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-15" yWindow="-15" windowWidth="10800" windowHeight="7860"/>
  </bookViews>
  <sheets>
    <sheet name="Sheet1" sheetId="1" r:id="rId1"/>
  </sheets>
  <definedNames>
    <definedName name="_xlnm.Print_Titles" localSheetId="0">Sheet1!$14:$14</definedName>
  </definedNames>
  <calcPr calcId="145621"/>
  <pivotCaches>
    <pivotCache cacheId="125" r:id="rId2"/>
  </pivotCaches>
</workbook>
</file>

<file path=xl/connections.xml><?xml version="1.0" encoding="utf-8"?>
<connections xmlns="http://schemas.openxmlformats.org/spreadsheetml/2006/main">
  <connection id="1" name="(Default) FY_FUND_REF1" type="1" refreshedVersion="4" saveData="1">
    <dbPr connection="DSN=REPT;UID=webuser;DBQ=REPT;DBA=W;APA=T;EXC=F;FEN=T;QTO=T;FRC=10;FDL=10;LOB=T;RST=T;BTD=F;BAM=IfAllSuccessful;NUM=NLS;DPM=F;MTS=T;MDI=F;CSR=F;FWC=F;FBS=64000;TLO=O;" command="select _x000d__x000a_--SUBSTR(iqh.dtyp_id,7,2)||'~'||iqh.DOC_NUM||'~'||iql.LNUM as LINE_ID,_x000d__x000a_SUBSTR(iql.div_id,7, (instr(iql.div_id, '&amp;', 7) - 7)) as OP_UNIT,_x000d__x000a_SUBSTR(iql.acty_id,7, (instr(iql.acty_id, '&amp;', 7) - 7)) as DISTRIBUTION,_x000d__x000a_CASE WHEN iql.acty_id LIKE '%-M%' THEN 'Mission'_x000d__x000a_     ELSE 'AID/W' END AS AIDW_MISSION_FL, _x000d__x000a_SUBSTR(iqh.dtyp_id,7,2) as DOC_TYPE,_x000d__x000a_iqh.DOC_NUM as DOC_NUMBER,_x000d__x000a_iql.LNUM,_x000d__x000a_f.CD||'/'||f.BBFY||(CASE WHEN f.EBFY is null then null else '/'||EBFY END) as BFY_FUND,_x000d__x000a_iqh.TITL,_x000d__x000a_iql.OPLK as LAST_MODF_DT,_x000d__x000a_SUBSTR(iql.proj_id,7, (instr(iql.proj_id, '&amp;', 7) - 7)) as ELEMENT,_x000d__x000a_f.BBFY,_x000d__x000a_iqh.DOC_DT as CMMT_DOC_DT,_x000d__x000a_f.EBFY,_x000d__x000a_f.CD as FUND,_x000d__x000a_(CASE WHEN f.EXRD_YEAR = (fy.CURR_FISC_YEAR+1) then 'Y' ELSE 'N' END) AS EXRD_FUND,_x000d__x000a_--(CASE WHEN iql.REFD_LINE_ID is not null THEN 'N'_x000d__x000a_--     WHEN f.CD LIKE '%X%' THEN 'N'_x000d__x000a_--     WHEN nvl(f.EBFY,' ') &gt; fy.CURR_FISC_YEAR THEN 'N'_x000d__x000a_--     ELSE 'Y' END) AS Expiring_Fl,_x000d__x000a_(CASE WHEN iql.REFD_LINE_ID is not null THEN 'N'_x000d__x000a_     when substr(f.CD,1,2)='CX' and EBFY= (select rtc.value from report.aidviewer_control rtc where rtc.parameter = 'current_fiscal_year') then 'Y'_x000d__x000a_    when substr(f.CD,1,2)='CX' and BBFY= (select rtc.value from report.aidviewer_control rtc where rtc.parameter = 'current_fiscal_year') and EBFY is null and f.CD not like 'CX-X%' then 'Y'_x000d__x000a_    WHEN f.CD LIKE '%X%' THEN 'N'_x000d__x000a_    WHEN nvl(EBFY,' ') &gt; (select rtc.value from report.aidviewer_control rtc where rtc.parameter = 'current_fiscal_year') THEN 'N'_x000d__x000a_    ELSE 'Y' END) as Expiring_Fl,_x000d__x000a_substr(f.CRCY_ID,7,3) as FUND_CRCY,_x000d__x000a_SUBSTR(iql.prog_id,7, (instr(iql.prog_id, '&amp;', 7) - 7)) as PROG_AREA,_x000d__x000a_SUBSTR(iql.sub_proj_id,7, (instr(iql.sub_proj_id, '&amp;', 7) - 7)) as SUB_ELEMENT,_x000d__x000a_(iql.DLLR_AM - nvl(iql.CLSD_LNAM,0)) as OPEN_CMMT_AMT,_x000d__x000a_iql.DLLR_AM as TOTL_CMMT_AMT,_x000d__x000a_nvl(iql.ORGL_NET_AM,0) as ORGL_NET_AMT,_x000d__x000a_nvl(iql.CLSD_LNAM,0) as CLSD_AMT,_x000d__x000a_(iql.FUND_CRCY_AM - nvl(iql.CLSD_FLNA,0)) as FC_OPEN_CMMT_AMT,_x000d__x000a_iql.FUND_CRCY_AM as FC_TOTL_CMMT_AMT,_x000d__x000a_nvl(iql.ORGL_NET_FA,0) as FC_ORGL_NET_AMT,_x000d__x000a_nvl(iql.CLSD_FLNA,0) as FC_CLSD_AMT,_x000d__x000a_b.BUREAU,_x000d__x000a_substr(iql.ORIG_ACPD_ID,7,4)||'/'||substr(iql.ORIG_ACPD_ID,9,2) as ORIG_ACPD,_x000d__x000a_(CASE WHEN fo.ALLC_ORGN_FL = 'category' then 'O' else 'P' END) as PROG_OE_FLAG,_x000d__x000a_(CASE WHEN substr(f.CRCY_ID,7,3) = '001' then 'N' else 'Y' END) as TRUST_FUND_FLAG,_x000d__x000a_(CASE WHEN iql.REFD_LINE_ID is null then 'Unilateral' else 'Subcommitment' END) as UNI_SUBCT_FLAG, _x000d__x000a_(CASE WHEN iqh.XSYS_ID = 'GLAS' then 'GLAAS' else 'Phoenix' END) as GLAAS_PHX_FLAG,_x000d__x000a_(CASE WHEN substr(f.CRCY_ID,7,3) &lt;&gt; '001' THEN 'N'_x000d__x000a_      WHEN iql.REFD_LINE_ID is not null THEN 'N'_x000d__x000a_      WHEN substr(iql.ORIG_ACPD_ID,7,4) = fy.CURR_FISC_YEAR then 'Y'_x000d__x000a_      ELSE 'N' END) as ACTIVE_FLAG,_x000d__x000a_SYSDATE_x000d__x000a_from MF_IQ iqh, MF_IQ_HDAL iql, MF_FUND f, MF_FUND_BUDT_OPTS fo,_x000d__x000a_     (select CD, SUBSTR(actg_cat_id,7, (instr(actg_cat_id, '&amp;', 7) - 7)) as BUREAU _x000d__x000a_        from MF_DIV_BFY _x000d__x000a_       group by CD, SUBSTR(actg_cat_id,7, (instr(actg_cat_id, '&amp;', 7) - 7))) b,_x000d__x000a_     (select max(a.FISC_YEAR) as CURR_FISC_YEAR from MF_ACTG_PERD a where a.CLSD_FL = 'F') fy  _x000d__x000a_where iqh.UIDY = iql.PARN_OF_LINE_ID_x000d__x000a_  and iql.FUND_ID = f.UIDY_x000d__x000a_  and f.UIDY = fo.PARN_FUND_ID_x000d__x000a_  and SUBSTR(iql.div_id,7, (instr(iql.div_id, '&amp;', 7) - 7)) = b.CD_x000d__x000a_  and (iql.FUND_CRCY_AM - nvl(iql.CLSD_FLNA,0)) &lt;&gt;0_x000d__x000a_UNION_x000d__x000a_select _x000d__x000a_--SUBSTR(rsh.dtyp_id,7,2)||'~'||rsh.DOC_NUM||'~'||rsl.LNUM as LINE_ID,_x000d__x000a_SUBSTR(rsl.div_id,7, (instr(rsl.div_id, '&amp;', 7) - 7)) as OP_UNIT,_x000d__x000a_SUBSTR(rsl.acty_id,7, (instr(rsl.acty_id, '&amp;', 7) - 7)) as DISTRIBUTION,_x000d__x000a_CASE WHEN rsl.acty_id LIKE '%-M%' THEN 'Mission'_x000d__x000a_     ELSE 'AID/W' END AS AIDW_MISSION_FL, _x000d__x000a_SUBSTR(rsh.dtyp_id,7,2) as DOC_TYPE,_x000d__x000a_rsh.DOC_NUM as DOC_NUMBER,_x000d__x000a_rsl.LNUM,_x000d__x000a_f.CD||'/'||f.BBFY||(CASE WHEN f.EBFY is null then null else '/'||EBFY END) as BFY_FUND,_x000d__x000a_rsh.TITL,_x000d__x000a_rsl.OPLK as LAST_MODF_DT,_x000d__x000a_SUBSTR(rsl.proj_id,7, (instr(rsl.proj_id, '&amp;', 7) - 7)) as ELEMENT,_x000d__x000a_f.BBFY,_x000d__x000a_rsh.DOC_DT as CMMT_DOC_DT,_x000d__x000a_f.EBFY,_x000d__x000a_f.CD as FUND,_x000d__x000a_(CASE WHEN f.EXRD_YEAR in ((fy.CURR_FISC_YEAR+1),(fy.CURR_FISC_YEAR+5)) then 'Y' ELSE 'N' END) AS EXRD_FUND,_x000d__x000a_--(CASE WHEN f.CD LIKE '%X%' THEN 'N'_x000d__x000a_--     WHEN nvl(f.EBFY,' ') &gt; fy.CURR_FISC_YEAR THEN 'N'_x000d__x000a_--     ELSE 'Y' END) AS Expiring_Fl,_x000d__x000a_(CASE when substr(f.CD,1,2)='CX' and EBFY= (select rtc.value from report.aidviewer_control rtc where rtc.parameter = 'current_fiscal_year') then 'Y'_x000d__x000a_    when substr(f.CD,1,2)='CX' and BBFY= (select rtc.value from report.aidviewer_control rtc where rtc.parameter = 'current_fiscal_year') and EBFY is null and f.CD not like 'CX-X%' then 'Y'_x000d__x000a_    WHEN f.CD LIKE '%X%' THEN 'N'_x000d__x000a_    WHEN nvl(EBFY,' ') &gt; (select rtc.value from report.aidviewer_control rtc where rtc.parameter = 'current_fiscal_year') THEN 'N'_x000d__x000a_    ELSE 'Y' END) as Expiring_Fl,_x000d__x000a_substr(f.CRCY_ID,7,3) as FUND_CRCY,_x000d__x000a_SUBSTR(rsl.prog_id,7, (instr(rsl.prog_id, '&amp;', 7) - 7)) as PROG_AREA,_x000d__x000a_SUBSTR(rsl.sub_proj_id,7, (instr(rsl.sub_proj_id, '&amp;', 7) - 7)) as SUB_ELEMENT,_x000d__x000a_(rsl.DLLR_AM - nvl(rsl.CLSD_LNAM,0)) as OPEN_CMMT_AMT,_x000d__x000a_rsl.DLLR_AM as TOTL_CMMT_AMT,_x000d__x000a_nvl(rsl.ORGL_NET_AM,0) as ORGL_NET_AMT,_x000d__x000a_nvl(rsl.CLSD_LNAM,0) as CLSD_AMT,_x000d__x000a_(rsl.FUND_CRCY_AM - nvl(rsl.CLSD_FLNA,0)) as FC_OPEN_CMMT_AMT,_x000d__x000a_rsl.FUND_CRCY_AM as FC_TOTL_CMMT_AMT,_x000d__x000a_nvl(rsl.ORGL_NET_FA,0) as FC_ORGL_NET_AMT,_x000d__x000a_nvl(rsl.CLSD_FLNA,0) as FC_CLSD_AMT,_x000d__x000a_b.BUREAU,_x000d__x000a_substr(rsl.ORIG_ACPD_ID,7,4)||'/'||substr(rsl.ORIG_ACPD_ID,9,2) as ORIG_ACPD,_x000d__x000a_(CASE WHEN fo.ALLC_ORGN_FL = 'category' then 'O' else 'P' END) as PROG_OE_FLAG,_x000d__x000a_(CASE WHEN substr(f.CRCY_ID,7,3) = '001' then 'N' else 'Y' END) as TRUST_FUND_FLAG,_x000d__x000a_'Bilateral' as UNI_SUBCT_FLAG, _x000d__x000a_'Phoenix' as GLAAS_PHX_FLAG,_x000d__x000a_(CASE WHEN substr(f.CRCY_ID,7,3) &lt;&gt; '001' THEN 'Y'_x000d__x000a_      WHEN rsl.REFD_LINE_ID is not null THEN 'Y'_x000d__x000a_      WHEN rsl.REFD_LINE_ID is null and substr(rsl.ORIG_ACPD_ID,7,4) = fy.CURR_FISC_YEAR then 'Y'_x000d__x000a_      ELSE 'N' END) as ACTIVE_FLAG,_x000d__x000a_SYSDATE_x000d__x000a_from MF_RS rsh, MF_RS_ACTG_LN rsl, MF_FUND f, MF_FUND_BUDT_OPTS fo,_x000d__x000a_     (select CD, SUBSTR(actg_cat_id,7, (instr(actg_cat_id, '&amp;', 7) - 7)) as BUREAU _x000d__x000a_        from MF_DIV_BFY _x000d__x000a_       group by CD, SUBSTR(actg_cat_id,7, (instr(actg_cat_id, '&amp;', 7) - 7))) b,_x000d__x000a_     (select max(a.FISC_YEAR) as CURR_FISC_YEAR from MF_ACTG_PERD a where a.CLSD_FL = 'F') fy  _x000d__x000a_where rsh.UIDY = rsl.PARN_OF_LINE_ID_x000d__x000a_  and rsl.FUND_ID = f.UIDY_x000d__x000a_  and f.UIDY = fo.PARN_FUND_ID_x000d__x000a_  and SUBSTR(rsl.div_id,7, (instr(rsl.div_id, '&amp;', 7) - 7)) = b.CD_x000d__x000a_  and (rsl.FUND_CRCY_AM &lt;&gt; nvl(rsl.CLSD_FLNA,0))_x000d__x000a_  and rsl.TT = 'CT'"/>
  </connection>
</connections>
</file>

<file path=xl/sharedStrings.xml><?xml version="1.0" encoding="utf-8"?>
<sst xmlns="http://schemas.openxmlformats.org/spreadsheetml/2006/main" count="136" uniqueCount="132">
  <si>
    <t>Grand Total</t>
  </si>
  <si>
    <t>N</t>
  </si>
  <si>
    <t>(All)</t>
  </si>
  <si>
    <t xml:space="preserve">Bureau </t>
  </si>
  <si>
    <t>Program-OE Flag</t>
  </si>
  <si>
    <t>Trust Fund Flag</t>
  </si>
  <si>
    <t>Unilateral/Subcommitment</t>
  </si>
  <si>
    <t>Phoenix-GLAAS</t>
  </si>
  <si>
    <t>Operating Unit</t>
  </si>
  <si>
    <t xml:space="preserve">Distribution </t>
  </si>
  <si>
    <t>Doc Type</t>
  </si>
  <si>
    <t>Document Number</t>
  </si>
  <si>
    <t>Line</t>
  </si>
  <si>
    <t xml:space="preserve">BFY/Fund </t>
  </si>
  <si>
    <t>Title</t>
  </si>
  <si>
    <t>Closed Amount</t>
  </si>
  <si>
    <t>Open Commitment Amount</t>
  </si>
  <si>
    <t>Commitment Amount</t>
  </si>
  <si>
    <t>as of:</t>
  </si>
  <si>
    <t>Fund Crcy Code</t>
  </si>
  <si>
    <t>Commitment Date</t>
  </si>
  <si>
    <t>Values</t>
  </si>
  <si>
    <t>Expiring Flag</t>
  </si>
  <si>
    <t>Unilateral</t>
  </si>
  <si>
    <t>BOSNIA</t>
  </si>
  <si>
    <t xml:space="preserve">                Open Commitments Status
   (includes Trust Funds stated in local currency units)</t>
  </si>
  <si>
    <t>AID/W - Mission Flag</t>
  </si>
  <si>
    <t>PPCCC/OE-SB</t>
  </si>
  <si>
    <t>HAITI</t>
  </si>
  <si>
    <t>E+E/PO</t>
  </si>
  <si>
    <t>GH/HIDN</t>
  </si>
  <si>
    <t>GH/OHA</t>
  </si>
  <si>
    <t>GH/PRH</t>
  </si>
  <si>
    <t>KAZAKHSTAN</t>
  </si>
  <si>
    <t>IRAQ</t>
  </si>
  <si>
    <t>AFR/SD</t>
  </si>
  <si>
    <t>BANGLADESH</t>
  </si>
  <si>
    <t>DCHA/OTI</t>
  </si>
  <si>
    <t>INDIA</t>
  </si>
  <si>
    <t>KYRGYZSTAN</t>
  </si>
  <si>
    <t>LIBYA</t>
  </si>
  <si>
    <t>A/AID</t>
  </si>
  <si>
    <t>AFGHANISTA</t>
  </si>
  <si>
    <t>BFS/CSI</t>
  </si>
  <si>
    <t>IDEA/DIV</t>
  </si>
  <si>
    <t>OST</t>
  </si>
  <si>
    <t>RECOVERY/UGANDA</t>
  </si>
  <si>
    <t>W.BANKGAZA</t>
  </si>
  <si>
    <t>CNTRL_ASIA</t>
  </si>
  <si>
    <t>DCHA/FFP</t>
  </si>
  <si>
    <t>EGEE/DC</t>
  </si>
  <si>
    <t>MOROCCO</t>
  </si>
  <si>
    <t>TAJIKISTAN</t>
  </si>
  <si>
    <t>TURKMENIST</t>
  </si>
  <si>
    <t>UKRAINE</t>
  </si>
  <si>
    <t>VENEZUELA</t>
  </si>
  <si>
    <t>DCHA/OFDA</t>
  </si>
  <si>
    <t>OIG/M</t>
  </si>
  <si>
    <t>SUDAN_SOUTH</t>
  </si>
  <si>
    <t>DCHA/ASHA</t>
  </si>
  <si>
    <t>DCHA/PPM</t>
  </si>
  <si>
    <t>GC</t>
  </si>
  <si>
    <t>GHANA</t>
  </si>
  <si>
    <t>MCC/OE-IT</t>
  </si>
  <si>
    <t>BFS/ARP</t>
  </si>
  <si>
    <t>JORDAN</t>
  </si>
  <si>
    <t>NIGERIA</t>
  </si>
  <si>
    <t>ANGOLA</t>
  </si>
  <si>
    <t>KENYA</t>
  </si>
  <si>
    <t>MALAWI</t>
  </si>
  <si>
    <t>EGYPT</t>
  </si>
  <si>
    <t>MENEA</t>
  </si>
  <si>
    <t>OST/GEO</t>
  </si>
  <si>
    <t>OST/HESN</t>
  </si>
  <si>
    <t>OST/INDA</t>
  </si>
  <si>
    <t>ZIMBABWE</t>
  </si>
  <si>
    <t>M/OAA/OD</t>
  </si>
  <si>
    <t>OIG/A</t>
  </si>
  <si>
    <t>BELARUS</t>
  </si>
  <si>
    <t>ECUADOR</t>
  </si>
  <si>
    <t>OIG/I</t>
  </si>
  <si>
    <t>SRILANKA</t>
  </si>
  <si>
    <t>RECOVERY</t>
  </si>
  <si>
    <t>TANZANIA</t>
  </si>
  <si>
    <t>ZAMBIA</t>
  </si>
  <si>
    <t>G-CAP_REG</t>
  </si>
  <si>
    <t>OST/R</t>
  </si>
  <si>
    <t>MACEDONIA</t>
  </si>
  <si>
    <t>DCHA/DRG</t>
  </si>
  <si>
    <t>IDEA/GP</t>
  </si>
  <si>
    <t>EGEE/ED</t>
  </si>
  <si>
    <t>MALI</t>
  </si>
  <si>
    <t>SEC</t>
  </si>
  <si>
    <t>EGAT/EG</t>
  </si>
  <si>
    <t>OAPA/AMS</t>
  </si>
  <si>
    <t>KOSOVO</t>
  </si>
  <si>
    <t>MCC/CP-IT</t>
  </si>
  <si>
    <t>HONDURAS</t>
  </si>
  <si>
    <t>IGDAKAR</t>
  </si>
  <si>
    <t>PPL/AA</t>
  </si>
  <si>
    <t>IDEA/LS</t>
  </si>
  <si>
    <t>IDEA/MB</t>
  </si>
  <si>
    <t>DCHA/OCR</t>
  </si>
  <si>
    <t>IDEA/GDL</t>
  </si>
  <si>
    <t>E+E/DGST</t>
  </si>
  <si>
    <t>OST/GDL</t>
  </si>
  <si>
    <t>AA/LPA</t>
  </si>
  <si>
    <t>FBO</t>
  </si>
  <si>
    <t>SOMALIA</t>
  </si>
  <si>
    <t>ASIA/AMS</t>
  </si>
  <si>
    <t>E+E/EA</t>
  </si>
  <si>
    <t>BURUNDI</t>
  </si>
  <si>
    <t>DCHA/OCMC</t>
  </si>
  <si>
    <t>IDEA/OD</t>
  </si>
  <si>
    <t>ME/MEA</t>
  </si>
  <si>
    <t>FA/PPS</t>
  </si>
  <si>
    <t>M/CIO</t>
  </si>
  <si>
    <t>TUNISIA</t>
  </si>
  <si>
    <t>ALBANIA</t>
  </si>
  <si>
    <t>AA/M</t>
  </si>
  <si>
    <t>FA/RGI</t>
  </si>
  <si>
    <t>OCRD/OD</t>
  </si>
  <si>
    <t>ASIA/SAA</t>
  </si>
  <si>
    <t>PARAGUAY</t>
  </si>
  <si>
    <t>CUBA</t>
  </si>
  <si>
    <t>YEMEN</t>
  </si>
  <si>
    <t>RECOVERY/DCHA/OFDA</t>
  </si>
  <si>
    <t>ME/TS</t>
  </si>
  <si>
    <t>AA/ASIA</t>
  </si>
  <si>
    <t>M/CFO</t>
  </si>
  <si>
    <t>LAC/SPO</t>
  </si>
  <si>
    <t>IGCAIRO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</si>
</sst>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12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u/>
      <sz val="10"/>
      <color theme="10"/>
      <name val="Arial"/>
      <family val="2"/>
    </font>
    <font>
      <u/>
      <sz val="8"/>
      <color indexed="12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Arial"/>
      <family val="2"/>
    </font>
    <font>
      <sz val="8"/>
      <color theme="1"/>
      <name val="Arial"/>
    </font>
    <font>
      <sz val="10"/>
      <color rgb="FF000000"/>
      <name val="Arial"/>
    </font>
    <font>
      <b/>
      <sz val="9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0" fillId="0" borderId="0"/>
  </cellStyleXfs>
  <cellXfs count="49">
    <xf numFmtId="0" fontId="0" fillId="0" borderId="0" xfId="0"/>
    <xf numFmtId="0" fontId="1" fillId="0" borderId="0" xfId="0" applyFont="1"/>
    <xf numFmtId="3" fontId="1" fillId="0" borderId="0" xfId="0" applyNumberFormat="1" applyFont="1"/>
    <xf numFmtId="0" fontId="1" fillId="0" borderId="11" xfId="0" applyFont="1" applyBorder="1"/>
    <xf numFmtId="0" fontId="4" fillId="0" borderId="11" xfId="0" applyFont="1" applyBorder="1" applyAlignment="1">
      <alignment horizontal="center"/>
    </xf>
    <xf numFmtId="3" fontId="4" fillId="0" borderId="11" xfId="0" applyNumberFormat="1" applyFont="1" applyBorder="1" applyAlignment="1">
      <alignment horizontal="center"/>
    </xf>
    <xf numFmtId="4" fontId="4" fillId="0" borderId="0" xfId="0" applyNumberFormat="1" applyFont="1" applyBorder="1" applyAlignment="1">
      <alignment horizontal="center" vertical="center" wrapText="1"/>
    </xf>
    <xf numFmtId="4" fontId="4" fillId="0" borderId="11" xfId="0" applyNumberFormat="1" applyFont="1" applyBorder="1" applyAlignment="1">
      <alignment horizontal="center"/>
    </xf>
    <xf numFmtId="0" fontId="1" fillId="0" borderId="0" xfId="0" applyFont="1" applyBorder="1"/>
    <xf numFmtId="0" fontId="3" fillId="0" borderId="0" xfId="1" applyFont="1" applyBorder="1" applyAlignment="1" applyProtection="1">
      <alignment horizontal="left"/>
    </xf>
    <xf numFmtId="0" fontId="4" fillId="0" borderId="0" xfId="0" applyFont="1" applyBorder="1" applyAlignment="1">
      <alignment horizontal="center"/>
    </xf>
    <xf numFmtId="22" fontId="4" fillId="0" borderId="0" xfId="0" applyNumberFormat="1" applyFont="1" applyBorder="1" applyAlignment="1">
      <alignment horizontal="right"/>
    </xf>
    <xf numFmtId="164" fontId="4" fillId="0" borderId="0" xfId="0" applyNumberFormat="1" applyFont="1" applyBorder="1" applyAlignment="1">
      <alignment horizontal="left"/>
    </xf>
    <xf numFmtId="3" fontId="4" fillId="0" borderId="0" xfId="0" applyNumberFormat="1" applyFont="1" applyBorder="1" applyAlignment="1">
      <alignment horizontal="center"/>
    </xf>
    <xf numFmtId="4" fontId="4" fillId="0" borderId="0" xfId="0" applyNumberFormat="1" applyFont="1" applyBorder="1" applyAlignment="1">
      <alignment horizontal="center"/>
    </xf>
    <xf numFmtId="22" fontId="5" fillId="0" borderId="11" xfId="0" applyNumberFormat="1" applyFont="1" applyBorder="1" applyAlignment="1">
      <alignment horizontal="right"/>
    </xf>
    <xf numFmtId="22" fontId="4" fillId="0" borderId="11" xfId="0" applyNumberFormat="1" applyFont="1" applyBorder="1" applyAlignment="1">
      <alignment horizontal="center"/>
    </xf>
    <xf numFmtId="22" fontId="5" fillId="0" borderId="0" xfId="0" applyNumberFormat="1" applyFont="1" applyBorder="1" applyAlignment="1">
      <alignment horizontal="right"/>
    </xf>
    <xf numFmtId="22" fontId="4" fillId="0" borderId="0" xfId="0" applyNumberFormat="1" applyFont="1" applyBorder="1" applyAlignment="1">
      <alignment horizontal="left"/>
    </xf>
    <xf numFmtId="22" fontId="4" fillId="0" borderId="0" xfId="0" applyNumberFormat="1" applyFont="1" applyBorder="1" applyAlignment="1">
      <alignment horizont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Border="1" applyAlignment="1"/>
    <xf numFmtId="0" fontId="7" fillId="0" borderId="0" xfId="0" applyFont="1"/>
    <xf numFmtId="4" fontId="7" fillId="0" borderId="0" xfId="0" applyNumberFormat="1" applyFont="1"/>
    <xf numFmtId="0" fontId="8" fillId="0" borderId="0" xfId="0" applyFont="1"/>
    <xf numFmtId="0" fontId="9" fillId="0" borderId="10" xfId="0" applyFont="1" applyBorder="1"/>
    <xf numFmtId="0" fontId="9" fillId="3" borderId="10" xfId="0" applyFont="1" applyFill="1" applyBorder="1"/>
    <xf numFmtId="0" fontId="9" fillId="2" borderId="1" xfId="0" applyFont="1" applyFill="1" applyBorder="1"/>
    <xf numFmtId="0" fontId="9" fillId="2" borderId="2" xfId="0" applyFont="1" applyFill="1" applyBorder="1"/>
    <xf numFmtId="0" fontId="9" fillId="2" borderId="3" xfId="0" applyFont="1" applyFill="1" applyBorder="1"/>
    <xf numFmtId="0" fontId="9" fillId="2" borderId="1" xfId="0" applyFont="1" applyFill="1" applyBorder="1" applyAlignment="1">
      <alignment horizontal="center" vertical="center" wrapText="1"/>
    </xf>
    <xf numFmtId="4" fontId="9" fillId="2" borderId="1" xfId="0" applyNumberFormat="1" applyFont="1" applyFill="1" applyBorder="1" applyAlignment="1">
      <alignment horizontal="center" vertical="center" wrapText="1"/>
    </xf>
    <xf numFmtId="4" fontId="9" fillId="2" borderId="4" xfId="0" applyNumberFormat="1" applyFont="1" applyFill="1" applyBorder="1" applyAlignment="1">
      <alignment horizontal="center" vertical="center" wrapText="1"/>
    </xf>
    <xf numFmtId="4" fontId="9" fillId="2" borderId="5" xfId="0" applyNumberFormat="1" applyFont="1" applyFill="1" applyBorder="1" applyAlignment="1">
      <alignment horizontal="center" vertical="center" wrapText="1"/>
    </xf>
    <xf numFmtId="0" fontId="9" fillId="0" borderId="1" xfId="0" applyFont="1" applyBorder="1"/>
    <xf numFmtId="0" fontId="9" fillId="0" borderId="2" xfId="0" applyFont="1" applyBorder="1"/>
    <xf numFmtId="4" fontId="9" fillId="0" borderId="1" xfId="0" applyNumberFormat="1" applyFont="1" applyBorder="1"/>
    <xf numFmtId="4" fontId="9" fillId="0" borderId="4" xfId="0" applyNumberFormat="1" applyFont="1" applyBorder="1"/>
    <xf numFmtId="4" fontId="9" fillId="0" borderId="5" xfId="0" applyNumberFormat="1" applyFont="1" applyBorder="1"/>
    <xf numFmtId="0" fontId="9" fillId="2" borderId="6" xfId="0" applyFont="1" applyFill="1" applyBorder="1"/>
    <xf numFmtId="0" fontId="9" fillId="2" borderId="7" xfId="0" applyFont="1" applyFill="1" applyBorder="1"/>
    <xf numFmtId="4" fontId="9" fillId="2" borderId="6" xfId="0" applyNumberFormat="1" applyFont="1" applyFill="1" applyBorder="1"/>
    <xf numFmtId="4" fontId="9" fillId="2" borderId="8" xfId="0" applyNumberFormat="1" applyFont="1" applyFill="1" applyBorder="1"/>
    <xf numFmtId="4" fontId="9" fillId="2" borderId="9" xfId="0" applyNumberFormat="1" applyFont="1" applyFill="1" applyBorder="1"/>
    <xf numFmtId="22" fontId="11" fillId="0" borderId="11" xfId="2" applyNumberFormat="1" applyFont="1" applyFill="1" applyBorder="1" applyAlignment="1">
      <alignment horizontal="left" vertical="center" wrapText="1"/>
    </xf>
    <xf numFmtId="0" fontId="3" fillId="0" borderId="11" xfId="1" applyFont="1" applyBorder="1" applyAlignment="1" applyProtection="1">
      <alignment horizontal="left"/>
    </xf>
    <xf numFmtId="0" fontId="7" fillId="0" borderId="11" xfId="0" applyFont="1" applyBorder="1" applyAlignment="1"/>
    <xf numFmtId="20" fontId="5" fillId="0" borderId="0" xfId="0" applyNumberFormat="1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</cellXfs>
  <cellStyles count="3">
    <cellStyle name="Hyperlink" xfId="1" builtinId="8"/>
    <cellStyle name="Normal" xfId="0" builtinId="0"/>
    <cellStyle name="Normal 2" xfId="2"/>
  </cellStyles>
  <dxfs count="52">
    <dxf>
      <fill>
        <patternFill patternType="solid">
          <bgColor theme="4" tint="0.79998168889431442"/>
        </patternFill>
      </fill>
    </dxf>
    <dxf>
      <font>
        <sz val="8"/>
      </font>
    </dxf>
    <dxf>
      <font>
        <name val="Arial"/>
        <scheme val="none"/>
      </font>
    </dxf>
    <dxf>
      <fill>
        <patternFill patternType="solid">
          <bgColor theme="4" tint="0.79998168889431442"/>
        </patternFill>
      </fill>
    </dxf>
    <dxf>
      <font>
        <sz val="8"/>
      </font>
    </dxf>
    <dxf>
      <font>
        <name val="Arial"/>
        <scheme val="none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84666</xdr:colOff>
      <xdr:row>0</xdr:row>
      <xdr:rowOff>19050</xdr:rowOff>
    </xdr:from>
    <xdr:to>
      <xdr:col>1</xdr:col>
      <xdr:colOff>1257299</xdr:colOff>
      <xdr:row>1</xdr:row>
      <xdr:rowOff>90710</xdr:rowOff>
    </xdr:to>
    <xdr:pic>
      <xdr:nvPicPr>
        <xdr:cNvPr id="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016" y="19050"/>
          <a:ext cx="1172633" cy="4145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vexecinfo" refreshedDate="41916.228740972219" missingItemsLimit="0" createdVersion="4" refreshedVersion="4" minRefreshableVersion="3" recordCount="7678">
  <cacheSource type="external" connectionId="1"/>
  <cacheFields count="35">
    <cacheField name="OP_UNIT" numFmtId="0" sqlType="12">
      <sharedItems count="178">
        <s v="A/AID"/>
        <s v="AA/ASIA"/>
        <s v="AA/LPA"/>
        <s v="AA/M"/>
        <s v="AFGHANISTA"/>
        <s v="AFR/AU"/>
        <s v="AFR/DP"/>
        <s v="AFR/SD"/>
        <s v="ALBANIA"/>
        <s v="ANGOLA"/>
        <s v="ARMENIA"/>
        <s v="ASIA/AMS"/>
        <s v="ASIA/SAA"/>
        <s v="AZERBAIJAN"/>
        <s v="BANGLADESH"/>
        <s v="BELARUS"/>
        <s v="BENIN"/>
        <s v="BFS/ARP"/>
        <s v="BFS/CSI"/>
        <s v="BOLIVIA"/>
        <s v="BOSNIA"/>
        <s v="BOTSWANA"/>
        <s v="BULGARIA"/>
        <s v="BURKINA"/>
        <s v="BURUNDI"/>
        <s v="CAMBODIA"/>
        <s v="CAMEROON"/>
        <s v="CARIB_REG"/>
        <s v="CHAD"/>
        <s v="CNTRL_ASIA"/>
        <s v="COLOMBIA"/>
        <s v="COMOROS"/>
        <s v="COTE_DIVOI"/>
        <s v="CROATIA"/>
        <s v="CUBA"/>
        <s v="DCHA/ASHA"/>
        <s v="DCHA/CMM"/>
        <s v="DCHA/DG"/>
        <s v="DCHA/DRG"/>
        <s v="DCHA/FFP"/>
        <s v="DCHA/OCMC"/>
        <s v="DCHA/OCR"/>
        <s v="DCHA/OFDA"/>
        <s v="DCHA/OTI"/>
        <s v="DCHA/PPM"/>
        <s v="DJIBOUTI"/>
        <s v="DOMINICANR"/>
        <s v="DROC"/>
        <s v="E+E/DGST"/>
        <s v="E+E/EA"/>
        <s v="E+E/PO"/>
        <s v="EAST_TIMOR"/>
        <s v="ECUADOR"/>
        <s v="EGAT/ED"/>
        <s v="EGAT/EG"/>
        <s v="EGAT/ENV"/>
        <s v="EGAT/ESP"/>
        <s v="EGAT/WID"/>
        <s v="EGEE/DC"/>
        <s v="EGEE/ED"/>
        <s v="EGEE/GEWE"/>
        <s v="EGYPT"/>
        <s v="ELSALVADOR"/>
        <s v="ETHIOPIA"/>
        <s v="FA/PPS"/>
        <s v="FA/RGI"/>
        <s v="FBO"/>
        <s v="G-CAP_REG"/>
        <s v="GC"/>
        <s v="GDA"/>
        <s v="GEORGIA"/>
        <s v="GH/HIDN"/>
        <s v="GH/OHA"/>
        <s v="GH/PRH"/>
        <s v="GHANA"/>
        <s v="GUATEMALA"/>
        <s v="GUINEA"/>
        <s v="GUYANA"/>
        <s v="HAITI"/>
        <s v="HONDURAS"/>
        <s v="IDEA/DIV"/>
        <s v="IDEA/GDL"/>
        <s v="IDEA/GP"/>
        <s v="IDEA/LS"/>
        <s v="IDEA/MB"/>
        <s v="IDEA/OD"/>
        <s v="IGCAIRO"/>
        <s v="IGDAKAR"/>
        <s v="INDIA"/>
        <s v="INDONESIA"/>
        <s v="IRAQ"/>
        <s v="JAMAICA"/>
        <s v="JORDAN"/>
        <s v="KAZAKHSTAN"/>
        <s v="KENYA"/>
        <s v="KOSOVO"/>
        <s v="KYRGYZSTAN"/>
        <s v="LAC/RSD"/>
        <s v="LAC/SPO"/>
        <s v="LESOTHO"/>
        <s v="LIBERIA"/>
        <s v="LIBYA"/>
        <s v="M/CFO"/>
        <s v="M/CIO"/>
        <s v="M/OAA/OD"/>
        <s v="MACEDONIA"/>
        <s v="MADAGASCAR"/>
        <s v="MALAWI"/>
        <s v="MALI"/>
        <s v="MAURITANIA"/>
        <s v="MCC/CP-IT"/>
        <s v="MCC/OE-IT"/>
        <s v="ME/MEA"/>
        <s v="ME/TS"/>
        <s v="MENEA"/>
        <s v="MEXICO"/>
        <s v="MONGOLIA"/>
        <s v="MONTENEGRO"/>
        <s v="MOROCCO"/>
        <s v="MOZAMBIQUE"/>
        <s v="NAMIBIA"/>
        <s v="NEPAL"/>
        <s v="NICARAGUA"/>
        <s v="NIGER"/>
        <s v="NIGERIA"/>
        <s v="OAPA/AMS"/>
        <s v="OCRD/OD"/>
        <s v="ODP"/>
        <s v="OIG/A"/>
        <s v="OIG/I"/>
        <s v="OIG/M"/>
        <s v="OST"/>
        <s v="OST/GDL"/>
        <s v="OST/GEO"/>
        <s v="OST/HESN"/>
        <s v="OST/INDA"/>
        <s v="OST/R"/>
        <s v="PAKISTAN"/>
        <s v="PANAMA"/>
        <s v="PARAGUAY"/>
        <s v="PERU"/>
        <s v="PHILIPPINE"/>
        <s v="PPCCC/OE-SB"/>
        <s v="PPL/AA"/>
        <s v="RDM/A"/>
        <s v="RECOVERY"/>
        <s v="RECOVERY/BANGLADESH"/>
        <s v="RECOVERY/DCHA/OFDA"/>
        <s v="RECOVERY/UGANDA"/>
        <s v="REDSOE"/>
        <s v="RUSSIA"/>
        <s v="RWANDA"/>
        <s v="SEC"/>
        <s v="SENEGAL"/>
        <s v="SERBIA"/>
        <s v="SIERRA_L"/>
        <s v="SOMALIA"/>
        <s v="SOUTH_AFR"/>
        <s v="SRILANKA"/>
        <s v="SUDAN"/>
        <s v="SUDAN_SOUTH"/>
        <s v="SWAZILAND"/>
        <s v="S_AFR_REG"/>
        <s v="S_AMER_REG"/>
        <s v="TAJIKISTAN"/>
        <s v="TANZANIA"/>
        <s v="TOGO"/>
        <s v="TUNISIA"/>
        <s v="TURKMENIST"/>
        <s v="UGANDA"/>
        <s v="UKRAINE"/>
        <s v="UZBEKISTAN"/>
        <s v="VENEZUELA"/>
        <s v="W.BANKGAZA"/>
        <s v="WARP"/>
        <s v="YEMEN"/>
        <s v="ZAMBIA"/>
        <s v="ZIMBABWE"/>
      </sharedItems>
    </cacheField>
    <cacheField name="DISTRIBUTION" numFmtId="0" sqlType="12">
      <sharedItems containsBlank="1" count="231">
        <m/>
        <s v="498-W"/>
        <s v="306-M"/>
        <s v="306-OAPA-M"/>
        <s v="665-M"/>
        <s v="656-M"/>
        <s v="657-M"/>
        <s v="663-M"/>
        <s v="674-M"/>
        <s v="681-M"/>
        <s v="685-M"/>
        <s v="698-M"/>
        <s v="182-M"/>
        <s v="654-M"/>
        <s v="111-M"/>
        <s v="112-M"/>
        <s v="388-M"/>
        <s v="388-W"/>
        <s v="113-M"/>
        <s v="680-M"/>
        <s v="BFS-APF"/>
        <s v="BFS-NPFS"/>
        <s v="BFS-POL"/>
        <s v="BFS-TT"/>
        <s v="625-M"/>
        <s v="BFS-CD"/>
        <s v="BFS-HCP"/>
        <s v="511-M"/>
        <s v="168-M"/>
        <s v="633-M"/>
        <s v="183-M"/>
        <s v="686-M"/>
        <s v="695-M"/>
        <s v="695-W"/>
        <s v="442-M"/>
        <s v="631-M"/>
        <s v="532-M"/>
        <s v="538-M"/>
        <s v="677-M"/>
        <s v="176-M"/>
        <s v="514-M"/>
        <s v="602-M"/>
        <s v="160-M"/>
        <s v="516-W"/>
        <s v="111-W"/>
        <s v="263-W"/>
        <s v="268-W"/>
        <s v="271-W"/>
        <s v="277-W"/>
        <s v="294-W"/>
        <s v="386-W"/>
        <s v="435-W"/>
        <s v="442-W"/>
        <s v="482-W"/>
        <s v="515-W"/>
        <s v="521-W"/>
        <s v="522-W"/>
        <s v="523-W"/>
        <s v="611-W"/>
        <s v="621-W"/>
        <s v="649-W"/>
        <s v="674-W"/>
        <s v="279-M"/>
        <s v="527-M"/>
        <s v="617-M"/>
        <s v="624-M"/>
        <s v="669-M"/>
        <s v="696-M"/>
        <s v="699-M"/>
        <s v="383-M"/>
        <s v="438-M"/>
        <s v="517-M"/>
        <s v="521-M"/>
        <s v="641-M"/>
        <s v="167-M"/>
        <s v="615-M"/>
        <s v="660-M"/>
        <s v="688-M"/>
        <s v="BHR586"/>
        <s v="DCHA-T-DG"/>
        <s v="DG005"/>
        <s v="DG013"/>
        <s v="391-M"/>
        <s v="623-M"/>
        <s v="DCHA-FFP-202E-PVO-RE"/>
        <s v="DCHA-FFP-ITSH-PVO-RE"/>
        <s v="DCHA-FFP-OPTRANS"/>
        <s v="DCHA-FFP-PSC-EM"/>
        <s v="DCHA-FFP-TA"/>
        <s v="DCHA/OMA/SDA"/>
        <s v="DCHA-T-OCR"/>
        <s v="386-M"/>
        <s v="492-W"/>
        <s v="615-W"/>
        <s v="667-D-W"/>
        <s v="668-W"/>
        <s v="676-W"/>
        <s v="688-W"/>
        <s v="699-W"/>
        <s v="997-W"/>
        <s v="DCHAMA"/>
        <s v="DCHAOA"/>
        <s v="DCHAOSU"/>
        <s v="DCHARES"/>
        <s v="DCHA/OTI/OS-OMD"/>
        <s v="BHR582"/>
        <s v="DCHA-T-AA"/>
        <s v="DCHA-T-OFDA"/>
        <s v="DCHA-T-OMA"/>
        <s v="603-M"/>
        <s v="180-REG"/>
        <s v="472-M"/>
        <s v="518-M"/>
        <s v="612-M"/>
        <s v="683-M"/>
        <s v="905-0001"/>
        <s v="936-4234"/>
        <s v="530-M"/>
        <s v="621-M"/>
        <s v="E3ED"/>
        <s v="263-M"/>
        <s v="263-MACS"/>
        <s v="519-M"/>
        <s v="596-M"/>
        <s v="114-M"/>
        <s v="497-GH-M"/>
        <s v="623-GH-M"/>
        <s v="641-GH-M"/>
        <s v="936-3098"/>
        <s v="936-3100"/>
        <s v="936-4002"/>
        <s v="284-GH-M"/>
        <s v="442-GH-M"/>
        <s v="504-GH-M"/>
        <s v="517-GH-M"/>
        <s v="612-GH-M"/>
        <s v="620-GH-M"/>
        <s v="632-GH-M"/>
        <s v="645-GH-M"/>
        <s v="656-GH-M"/>
        <s v="663-GH-M"/>
        <s v="673-GH-M"/>
        <s v="674-GH-M"/>
        <s v="690-GH-M"/>
        <s v="936-8998"/>
        <s v="936-8999"/>
        <s v="936-3083"/>
        <s v="936-3124"/>
        <s v="641-MACS"/>
        <s v="520-M"/>
        <s v="675-M"/>
        <s v="504-M"/>
        <s v="522-M"/>
        <s v="IDEA/DIV"/>
        <s v="IDEA/GP"/>
        <s v="IDEA/LS"/>
        <s v="IDEA/MB"/>
        <s v="497-M"/>
        <s v="267-M"/>
        <s v="276-M"/>
        <s v="276-W"/>
        <s v="278-M"/>
        <s v="115-M"/>
        <s v="116-M"/>
        <s v="523-M"/>
        <s v="598-MACS"/>
        <s v="632-M"/>
        <s v="670-W"/>
        <s v="OP100"/>
        <s v="OP600"/>
        <s v="OP700"/>
        <s v="OP800"/>
        <s v="165-M"/>
        <s v="687-M"/>
        <s v="682-M"/>
        <s v="298-W"/>
        <s v="170-M"/>
        <s v="608-M"/>
        <s v="608-MACS"/>
        <s v="673-M"/>
        <s v="367-M"/>
        <s v="524-M"/>
        <s v="620-M"/>
        <s v="620-MACS"/>
        <s v="620-W"/>
        <s v="OIG/A/AFG"/>
        <s v="OIG/A/AIG"/>
        <s v="OIG/A/EFA"/>
        <s v="OIG/I/AFNE"/>
        <s v="OIG/I/LEEA"/>
        <s v="OIG/IT/OPS"/>
        <s v="OIG/M/MG"/>
        <s v="OST/AAAS"/>
        <s v="OST/GEO"/>
        <s v="OST/HESN"/>
        <s v="OST/INDA"/>
        <s v="OST/R"/>
        <s v="391-OAPA-M"/>
        <s v="391-OTI-M"/>
        <s v="525-M"/>
        <s v="526-M"/>
        <s v="492-M"/>
        <s v="486-M"/>
        <s v="936-3114"/>
        <s v="AAMFM"/>
        <s v="617-W"/>
        <s v="118-M"/>
        <s v="SEC/CTIS"/>
        <s v="SEC/ISP"/>
        <s v="SEC/OD"/>
        <s v="SEC/PSD"/>
        <s v="169-M"/>
        <s v="636-M"/>
        <s v="649-M"/>
        <s v="650-M"/>
        <s v="668-M"/>
        <s v="645-M"/>
        <s v="690-M"/>
        <s v="119-M"/>
        <s v="693-M"/>
        <s v="280-W"/>
        <s v="664-W"/>
        <s v="120-M"/>
        <s v="121-M"/>
        <s v="122-M"/>
        <s v="529-W"/>
        <s v="294-M"/>
        <s v="624-MACS"/>
        <s v="625-MACS"/>
        <s v="611-M"/>
        <s v="613-M"/>
      </sharedItems>
    </cacheField>
    <cacheField name="AIDW_MISSION_FL" numFmtId="0" sqlType="12">
      <sharedItems count="2">
        <s v="AID/W"/>
        <s v="Mission"/>
      </sharedItems>
    </cacheField>
    <cacheField name="DOC_TYPE" numFmtId="0" sqlType="12">
      <sharedItems count="16">
        <s v="2Q"/>
        <s v="PQ"/>
        <s v="TQ"/>
        <s v="CT"/>
        <s v="BQ"/>
        <s v="SC"/>
        <s v="TL"/>
        <s v="FX"/>
        <s v="LC"/>
        <s v="FQ"/>
        <s v="2C"/>
        <s v="UR"/>
        <s v="CO"/>
        <s v="F3"/>
        <s v="F5"/>
        <s v="U3"/>
      </sharedItems>
    </cacheField>
    <cacheField name="DOC_NUMBER" numFmtId="0" sqlType="12">
      <sharedItems count="4588">
        <s v="0003A1083A"/>
        <s v="0003A1200A"/>
        <s v="0003A1286A"/>
        <s v="0003A1418A"/>
        <s v="0004A1941A"/>
        <s v="0004A2147A"/>
        <s v="0004A2164A"/>
        <s v="0004A2262A"/>
        <s v="0004A2283A"/>
        <s v="0004A2358A"/>
        <s v="0004A2418A"/>
        <s v="0004A2627A"/>
        <s v="0004A2662A"/>
        <s v="0004A2697A"/>
        <s v="0004A2870A"/>
        <s v="0004A2886A"/>
        <s v="0004A3050A"/>
        <s v="REQ-AAID-14-000014"/>
        <s v="REQ-AAID-14-000016"/>
        <s v="REQ-AAID-14-000034"/>
        <s v="REQ-AAID-14-000035"/>
        <s v="REQ-AAID-14-000102"/>
        <s v="REQ-AAID-14-000284"/>
        <s v="REQ-AAID-14-000326"/>
        <s v="REQ-AAID-14-000342"/>
        <s v="REQM-AAID-14-000002"/>
        <s v="00014TQ003250"/>
        <s v="00014TQ003330"/>
        <s v="00014TQ003568"/>
        <s v="00014CT001782"/>
        <s v="00014CT001881"/>
        <s v="REQ-LPA-14-000011"/>
        <s v="REQ-LPA-14-000016"/>
        <s v="REQ-LPA-14-000023"/>
        <s v="REQ-LPA-14-000037"/>
        <s v="REQ-LPA-14-000062"/>
        <s v="REQ-LPA-14-000067"/>
        <s v="REQ-LPA-14-000068"/>
        <s v="REQ-MPBP-14-000009"/>
        <s v="REQ-306-12-000004"/>
        <s v="REQ-306-12-000008"/>
        <s v="REQ-306-12-000009"/>
        <s v="REQ-306-12-000011"/>
        <s v="REQ-306-12-000014"/>
        <s v="REQ-306-12-000016"/>
        <s v="REQ-306-12-000021"/>
        <s v="REQ-306-12-000024"/>
        <s v="REQ-306-12-000028"/>
        <s v="REQ-306-12-000031"/>
        <s v="REQ-306-12-000038"/>
        <s v="REQ-306-12-000045"/>
        <s v="REQ-306-12-000047"/>
        <s v="REQ-306-12-000056"/>
        <s v="REQ-306-12-000072"/>
        <s v="REQ-306-12-000084"/>
        <s v="REQ-306-12-000087"/>
        <s v="REQ-306-12-000090"/>
        <s v="REQ-306-12-000091"/>
        <s v="REQ-306-12-000092"/>
        <s v="REQ-306-12-000103"/>
        <s v="REQ-306-12-000107"/>
        <s v="REQ-306-12-000112"/>
        <s v="REQ-306-12-000113"/>
        <s v="REQ-306-12-000124"/>
        <s v="REQ-306-12-000128"/>
        <s v="REQ-306-12-000129"/>
        <s v="REQ-306-12-000130"/>
        <s v="REQ-306-12-000131"/>
        <s v="REQ-306-12-000132"/>
        <s v="REQ-306-12-000138"/>
        <s v="REQ-306-12-000140"/>
        <s v="REQ-306-12-000143"/>
        <s v="REQ-306-12-000146"/>
        <s v="REQ-306-12-000153"/>
        <s v="REQ-306-12-000158"/>
        <s v="REQ-306-12-000166"/>
        <s v="REQ-306-12-000168"/>
        <s v="REQ-306-12-000169"/>
        <s v="REQ-306-12-000170"/>
        <s v="REQ-306-12-000174"/>
        <s v="REQ-306-12-000180"/>
        <s v="REQ-306-12-000181"/>
        <s v="REQ-306-12-000193"/>
        <s v="REQ-306-12-000195"/>
        <s v="REQ-306-12-000196"/>
        <s v="REQ-306-12-000197"/>
        <s v="REQ-306-12-000203"/>
        <s v="REQ-306-12-000209"/>
        <s v="REQ-306-12-000211"/>
        <s v="REQ-306-12-000223"/>
        <s v="REQ-306-12-000224"/>
        <s v="REQ-306-12-000228"/>
        <s v="REQ-306-13-000003"/>
        <s v="REQ-306-13-000007"/>
        <s v="REQ-306-13-000013"/>
        <s v="REQ-306-13-000015"/>
        <s v="REQ-306-13-000020"/>
        <s v="REQ-306-13-000023"/>
        <s v="REQ-306-13-000037"/>
        <s v="REQ-306-13-000038"/>
        <s v="REQ-306-13-000039"/>
        <s v="REQ-306-13-000047"/>
        <s v="REQ-306-13-000067"/>
        <s v="REQ-306-13-000073"/>
        <s v="REQ-306-13-000074"/>
        <s v="REQ-306-13-000075"/>
        <s v="REQ-306-13-000082"/>
        <s v="REQ-306-13-000089"/>
        <s v="REQ-306-13-000100"/>
        <s v="REQ-306-13-000104"/>
        <s v="REQ-306-13-000106"/>
        <s v="REQ-306-13-000107"/>
        <s v="REQ-306-13-000109"/>
        <s v="REQ-306-13-000110"/>
        <s v="REQ-306-13-000116"/>
        <s v="REQ-306-13-000120"/>
        <s v="REQ-306-13-000136"/>
        <s v="REQ-306-13-000137"/>
        <s v="REQ-306-13-000143"/>
        <s v="REQ-306-13-000145"/>
        <s v="REQ-306-13-000148"/>
        <s v="REQ-306-13-000150"/>
        <s v="REQ-306-13-000158"/>
        <s v="REQ-306-13-000162"/>
        <s v="REQ-306-13-000170"/>
        <s v="REQ-306-13-000177"/>
        <s v="REQ-306-14-000014"/>
        <s v="REQ-306-14-000035"/>
        <s v="REQ-306-14-000038"/>
        <s v="REQ-306-14-000045"/>
        <s v="REQ-306-14-000056"/>
        <s v="REQ-306-14-000058"/>
        <s v="REQ-306-14-000076"/>
        <s v="REQ-306-14-000084"/>
        <s v="REQ-306-14-000086"/>
        <s v="REQ-306-14-000092"/>
        <s v="REQ-306-14-000101"/>
        <s v="REQ-306-14-000103"/>
        <s v="REQ-306-14-000109"/>
        <s v="REQ-306-14-000110"/>
        <s v="REQ-306-14-000114"/>
        <s v="REQ-306-14-000115"/>
        <s v="REQ-306-14-000116"/>
        <s v="REQ-306-14-000117"/>
        <s v="REQ-306-14-000119"/>
        <s v="REQ-306-14-000120"/>
        <s v="REQ-306-14-000121"/>
        <s v="REQ-306-14-000122"/>
        <s v="REQ-306-14-000125"/>
        <s v="REQ-306-14-000127"/>
        <s v="REQ-306-14-000128"/>
        <s v="REQ-306-14-000131"/>
        <s v="REQ-306-14-000132"/>
        <s v="REQ-306-14-000134"/>
        <s v="REQ-306-14-000135"/>
        <s v="REQ-306-14-000136"/>
        <s v="REQ-306-14-000139"/>
        <s v="REQ-306-14-000144"/>
        <s v="REQ-306-14-000145"/>
        <s v="REQ-306-14-000146"/>
        <s v="REQ-306-14-000149"/>
        <s v="REQ-306-14-000151"/>
        <s v="REQ-306-14-000152"/>
        <s v="REQ-306-14-000156"/>
        <s v="REQ-306-14-000165"/>
        <s v="REQ-306-14-000173"/>
        <s v="REQ-306-14-000185"/>
        <s v="REQ-306-14-000189"/>
        <s v="REQ-306-14-000193"/>
        <s v="REQ-306-14-000194"/>
        <s v="REQ-306-14-000199"/>
        <s v="REQ-306-14-000203"/>
        <s v="REQ-306-14-000204"/>
        <s v="REQ-306-14-000207"/>
        <s v="REQ-306-14-000214"/>
        <s v="REQ-306-14-000217"/>
        <s v="REQ-306-14-000224"/>
        <s v="REQ-OAPA-11-000041"/>
        <s v="REQ-OAPA-12-000008"/>
        <s v="REQ-OAPA-12-000012"/>
        <s v="REQ-OAPA-12-000013"/>
        <s v="REQ-OAPA-12-000022"/>
        <s v="REQ-OAPA-13-000036"/>
        <s v="REQ-OAPA-13-000042"/>
        <s v="REQM-306-12-000019"/>
        <s v="REQM-306-12-000038"/>
        <s v="REQM-306-12-000048"/>
        <s v="REQM-306-12-000062"/>
        <s v="REQM-306-12-000076"/>
        <s v="REQM-306-12-000129"/>
        <s v="REQM-306-12-000201"/>
        <s v="REQM-306-12-000215"/>
        <s v="REQM-306-12-000252"/>
        <s v="REQM-306-12-000261"/>
        <s v="REQM-306-12-000269"/>
        <s v="REQM-306-12-000317"/>
        <s v="REQM-306-12-000337"/>
        <s v="REQM-306-12-000409"/>
        <s v="REQM-306-13-000005"/>
        <s v="REQM-306-13-000126"/>
        <s v="REQM-306-13-000132"/>
        <s v="REQM-306-13-000205"/>
        <s v="REQM-306-13-000207"/>
        <s v="REQM-306-13-000235"/>
        <s v="REQM-306-13-000270"/>
        <s v="REQM-306-13-000271"/>
        <s v="REQM-306-13-000277"/>
        <s v="REQM-306-13-000304"/>
        <s v="REQM-306-13-000330"/>
        <s v="REQM-306-13-000382"/>
        <s v="REQM-306-13-000391"/>
        <s v="REQM-306-13-000402"/>
        <s v="REQM-306-13-000413"/>
        <s v="REQM-306-13-000489"/>
        <s v="REQM-306-13-000496"/>
        <s v="REQM-306-14-000011"/>
        <s v="REQM-306-14-000155"/>
        <s v="REQM-306-14-000261"/>
        <s v="REQM-306-14-000343"/>
        <s v="REQM-306-14-000381"/>
        <s v="REQM-306-14-000607"/>
        <s v="REQM-306-14-000616"/>
        <s v="REQM-306-14-000645"/>
        <s v="REQM-306-14-000647"/>
        <s v="REQM-306-14-000657"/>
        <s v="REQM-306-14-000691"/>
        <s v="REQM-306-14-000696"/>
        <s v="REQM-OAPA-11-000033"/>
        <s v="REQ-306-14-000228"/>
        <s v="11-MSP-OAPA-3400"/>
        <s v="306-0002A1121"/>
        <s v="306-DCAR-14-0001"/>
        <s v="306-IL-11-06-12"/>
        <s v="306-MAARD-10038"/>
        <s v="306-MAARD-10112"/>
        <s v="306-MAARD-10119"/>
        <s v="306-MAARD-10136"/>
        <s v="306-MAARD-10152"/>
        <s v="306-MAARD-10173"/>
        <s v="306-MAARD-10220"/>
        <s v="306-MAARD-10236"/>
        <s v="306-MAARD-10255"/>
        <s v="306-MAARD-10289"/>
        <s v="306-MAARD-10296"/>
        <s v="306-MAARD-10345"/>
        <s v="306-MAARD-10349"/>
        <s v="306-MAARD-11010"/>
        <s v="306-MAARD-11027"/>
        <s v="306-MAARD-11131"/>
        <s v="306-MAARD-11142"/>
        <s v="306-MAARD-11143"/>
        <s v="306-MAARD-11145"/>
        <s v="306-MAARD-11160"/>
        <s v="306-MAARD-11181"/>
        <s v="306-MAARD-11200"/>
        <s v="306-MAARD-11216"/>
        <s v="306-MAARD-11240"/>
        <s v="306-MAARD-11271"/>
        <s v="306-MAARD-11295"/>
        <s v="306-MAARD-11311"/>
        <s v="306-MAARD-12019"/>
        <s v="306-MAARD-14-14055"/>
        <s v="306-MAARD-14016"/>
        <s v="306-MAARD-14034"/>
        <s v="306-MAARD-14058"/>
        <s v="306-MAARD-14061"/>
        <s v="306-MAARD-14062"/>
        <s v="306-MAARD-14063"/>
        <s v="306-MAARD-14064"/>
        <s v="306-MAARD-14067"/>
        <s v="306-MAARD-14071"/>
        <s v="306-MAARD-14077"/>
        <s v="306-MAARD-14078"/>
        <s v="306-MAARD-70033-2"/>
        <s v="306-MAARD-80172"/>
        <s v="306-MAARD-80181"/>
        <s v="306-MAARD-90300"/>
        <s v="306-MAARD-90309"/>
        <s v="306-MFD-13-PSC-SUP-COST-OPPD"/>
        <s v="306-MFD-14-PSC-SUP-COST-DG-IPA"/>
        <s v="306-MFD-14-PSC-SUP-COST-OAG"/>
        <s v="306-MFD-14-PSC-SUP-COST-ODG"/>
        <s v="306-MFD-14-PSC-SUP-COST-OEGI"/>
        <s v="306-MFD-14-PSC-SUP-COST-OPPD"/>
        <s v="306-MFD-14-PSC-SUP-COST-OSSD-E"/>
        <s v="306-MFD-14-PSC-SUP-COST-OSSD-H"/>
        <s v="306-O-00-11-00060-00"/>
        <s v="306-O-00-11-00081-00"/>
        <s v="306-RA-14-011"/>
        <s v="306-RA-14-037"/>
        <s v="306-TA-14-0099"/>
        <s v="306-TA-14-0612"/>
        <s v="REQ-OAPA-14-000001"/>
        <s v="REQ-OAPA-14-000002"/>
        <s v="REQ-OAPA-14-000029"/>
        <s v="REQ-OAPA-14-000030"/>
        <s v="REQ-OAPA-14-000031"/>
        <s v="663-TA-663-12-040"/>
        <s v="663-TA-663-13-019"/>
        <s v="665-PO-00-12-0001"/>
        <s v="663-TA-663-12-061"/>
        <s v="656-SSH-06-656-001"/>
        <s v="656-SSH-06-656-002"/>
        <s v="656-SSH-06-656-004"/>
        <s v="656-SSH-06-656-005"/>
        <s v="656-SSH-06-656-006"/>
        <s v="656-HR-06-656-01"/>
        <s v="657-MAARD-657-05-00001-1"/>
        <s v="REQ-663-14-000102"/>
        <s v="674-HFM-A-00-02-00065-00-1"/>
        <s v="624-CI-EDU-12-001"/>
        <s v="685-MAARD-685-0011-3-60056"/>
        <s v="0002A3276A"/>
        <s v="REQ-182-14-000004"/>
        <s v="182-082U182PS882001-PAPA"/>
        <s v="REQ-654-14-000001"/>
        <s v="654-MAARD-654-A066-3-11017"/>
        <s v="REQ-111-13-000015"/>
        <s v="REQ-111-13-000016"/>
        <s v="REQ-111-14-000001"/>
        <s v="REQ-111-14-000008"/>
        <s v="REQ-111-14-000009"/>
        <s v="REQM-111-12-000070"/>
        <s v="REQM-111-14-000001"/>
        <s v="REQM-111-14-000041"/>
        <s v="111-111-A-00-04-00068-1"/>
        <s v="REQ-ASIA-14-000022"/>
        <s v="REQ-ASIA-14-000048"/>
        <s v="REQ-ASIA-14-000049"/>
        <s v="REQ-ASIA-14-000067"/>
        <s v="00014CT001263"/>
        <s v="112-HFM-M-00-04-00049-1"/>
        <s v="REQ-388-11-000001"/>
        <s v="REQ-388-11-000004"/>
        <s v="REQ-388-11-000005"/>
        <s v="REQ-388-11-000014"/>
        <s v="REQ-388-11-000022"/>
        <s v="REQ-388-11-000027"/>
        <s v="REQ-388-11-000039"/>
        <s v="REQ-388-11-000054"/>
        <s v="REQ-388-11-000057"/>
        <s v="REQ-388-11-000104"/>
        <s v="REQ-388-11-000121"/>
        <s v="REQ-388-11-000124"/>
        <s v="REQ-388-11-000165"/>
        <s v="REQ-388-12-000006"/>
        <s v="REQ-388-12-000015"/>
        <s v="REQ-388-12-000037"/>
        <s v="REQ-388-12-000056"/>
        <s v="REQ-388-12-000063"/>
        <s v="REQ-388-12-000076"/>
        <s v="REQ-388-12-000086"/>
        <s v="REQ-388-12-000096"/>
        <s v="REQ-388-12-000105"/>
        <s v="REQ-388-12-000121"/>
        <s v="REQ-388-12-000124"/>
        <s v="REQ-388-12-000147"/>
        <s v="REQ-388-12-000153"/>
        <s v="REQ-388-13-000005"/>
        <s v="REQ-388-13-000012"/>
        <s v="REQ-388-13-000015"/>
        <s v="REQ-388-13-000028"/>
        <s v="REQ-388-13-000067"/>
        <s v="REQ-388-13-000074"/>
        <s v="REQ-388-13-000080"/>
        <s v="REQ-388-14-000015"/>
        <s v="REQ-388-14-000017"/>
        <s v="REQ-388-14-000020"/>
        <s v="REQ-388-14-000023"/>
        <s v="REQ-388-14-000035"/>
        <s v="REQ-388-14-000037"/>
        <s v="REQ-388-14-000043"/>
        <s v="REQ-388-14-000051"/>
        <s v="REQ-388-14-000063"/>
        <s v="REQ-388-14-000064"/>
        <s v="REQ-388-14-000066"/>
        <s v="REQ-388-14-000070"/>
        <s v="REQ-388-14-000071"/>
        <s v="REQ-388-14-000078"/>
        <s v="REQ-388-14-000083"/>
        <s v="REQ-388-14-000089"/>
        <s v="REQ-388-14-000090"/>
        <s v="REQ-388-14-000099"/>
        <s v="REQ-388-14-000102"/>
        <s v="REQ-388-14-000103"/>
        <s v="REQ-388-14-000121"/>
        <s v="REQ-388-14-000123"/>
        <s v="REQ-388-14-000129"/>
        <s v="REQ-388-14-000132"/>
        <s v="REQM-388-13-000170"/>
        <s v="FS14-AEG-T-00-07-00003.27"/>
        <s v="FS14-OAA-A-10-00021.05"/>
        <s v="FS14-OAA-A-10-00040.05"/>
        <s v="388-06-TF-PO-S409OBO-540"/>
        <s v="388-10-A25-B-0004"/>
        <s v="388-10-A26-B-00-51"/>
        <s v="388-10-REQ-10-169"/>
        <s v="388-14-PHNEDU-2WASHTDY"/>
        <s v="388-14-PROTDY-PTEVALUATION"/>
        <s v="388-MAARD-11100004-PHNE"/>
        <s v="388-MAARD-12100003-PHNE"/>
        <s v="388-MAARD-13100017-PHNE"/>
        <s v="388-MAARD-13100019-PS-PRO"/>
        <s v="388-MAARD-13100020-PS-DG"/>
        <s v="388-MAARD-13100021-PS-EG"/>
        <s v="388-MAARD-13100022-PS-FDHA"/>
        <s v="388-MAARD-13100023-PS-PHNE"/>
        <s v="388-MAARD-13100029-PHNE"/>
        <s v="388-MAARD-13100032-PHNE"/>
        <s v="388-MAARD-13100033-FDHA"/>
        <s v="388-MAARD-13100034-PHNE"/>
        <s v="388-MAARD-14100002-OAA"/>
        <s v="388-MAARD-14100003-PHNE"/>
        <s v="388-MAARD-14100005-FDHA"/>
        <s v="388-MAARD-14100006-OFM"/>
        <s v="388-MAARD-14100008-OAA"/>
        <s v="388-MAARD-14100010-PRO"/>
        <s v="388-MAARD-14100011-EG"/>
        <s v="388-MAARD-14100013-PHNE"/>
        <s v="388-MAARD-14100014-EXO"/>
        <s v="388-TA-14100039-DG-TDY"/>
        <s v="388-TA-14100040-DG-TDY"/>
        <s v="FS14-GHA-G-00-06-00001.01"/>
        <s v="121-OFM-3-14037-MAARD"/>
        <s v="REQ-680-13-000006"/>
        <s v="REQ-680-13-000007"/>
        <s v="REQ-680-13-000022"/>
        <s v="REQ-680-13-000024"/>
        <s v="REQ-680-13-000025"/>
        <s v="REQ-680-13-000026"/>
        <s v="REQ-680-13-000028"/>
        <s v="REQ-680-14-000003"/>
        <s v="REQ-680-14-000021"/>
        <s v="REQ-680-14-000023"/>
        <s v="REQ-680-14-000027"/>
        <s v="REQ-680-14-000041"/>
        <s v="REQ-680-14-000043"/>
        <s v="REQ-680-14-000044"/>
        <s v="REQM-680-12-000029"/>
        <s v="REQM-680-13-000011"/>
        <s v="REQM-680-13-000012"/>
        <s v="680-MAARD-680-0222-3-20016-3"/>
        <s v="680-MAARD-680-0222-3-20030-1"/>
        <s v="680-MAARD-680-0222-3-30051-3"/>
        <s v="680-MAARD-680-0222-3-50023-2"/>
        <s v="680-MAARD-680-0222-3-70008"/>
        <s v="680-MAARD-680-0222-3-90153-1"/>
        <s v="680-MAARD-680-0222-3-90153-3"/>
        <s v="680-MAARD-680-0222-3-90153-5"/>
        <s v="680-MAARD-680-0229-3-70010"/>
        <s v="680-MAARD-680-0230-3-60024"/>
        <s v="680-MAARD-680-0230-3-80014"/>
        <s v="680-MAARD-680-0230-3-90010"/>
        <s v="680-MAARD-680-0232-3-90014"/>
        <s v="680-MAARD-680-0233-3-13005"/>
        <s v="680-MAARD-680-0463-3-90142-1"/>
        <s v="680-MAARD-680-0A11-3-11004"/>
        <s v="680-MAARD-680-0A12-3-11005"/>
        <s v="REQM-BFS-14-000219"/>
        <s v="REQM-BFS-14-000233"/>
        <s v="REQ-BFS-14-000132"/>
        <s v="REQM-BFS-14-000232"/>
        <s v="REQ-625-14-000013"/>
        <s v="REQ-685-13-000078"/>
        <s v="REQM-685-13-000208"/>
        <s v="625-MAARD-625-JPC-4-14005"/>
        <s v="663-TA-663-13-5944311"/>
        <s v="663-TA-663-13-6110957"/>
        <s v="REQ-BFS-14-000112"/>
        <s v="REQM-511-11-000006"/>
        <s v="1681O0092A"/>
        <s v="REQ-674-12-000028"/>
        <s v="REQ-674-12-000057"/>
        <s v="REQ-674-12-000192"/>
        <s v="REQ-674-13-000035"/>
        <s v="REQ-674-14-000070"/>
        <s v="REQM-674-12-000078"/>
        <s v="REQM-674-13-000474"/>
        <s v="REQM-674-14-000032"/>
        <s v="REQM-674-14-000543"/>
        <s v="633-MAARD-A047-3-00178"/>
        <s v="633-MAARD-A047-3-20028"/>
        <s v="183-PCE-I-808-98-00014-1"/>
        <s v="624-A11-10-012"/>
        <s v="624-MAARD-A11-10-054"/>
        <s v="624-MAARD-BF-A11-13-003"/>
        <s v="625-MAARD-625-JPCBKFPM-4-14008"/>
        <s v="6154A7790B"/>
        <s v="REQ-695-13-000005"/>
        <s v="695-JV-14-TA-6329414-J.BONNER"/>
        <s v="695-MAARDA11A047-3-12015"/>
        <s v="695-MAARDA27-3-12013"/>
        <s v="695-MARD-MALARIA-ADVISOR-14005"/>
        <s v="695-MARD-PMTCT-14004"/>
        <s v="695-MARD-SNR-HEALTH-MNGR-14006"/>
        <s v="695-MARDA11A047-3-1202"/>
        <s v="695MARDA07A029-3-1102"/>
        <s v="695MARDA27A141-3-1122"/>
        <s v="FS14-OAA-C-12-00040.05"/>
        <s v="REQ-442-11-000016"/>
        <s v="REQ-442-11-000031"/>
        <s v="REQ-442-12-000004"/>
        <s v="REQ-442-12-000008"/>
        <s v="REQ-442-12-000021"/>
        <s v="REQ-442-12-000032"/>
        <s v="REQ-442-13-000006"/>
        <s v="REQ-442-14-000011"/>
        <s v="REQ-442-14-000018"/>
        <s v="REQ-442-14-000020"/>
        <s v="REQ-442-14-000026"/>
        <s v="REQ-442-14-000034"/>
        <s v="REQ-442-14-000043"/>
        <s v="REQ-442-14-000056"/>
        <s v="REQM-442-14-000055"/>
        <s v="FS14-OAA-C-14-00067.02"/>
        <s v="FS14-OAA-C-14-00067.03"/>
        <s v="442-MAARD-14-012"/>
        <s v="442-MAARD-14-017"/>
        <s v="624-MAARD-A11-10-029"/>
        <s v="624-MAARD-CMRN-A11-14-004"/>
        <s v="532-MAARD-532-AA-3-10034"/>
        <s v="532-MAARD-538-0186-3-02049-1"/>
        <s v="532-MAARD-HE-3-13013"/>
        <s v="REQ-538-11-000005"/>
        <s v="REQ-538-12-000010"/>
        <s v="REQ-538-13-000004"/>
        <s v="REQ-538-13-000008"/>
        <s v="REQ-538-13-000009"/>
        <s v="REQ-538-13-000011"/>
        <s v="REQ-538-14-000007"/>
        <s v="REQ-538-14-000008"/>
        <s v="REQ-538-14-000013"/>
        <s v="REQM-538-13-000016"/>
        <s v="FS14-OAA-A-12-00080.21"/>
        <s v="504-MAARD-504-009-3-13017"/>
        <s v="504-MAARD-504-DG-3-12019"/>
        <s v="538-CC-538-08-005"/>
        <s v="538-CCARD-538-09-005"/>
        <s v="538-JV-13-114"/>
        <s v="538-MAARD-538-0004-3-02077-3"/>
        <s v="538-MAARD-538-0008-3-03088-1"/>
        <s v="538-MAARD-538-0009-3-05086"/>
        <s v="538-MAARD-538-0009-3-05097-4"/>
        <s v="538-MAARD-538-0009-3-08031"/>
        <s v="538-MAARD-538-0009-3-09001"/>
        <s v="538-MAARD-538-001-3-13016"/>
        <s v="538-MAARD-538-0010-3-07035"/>
        <s v="538-MAARD-538-0011-3-13007"/>
        <s v="538-MAARD-538-0011-3-14010"/>
        <s v="538-MAARD-538-009-3-10002"/>
        <s v="538-MAARD-538-011-3-09046"/>
        <s v="538-MAARD-538-0186-3-03017-1"/>
        <s v="538-MAARD-538-2011-3-11015"/>
        <s v="538-MAARD-538-RSAAG-3-11006"/>
        <s v="538-ORDER-532-00-03-00058-1"/>
        <s v="538-SO-MEMO27FEB12-ENTFUNDS"/>
        <s v="538AID10-OFF-RECONF"/>
        <s v="538PO-538-O-00-08-00009"/>
        <s v="538PO-538-O-00-08-00014"/>
        <s v="538PO-538-O-00-08-00015"/>
        <s v="538PR1463205"/>
        <s v="51710TA-1598578"/>
        <s v="538-TA-538-08-093"/>
        <s v="53810TA-1749860"/>
        <s v="53810TA-1773599"/>
        <s v="53810TA-905119"/>
        <s v="53811TA-2333733"/>
        <s v="53811TA-2333899"/>
        <s v="53811TA-2333902"/>
        <s v="53811TA-2336599"/>
        <s v="53811TA-233733"/>
        <s v="53811TA-2406822"/>
        <s v="53811TA-3004597"/>
        <s v="53811TA-4171957-SMALL"/>
        <s v="53814TA-014-MERKEL"/>
        <s v="53814TA-6153728-SAVANNAH"/>
        <s v="53814TA-6197087"/>
        <s v="624-A06-09-025"/>
        <s v="624-MAARD-A01-10-038"/>
        <s v="624-MAARD-A01-11-025"/>
        <s v="624-MAARD-A01-14-001"/>
        <s v="REQ-176-14-000005"/>
        <s v="REQ-514-13-000060"/>
        <s v="REQM-514-11-000010"/>
        <s v="REQM-514-12-000108"/>
        <s v="REQM-514-13-000091"/>
        <s v="REQM-514-13-000092"/>
        <s v="REQM-514-13-000093"/>
        <s v="REQM-514-14-000056"/>
        <s v="REQM-514-14-000115"/>
        <s v="REQM-514-14-000124"/>
        <s v="REQM-514-14-000125"/>
        <s v="514-MM-13-DHR-T-11007-SUPPCOST"/>
        <s v="514-MM-14-CLL-T-14005-SUPPCOST"/>
        <s v="514-MM-14-CLL-T-14006-FSNSAL"/>
        <s v="514-MM-14-DHR-T-14003-SUPPCOST"/>
        <s v="514-MM-14-ENV-T-14007-SUPPCOST"/>
        <s v="514-MM-14-OVP-T-14002-SUPPCOST"/>
        <s v="514-MM-FO-T-90006"/>
        <s v="REQ-687-12-000052"/>
        <s v="REQ-624-12-000052"/>
        <s v="REQ-624-13-000034"/>
        <s v="REQ-624-13-000036"/>
        <s v="REQ-624-13-000044"/>
        <s v="REQ-624-14-000070"/>
        <s v="REQ-624-14-000075"/>
        <s v="REQM-624-14-000161"/>
        <s v="624-A11-09-010"/>
        <s v="624-MAARD-A01-12-001"/>
        <s v="624-MAARD-A11-10-035"/>
        <s v="624-MAARD-CIDG-A01-14-001"/>
        <s v="624-MAARD-PEPFAR-CI-A11-13-006"/>
        <s v="160-160-G-00-05-00100"/>
        <s v="REQM-LAC-14-000076"/>
        <s v="REQ-ASHA-14-000075"/>
        <s v="REQ-ASHA-14-000061"/>
        <s v="REQ-ASHA-14-000062"/>
        <s v="REQ-ASHA-14-000066"/>
        <s v="REQ-ASHA-14-000067"/>
        <s v="REQ-ASHA-14-000068"/>
        <s v="REQ-ASHA-14-000063"/>
        <s v="REQ-ASHA-14-000064"/>
        <s v="REQ-ASHA-14-000065"/>
        <s v="REQ-ASHA-14-000071"/>
        <s v="REQ-ASHA-14-000078"/>
        <s v="REQ-ASHA-14-000069"/>
        <s v="REQ-ASHA-14-000070"/>
        <s v="REQ-ASHA-14-000081"/>
        <s v="REQ-ASHA-14-000080"/>
        <s v="REQ-ASHA-14-000082"/>
        <s v="REQ-ASHA-14-000079"/>
        <s v="REQ-ASHA-14-000076"/>
        <s v="REQ-ASHA-14-000084"/>
        <s v="REQ-ASHA-14-000085"/>
        <s v="REQ-ASHA-14-000089"/>
        <s v="REQ-ASHA-14-000054"/>
        <s v="REQ-ASHA-14-000057"/>
        <s v="REQ-ASHA-14-000060"/>
        <s v="REQ-ASHA-14-000056"/>
        <s v="REQ-ASHA-14-000058"/>
        <s v="REQ-279-14-000005"/>
        <s v="REQM-514-09-000011"/>
        <s v="REQ-527-14-000092"/>
        <s v="REQM-617-13-000014"/>
        <s v="REQM-624-12-000009"/>
        <s v="624-007-06-0058"/>
        <s v="669-A02-14-001"/>
        <s v="REQ-685-14-000091"/>
        <s v="REQ-696-10-000022"/>
        <s v="REQM-696-14-000107"/>
        <s v="REQ-624-11-000042"/>
        <s v="624-A06-09-001"/>
        <s v="306-MAARD-80063"/>
        <s v="REQ-383-14-000006"/>
        <s v="REQ-438-12-000004"/>
        <s v="REQ-517-10-000034"/>
        <s v="REQ-521-14-000041"/>
        <s v="617-MAARD-617-0009-10-A09-003"/>
        <s v="641-005-05-0031"/>
        <s v="663-MAARD-663-A141-11-023-02"/>
        <s v="REQ-111-14-000024"/>
        <s v="REQ-167-13-000044"/>
        <s v="REQ-167-14-000080"/>
        <s v="REQ-388-14-000072"/>
        <s v="REQ-615-13-000078"/>
        <s v="REQ-615-13-000163"/>
        <s v="REQ-615-14-000137"/>
        <s v="REQ-660-14-000049"/>
        <s v="REQM-660-14-000167"/>
        <s v="REQM-663-14-000243"/>
        <s v="REQM-680-13-000031"/>
        <s v="REQ-685-12-000286"/>
        <s v="REQ-625-14-000012"/>
        <s v="REQ-688-14-000041"/>
        <s v="REQM-DG-14-000007"/>
        <s v="0002A4937A"/>
        <s v="0002A5831A"/>
        <s v="0003A0032A"/>
        <s v="0003A0033A"/>
        <s v="0003A0035A"/>
        <s v="0003A0040A"/>
        <s v="0003A0043A"/>
        <s v="0003A0098A"/>
        <s v="0003A1065A"/>
        <s v="0003A1480A"/>
        <s v="00014CT001796"/>
        <s v="REQ-DG-14-000011"/>
        <s v="REQ-DG-14-000026"/>
        <s v="REQ-391-14-000074"/>
        <s v="REQ-623-14-000121"/>
        <s v="663-MAARD-663-A141-11-023-07"/>
        <s v="REQM-695-14-000026"/>
        <s v="REQ-FFP-14-000236"/>
        <s v="REQ-FFP-14-000246"/>
        <s v="REQ-FFP-14-000076"/>
        <s v="REQ-FFP-14-000088"/>
        <s v="REQ-FFP-14-000133"/>
        <s v="REQ-FFP-14-000141"/>
        <s v="REQ-FFP-14-000148"/>
        <s v="REQ-FFP-14-000151"/>
        <s v="REQ-FFP-14-000152"/>
        <s v="REQ-FFP-14-000166"/>
        <s v="REQ-FFP-14-000197"/>
        <s v="REQ-FFP-14-000198"/>
        <s v="REQ-FFP-14-000199"/>
        <s v="REQ-FFP-14-000207"/>
        <s v="REQ-FFP-14-000213"/>
        <s v="REQ-FFP-14-000227"/>
        <s v="REQ-FFP-14-000228"/>
        <s v="REQ-FFP-14-000238"/>
        <s v="00014TQ003321"/>
        <s v="REQ-FFP-14-000006"/>
        <s v="REQ-FFP-14-000008"/>
        <s v="REQ-FFP-14-000015"/>
        <s v="REQ-FFP-14-000027"/>
        <s v="REQ-FFP-14-000039"/>
        <s v="REQ-FFP-14-000042"/>
        <s v="REQ-FFP-14-000111"/>
        <s v="REQ-FFP-14-000159"/>
        <s v="REQ-FFP-14-000164"/>
        <s v="REQM-FFP-14-000032"/>
        <s v="REQM-FFP-14-000042"/>
        <s v="REQM-FFP-14-000228"/>
        <s v="REQM-FFP-14-000230"/>
        <s v="REQM-FFP-14-000237"/>
        <s v="REQ-PPM-14-000034"/>
        <s v="REQM-FFP-14-000256"/>
        <s v="00014TQ003139"/>
        <s v="0004A2589A"/>
        <s v="REQ-OFDA-14-000534"/>
        <s v="REQ-OFDA-14-000544"/>
        <s v="REQ-OFDA-14-000548"/>
        <s v="REQM-386-14-000070"/>
        <s v="REQ-OFDA-14-000435"/>
        <s v="REQ-OFDA-14-000057"/>
        <s v="REQ-OFDA-14-000058"/>
        <s v="REQ-OFDA-14-000059"/>
        <s v="REQ-OFDA-14-000471"/>
        <s v="0003A6042A"/>
        <s v="0003A7524A"/>
        <s v="REQM-615-14-000394"/>
        <s v="0003A8822A"/>
        <s v="REQ-625-14-000006"/>
        <s v="663-TA-663-14-6163314"/>
        <s v="0003A0152A"/>
        <s v="REQ-OFDA-14-000099"/>
        <s v="REQ-OFDA-14-000613"/>
        <s v="REQ-OFDA-14-000371"/>
        <s v="REQ-OFDA-14-000574"/>
        <s v="0003A6526A"/>
        <s v="REQ-OFDA-14-000559"/>
        <s v="REQ-OFDA-14-000352"/>
        <s v="REQ-OFDA-14-000310"/>
        <s v="0003A0952A"/>
        <s v="0003A0584A"/>
        <s v="0003A5970A"/>
        <s v="0003A6254A"/>
        <s v="0003A7741A"/>
        <s v="0003A7343A"/>
        <s v="REQ-OFDA-14-000461"/>
        <s v="REQM-OFDA-14-000536"/>
        <s v="REQM-OFDA-14-000545"/>
        <s v="521140513"/>
        <s v="REQ-OTI-14-000136"/>
        <s v="REQ-663-13-000022"/>
        <s v="REQ-663-14-000052"/>
        <s v="663-TA-663-13-5771294"/>
        <s v="REQ-PPM-14-000022"/>
        <s v="0004A2279A"/>
        <s v="REQ-PPM-14-000010"/>
        <s v="0003A0071A"/>
        <s v="0003A0088A"/>
        <s v="0003A0121A"/>
        <s v="0003A0215A"/>
        <s v="0003A0710A"/>
        <s v="0003A1425A"/>
        <s v="0003A1627A"/>
        <s v="0003A9985A"/>
        <s v="0002A5637A"/>
        <s v="REQ-OMA-14-000001"/>
        <s v="REQ-603-11-000001"/>
        <s v="603-MAARD-DJIBOUTI-3-14001"/>
        <s v="603-MAARD-DJIBOUTI-3-14003"/>
        <s v="603-MAARD-DJIBOUTI-3-14005"/>
        <s v="603-MAARD-FSNPSC-13-006"/>
        <s v="603-MAARD-FSNPSC-3-004"/>
        <s v="603MAARD6030003090003"/>
        <s v="603MAARD6031002010360011-3"/>
        <s v="5173A0408B"/>
        <s v="5173A0561B"/>
        <s v="REQ-517-10-000036"/>
        <s v="REQ-517-10-000059"/>
        <s v="REQ-517-10-000065"/>
        <s v="REQ-517-10-000075"/>
        <s v="REQ-517-10-000076"/>
        <s v="REQ-517-10-000078"/>
        <s v="REQ-517-10-000093"/>
        <s v="REQ-517-10-000099"/>
        <s v="REQ-517-10-000101"/>
        <s v="REQ-517-10-000104"/>
        <s v="REQ-517-10-000111"/>
        <s v="REQ-517-11-000003"/>
        <s v="REQ-517-11-000033"/>
        <s v="REQ-517-11-000071"/>
        <s v="REQ-517-11-000072"/>
        <s v="REQ-517-11-000077"/>
        <s v="REQ-517-11-000078"/>
        <s v="REQ-517-11-000079"/>
        <s v="REQ-517-11-000082"/>
        <s v="REQ-517-11-000091"/>
        <s v="REQ-517-11-000092"/>
        <s v="REQ-517-11-000100"/>
        <s v="REQ-517-11-000106"/>
        <s v="REQ-517-11-000107"/>
        <s v="REQ-517-11-000108"/>
        <s v="REQ-517-11-000140"/>
        <s v="REQ-517-11-000144"/>
        <s v="REQ-517-11-000147"/>
        <s v="REQ-517-11-000167"/>
        <s v="REQ-517-11-000175"/>
        <s v="REQ-517-11-000176"/>
        <s v="REQ-517-11-000177"/>
        <s v="REQ-517-11-000178"/>
        <s v="REQ-517-11-000180"/>
        <s v="REQ-517-11-000183"/>
        <s v="REQ-517-11-000184"/>
        <s v="REQ-517-11-000195"/>
        <s v="REQ-517-11-000199"/>
        <s v="REQ-517-11-000202"/>
        <s v="REQ-517-11-000205"/>
        <s v="REQ-517-12-000007"/>
        <s v="REQ-517-12-000022"/>
        <s v="REQ-517-13-000010"/>
        <s v="REQ-517-14-000002"/>
        <s v="REQ-517-14-000006"/>
        <s v="REQ-517-14-000008"/>
        <s v="REQ-517-14-000009"/>
        <s v="REQ-517-14-000010"/>
        <s v="REQ-517-14-000012"/>
        <s v="REQM-517-11-000045"/>
        <s v="REQM-517-11-000099"/>
        <s v="REQM-517-11-000100"/>
        <s v="REQM-517-12-000009"/>
        <s v="REQM-517-12-000036"/>
        <s v="REQM-517-13-000086"/>
        <s v="REQM-517-14-000083"/>
        <s v="FS14-GPO-A-00-09-00006.11"/>
        <s v="FS14-OAA-A-10-00067.29"/>
        <s v="517-10-SF182-MAJEROWICZ"/>
        <s v="517-JV-517-9010"/>
        <s v="517-MAARD-517-LSAA-A27-3-10025"/>
        <s v="517-MAARD-517-LSAA-A27-3-10042"/>
        <s v="517-MAARD-517-LSAA-A27-3-13002"/>
        <s v="517-MAARD-517-LSAA-A27-3-14001"/>
        <s v="517-MAARD-DOAG-A27-3-14006"/>
        <s v="517-MAARD-LSAA-A11-3-10005"/>
        <s v="517-MAARD-LSAA-A11-3-10011"/>
        <s v="517-MAARD-LSAA-A11-3-10022"/>
        <s v="517-MAARD-LSAA-A11-3-11018"/>
        <s v="517-MAARD-LSAA-A11-3-14003"/>
        <s v="517-MAARD-LSAA-A12-3-08020"/>
        <s v="517-MAARD-LSAA-A12-3-08024"/>
        <s v="517-MAARD-LSAA-A12-3-08077"/>
        <s v="517-MAARD-LSAA-A12-3-10016"/>
        <s v="517-MAARD-LSAA-A25-3-08005"/>
        <s v="517-MEMO-02-14-2014"/>
        <s v="51712-PR1589617"/>
        <s v="51712-PR1653501"/>
        <s v="51714-STRATEGY-MEETING-PRGM"/>
        <s v="51715-TDY-INCTRVL-PROGM"/>
        <s v="517BPA-517-E-00-07-00028"/>
        <s v="517JV12-106"/>
        <s v="517PO-517-O-00-10-00086"/>
        <s v="517-14-TDY-COLEK"/>
        <s v="517-TA-13-052"/>
        <s v="51710TA-1262057"/>
        <s v="51710TA-1439626"/>
        <s v="51710TA-1800098"/>
        <s v="51711TA-2274986"/>
        <s v="51711TA-2583310"/>
        <s v="51711TA-3190723"/>
        <s v="51711TA-3538642"/>
        <s v="51711TA-3998659"/>
        <s v="51711TA-4162245"/>
        <s v="51712TA-4745000"/>
        <s v="5171TA-979092"/>
        <s v="517TA-10-066"/>
        <s v="6603A0662B"/>
        <s v="6604A0752B"/>
        <s v="REQ-660-12-000046"/>
        <s v="REQ-660-13-000008"/>
        <s v="REQ-660-13-000025"/>
        <s v="REQ-660-14-000009"/>
        <s v="REQ-660-14-000021"/>
        <s v="REQ-660-14-000023"/>
        <s v="REQ-660-14-000029"/>
        <s v="REQM-660-14-000003"/>
        <s v="REQM-660-14-000017"/>
        <s v="REQM-660-14-000058"/>
        <s v="REQM-660-14-000081"/>
        <s v="REQM-660-14-000134"/>
        <s v="REQM-660-14-000161"/>
        <s v="660-LE-660-S-508-OBO-897"/>
        <s v="660-PIL-14-004"/>
        <s v="660-PO-14-F-0336"/>
        <s v="6604ADENH"/>
        <s v="REQ-EE-14-000010"/>
        <s v="REQ-EE-14-000011"/>
        <s v="REQM-EE-14-000116"/>
        <s v="REQ-472-14-000005"/>
        <s v="REQ-472-14-000031"/>
        <s v="REQ-472-14-000032"/>
        <s v="REQM-472-14-000045"/>
        <s v="REQM-472-14-000076"/>
        <s v="REQ-518-10-000006"/>
        <s v="REQ-518-10-000020"/>
        <s v="REQ-518-14-000022"/>
        <s v="514-MAARD-0130-T-50021-1"/>
        <s v="518-MAARD-0120-T-60025"/>
        <s v="518-MAARD-518-0130-T-60011"/>
        <s v="612-PIOP698-0463-1-40043-3"/>
        <s v="REQ-656-14-000022"/>
        <s v="683-GR-683-0973-G-IN-7001-1"/>
        <s v="683-PIL-625-0973-029-3"/>
        <s v="683-PIL-6250973.83-18-3"/>
        <s v="683-PIO/T-698-0462-3-20109-1"/>
        <s v="688-PIL-688-0463-017-1"/>
        <s v="688-PIL-688-0463-024-7"/>
        <s v="688-PIO/P-688-0463-1-30178-1"/>
        <s v="688-PIO/P-688-0463-1-30194-1"/>
        <s v="688-PIO/P-688-0463-1-30196-1"/>
        <s v="688-PIO/P-688-0463-1-30204-1"/>
        <s v="688-PIO/P-688-0463-1-40110-1"/>
        <s v="688-PIO/P-688-0463-1-50123-1"/>
        <s v="688-PIO/P-688-0463-1-50155-1"/>
        <s v="688-PIO/P-688-0463-1-50156-1"/>
        <s v="688-PIO/P-688-0463-1-50162-1"/>
        <s v="688-PIO/P-688-0463-1-50170-1"/>
        <s v="688-PIO/P-688-0463-1-50173-1"/>
        <s v="688-PIO/P-688-0463-1-50175-1"/>
        <s v="688-PIO/P-688-0463-1-50176-1"/>
        <s v="688-PIO/P-688-0463-1-50177-1"/>
        <s v="688-PIO/P-688-0463-1-50199-1"/>
        <s v="688-TA-688-94-083-1"/>
        <s v="0003A9815A"/>
        <s v="0003A8182A"/>
        <s v="0003A8183A"/>
        <s v="0003A8605A"/>
        <s v="0003A8608A"/>
        <s v="0003A9159A"/>
        <s v="0003A9197A"/>
        <s v="0003A9394A"/>
        <s v="0003A9564A"/>
        <s v="660-623-A-00-00-00184-00-1"/>
        <s v="527-TA-14-132-INT"/>
        <s v="REQM-532-13-000021"/>
        <s v="532-MAARD-532-AG-3-13005"/>
        <s v="REQ-680-14-000002"/>
        <s v="REQM-517-13-000087"/>
        <s v="621-MCD-ICASS-DG-EDU-01"/>
        <s v="623-IL-NO.8-IPAA"/>
        <s v="REQ-EGEE-14-000169"/>
        <s v="00014TQ003067"/>
        <s v="00014TQ003111"/>
        <s v="00014TQ003391"/>
        <s v="00014TQ003443"/>
        <s v="00014TQ003553"/>
        <s v="REQ-EGEE-14-000095"/>
        <s v="REQ-263-12-000098"/>
        <s v="REQ-263-13-000134"/>
        <s v="REQ-263-14-000027"/>
        <s v="REQ-263-14-000029"/>
        <s v="REQ-263-14-000039"/>
        <s v="REQ-263-14-000043"/>
        <s v="REQ-263-14-000046"/>
        <s v="REQ-263-14-000072"/>
        <s v="REQM-263-11-000092"/>
        <s v="REQM-263-13-000053"/>
        <s v="REQM-263-13-000059"/>
        <s v="REQM-263-13-000142"/>
        <s v="REQM-263-14-000266"/>
        <s v="263-IL-FT800-ESDD-13-001"/>
        <s v="263-MAARD-0289-A27-A141-140002"/>
        <s v="263-MAARD-0814.00-3-11002"/>
        <s v="263-MAARD-0814.00-3-11010"/>
        <s v="263-MAARD-0814.00-3-12002"/>
        <s v="263-MAARD-0815.00-3-12003"/>
        <s v="263-MAARD-0815.00-3-13002"/>
        <s v="263-MAARD-0815.00-3-14001"/>
        <s v="263-MAARD-0815.00-3-15001"/>
        <s v="263-MAARD-0816.00-3-12004"/>
        <s v="263-MAARD-0816.00-3-13004"/>
        <s v="263-MAARD-0816.00-3-14002"/>
        <s v="263-MAARD-0816.00-3-15002"/>
        <s v="263-MAARD-0817.00-3-13003"/>
        <s v="263-MAARD-0817.00-3-14003"/>
        <s v="263-MAARD-0817.00-3-15003"/>
        <s v="263-MAARD-0818-EG-3-13001"/>
        <s v="263-MAARD-0818.00-EG-3-14004"/>
        <s v="263-MAARD-0818.00-EG-3-15004"/>
        <s v="263-MAARD-A21-A085-EGP-140003"/>
        <s v="263-TA-13-001-TF"/>
        <s v="FS14-GHN-T-00-06-00001.13"/>
        <s v="REQM-263-14-000174"/>
        <s v="263-MAARD-0287.03-3-09016"/>
        <s v="263-MAARD-0289-A14-A062-140001"/>
        <s v="263-MAARD-263-0286-3-07031"/>
        <s v="263-MAARD-263-0288-3-03006-7"/>
        <s v="263-MAARD-263-0294.01-3-04008"/>
        <s v="263-MAARD-263-0647.00-3-07011"/>
        <s v="263-MAARD-A12-A056-3-10004"/>
        <s v="263-MAARD-OHP-A27-A141-3-14001"/>
        <s v="REQ-263-13-000074"/>
        <s v="REQ-263-13-000076"/>
        <s v="REQ-263-14-000070"/>
        <s v="REQM-263-11-000101"/>
        <s v="REQM-263-12-000005"/>
        <s v="REQM-263-12-000027"/>
        <s v="263-MAARD-263-800.13-EGP-07004"/>
        <s v="263-MAARD-263-800.13-EGP-09003"/>
        <s v="263-MAARD-A21-A087-3-FT-07038"/>
        <s v="263-CO-263-C-00-05-00513"/>
        <s v="263-PO-263-O-00-05-00493"/>
        <s v="263-PO-263-O-00-05-00544"/>
        <s v="263-PO-263-O-00-05-00569"/>
        <s v="263-MAARD-0287.03-3-09024"/>
        <s v="263-MAARD-263-00FT-3-04002-1"/>
        <s v="263-MAARD-263-00FT-3-96372"/>
        <s v="263-MAARD-263-0285-3-02008-1"/>
        <s v="263-MEMO-0288-DTD-1-1-09-ADMIN"/>
        <s v="263-PIO/T-263-270.01-97070-1"/>
        <s v="263-TA-OEA-263-05-002"/>
        <s v="5193A1077B"/>
        <s v="REQ-519-10-000012"/>
        <s v="REQ-519-10-000018"/>
        <s v="REQ-519-13-000020"/>
        <s v="REQ-519-14-000004"/>
        <s v="REQ-519-14-000020"/>
        <s v="REQ-519-14-000026"/>
        <s v="REQ-519-14-000027"/>
        <s v="REQM-519-14-000002"/>
        <s v="REQM-519-14-000055"/>
        <s v="REQM-519-14-000057"/>
        <s v="519-MC-25412-02-05-1"/>
        <s v="519-MAARD-5190436390053-1"/>
        <s v="6632O1507B"/>
        <s v="6633A2241B"/>
        <s v="6633A2392B"/>
        <s v="REQ-663-11-000017"/>
        <s v="REQ-663-11-000029"/>
        <s v="REQ-663-11-000046"/>
        <s v="REQ-663-11-000047"/>
        <s v="REQ-663-11-000058"/>
        <s v="REQ-663-12-000011"/>
        <s v="REQ-663-12-000014"/>
        <s v="REQ-663-12-000020"/>
        <s v="REQ-663-12-000026"/>
        <s v="REQ-663-12-000031"/>
        <s v="REQ-663-12-000032"/>
        <s v="REQ-663-12-000039"/>
        <s v="REQ-663-12-000043"/>
        <s v="REQ-663-12-000051"/>
        <s v="REQ-663-12-000070"/>
        <s v="REQ-663-12-000081"/>
        <s v="REQ-663-12-000087"/>
        <s v="REQ-663-13-000005"/>
        <s v="REQ-663-13-000012"/>
        <s v="REQ-663-13-000018"/>
        <s v="REQ-663-13-000034"/>
        <s v="REQ-663-13-000037"/>
        <s v="REQ-663-13-000044"/>
        <s v="REQ-663-13-000058"/>
        <s v="REQ-663-13-000059"/>
        <s v="REQ-663-13-000061"/>
        <s v="REQ-663-13-000063"/>
        <s v="REQ-663-13-000064"/>
        <s v="REQ-663-13-000073"/>
        <s v="REQ-663-13-000074"/>
        <s v="REQ-663-13-000075"/>
        <s v="REQ-663-13-000076"/>
        <s v="REQ-663-13-000108"/>
        <s v="REQ-663-14-000005"/>
        <s v="REQ-663-14-000008"/>
        <s v="REQ-663-14-000010"/>
        <s v="REQ-663-14-000011"/>
        <s v="REQ-663-14-000014"/>
        <s v="REQ-663-14-000020"/>
        <s v="REQ-663-14-000025"/>
        <s v="REQ-663-14-000034"/>
        <s v="REQ-663-14-000036"/>
        <s v="REQ-663-14-000040"/>
        <s v="REQ-663-14-000043"/>
        <s v="REQ-663-14-000045"/>
        <s v="REQ-663-14-000047"/>
        <s v="REQ-663-14-000048"/>
        <s v="REQ-663-14-000057"/>
        <s v="REQ-663-14-000059"/>
        <s v="REQ-663-14-000060"/>
        <s v="REQ-663-14-000061"/>
        <s v="REQ-663-14-000065"/>
        <s v="REQ-663-14-000066"/>
        <s v="REQ-663-14-000073"/>
        <s v="REQ-663-14-000075"/>
        <s v="REQ-663-14-000077"/>
        <s v="REQ-663-14-000100"/>
        <s v="REQM-663-11-000007"/>
        <s v="REQM-663-11-000134"/>
        <s v="REQM-663-11-000135"/>
        <s v="REQM-663-13-000067"/>
        <s v="REQM-663-13-000115"/>
        <s v="REQM-663-13-000180"/>
        <s v="REQM-663-14-000201"/>
        <s v="REQM-663-14-000287"/>
        <s v="REQM-663-14-000295"/>
        <s v="REQM-663-14-000300"/>
        <s v="REQM-663-14-000301"/>
        <s v="REQM-663-14-000306"/>
        <s v="FS14-GHS-A-00-09-00003.13"/>
        <s v="FS14-OAA-A-10-00059.07"/>
        <s v="FS14-OAA-A-11-00021.23"/>
        <s v="FS14-OAA-A-11-00024.11"/>
        <s v="FS14-OAA-A-12-00005.09"/>
        <s v="663-663-O-00-05-00434-1"/>
        <s v="663-AL-663-13-001"/>
        <s v="663-AMAARD-663-A141-12-016"/>
        <s v="663-IL-663-0014.1/2#67"/>
        <s v="663-IL-663-0014.1/2#69"/>
        <s v="663-IL-663-0014.1/2#71"/>
        <s v="663-IL-663-0014.1/2#92"/>
        <s v="663-IL-663-N016-75"/>
        <s v="663-MAARD-663-10-037"/>
        <s v="663-MAARD-663-A054-09-045"/>
        <s v="663-MAARD-663-A055-11-015"/>
        <s v="663-MAARD-663-A055-13-01"/>
        <s v="663-MAARD-663-A077-09-144"/>
        <s v="663-MAARD-663-A127-09-022"/>
        <s v="663-MAARD-663-A127-11-008"/>
        <s v="663-MAARD-663-A129-09-132"/>
        <s v="663-MAARD-663-A141-09-191"/>
        <s v="663-MAARD-663-A141-10-008"/>
        <s v="663-MAARD-663-A141-10-016"/>
        <s v="663-MAARD-663-A141-10-023"/>
        <s v="663-MAARD-663-A141-11-023"/>
        <s v="663-MAARD-663-A141-11-023-01"/>
        <s v="663-MAARD-663-A141-11-023-08"/>
        <s v="663-MAARD-663-A141-11-023-09"/>
        <s v="663-MAARD-663-A141-14-002"/>
        <s v="663-MAARD-663-A141-14-003"/>
        <s v="663-MAARD-663-PA11-08-0019-02"/>
        <s v="663-MAARD-663-PA11-08-0019-03"/>
        <s v="663-MAARD-663-PA11-08-0019-05"/>
        <s v="663-MAARD-663-PA11-08-0019-06"/>
        <s v="663-MAARD-A055-10-014"/>
        <s v="663-MAARD-A055-10-014-01"/>
        <s v="663-MO-663-14-012"/>
        <s v="663-MO-HAPN-13-001"/>
        <s v="663-MO-HAPN-13-012"/>
        <s v="663-MO-HPN-14-001"/>
        <s v="663-SET100-13-F-564"/>
        <s v="663-SF182-14-013"/>
        <s v="663-SF182-14-063"/>
        <s v="663-TA-14-AHABLE"/>
        <s v="663-TA-663-12-ROCKFELER"/>
        <s v="663-TA-663-13-008"/>
        <s v="663-TA-663-13-012"/>
        <s v="663-TA-663-13-ELLYNO"/>
        <s v="663-TA-663-14-ALFREDA"/>
        <s v="663-TA-663-14-PATRICIA"/>
        <s v="663-TA-663-14-TDY-JENNIFER"/>
        <s v="663-TA-663-14-TDY-MAYOR"/>
        <s v="663-TA-663-14-TDY-ZECHARIA"/>
        <s v="663-TA-663-14-WTEFFERA"/>
        <s v="663-TA-663-SAAD"/>
        <s v="6632O1513A"/>
        <s v="663-TA-663-10-719480"/>
        <s v="663-TA-663-12-063"/>
        <s v="663-TA-663-12-066"/>
        <s v="REQ-FA-14-000015"/>
        <s v="00014CT001250"/>
        <s v="00014CT001178"/>
        <s v="REQ-AAID-14-000306"/>
        <s v="5244A0321A"/>
        <s v="REQ-596-13-000006"/>
        <s v="REQM-596-11-000002"/>
        <s v="REQM-596-13-000009"/>
        <s v="520-O-00-14-00033-1"/>
        <s v="524-CO-S-00-13-00005-CORRIOLSM"/>
        <s v="519-APP-519-15-0000001"/>
        <s v="00014CT001296"/>
        <s v="00014CT001365"/>
        <s v="REQ-GC-14-000001"/>
        <s v="REQ-GC-14-000002"/>
        <s v="REQ-GC-14-000004"/>
        <s v="REQ-GC-14-000007"/>
        <s v="REQ-GC-14-000009"/>
        <s v="REQ-GC-14-000013"/>
        <s v="REQ-GC-14-000014"/>
        <s v="00014TQ003326"/>
        <s v="REQ-641-12-000010"/>
        <s v="641-A08-08-012"/>
        <s v="REQ-114-14-000025"/>
        <s v="REQ-114-14-000050"/>
        <s v="114-114-A-00-04-00135-1"/>
        <s v="114-114-A-00-04-00135-3"/>
        <s v="114-114-C-00-03-00142-3"/>
        <s v="114-HFM-M-00-04-00049-1"/>
        <s v="REQ-497-13-000205"/>
        <s v="REQ-497-13-000233"/>
        <s v="REQ-497-14-000230"/>
        <s v="REQ-497-14-000232"/>
        <s v="497-MAARD-HEA-14-001-AI"/>
        <s v="497-MAARD-HEALTH-13-001-AI"/>
        <s v="497-MAARD-PRO-13-001"/>
        <s v="REQ-615-14-000184"/>
        <s v="624-009-07-0025"/>
        <s v="REQ-GH-14-000175"/>
        <s v="REQ-GH-14-000189"/>
        <s v="REQM-GH-14-000346"/>
        <s v="REQ-GH-14-000124"/>
        <s v="REQ-176-14-000003"/>
        <s v="REQ-442-10-000027"/>
        <s v="REQ-442-14-000001"/>
        <s v="REQ-504-11-000004"/>
        <s v="REQ-538-14-000018"/>
        <s v="REQ-517-14-000013"/>
        <s v="REQM-612-14-000071"/>
        <s v="REQ-620-11-000188"/>
        <s v="REQ-620-12-000010"/>
        <s v="REQ-620-12-000036"/>
        <s v="REQ-620-12-000076"/>
        <s v="REQ-620-12-000113"/>
        <s v="REQ-620-12-000118"/>
        <s v="REQ-620-12-000125"/>
        <s v="REQ-620-12-000128"/>
        <s v="REQ-620-12-000134"/>
        <s v="REQ-620-12-000160"/>
        <s v="REQ-620-12-000197"/>
        <s v="REQ-674-13-000193"/>
        <s v="REQ-674-14-000197"/>
        <s v="REQM-674-12-000004"/>
        <s v="REQ-656-13-000022"/>
        <s v="656-MAARD-656-1208"/>
        <s v="656-MAARD-656-1402"/>
        <s v="663-MAARD-663-A047-11-009"/>
        <s v="REQ-673-14-000001"/>
        <s v="REQ-674-14-000010"/>
        <s v="REQM-674-13-000078"/>
        <s v="REQM-674-13-000367"/>
        <s v="REQ-674-12-000102"/>
        <s v="690-MAARD-A047-3-00122"/>
        <s v="690-MAARD-A047-3-90141"/>
        <s v="690-MAARD-A047-3-90162"/>
        <s v="0004A2956A"/>
        <s v="0004A4665A"/>
        <s v="00014TQ003000"/>
        <s v="00014TQ003355"/>
        <s v="REQ-GH-14-000068"/>
        <s v="REQ-GH-14-000069"/>
        <s v="REQ-GH-14-000077"/>
        <s v="REQ-GH-14-000087"/>
        <s v="REQ-GH-14-000111"/>
        <s v="REQ-GH-14-000144"/>
        <s v="REQ-GH-14-000166"/>
        <s v="REQ-GH-14-000168"/>
        <s v="REQM-GH-14-000337"/>
        <s v="0004A5924A"/>
        <s v="6243A0564B"/>
        <s v="6243A0570B"/>
        <s v="6243A0599B"/>
        <s v="6413A0230B"/>
        <s v="6413A0235B"/>
        <s v="6412A0090A"/>
        <s v="REQ-624-11-000045"/>
        <s v="REQ-624-13-000067"/>
        <s v="REQ-624-14-000046"/>
        <s v="REQ-624-14-000053"/>
        <s v="REQ-624-14-000058"/>
        <s v="REQ-624-14-000059"/>
        <s v="REQ-641-11-000008"/>
        <s v="REQ-641-11-000016"/>
        <s v="REQ-641-11-000018"/>
        <s v="REQ-641-11-000021"/>
        <s v="REQ-641-11-000025"/>
        <s v="REQ-641-11-000028"/>
        <s v="REQ-641-11-000030"/>
        <s v="REQ-641-11-000032"/>
        <s v="REQ-641-11-000035"/>
        <s v="REQ-641-11-000038"/>
        <s v="REQ-641-12-000003"/>
        <s v="REQ-641-12-000005"/>
        <s v="REQ-641-12-000007"/>
        <s v="REQ-641-12-000009"/>
        <s v="REQ-641-12-000017"/>
        <s v="REQ-641-12-000020"/>
        <s v="REQ-641-12-000029"/>
        <s v="REQ-641-12-000032"/>
        <s v="REQ-641-12-000033"/>
        <s v="REQ-641-12-000034"/>
        <s v="REQ-641-12-000035"/>
        <s v="REQ-641-12-000046"/>
        <s v="REQ-641-12-000051"/>
        <s v="REQ-641-13-000003"/>
        <s v="REQ-641-13-000008"/>
        <s v="REQ-641-13-000014"/>
        <s v="REQ-641-13-000017"/>
        <s v="REQ-641-13-000019"/>
        <s v="REQ-641-13-000021"/>
        <s v="REQ-641-13-000022"/>
        <s v="REQ-641-13-000026"/>
        <s v="REQ-641-13-000029"/>
        <s v="REQ-641-13-000030"/>
        <s v="REQ-641-13-000035"/>
        <s v="REQ-641-13-000036"/>
        <s v="REQ-641-13-000039"/>
        <s v="REQ-641-13-000040"/>
        <s v="REQ-641-13-000046"/>
        <s v="REQ-641-13-000048"/>
        <s v="REQ-641-13-000050"/>
        <s v="REQ-641-13-000052"/>
        <s v="REQ-641-14-000001"/>
        <s v="REQ-641-14-000003"/>
        <s v="REQ-641-14-000008"/>
        <s v="REQ-641-14-000009"/>
        <s v="REQ-641-14-000010"/>
        <s v="REQ-641-14-000018"/>
        <s v="REQ-641-14-000019"/>
        <s v="REQ-641-14-000022"/>
        <s v="REQ-641-14-000026"/>
        <s v="REQ-641-14-000028"/>
        <s v="REQ-641-14-000029"/>
        <s v="REQ-641-14-000030"/>
        <s v="REQ-641-14-000034"/>
        <s v="REQ-641-14-000035"/>
        <s v="REQ-641-14-000036"/>
        <s v="REQ-641-14-000038"/>
        <s v="REQ-641-14-000039"/>
        <s v="REQ-641-14-000042"/>
        <s v="REQ-641-14-000043"/>
        <s v="REQ-641-14-000046"/>
        <s v="REQ-641-14-000050"/>
        <s v="REQ-641-14-000051"/>
        <s v="REQ-641-14-000054"/>
        <s v="REQ-641-14-000055"/>
        <s v="REQ-641-14-000056"/>
        <s v="REQ-641-14-000057"/>
        <s v="REQ-641-14-000063"/>
        <s v="REQ-641-14-000066"/>
        <s v="REQ-641-14-000069"/>
        <s v="REQ-641-14-000075"/>
        <s v="REQM-641-11-000017"/>
        <s v="REQM-641-11-000026"/>
        <s v="REQM-641-12-000012"/>
        <s v="REQM-641-12-000014"/>
        <s v="REQM-641-12-000058"/>
        <s v="REQM-641-12-000065"/>
        <s v="REQM-641-13-000014"/>
        <s v="REQM-641-14-000042"/>
        <s v="REQM-641-14-000060"/>
        <s v="641-002-FY14-IL#02"/>
        <s v="641-005-06-0103"/>
        <s v="641-007-06-0075"/>
        <s v="641-007-06-0078"/>
        <s v="641-007-06-0104"/>
        <s v="641-007-08-019"/>
        <s v="641-008-06-0058"/>
        <s v="641-A11-08-006"/>
        <s v="641-A11-09-005"/>
        <s v="641-A12-08-009"/>
        <s v="641-A12-09-011"/>
        <s v="641-A12-09-024"/>
        <s v="641-A12-09-034"/>
        <s v="641-A15-08-007"/>
        <s v="641-A18-FY14-IL#007"/>
        <s v="641-A18-FY14-IL#03"/>
        <s v="641-MAARD-A08-10-076"/>
        <s v="641-MAARD-A08-11-008"/>
        <s v="641-MAARD-A10-10-031"/>
        <s v="641-MAARD-A10-11-027"/>
        <s v="641-MAARD-A10-12-015"/>
        <s v="641-MAARD-A11-10-024"/>
        <s v="641-MAARD-A11-10-025"/>
        <s v="641-MAARD-A11-10-056"/>
        <s v="641-MAARD-A11-11-003"/>
        <s v="641-MAARD-A11-11-015"/>
        <s v="641-MAARD-A11-13-001"/>
        <s v="641-MAARD-A12-10-034"/>
        <s v="641-MAARD-A12-10-049"/>
        <s v="641-MAARD-A12-11-021"/>
        <s v="641-MAARD-A12-12-008"/>
        <s v="641-MAARD-A18-11-022"/>
        <s v="641-MAARD-A18-12-002"/>
        <s v="641-MAARD-A18-12-013"/>
        <s v="641-MAARD-A18-12-015"/>
        <s v="641-MAARD-A26-11-008"/>
        <s v="641-MAARD-A26-11-009"/>
        <s v="641-MAARD-A27-11-023"/>
        <s v="641-MAARD-A27-11-028"/>
        <s v="641-MAARD-A27-11-31"/>
        <s v="641-MAARD-A27-12-004"/>
        <s v="641-MAARD-A27-12-010"/>
        <s v="641-MAARD-A27-12-011"/>
        <s v="641-MAARD-A27-12-014"/>
        <s v="641-MAARD-DA-001-14-003"/>
        <s v="641-MAARD-DA-003-14-001"/>
        <s v="641-MAARD-DA-004-14-002"/>
        <s v="641-008-05-0033"/>
        <s v="641-MAARD-641-0007-3-40002-1"/>
        <s v="641-MAARD-641-0129-3-30040-1"/>
        <s v="641-MAARD-641-0129-4-60079-1"/>
        <s v="641-MAARD-641-0131-3-50123-1"/>
        <s v="641-MAARD-641-0140-3-20009-11"/>
        <s v="641-MAARD-641-0140-3-80128-1"/>
        <s v="641-MAARD-641-0140-4-30009-3"/>
        <s v="641-MAARD-641-0140-4-80135-1"/>
        <s v="64104SC000002"/>
        <s v="64105SC000010"/>
        <s v="REQ-520-13-000012"/>
        <s v="REQ-520-13-000017"/>
        <s v="REQ-520-13-000043"/>
        <s v="REQ-520-13-000051"/>
        <s v="REQ-520-13-000091"/>
        <s v="REQ-520-13-000102"/>
        <s v="REQ-520-13-000107"/>
        <s v="REQ-520-13-000137"/>
        <s v="REQ-520-13-000183"/>
        <s v="REQ-520-13-000184"/>
        <s v="REQ-520-14-000004"/>
        <s v="REQ-520-14-000005"/>
        <s v="REQ-520-14-000006"/>
        <s v="REQ-520-14-000009"/>
        <s v="REQ-520-14-000011"/>
        <s v="REQ-520-14-000018"/>
        <s v="REQ-520-14-000019"/>
        <s v="REQ-520-14-000063"/>
        <s v="REQ-520-14-000072"/>
        <s v="REQ-520-14-000081"/>
        <s v="REQM-520-13-000022"/>
        <s v="REQM-520-13-000029"/>
        <s v="REQM-520-14-000108"/>
        <s v="REQM-520-14-000148"/>
        <s v="REQM-520-14-000154"/>
        <s v="FS12-GPO-C-00-08-00008.05"/>
        <s v="520-MAARD-A041-10016"/>
        <s v="520-MAARD-A074-09017"/>
        <s v="520-MO-EGO-A141-14006"/>
        <s v="520-MO-EGO-A141-14045"/>
        <s v="520-MOD-EGO-A141-14031"/>
        <s v="REQ-675-11-000014"/>
        <s v="REQ-675-12-000004"/>
        <s v="REQ-675-12-000009"/>
        <s v="REQ-675-12-000011"/>
        <s v="REQ-675-12-000013"/>
        <s v="REQ-675-12-000020"/>
        <s v="REQ-675-12-000028"/>
        <s v="REQ-675-13-000001"/>
        <s v="REQ-675-13-000003"/>
        <s v="REQ-675-13-000008"/>
        <s v="REQ-675-13-000011"/>
        <s v="REQ-675-13-000019"/>
        <s v="REQ-675-13-000020"/>
        <s v="REQ-675-13-000022"/>
        <s v="REQ-675-13-000023"/>
        <s v="REQ-675-14-000016"/>
        <s v="REQM-675-11-000008"/>
        <s v="REQM-675-12-000004"/>
        <s v="REQM-675-13-000001"/>
        <s v="REQM-675-13-000022"/>
        <s v="REQM-675-13-000055"/>
        <s v="675-MAARD-675-0006-3-11008"/>
        <s v="675-MAARD-675-0006-3-12016"/>
        <s v="675-MAARD-675-0006-3-13002"/>
        <s v="675-MAARD-675-0006-3-13003"/>
        <s v="675-MAARD-675-0006-3-13008"/>
        <s v="675-MAARD-675-0006-3-14001"/>
        <s v="675-MAARD-675-0006-3-14006"/>
        <s v="675-MAARD-675-0006-3-14007"/>
        <s v="675-MAARD-675-0006-3-90020"/>
        <s v="REQ-504-11-000005"/>
        <s v="REQ-538-13-000006"/>
        <s v="REQM-504-10-000008"/>
        <s v="REQM-504-10-000019"/>
        <s v="REQM-504-13-000001"/>
        <s v="504-JV-504-4-573-1"/>
        <s v="504-MAARD-0005-3-09060"/>
        <s v="504-MAARD-504-0005-3-05037"/>
        <s v="504-MAARD-504-0005-3-05065"/>
        <s v="504-MAARD-504-0005-3-06041"/>
        <s v="504-MAARD-504-0005-3-09063"/>
        <s v="504-MAARD-504-0006-3-06042"/>
        <s v="504-MAARD-504-0006-3-07042"/>
        <s v="504-MAARD-504-0006-3-08079"/>
        <s v="504-MAARD-504-0006-3-09030"/>
        <s v="504-MAARD-504-0007-3-06043"/>
        <s v="504-MAARD-504-0010-3-10015"/>
        <s v="504-MAARD-504-0010-3-10032"/>
        <s v="504-MAARD-504-005-3-05042"/>
        <s v="504-MAARD-504-009-3-14009"/>
        <s v="504-MAARD-504-0109-3-03009-1"/>
        <s v="504-MAARD-504-0109-3-03009-2"/>
        <s v="504-MAARD-504-A27-3-12020"/>
        <s v="504-MAARD-504-AA-3-09084"/>
        <s v="50414TA-TRANSF-GY-DGOES"/>
        <s v="5214O2819B"/>
        <s v="REQ-521-11-000012"/>
        <s v="REQ-521-11-000052"/>
        <s v="REQ-521-11-000057"/>
        <s v="REQ-521-11-000123"/>
        <s v="REQ-521-12-000060"/>
        <s v="REQ-521-12-000108"/>
        <s v="REQ-521-12-000149"/>
        <s v="REQ-521-12-000154"/>
        <s v="REQ-521-12-000156"/>
        <s v="REQ-521-12-000162"/>
        <s v="REQ-521-12-000188"/>
        <s v="REQ-521-12-000208"/>
        <s v="REQ-521-12-000245"/>
        <s v="REQ-521-13-000027"/>
        <s v="REQ-521-13-000035"/>
        <s v="REQ-521-13-000037"/>
        <s v="REQ-521-13-000046"/>
        <s v="REQ-521-13-000047"/>
        <s v="REQ-521-13-000052"/>
        <s v="REQ-521-13-000057"/>
        <s v="REQ-521-13-000059"/>
        <s v="REQ-521-13-000061"/>
        <s v="REQ-521-13-000063"/>
        <s v="REQ-521-13-000065"/>
        <s v="REQ-521-13-000067"/>
        <s v="REQ-521-13-000072"/>
        <s v="REQ-521-13-000080"/>
        <s v="REQ-521-13-000098"/>
        <s v="REQ-521-13-000105"/>
        <s v="REQ-521-13-000112"/>
        <s v="REQ-521-13-000113"/>
        <s v="REQ-521-13-000128"/>
        <s v="REQ-521-13-000131"/>
        <s v="REQ-521-14-000004"/>
        <s v="REQ-521-14-000016"/>
        <s v="REQ-521-14-000018"/>
        <s v="REQ-521-14-000019"/>
        <s v="REQ-521-14-000026"/>
        <s v="REQ-521-14-000027"/>
        <s v="REQ-521-14-000029"/>
        <s v="REQ-521-14-000037"/>
        <s v="REQ-521-14-000042"/>
        <s v="REQ-521-14-000044"/>
        <s v="REQ-521-14-000046"/>
        <s v="REQ-521-14-000047"/>
        <s v="REQ-521-14-000048"/>
        <s v="REQ-521-14-000049"/>
        <s v="REQ-521-14-000050"/>
        <s v="REQ-521-14-000051"/>
        <s v="REQ-521-14-000054"/>
        <s v="REQ-521-14-000055"/>
        <s v="REQ-521-14-000056"/>
        <s v="REQ-521-14-000058"/>
        <s v="REQ-521-14-000061"/>
        <s v="REQ-521-14-000062"/>
        <s v="REQ-521-14-000066"/>
        <s v="REQ-521-14-000068"/>
        <s v="REQ-521-14-000071"/>
        <s v="REQ-521-14-000074"/>
        <s v="REQ-521-14-000079"/>
        <s v="REQ-521-14-000083"/>
        <s v="REQ-521-14-000089"/>
        <s v="REQ-521-14-000092"/>
        <s v="REQ-521-14-000099"/>
        <s v="REQ-521-14-000100"/>
        <s v="REQ-521-14-000101"/>
        <s v="REQ-521-14-000105"/>
        <s v="REQ-521-14-000109"/>
        <s v="REQ-521-14-000120"/>
        <s v="REQ-521-14-000123"/>
        <s v="REQ-521-14-000124"/>
        <s v="REQ-OIG-12-000277"/>
        <s v="REQM-521-11-000029"/>
        <s v="REQM-521-11-000036"/>
        <s v="REQM-521-11-000058"/>
        <s v="REQM-521-12-000013"/>
        <s v="REQM-521-12-000051"/>
        <s v="REQM-521-12-000101"/>
        <s v="REQM-521-12-000107"/>
        <s v="REQM-521-12-000127"/>
        <s v="REQM-521-12-000174"/>
        <s v="REQM-521-12-000183"/>
        <s v="REQM-521-12-000196"/>
        <s v="REQM-521-12-000200"/>
        <s v="REQM-521-12-000208"/>
        <s v="REQM-521-12-000233"/>
        <s v="REQM-521-12-000234"/>
        <s v="REQM-521-12-000235"/>
        <s v="REQM-521-13-000011"/>
        <s v="REQM-521-13-000032"/>
        <s v="REQM-521-13-000134"/>
        <s v="REQM-521-13-000138"/>
        <s v="REQM-521-13-000141"/>
        <s v="REQM-521-13-000179"/>
        <s v="REQM-521-13-000180"/>
        <s v="REQM-521-13-000212"/>
        <s v="REQM-521-13-000237"/>
        <s v="REQM-521-13-000246"/>
        <s v="REQM-521-14-000006"/>
        <s v="REQM-521-14-000013"/>
        <s v="REQM-521-14-000071"/>
        <s v="REQM-521-14-000090"/>
        <s v="REQM-521-14-000150"/>
        <s v="REQM-521-14-000166"/>
        <s v="REQM-521-14-000180"/>
        <s v="REQM-521-14-000185"/>
        <s v="REQM-521-14-000188"/>
        <s v="REQM-521-14-000209"/>
        <s v="REQM-521-14-000280"/>
        <s v="REQM-521-14-000294"/>
        <s v="REQM-521-14-000310"/>
        <s v="FS11-OAA-TO-10-00020.01"/>
        <s v="FS12-GPO-A-00-09-00007.07"/>
        <s v="FS14-CCPAGREEMENTS.06"/>
        <s v="FS14-OAA-A-11-00015.15"/>
        <s v="FS14-OAA-A-11-00031.13"/>
        <s v="FS14-OAA-A-11-00031.14"/>
        <s v="FS14-OAA-A-12-00080.19"/>
        <s v="FS14-OAA-A-12-00080.20"/>
        <s v="521090462"/>
        <s v="521110076"/>
        <s v="521110872"/>
        <s v="521120179"/>
        <s v="521130362"/>
        <s v="521140196"/>
        <s v="521140202"/>
        <s v="521140262"/>
        <s v="521140265"/>
        <s v="521140369"/>
        <s v="521140370"/>
        <s v="521140379"/>
        <s v="521140386"/>
        <s v="521140393"/>
        <s v="521140398"/>
        <s v="521140410"/>
        <s v="521140416"/>
        <s v="521140423"/>
        <s v="521140444"/>
        <s v="521140449"/>
        <s v="521140455"/>
        <s v="521140459"/>
        <s v="521140486"/>
        <s v="521140494"/>
        <s v="521140504"/>
        <s v="521140518"/>
        <s v="521140521"/>
        <s v="521140534"/>
        <s v="521140572"/>
        <s v="521140573"/>
        <s v="521140580"/>
        <s v="521140595"/>
        <s v="521140596"/>
        <s v="521140598"/>
        <s v="521140601"/>
        <s v="521140606"/>
        <s v="521140645"/>
        <s v="521140650"/>
        <s v="521140651"/>
        <s v="521110197"/>
        <s v="521130263"/>
        <s v="521140071"/>
        <s v="521140427"/>
        <s v="521140434"/>
        <s v="521140538"/>
        <s v="521140602"/>
        <s v="521140630"/>
        <s v="521140653"/>
        <s v="REQM-LAC-14-000085"/>
        <s v="REQ-522-11-000030"/>
        <s v="REQ-522-11-000066"/>
        <s v="REQ-522-11-000074"/>
        <s v="REQ-522-11-000114"/>
        <s v="REQ-522-12-000051"/>
        <s v="REQ-522-12-000053"/>
        <s v="REQ-522-12-000077"/>
        <s v="REQ-522-12-000089"/>
        <s v="REQ-522-12-000100"/>
        <s v="REQ-522-13-000001"/>
        <s v="REQ-522-13-000025"/>
        <s v="REQ-522-13-000068"/>
        <s v="REQ-522-13-000106"/>
        <s v="REQ-522-13-000120"/>
        <s v="REQ-522-14-000018"/>
        <s v="REQ-522-14-000043"/>
        <s v="REQ-522-14-000044"/>
        <s v="REQ-522-14-000063"/>
        <s v="REQ-522-14-000103"/>
        <s v="REQ-522-14-000106"/>
        <s v="REQ-522-14-000107"/>
        <s v="REQ-522-14-000146"/>
        <s v="REQ-522-14-000154"/>
        <s v="REQ-522-14-000157"/>
        <s v="REQ-522-14-000158"/>
        <s v="REQM-522-13-000008"/>
        <s v="REQM-522-13-000067"/>
        <s v="REQM-522-14-000014"/>
        <s v="REQ-522-14-000120"/>
        <s v="522-IL-522-0450-003"/>
        <s v="522-IL-522-0450-017"/>
        <s v="522-MAARD-522-0403-3-03049-8"/>
        <s v="522-MAARD-522-0441-3-13002"/>
        <s v="522-MAARD-522-0441-3-14004"/>
        <s v="522-MAARD-522-0460-3-11006-FSL"/>
        <s v="522-MAARD-522-0460-3-12010"/>
        <s v="522-MAARD-522-0460-3-12011"/>
        <s v="522-MAARD-522-0460-3-14008"/>
        <s v="522-MAARD-522-04603-11004"/>
        <s v="522-MAARD-522-0470-3-12005"/>
        <s v="522-MAARD-522-0470-3-12012"/>
        <s v="522-MAARD-522-0470-3-12013"/>
        <s v="522-MAARD-522-0470-3-12014"/>
        <s v="522-MAARD-522-0470-3-14002"/>
        <s v="522-MAARD-522-0470-3-14007-FSL"/>
        <s v="522-MAARD-522-0480-3-12003"/>
        <s v="522-MAARD-522-0480-3-13001"/>
        <s v="522-MAARD-522-0480-3-13003"/>
        <s v="522-MOD-522-11-0018"/>
        <s v="522-MOD-522-14-0018"/>
        <s v="522-PIL-522-0394-035-5"/>
        <s v="522-TA-522-12-001-BTA-EDO"/>
        <s v="522-TA-522-13-001-BTA-PO"/>
        <s v="522-TA-522-14-001-BTA-EDO"/>
        <s v="522-TA-522-14-001-BTA-EG"/>
        <s v="522-TA-522-14-001-BTA-HPN"/>
        <s v="00014TQ003435"/>
        <s v="00014TQ003212"/>
        <s v="00014TQ003228"/>
        <s v="00014TQ003286"/>
        <s v="00014TQ003419"/>
        <s v="REQ-ODP-14-000083"/>
        <s v="0002A4362A"/>
        <s v="0003A1483A"/>
        <s v="0003A1611A"/>
        <s v="0003A6601A"/>
        <s v="0003A7513A"/>
        <s v="IDEA-FSL-14-CARTER"/>
        <s v="REQM-ODP-14-000103"/>
        <s v="IDEA-FSL-14-JAISINGHANI"/>
        <s v="0003A1029A"/>
        <s v="00014TQ003365"/>
        <s v="00014TQ003511"/>
        <s v="2634A1031A"/>
        <s v="REQ-685-14-000072"/>
        <s v="REQ-386-12-000045"/>
        <s v="REQ-386-12-000082"/>
        <s v="REQ-386-13-000035"/>
        <s v="REQ-386-14-000002"/>
        <s v="REQ-386-14-000051"/>
        <s v="REQ-386-14-000059"/>
        <s v="REQ-386-14-000070"/>
        <s v="REQ-386-14-000080"/>
        <s v="REQM-386-11-000089"/>
        <s v="REQM-386-11-000090"/>
        <s v="REQM-386-12-000029"/>
        <s v="REQM-386-12-000126"/>
        <s v="REQM-386-14-000071"/>
        <s v="386-MAARD386-0525-3-07019"/>
        <s v="386-MAARD386-0544-3-07012"/>
        <s v="FS14-OAA-A-12-00031.07"/>
        <s v="REQ-497-11-000109"/>
        <s v="REQ-497-11-000115"/>
        <s v="REQ-497-12-000167"/>
        <s v="REQ-497-12-000169"/>
        <s v="REQ-497-12-000171"/>
        <s v="REQ-497-13-000001"/>
        <s v="REQ-497-13-000017"/>
        <s v="REQ-497-13-000021"/>
        <s v="REQ-497-13-000053"/>
        <s v="REQ-497-13-000057"/>
        <s v="REQ-497-13-000077"/>
        <s v="REQ-497-13-000086"/>
        <s v="REQ-497-13-000089"/>
        <s v="REQ-497-13-000111"/>
        <s v="REQ-497-13-000117"/>
        <s v="REQ-497-13-000150"/>
        <s v="REQ-497-13-000153"/>
        <s v="REQ-497-13-000158"/>
        <s v="REQ-497-13-000159"/>
        <s v="REQ-497-13-000164"/>
        <s v="REQ-497-13-000168"/>
        <s v="REQ-497-13-000170"/>
        <s v="REQ-497-13-000175"/>
        <s v="REQ-497-13-000177"/>
        <s v="REQ-497-13-000195"/>
        <s v="REQ-497-13-000198"/>
        <s v="REQ-497-13-000199"/>
        <s v="REQ-497-13-000229"/>
        <s v="REQ-497-13-000232"/>
        <s v="REQ-497-13-000246"/>
        <s v="REQ-497-14-000002"/>
        <s v="REQ-497-14-000012"/>
        <s v="REQ-497-14-000017"/>
        <s v="REQ-497-14-000022"/>
        <s v="REQ-497-14-000029"/>
        <s v="REQ-497-14-000033"/>
        <s v="REQ-497-14-000035"/>
        <s v="REQ-497-14-000043"/>
        <s v="REQ-497-14-000045"/>
        <s v="REQ-497-14-000054"/>
        <s v="REQ-497-14-000062"/>
        <s v="REQ-497-14-000063"/>
        <s v="REQ-497-14-000068"/>
        <s v="REQ-497-14-000069"/>
        <s v="REQ-497-14-000075"/>
        <s v="REQ-497-14-000081"/>
        <s v="REQ-497-14-000096"/>
        <s v="REQ-497-14-000102"/>
        <s v="REQ-497-14-000108"/>
        <s v="REQ-497-14-000109"/>
        <s v="REQ-497-14-000115"/>
        <s v="REQ-497-14-000117"/>
        <s v="REQ-497-14-000118"/>
        <s v="REQ-497-14-000138"/>
        <s v="REQ-497-14-000140"/>
        <s v="REQ-497-14-000150"/>
        <s v="REQ-497-14-000151"/>
        <s v="REQ-497-14-000152"/>
        <s v="REQ-497-14-000154"/>
        <s v="REQ-497-14-000160"/>
        <s v="REQ-497-14-000168"/>
        <s v="REQ-497-14-000171"/>
        <s v="REQ-497-14-000174"/>
        <s v="REQ-497-14-000178"/>
        <s v="REQ-497-14-000179"/>
        <s v="REQ-497-14-000183"/>
        <s v="REQ-497-14-000184"/>
        <s v="REQ-497-14-000198"/>
        <s v="REQ-497-14-000204"/>
        <s v="REQ-497-14-000205"/>
        <s v="REQ-497-14-000206"/>
        <s v="REQ-497-14-000207"/>
        <s v="REQ-497-14-000211"/>
        <s v="REQ-497-14-000214"/>
        <s v="REQ-497-14-000215"/>
        <s v="REQ-497-14-000217"/>
        <s v="REQ-497-14-000221"/>
        <s v="REQ-497-14-000223"/>
        <s v="REQ-497-14-000224"/>
        <s v="REQ-497-14-000235"/>
        <s v="REQM-497-10-000040"/>
        <s v="REQM-497-11-000098"/>
        <s v="REQM-497-11-000195"/>
        <s v="REQM-497-12-000249"/>
        <s v="REQM-497-12-000324"/>
        <s v="REQM-497-13-000013"/>
        <s v="REQM-497-13-000061"/>
        <s v="REQM-497-13-000200"/>
        <s v="REQM-497-13-000302"/>
        <s v="REQM-497-13-000340"/>
        <s v="REQM-497-14-000049"/>
        <s v="REQM-497-14-000061"/>
        <s v="REQM-497-14-000080"/>
        <s v="REQM-497-14-000089"/>
        <s v="REQM-497-14-000108"/>
        <s v="REQM-497-14-000112"/>
        <s v="REQM-497-14-000120"/>
        <s v="REQM-497-14-000167"/>
        <s v="REQM-497-14-000200"/>
        <s v="REQM-497-14-000233"/>
        <s v="REQM-497-14-000234"/>
        <s v="REQM-497-14-000313"/>
        <s v="REQM-497-14-000326"/>
        <s v="REQM-497-14-000355"/>
        <s v="REQM-497-14-000359"/>
        <s v="REQM-497-14-000417"/>
        <s v="497-MAARD-497-0019-08-027"/>
        <s v="497-MAARD-497-0020-04-046-15"/>
        <s v="497-MAARD-497-0020-04-046-23"/>
        <s v="497-MAARD-DG-13-001"/>
        <s v="497-MAARD-DG-14-001"/>
        <s v="497-MAARD-DO4-14-001"/>
        <s v="497-MAARD-EDU-11-001"/>
        <s v="497-MAARD-EDU-13-001"/>
        <s v="497-MAARD-EDU-14-001"/>
        <s v="497-MAARD-EDU-14-002"/>
        <s v="497-MAARD-EG-13-001"/>
        <s v="497-MAARD-ENV-12-001"/>
        <s v="497-MAARD-ENV-13-001"/>
        <s v="497-MAARD-ENV-13-001-1"/>
        <s v="497-MAARD-ENV-14-001"/>
        <s v="497-MAARD-HEA-14-001-AIDS"/>
        <s v="497-MAARD-HEA-14-001-MCH"/>
        <s v="497-MAARD-HEA-14-001-TB"/>
        <s v="497-MAARD-HEALTH-12-001-AIDS"/>
        <s v="497-MAARD-HEALTH-12-001-TB"/>
        <s v="497-MAARD-HEALTH-13-001-AIDS"/>
        <s v="497-MAARD-HEALTH-13-001-MCH"/>
        <s v="497-MAARD-HEALTH-13-001-TB"/>
        <s v="497-MAARD-OAA-13-001"/>
        <s v="497-MAARD-PRO-14-001"/>
        <s v="497-TA-PRO-14-VICTORIA"/>
        <s v="REQM-267-14-000059"/>
        <s v="REQM-267-14-000076"/>
        <s v="REQ-532-10-000007"/>
        <s v="REQ-532-10-000009"/>
        <s v="REQ-532-11-000009"/>
        <s v="REQ-532-11-000024"/>
        <s v="REQ-532-11-000026"/>
        <s v="REQ-532-11-000038"/>
        <s v="REQ-532-11-000039"/>
        <s v="REQ-532-12-000007"/>
        <s v="REQ-532-12-000008"/>
        <s v="REQ-532-12-000010"/>
        <s v="REQ-532-12-000028"/>
        <s v="REQ-532-13-000006"/>
        <s v="REQ-532-13-000009"/>
        <s v="REQM-532-10-000018"/>
        <s v="REQM-532-13-000031"/>
        <s v="REQM-532-13-000032"/>
        <s v="REQM-532-14-000001"/>
        <s v="532-JV-12-302"/>
        <s v="532-MAARD-532-0010-3-07017"/>
        <s v="532-MAARD-532-0010-3-08002"/>
        <s v="532-MAARD-532-0010-3-08008"/>
        <s v="532-MAARD-532-0011-3-07019"/>
        <s v="532-MAARD-532-0011-3-09074"/>
        <s v="532-MAARD-532-0011-3-10009"/>
        <s v="532-MAARD-532-0011-3-10021"/>
        <s v="532-MAARD-532-0012-3-08052"/>
        <s v="532-MAARD-532-0012-3-09071"/>
        <s v="532-MAARD-532-00AA-3-09058"/>
        <s v="532-MAARD-532-3-13003"/>
        <s v="532-MAARD-532-AA-3-09011"/>
        <s v="532-MAARD-532-AA-3-12003"/>
        <s v="532-MAARD-532-AA-3-12007"/>
        <s v="532-MAARD-532-AG-3-10044"/>
        <s v="532-MAARD-532-AG-3-10045"/>
        <s v="532-MAARD-532-AG-3-11007"/>
        <s v="532-MAARD-532-AG-3-14008"/>
        <s v="532-MAARD-532-DG-3-12014"/>
        <s v="532-MAARD-532-DG-3-12017"/>
        <s v="532-MAARD-532-ED-AA-3-11009"/>
        <s v="532-MAARD-532-EG-3-12012"/>
        <s v="532-MAARD-532-ENV-3-10049"/>
        <s v="532-MAARD-532-HE-3-10047"/>
        <s v="532-MAARD-532-HE-3-11019"/>
        <s v="532-MAARD-AG-11-3-014"/>
        <s v="532-MAARD-DG-3-13009"/>
        <s v="532-MAARD-DG-3-13012"/>
        <s v="532-MAARD-DG-AA-3-10028"/>
        <s v="532-MAARD-ED-3-13014"/>
        <s v="532-MAARD-EG-3-13004"/>
        <s v="532-MAARD-EG-3-13008"/>
        <s v="532-MAARD-EG-3-13011"/>
        <s v="532-MAARD-ENV-3-10037"/>
        <s v="532-MAARD-HE-12-3-12006"/>
        <s v="532-TA-532-2003-6017-1"/>
        <s v="532-TA-10-001"/>
        <s v="532-TA-532-09-BROWN"/>
        <s v="532-TA-532-2008-6040"/>
        <s v="532-TR-MOTORPOOL-JONES"/>
        <s v="532-TR-MOTORPOOL-PHILLIPS"/>
        <s v="532-TR-MOTORPOOL-RICHARDSON"/>
        <s v="53209TA-580893"/>
        <s v="53209TA-581077"/>
        <s v="53209TA-671397"/>
        <s v="53209TA-671845"/>
        <s v="53210TA-1030409"/>
        <s v="53210TA-1410139"/>
        <s v="53210TA-1500185"/>
        <s v="53210TA-919769"/>
        <s v="53210TA-926623"/>
        <s v="53210TA-931500"/>
        <s v="53210TA-GREENSTEIN"/>
        <s v="53214TA-6352137"/>
        <s v="REQM-278-14-000165"/>
        <s v="00014CT000030"/>
        <s v="REQ-278-11-000012"/>
        <s v="REQ-278-11-000034"/>
        <s v="REQ-278-11-000036"/>
        <s v="REQ-278-11-000039"/>
        <s v="REQ-278-11-000113"/>
        <s v="REQ-278-11-000132"/>
        <s v="REQ-278-12-000060"/>
        <s v="REQ-278-12-000089"/>
        <s v="REQ-278-12-000095"/>
        <s v="REQ-278-12-000117"/>
        <s v="REQ-278-13-000015"/>
        <s v="REQ-278-13-000054"/>
        <s v="REQ-278-13-000055"/>
        <s v="REQ-278-13-000070"/>
        <s v="REQ-278-13-000074"/>
        <s v="REQ-278-13-000075"/>
        <s v="REQ-278-13-000078"/>
        <s v="REQ-278-13-000102"/>
        <s v="REQ-278-13-000116"/>
        <s v="REQ-278-14-000015"/>
        <s v="REQ-278-14-000022"/>
        <s v="REQ-278-14-000040"/>
        <s v="REQ-278-14-000042"/>
        <s v="REQ-278-14-000043"/>
        <s v="REQ-278-14-000048"/>
        <s v="REQ-278-14-000054"/>
        <s v="REQ-278-14-000059"/>
        <s v="REQ-278-14-000066"/>
        <s v="REQ-278-14-000067"/>
        <s v="REQ-278-14-000075"/>
        <s v="REQ-278-14-000076"/>
        <s v="REQ-278-14-000077"/>
        <s v="REQ-278-14-000078"/>
        <s v="REQ-278-14-000091"/>
        <s v="REQ-278-14-000092"/>
        <s v="REQ-278-14-000094"/>
        <s v="REQ-278-14-000095"/>
        <s v="REQM-278-11-000050"/>
        <s v="REQM-278-11-000055"/>
        <s v="REQM-278-11-000091"/>
        <s v="REQM-278-12-000004"/>
        <s v="REQM-278-12-000125"/>
        <s v="REQM-278-13-000005"/>
        <s v="REQM-278-13-000068"/>
        <s v="REQM-278-13-000093"/>
        <s v="REQM-278-13-000107"/>
        <s v="REQM-278-13-000130"/>
        <s v="REQM-278-13-000138"/>
        <s v="REQM-278-14-000013"/>
        <s v="REQM-278-14-000022"/>
        <s v="REQM-278-14-000030"/>
        <s v="278-IL-DO3-IR3-JERASHWWTP-01"/>
        <s v="278-IL-DO3-IR3-TAFILAH-01"/>
        <s v="278-MAARD-008-460"/>
        <s v="278-MAARD-008-489"/>
        <s v="278-MAARD-009-282"/>
        <s v="278-MAARD-009-451"/>
        <s v="278-MAARD-009-462"/>
        <s v="278-MAARD-011-472"/>
        <s v="278-MAARD-013-582"/>
        <s v="278-MAARD-013-591"/>
        <s v="278-MAARD-014-ENERGY-666"/>
        <s v="278-MAARD-015-630"/>
        <s v="278-MAARD-015-704"/>
        <s v="278-MAARD-353"/>
        <s v="278-MAARD-DO3-729"/>
        <s v="278-MAARD-DO3H-730"/>
        <s v="278-MAARD-MEGA-FY14-FSNPSC"/>
        <s v="278-MAARD-OPM-543"/>
        <s v="278-MAARD-OPM-692"/>
        <s v="278-MAARD-OPM-702"/>
        <s v="278-MAARD-OPM-711"/>
        <s v="278-MAARD-OPM-720"/>
        <s v="278-MAARD-OPM-721"/>
        <s v="278-MAARD-OPM-726"/>
        <s v="278-MAARD-OPM-727"/>
        <s v="278-MAARD-OUTNMS-163-AM.2-1"/>
        <s v="278-MAARD-OUTNMS-208-1"/>
        <s v="278-MAARD-OUTNMS-225-1"/>
        <s v="278-MAARD-OUTNMS-344-1"/>
        <s v="278-MAARD-SO15-706"/>
        <s v="278-MAARD-WRE-723"/>
        <s v="278-PIL-013-EDU-JSP-F-V-259"/>
        <s v="278-PIL-015-00049-H"/>
        <s v="278-PIL-DO3-IR3-AWSI-01"/>
        <s v="278-TA-2014-025"/>
        <s v="278-TA-FY14-TDY-CLARE"/>
        <s v="278-TA-TDY-FY14-PASHA"/>
        <s v="AID-278-O-13-00037-00"/>
        <s v="REQM-176-14-000454"/>
        <s v="115-115-P-00-02-00014-3"/>
        <s v="REQ-615-09-000033"/>
        <s v="REQ-615-09-000037"/>
        <s v="REQ-615-10-000027"/>
        <s v="REQ-615-10-000028"/>
        <s v="REQ-615-10-000045"/>
        <s v="REQ-615-10-000051"/>
        <s v="REQ-615-11-000004"/>
        <s v="REQ-615-11-000005"/>
        <s v="REQ-615-12-000013"/>
        <s v="REQ-615-12-000014"/>
        <s v="REQ-615-12-000019"/>
        <s v="REQ-615-12-000021"/>
        <s v="REQ-615-12-000024"/>
        <s v="REQ-615-12-000028"/>
        <s v="REQ-615-12-000029"/>
        <s v="REQ-615-12-000043"/>
        <s v="REQ-615-12-000065"/>
        <s v="REQ-615-12-000069"/>
        <s v="REQ-615-12-000088"/>
        <s v="REQ-615-12-000090"/>
        <s v="REQ-615-12-000098"/>
        <s v="REQ-615-12-000099"/>
        <s v="REQ-615-12-000101"/>
        <s v="REQ-615-12-000119"/>
        <s v="REQ-615-12-000125"/>
        <s v="REQ-615-12-000129"/>
        <s v="REQ-615-12-000131"/>
        <s v="REQ-615-13-000011"/>
        <s v="REQ-615-13-000013"/>
        <s v="REQ-615-13-000017"/>
        <s v="REQ-615-13-000019"/>
        <s v="REQ-615-13-000020"/>
        <s v="REQ-615-13-000024"/>
        <s v="REQ-615-13-000027"/>
        <s v="REQ-615-13-000029"/>
        <s v="REQ-615-13-000030"/>
        <s v="REQ-615-13-000034"/>
        <s v="REQ-615-13-000035"/>
        <s v="REQ-615-13-000045"/>
        <s v="REQ-615-13-000054"/>
        <s v="REQ-615-13-000057"/>
        <s v="REQ-615-13-000059"/>
        <s v="REQ-615-13-000064"/>
        <s v="REQ-615-13-000068"/>
        <s v="REQ-615-13-000072"/>
        <s v="REQ-615-13-000076"/>
        <s v="REQ-615-13-000080"/>
        <s v="REQ-615-13-000085"/>
        <s v="REQ-615-13-000086"/>
        <s v="REQ-615-13-000089"/>
        <s v="REQ-615-13-000095"/>
        <s v="REQ-615-13-000101"/>
        <s v="REQ-615-13-000107"/>
        <s v="REQ-615-13-000111"/>
        <s v="REQ-615-13-000127"/>
        <s v="REQ-615-13-000131"/>
        <s v="REQ-615-13-000132"/>
        <s v="REQ-615-13-000137"/>
        <s v="REQ-615-13-000151"/>
        <s v="REQ-615-13-000155"/>
        <s v="REQ-615-13-000160"/>
        <s v="REQ-615-13-000161"/>
        <s v="REQ-615-13-000164"/>
        <s v="REQ-615-13-000172"/>
        <s v="REQ-615-13-000177"/>
        <s v="REQ-615-13-000185"/>
        <s v="REQ-615-13-000196"/>
        <s v="REQ-615-13-000199"/>
        <s v="REQ-615-13-000202"/>
        <s v="REQ-615-13-000215"/>
        <s v="REQ-615-13-000216"/>
        <s v="REQ-615-13-000221"/>
        <s v="REQ-615-13-000222"/>
        <s v="REQ-615-13-000229"/>
        <s v="REQ-615-13-000231"/>
        <s v="REQ-615-13-000238"/>
        <s v="REQ-615-13-000248"/>
        <s v="REQ-615-13-000250"/>
        <s v="REQ-615-14-000001"/>
        <s v="REQ-615-14-000002"/>
        <s v="REQ-615-14-000012"/>
        <s v="REQ-615-14-000018"/>
        <s v="REQ-615-14-000020"/>
        <s v="REQ-615-14-000023"/>
        <s v="REQ-615-14-000025"/>
        <s v="REQ-615-14-000026"/>
        <s v="REQ-615-14-000031"/>
        <s v="REQ-615-14-000039"/>
        <s v="REQ-615-14-000045"/>
        <s v="REQ-615-14-000070"/>
        <s v="REQ-615-14-000080"/>
        <s v="REQ-615-14-000099"/>
        <s v="REQ-615-14-000101"/>
        <s v="REQ-615-14-000107"/>
        <s v="REQ-615-14-000108"/>
        <s v="REQ-615-14-000112"/>
        <s v="REQ-615-14-000119"/>
        <s v="REQ-615-14-000120"/>
        <s v="REQ-615-14-000133"/>
        <s v="REQ-615-14-000149"/>
        <s v="REQ-615-14-000150"/>
        <s v="REQ-615-14-000154"/>
        <s v="REQ-615-14-000155"/>
        <s v="REQ-615-14-000156"/>
        <s v="REQ-615-14-000158"/>
        <s v="REQ-615-14-000160"/>
        <s v="REQ-615-14-000168"/>
        <s v="REQ-615-14-000172"/>
        <s v="REQ-615-14-000180"/>
        <s v="REQ-615-14-000189"/>
        <s v="REQ-615-14-000192"/>
        <s v="REQ-615-14-000193"/>
        <s v="REQ-615-14-000229"/>
        <s v="REQ-615-14-000231"/>
        <s v="REQ-615-14-000238"/>
        <s v="REQ-615-14-000253"/>
        <s v="REQ-623-12-000044"/>
        <s v="REQM-615-10-000024"/>
        <s v="REQM-615-10-000039"/>
        <s v="REQM-615-10-000054"/>
        <s v="REQM-615-10-000081"/>
        <s v="REQM-615-11-000018"/>
        <s v="REQM-615-11-000042"/>
        <s v="REQM-615-11-000043"/>
        <s v="REQM-615-11-000054"/>
        <s v="REQM-615-12-000064"/>
        <s v="REQM-615-12-000074"/>
        <s v="REQM-615-12-000118"/>
        <s v="REQM-615-13-000005"/>
        <s v="REQM-615-13-000021"/>
        <s v="REQM-615-13-000097"/>
        <s v="REQM-615-13-000130"/>
        <s v="REQM-615-13-000191"/>
        <s v="REQM-615-13-000203"/>
        <s v="REQM-615-13-000234"/>
        <s v="REQM-615-14-000014"/>
        <s v="REQM-615-14-000071"/>
        <s v="REQM-615-14-000167"/>
        <s v="REQM-615-14-000266"/>
        <s v="REQM-615-14-000305"/>
        <s v="REQM-615-14-000309"/>
        <s v="REQM-615-14-000340"/>
        <s v="REQM-615-14-000358"/>
        <s v="REQM-615-14-000369"/>
        <s v="FS14-OAA-TO-11-00012.19"/>
        <s v="REQM-615-14-000094"/>
        <s v="REQM-615-14-000131"/>
        <s v="REQM-615-14-000134"/>
        <s v="REQM-615-14-000157"/>
        <s v="REQM-615-14-000244"/>
        <s v="REQM-615-14-000314"/>
        <s v="REQM-615-14-000354"/>
        <s v="615-12-TA-BARBARA"/>
        <s v="615-12-TA-BJOHNSTON"/>
        <s v="615-13-TA-ALEX"/>
        <s v="615-13-TA-JWILKIE"/>
        <s v="615-13-TA-WILKIE"/>
        <s v="615-623-PO-00-11-00098"/>
        <s v="615-IL615-008-008"/>
        <s v="615-MAARD615-0003-3-13015"/>
        <s v="615-MAARD615-0003-3-40043-1"/>
        <s v="615-MAARD615-0003-3-70053"/>
        <s v="615-MAARD615-0003-3-80046"/>
        <s v="615-MAARD615-0003-3-90089"/>
        <s v="615-MAARD615-0005-3-11006"/>
        <s v="615-MAARD615-0005-3-11006A"/>
        <s v="615-MAARD615-0005-3-70059"/>
        <s v="615-MAARD615-0006-3-10006"/>
        <s v="615-MAARD615-0006-3-11008"/>
        <s v="615-MAARD615-0006-3-80028"/>
        <s v="615-MAARD615-0006-3-90030"/>
        <s v="615-MAARD615-0007-3-13004"/>
        <s v="615-MAARD615-0007-3-90013"/>
        <s v="615-MAARD615-0008-3-13009"/>
        <s v="615-MAARD615-0008-3-14007"/>
        <s v="615-MAARD615-0010-3-13011"/>
        <s v="615-MAARD615-PDA-3-70044"/>
        <s v="615-MAARD615-PDL-3-10019"/>
        <s v="615-MAARD615-PDL-3-10039"/>
        <s v="615-MAARD615-PDL-3-10045"/>
        <s v="615-MAARD615-PDL-3-10046"/>
        <s v="615-MAARD615-PDL-3-11020"/>
        <s v="615-MAARD615-PDL-3-12004"/>
        <s v="615-MAARD615-PDL-3-14003"/>
        <s v="615-MAARD615-PDL-3-20135-1"/>
        <s v="615-MAARD615-PDL-3-90098"/>
        <s v="615-MOD-12-MEDICALEXAM"/>
        <s v="615-TA-14-123"/>
        <s v="615-TA-14-124"/>
        <s v="615-TA-14-125"/>
        <s v="615-TA-14-126"/>
        <s v="615-TA-14-127"/>
        <s v="REQ-167-12-000004"/>
        <s v="REQ-167-12-000023"/>
        <s v="REQ-167-12-000038"/>
        <s v="REQ-167-12-000039"/>
        <s v="REQ-167-12-000051"/>
        <s v="REQ-167-13-000006"/>
        <s v="REQ-167-13-000024"/>
        <s v="REQ-167-14-000008"/>
        <s v="REQ-167-14-000012"/>
        <s v="REQ-167-14-000013"/>
        <s v="REQ-167-14-000014"/>
        <s v="REQ-167-14-000018"/>
        <s v="REQ-167-14-000022"/>
        <s v="REQ-167-14-000028"/>
        <s v="REQ-167-14-000029"/>
        <s v="REQ-167-14-000030"/>
        <s v="REQ-167-14-000034"/>
        <s v="REQ-167-14-000035"/>
        <s v="REQ-167-14-000071"/>
        <s v="REQ-167-14-000074"/>
        <s v="REQM-167-11-000068"/>
        <s v="REQM-167-12-000031"/>
        <s v="REQM-167-13-000014"/>
        <s v="REQM-167-14-000095"/>
        <s v="REQM-167-14-000106"/>
        <s v="REQ-167-14-000075"/>
        <s v="REQM-167-14-000045"/>
        <s v="167-11TA0064"/>
        <s v="167-11TA0090"/>
        <s v="167-1651A0072"/>
        <s v="167-167-O-00-04-00098-1"/>
        <s v="167-167-O-00-04-00131-3"/>
        <s v="167-167-O-00-05-00006-3"/>
        <s v="167-MAARD-14009"/>
        <s v="167-PCE-I-805-97-00015-00-9"/>
        <s v="167-TA-12-GIBSONEMAILDTD071612"/>
        <s v="167-TA-12-KBOUDREAUX"/>
        <s v="167-TA-12-RARCHER-PR"/>
        <s v="167-TA-12-WGIBSON"/>
        <s v="167-TA-14-0004A2621"/>
        <s v="167-TA-14-OA994570"/>
        <s v="167-TA-14-SOLOMON"/>
        <s v="REQ-176-14-000178"/>
        <s v="517-14-SF182-SCHMIDTKE"/>
        <s v="517JV12-181"/>
        <s v="51712TA-4795209"/>
        <s v="51712TA-4802287"/>
        <s v="523-PO-523O00010004900-1"/>
        <s v="523-PO-523O00010005200-1"/>
        <s v="525-IT-SIMONPIETRI-AM3-28-05"/>
        <s v="00014TQ003499"/>
        <s v="REQ-674-12-000124"/>
        <s v="REQ-674-12-000364"/>
        <s v="REQ-674-14-000085"/>
        <s v="REQ-674-14-000343"/>
        <s v="REQM-674-11-000004"/>
        <s v="632-MAARD-A047-3-20030"/>
        <s v="632-MAARD-A047-3-30016"/>
        <s v="632-MAARD-A047-3-30017"/>
        <s v="632-MAARD-A047-3-30019"/>
        <s v="632-MAARD-A047-3-30022"/>
        <s v="632-MAARD-A047-3-90164"/>
        <s v="632-TA-14-PSEITLHEKOA"/>
        <s v="REQ-669-11-000005"/>
        <s v="REQ-669-11-000006"/>
        <s v="REQ-669-11-000030"/>
        <s v="REQ-669-11-000039"/>
        <s v="REQ-669-12-000008"/>
        <s v="REQ-669-12-000025"/>
        <s v="REQ-669-12-000030"/>
        <s v="REQ-669-12-000031"/>
        <s v="REQ-669-12-000038"/>
        <s v="REQ-669-13-000002"/>
        <s v="REQ-669-13-000005"/>
        <s v="REQ-669-13-000026"/>
        <s v="REQ-669-13-000030"/>
        <s v="REQ-669-13-000035"/>
        <s v="REQ-669-13-000047"/>
        <s v="REQ-669-13-000049"/>
        <s v="REQ-669-13-000057"/>
        <s v="REQ-669-14-000001"/>
        <s v="REQ-669-14-000002"/>
        <s v="REQ-669-14-000006"/>
        <s v="REQ-669-14-000009"/>
        <s v="REQ-669-14-000010"/>
        <s v="REQ-669-14-000014"/>
        <s v="REQ-669-14-000015"/>
        <s v="REQ-669-14-000017"/>
        <s v="REQ-669-14-000018"/>
        <s v="REQ-669-14-000019"/>
        <s v="REQ-669-14-000021"/>
        <s v="REQ-669-14-000022"/>
        <s v="REQ-669-14-000023"/>
        <s v="REQ-669-14-000024"/>
        <s v="REQ-669-14-000026"/>
        <s v="REQ-669-14-000028"/>
        <s v="REQ-669-14-000031"/>
        <s v="REQ-AFR-10-000025"/>
        <s v="REQM-669-12-000024"/>
        <s v="REQM-669-12-000039"/>
        <s v="REQM-669-12-000045"/>
        <s v="REQM-669-13-000010"/>
        <s v="REQM-669-13-000012"/>
        <s v="REQM-669-13-000013"/>
        <s v="REQM-669-13-000015"/>
        <s v="REQM-669-13-000019"/>
        <s v="REQM-669-13-000039"/>
        <s v="REQM-669-13-000040"/>
        <s v="REQM-669-13-000052"/>
        <s v="REQM-669-13-000058"/>
        <s v="REQM-669-13-000070"/>
        <s v="REQM-669-13-000082"/>
        <s v="REQM-669-14-000015"/>
        <s v="REQM-669-14-000027"/>
        <s v="REQM-669-14-000037"/>
        <s v="REQM-669-14-000041"/>
        <s v="REQM-669-14-000052"/>
        <s v="REQM-669-14-000053"/>
        <s v="REQM-669-14-000054"/>
        <s v="REQM-669-14-000067"/>
        <s v="FS11-GHA-A-00-07-00003.01"/>
        <s v="FS11-GHA-A-00-07-00003.02"/>
        <s v="FS12-OAA-C-11-00169.02"/>
        <s v="FS14-OAA-M-13-00013.07"/>
        <s v="669-13-3100200-TEL"/>
        <s v="669-13-EDU-1210707-KUMI"/>
        <s v="669-13-SF182-MULBAH"/>
        <s v="669-14-SF182-SOUKEY"/>
        <s v="669-A08-10-011"/>
        <s v="669-A08-11-009"/>
        <s v="669-A09-12-005"/>
        <s v="669-A11-10-015"/>
        <s v="669-A15-11-022"/>
        <s v="669-A17-08-053"/>
        <s v="669-A17-10-029"/>
        <s v="669-A18-11-012"/>
        <s v="669-A18-14-002"/>
        <s v="669-A19-10-012"/>
        <s v="669-A26-10-050"/>
        <s v="669-A27-10-024"/>
        <s v="669-A27-11-001"/>
        <s v="669-A27-11-002"/>
        <s v="669-A27-11-003"/>
        <s v="669-A27-11-010"/>
        <s v="669-A27-11-08"/>
        <s v="669-A27-12-001"/>
        <s v="669-A27-12-004"/>
        <s v="669-A27-12-006"/>
        <s v="669-MOD-13-2520203-MR"/>
        <s v="669-MOD-15-SMA-OCHI"/>
        <s v="669-MOD-ICASS-13-2530100-HEAL"/>
        <s v="669-2013-TA-049"/>
        <s v="669-2013-TA-050"/>
        <s v="669-2013-TA-061"/>
        <s v="669-2013-TA-066"/>
        <s v="669-2013-TA-IPISLARU"/>
        <s v="669-2014-TA-016"/>
        <s v="669-2014-TA-017"/>
        <s v="669-2014-TA-030"/>
        <s v="669-2014-TA-059"/>
        <s v="669-2014-TA-65"/>
        <s v="669-2014-TA-MOSS"/>
        <s v="669-2014-TA-POLLACK"/>
        <s v="669-LT-14-02"/>
        <s v="00014CT000026"/>
        <s v="00014CT000296"/>
        <s v="00014CT000597"/>
        <s v="00014CT000010"/>
        <s v="0003A7805A"/>
        <s v="2014GOWENTVL001"/>
        <s v="00014TQ003272"/>
        <s v="00014TQ003273"/>
        <s v="00014TQ003298"/>
        <s v="REQM-OAA-14-000902"/>
        <s v="REQ-OAA-14-000004"/>
        <s v="REQ-OAA-14-000006"/>
        <s v="REQM-OAA-14-001199"/>
        <s v="REQ-165-12-000014"/>
        <s v="REQM-165-12-000046"/>
        <s v="REQ-165-14-000013"/>
        <s v="165-082B165PD865901"/>
        <s v="165-11-MAARD-D165901-SC"/>
        <s v="REQ-687-14-000005"/>
        <s v="REQ-687-14-000072"/>
        <s v="REQM-687-12-000023"/>
        <s v="687-MAARD-6870050-09-007"/>
        <s v="687-MAARD-PO-14-001"/>
        <s v="687-PO-SMA10013C0017-PR2529873"/>
        <s v="687-SO2/2001-001-1"/>
        <s v="6122A0500A"/>
        <s v="6122A0501A"/>
        <s v="REQ-612-11-000001"/>
        <s v="REQ-612-11-000003"/>
        <s v="REQ-612-11-000015"/>
        <s v="REQ-612-11-000031"/>
        <s v="REQ-612-11-000035"/>
        <s v="REQ-612-12-000006"/>
        <s v="REQ-612-12-000009"/>
        <s v="REQ-612-12-000018"/>
        <s v="REQ-612-12-000036"/>
        <s v="REQ-612-12-000040"/>
        <s v="REQ-612-13-000001"/>
        <s v="REQ-612-13-000005"/>
        <s v="REQ-612-13-000010"/>
        <s v="REQ-612-13-000016"/>
        <s v="REQ-612-13-000022"/>
        <s v="REQ-612-13-000025"/>
        <s v="REQ-612-13-000026"/>
        <s v="REQ-612-13-000033"/>
        <s v="REQ-612-13-000039"/>
        <s v="REQ-612-13-000044"/>
        <s v="REQ-612-13-000045"/>
        <s v="REQ-612-13-000047"/>
        <s v="REQ-612-13-000049"/>
        <s v="REQ-612-13-000051"/>
        <s v="REQ-612-13-000065"/>
        <s v="REQ-612-13-000085"/>
        <s v="REQ-612-14-000002"/>
        <s v="REQ-612-14-000005"/>
        <s v="REQ-612-14-000006"/>
        <s v="REQ-612-14-000007"/>
        <s v="REQ-612-14-000026"/>
        <s v="REQ-612-14-000035"/>
        <s v="REQ-612-14-000038"/>
        <s v="REQ-612-14-000039"/>
        <s v="REQ-612-14-000040"/>
        <s v="REQ-612-14-000042"/>
        <s v="REQ-612-14-000046"/>
        <s v="REQ-612-14-000049"/>
        <s v="REQ-612-14-000050"/>
        <s v="REQ-612-14-000051"/>
        <s v="REQ-612-14-000052"/>
        <s v="REQ-612-14-000053"/>
        <s v="REQ-612-14-000054"/>
        <s v="REQ-612-14-000058"/>
        <s v="REQ-612-14-000059"/>
        <s v="REQ-612-14-000060"/>
        <s v="REQ-612-14-000061"/>
        <s v="REQ-612-14-000064"/>
        <s v="REQ-612-14-000067"/>
        <s v="REQ-612-14-000072"/>
        <s v="REQ-612-14-000073"/>
        <s v="REQ-612-14-000074"/>
        <s v="REQ-612-14-000078"/>
        <s v="REQ-612-14-000083"/>
        <s v="REQM-612-13-000010"/>
        <s v="REQM-612-14-000033"/>
        <s v="REQM-612-14-000065"/>
        <s v="REQM-612-14-000073"/>
        <s v="REQ-612-14-000088"/>
        <s v="612-FSL-14-BERGESON-LOCKWOOD"/>
        <s v="612-MAARD612PDA.089-7"/>
        <s v="612-MAARD612PDA.095-9"/>
        <s v="612-MAARD612SO2.058-1"/>
        <s v="612-MAARD612SO7.046-1"/>
        <s v="612-MAARD612SO8.070-1"/>
        <s v="612-MAARD612SO8.090-1"/>
        <s v="612-MAARD612SO8.105-1"/>
        <s v="612-MAARD612SO8.123-1"/>
        <s v="612-MAARD612SO8.126-1"/>
        <s v="612-SC-MAARD-612DO3.1"/>
        <s v="612-SC-MAARD612DO1-01EDU"/>
        <s v="612-SC-MAARD612DO1-02EDU"/>
        <s v="612-SC-MAARD612DO1-420"/>
        <s v="612-SC-MAARD612DO1.421"/>
        <s v="612-SC-MAARD612DO1.422"/>
        <s v="612-SC-MAARD612DO1.425"/>
        <s v="612-SC-MAARD612DO2.209"/>
        <s v="612-SC-MAARD612PDA-105"/>
        <s v="612-SC-MAARD612PDA-114"/>
        <s v="612-SC-MAARD612PDA-121"/>
        <s v="612-SC-MAARD612PDA.122"/>
        <s v="612-SC-MAARD612PDA.126"/>
        <s v="612-SC-MAARD612PDA.129"/>
        <s v="612-SC-MAARD612SO6-086"/>
        <s v="612-SC-MAARD612SO6-162"/>
        <s v="612-SC-MAARD612SO7-092"/>
        <s v="612-SC-MAARD612SO7-104"/>
        <s v="612-SC-MAARD612SO7-105"/>
        <s v="612-SC-MAARD612SO7-109"/>
        <s v="612-SC-MAARD612SO7-110"/>
        <s v="612-SC-MAARD612SO7-121"/>
        <s v="612-SC-MAARD612SO8-142"/>
        <s v="612-SC-MAARD612SO8-151"/>
        <s v="612-SC-MAARD612SO8-156"/>
        <s v="612-SC-MAARD612SO8-170"/>
        <s v="612-SC-MAARD612SO8-176"/>
        <s v="612-SC-MAARD612SO8-197"/>
        <s v="612-SC-MAARD612SO8-202-1"/>
        <s v="612-SC-MAARD612SO8-216"/>
        <s v="612-SC-MAARD612SO8-219"/>
        <s v="612-SC-MAARD612SO8-251"/>
        <s v="612-SC-MAARD612SO8-263"/>
        <s v="612-SC-MAARD612SO8-268"/>
        <s v="612-SC-MAARD612SO8-273"/>
        <s v="612-SC-MAARD612SO8-303"/>
        <s v="612-SC-MAARD612SO8-304"/>
        <s v="612-SC-MAARD612SO8-305"/>
        <s v="612-SC-MAARD612SO8-338"/>
        <s v="612-SC-MAARD612SO8-380"/>
        <s v="612-SC-MAARD612SO8-381"/>
        <s v="612-SC-MAARD612SO8-394"/>
        <s v="612-SC-MAARD612SO8-401"/>
        <s v="612-SC-MAARD612SO8-404"/>
        <s v="612-SC-MAARD612SO8-409"/>
        <s v="612-SC-MAARD612SO8-410"/>
        <s v="612-SC-MAARD612SO8-411"/>
        <s v="612-SC-MAARD612SO8-416"/>
        <s v="612-SC-MAARD612SO8.412"/>
        <s v="612-SC-MAARD612SO8.417"/>
        <s v="612-SC-MAARD612SO8.418"/>
        <s v="612-SC-MAARD612SO9-191"/>
        <s v="612-SC-MAARD612SO9-207"/>
        <s v="612-SC-MAARD612SO9-208"/>
        <s v="612-SC-MAARD612SO9.227"/>
        <s v="612-SC-MAARD612SO9.228"/>
        <s v="612-SC-MAARD612SO9.229"/>
        <s v="6882A0462B"/>
        <s v="6882A0465B"/>
        <s v="6882A0488B"/>
        <s v="6882A0493B"/>
        <s v="6882A0534B"/>
        <s v="6882A0540B"/>
        <s v="6882A0544B"/>
        <s v="6882A0545B"/>
        <s v="6882A0546B"/>
        <s v="6882A0547B"/>
        <s v="6882A0550B"/>
        <s v="6882A0567B"/>
        <s v="6882A0573B"/>
        <s v="6882A0582B"/>
        <s v="6882A0593B"/>
        <s v="6882A0650B"/>
        <s v="6882O0422B"/>
        <s v="6882O0492B"/>
        <s v="6882O0607B"/>
        <s v="6882O0610B"/>
        <s v="6882O0611B"/>
        <s v="6882O0615B"/>
        <s v="6882O0618B"/>
        <s v="6882O0624B"/>
        <s v="6882O0626B"/>
        <s v="6882O0638B"/>
        <s v="6882O0646B"/>
        <s v="6883A0670B"/>
        <s v="6883A0678B"/>
        <s v="6883A0679B"/>
        <s v="6883A0688B"/>
        <s v="6883A0714B"/>
        <s v="6883A0739B"/>
        <s v="6883A0753B"/>
        <s v="6883A0770B"/>
        <s v="6883A0856B"/>
        <s v="6884A0906B"/>
        <s v="6884O1126B"/>
        <s v="REQ-688-11-000045"/>
        <s v="REQ-688-11-000053"/>
        <s v="REQ-688-11-000058"/>
        <s v="REQ-688-11-000061"/>
        <s v="REQ-688-11-000063"/>
        <s v="REQ-688-11-000064"/>
        <s v="REQ-688-11-000082"/>
        <s v="REQ-688-11-000087"/>
        <s v="REQ-688-11-000100"/>
        <s v="REQ-688-11-000104"/>
        <s v="REQ-688-11-000105"/>
        <s v="REQ-688-11-000106"/>
        <s v="REQ-688-11-000107"/>
        <s v="REQ-688-11-000108"/>
        <s v="REQ-688-12-000011"/>
        <s v="REQ-688-12-000032"/>
        <s v="REQ-688-12-000036"/>
        <s v="REQ-688-12-000072"/>
        <s v="REQ-688-12-000073"/>
        <s v="REQ-688-13-000003"/>
        <s v="REQ-688-14-000002"/>
        <s v="REQ-688-14-000003"/>
        <s v="REQ-688-14-000009"/>
        <s v="REQ-688-14-000013"/>
        <s v="REQ-688-14-000016"/>
        <s v="REQ-688-14-000017"/>
        <s v="REQ-688-14-000018"/>
        <s v="REQ-688-14-000021"/>
        <s v="REQ-688-14-000022"/>
        <s v="REQ-688-14-000027"/>
        <s v="REQ-688-14-000034"/>
        <s v="REQ-688-14-000039"/>
        <s v="REQ-688-14-000040"/>
        <s v="REQ-688-14-000042"/>
        <s v="REQ-688-14-000043"/>
        <s v="REQ-688-14-000054"/>
        <s v="REQ-688-14-000063"/>
        <s v="REQ-688-14-000075"/>
        <s v="REQ-688-14-000076"/>
        <s v="REQM-688-11-000001"/>
        <s v="REQM-688-11-000018"/>
        <s v="REQM-688-11-000066"/>
        <s v="REQM-688-11-000067"/>
        <s v="REQM-688-12-000004"/>
        <s v="REQM-688-12-000034"/>
        <s v="REQM-688-14-000012"/>
        <s v="REQM-688-14-000037"/>
        <s v="FS12-GPO-C-00-08-00008.10"/>
        <s v="FS12-OAA-TO-10-00045.03"/>
        <s v="REQ-688-14-000011"/>
        <s v="REQ-688-14-000014"/>
        <s v="REQ-688-14-000029"/>
        <s v="REQ-688-14-000065"/>
        <s v="REQ-688-14-000067"/>
        <s v="REQ-688-14-000073"/>
        <s v="688-AID-456-1-14-OTS/SA-EDUC"/>
        <s v="688-IL-0007-010"/>
        <s v="688-MAARD-0008-605-2"/>
        <s v="688-MAARD-11-058"/>
        <s v="688-MAARD-11-071"/>
        <s v="688-MAARD-688-0008-605"/>
        <s v="688-MAARD-A08-605"/>
        <s v="688-MAARD-A11-602-02"/>
        <s v="688-MAARD-A11-854"/>
        <s v="688-MAARD-A12-603-17"/>
        <s v="688-MAARD-AEG-11-045"/>
        <s v="688-MAARD-HLT-11-039"/>
        <s v="688-MAARD-HLT-11-061"/>
        <s v="688-MAARD-HLT-11-063"/>
        <s v="688-MAARD-HLT-12-0007"/>
        <s v="688-MAARD-HLT-12-0013"/>
        <s v="688-MAARD-HLT-12-0015"/>
        <s v="688-MAARD-HLT-14-002"/>
        <s v="688-MAARD-HLT-14-006"/>
        <s v="688-MAARD-MULTIPLE-11-008"/>
        <s v="688-MAARD-MULTIPLE-11-021"/>
        <s v="688-MAARD-MULTIPLE-11-032"/>
        <s v="688-MAARD-MULTIPLE-11-087"/>
        <s v="688-MAARD-MULTIPLE-12-0010"/>
        <s v="688-MAARD-MULTIPLE-12-005"/>
        <s v="688-MAARD-MULTIPLE-14-007"/>
        <s v="688-MAARD-MULTIPLE-611-2"/>
        <s v="688-MAARD-S-EDUC-11-005"/>
        <s v="688-MAARD-S-HLT-11-004"/>
        <s v="688-PO-O-00-11-00069"/>
        <s v="688-SF182-14-F-TANDIA-NOV14"/>
        <s v="688-TA-11-081"/>
        <s v="688-TA-12-002"/>
        <s v="688-TA-12-004"/>
        <s v="688-TA-12-007"/>
        <s v="688-TA-12-037"/>
        <s v="688-TA-12-POLLACK-LANE"/>
        <s v="688-TA-13-025-1"/>
        <s v="688-TA-13-065"/>
        <s v="688-TA-13-KELLY-FINK"/>
        <s v="688-TA-13-PATRICIA-MACDONALD"/>
        <s v="682-PO-SMR600-13-M-0197"/>
        <s v="2000CAIRO91814"/>
        <s v="BPARA-FELLOW02"/>
        <s v="REQ-ASIA-14-000047"/>
        <s v="0003A9441A"/>
        <s v="0004A3974A"/>
        <s v="0004A5132A"/>
        <s v="00014CT000044"/>
        <s v="00014CT000262"/>
        <s v="00014CT000265"/>
        <s v="00014CT000387"/>
        <s v="00014CT000408"/>
        <s v="00014CT000718"/>
        <s v="523-CA-523A00000005300-3"/>
        <s v="523-MAARD-5230022.04060006"/>
        <s v="523-MAARD-52340180801"/>
        <s v="523-MAARD-523DEG0918"/>
        <s v="523-PASA-523PER920027900-1"/>
        <s v="438-MAARD-438-001-A141-3-14040"/>
        <s v="438-MAARD-438-002-A141-3-14013"/>
        <s v="438-MAARD-438-002-A141-3-14079"/>
        <s v="170-170-S-00-01-00372-1"/>
        <s v="170-CO-170-S-00-02-24904-13"/>
        <s v="170-CO-170-S-00-05-24904-3"/>
        <s v="170-PO-170-O-00-05-24915-1"/>
        <s v="170-TA-02-170-249-022-1"/>
        <s v="REQ-608-13-000024"/>
        <s v="REQ-608-14-000020"/>
        <s v="REQ-608-14-000023"/>
        <s v="REQ-608-14-000031"/>
        <s v="REQ-608-14-000039"/>
        <s v="REQ-608-14-000042"/>
        <s v="608-GLOBALRSV-FY12"/>
        <s v="608-12-PR1886229"/>
        <s v="608-MAARD-0237-A26-A140-100018"/>
        <s v="608-MAARD-0237-A26-A140-100029"/>
        <s v="608-MAARD-0237-A26-A140-130008"/>
        <s v="608-MAARD-0237-A27-A141-100007"/>
        <s v="608-MAARD-0237-A27-A141-120001"/>
        <s v="608-MAARD-0237-A27-A141-140002"/>
        <s v="608-MAARD-0238-A26-A140-100012"/>
        <s v="608-MAARD-0238-A26-A140-130003"/>
        <s v="608-MAARD-0238-A26-A140-130004"/>
        <s v="608-MAARD-0238-A26-A140-130006"/>
        <s v="608-MAARD-0238-A26-A140-130007"/>
        <s v="608-MAARD-0238-A26-A140-140006"/>
        <s v="608-MAARD-0238-A26-A140-140007"/>
        <s v="608-MAARD-0238-A26-A140-140008"/>
        <s v="608-MAARD-0238-A27-A141-120002"/>
        <s v="608-MAARD-0239-A26-A140-140003"/>
        <s v="608-MAARD-0239-A27-A141-120003"/>
        <s v="608-MAARD-0239-A27-A141-140005"/>
        <s v="608-MAARD-232-A19-A078-090013"/>
        <s v="608-MAARD-608-0234-3-080013"/>
        <s v="608-MAARD-MEGA-A26-A140-140001"/>
        <s v="608-MAARD-MEGA-A27-A141-130002"/>
        <s v="608-MAARD-MEGA-A27-A141-130005"/>
        <s v="608-MAARD-MEGA-A27-A141-130009"/>
        <s v="26304SC000036"/>
        <s v="REQ-656-11-000001"/>
        <s v="REQ-656-11-000016"/>
        <s v="REQ-656-12-000003"/>
        <s v="REQ-656-12-000015"/>
        <s v="REQ-656-12-000018"/>
        <s v="REQ-656-12-000023"/>
        <s v="REQ-656-12-000026"/>
        <s v="REQ-656-12-000031"/>
        <s v="REQ-656-12-000033"/>
        <s v="REQ-656-12-000038"/>
        <s v="REQ-656-12-000042"/>
        <s v="REQ-656-13-000009"/>
        <s v="REQ-656-13-000015"/>
        <s v="REQ-656-13-000017"/>
        <s v="REQ-656-13-000024"/>
        <s v="REQ-656-13-000028"/>
        <s v="REQ-656-13-000029"/>
        <s v="REQ-656-14-000006"/>
        <s v="REQ-656-14-000007"/>
        <s v="REQ-656-14-000012"/>
        <s v="REQ-656-14-000013"/>
        <s v="REQ-656-14-000015"/>
        <s v="REQ-656-14-000017"/>
        <s v="REQ-656-14-000020"/>
        <s v="REQ-656-14-000021"/>
        <s v="REQM-656-14-000041"/>
        <s v="REQM-656-14-000045"/>
        <s v="REQM-656-14-000105"/>
        <s v="656-656-S-00-13-00158-00"/>
        <s v="656-IL-656-011-03"/>
        <s v="656-JV-656-13-001"/>
        <s v="656-MAARD-656-0070-4009-00-1"/>
        <s v="656-MAARD-656-1003"/>
        <s v="656-MAARD-656-1012"/>
        <s v="656-MAARD-656-1013"/>
        <s v="656-MAARD-656-1014"/>
        <s v="656-MAARD-656-1015"/>
        <s v="656-MAARD-656-1050"/>
        <s v="656-MAARD-656-1103"/>
        <s v="656-MAARD-656-1105"/>
        <s v="656-MAARD-656-1106"/>
        <s v="656-MAARD-656-1121"/>
        <s v="656-MAARD-656-1201"/>
        <s v="656-MAARD-656-1202"/>
        <s v="656-MAARD-656-1203"/>
        <s v="656-MAARD-656-1204"/>
        <s v="656-MAARD-656-1205"/>
        <s v="656-MAARD-656-1206"/>
        <s v="656-MAARD-656-1302"/>
        <s v="656-MAARD-656-1303"/>
        <s v="656-MAARD-656-1304"/>
        <s v="656-MAARD-656-1305"/>
        <s v="656-MAARD-656-1306"/>
        <s v="656-MAARD-656-1401"/>
        <s v="656-MAARD-656-1403"/>
        <s v="656-MAARD-656-1404"/>
        <s v="656-MAARD-656-1405"/>
        <s v="656-MAARD-656-4006-1"/>
        <s v="656-MAARD-656-4011-1"/>
        <s v="656-MAARD-656-5048-13"/>
        <s v="656-MAARD-656-6002-1"/>
        <s v="656-MAARD-656-6007-1"/>
        <s v="656-MAARD-656-6010-1"/>
        <s v="656-MAARD-656-6014-1"/>
        <s v="656-MAARD-656-6019-1"/>
        <s v="656-MAARD-656-6035-1"/>
        <s v="656-MAARD-656-6049-01"/>
        <s v="656-MAARD-656-6049-1"/>
        <s v="656-MAARD-656-6071-00"/>
        <s v="656-MAARD-656-7010"/>
        <s v="656-MAARD-656-7012"/>
        <s v="656-MAARD-656-8001"/>
        <s v="656-MAARD-656-8004"/>
        <s v="656-MAARD-656-8007"/>
        <s v="656-MAARD-656-8010"/>
        <s v="656-MAARD-656-8013"/>
        <s v="656-MAARD-656-8016"/>
        <s v="656-MAARD-656-8019"/>
        <s v="656-MAARD-656-9005"/>
        <s v="656-MAARD-656-9006"/>
        <s v="656-MAARD-656-9007"/>
        <s v="656-MAARD-656-9008"/>
        <s v="656-MAARD-656-9009"/>
        <s v="656-MAARD-656-9036"/>
        <s v="656-PIL-656-0100-02-1"/>
        <s v="656-PO-0-00-12-00070-00"/>
        <s v="656-PO-0-00-12-00071-00"/>
        <s v="656-PO-0-00-12-00073-00"/>
        <s v="656-PO-0-00-13-00077-00"/>
        <s v="656-S-656-00-09-00031-00"/>
        <s v="656-TA-656-12-059"/>
        <s v="REQ-673-11-000027"/>
        <s v="REQ-673-12-000001"/>
        <s v="REQ-673-12-000012"/>
        <s v="REQ-673-12-000022"/>
        <s v="REQ-673-12-000028"/>
        <s v="REQ-673-12-000043"/>
        <s v="REQ-673-12-000045"/>
        <s v="REQ-673-12-000047"/>
        <s v="REQ-673-12-000048"/>
        <s v="REQ-673-12-000049"/>
        <s v="REQ-673-12-000050"/>
        <s v="REQ-673-12-000058"/>
        <s v="REQ-673-12-000062"/>
        <s v="REQ-673-12-000063"/>
        <s v="REQ-673-12-000079"/>
        <s v="REQ-673-12-000082"/>
        <s v="REQ-673-12-000087"/>
        <s v="REQ-673-12-000091"/>
        <s v="REQ-673-12-000109"/>
        <s v="REQ-673-12-000112"/>
        <s v="REQ-673-12-000115"/>
        <s v="REQ-673-13-000001"/>
        <s v="REQ-673-13-000011"/>
        <s v="REQ-673-13-000012"/>
        <s v="REQ-673-13-000019"/>
        <s v="REQ-673-13-000023"/>
        <s v="REQ-673-13-000024"/>
        <s v="REQ-673-13-000029"/>
        <s v="REQ-673-13-000034"/>
        <s v="REQ-673-13-000036"/>
        <s v="REQ-673-13-000037"/>
        <s v="REQ-673-13-000047"/>
        <s v="REQ-673-13-000051"/>
        <s v="REQ-673-13-000053"/>
        <s v="REQ-673-13-000065"/>
        <s v="REQ-673-13-000066"/>
        <s v="REQ-673-13-000067"/>
        <s v="REQ-673-13-000068"/>
        <s v="REQ-673-13-000069"/>
        <s v="REQ-673-13-000070"/>
        <s v="REQ-673-13-000076"/>
        <s v="REQ-673-13-000077"/>
        <s v="REQ-673-13-000081"/>
        <s v="REQ-673-13-000085"/>
        <s v="REQ-673-13-000088"/>
        <s v="REQ-673-13-000093"/>
        <s v="REQ-673-13-000102"/>
        <s v="REQ-673-13-000105"/>
        <s v="REQ-673-13-000109"/>
        <s v="REQ-673-13-000110"/>
        <s v="REQ-673-13-000111"/>
        <s v="REQ-673-13-000113"/>
        <s v="REQ-673-13-000115"/>
        <s v="REQ-673-13-000116"/>
        <s v="REQ-673-13-000117"/>
        <s v="REQ-673-13-000119"/>
        <s v="REQ-673-13-000120"/>
        <s v="REQ-673-13-000122"/>
        <s v="REQ-673-14-000002"/>
        <s v="REQ-673-14-000007"/>
        <s v="REQ-673-14-000010"/>
        <s v="REQ-673-14-000012"/>
        <s v="REQ-673-14-000016"/>
        <s v="REQ-673-14-000017"/>
        <s v="REQ-673-14-000018"/>
        <s v="REQ-673-14-000019"/>
        <s v="REQ-673-14-000021"/>
        <s v="REQ-673-14-000022"/>
        <s v="REQ-673-14-000023"/>
        <s v="REQ-673-14-000026"/>
        <s v="REQ-673-14-000028"/>
        <s v="REQ-673-14-000029"/>
        <s v="REQ-673-14-000030"/>
        <s v="REQ-673-14-000032"/>
        <s v="REQ-673-14-000034"/>
        <s v="REQ-673-14-000035"/>
        <s v="REQ-673-14-000038"/>
        <s v="REQ-673-14-000041"/>
        <s v="REQ-673-14-000042"/>
        <s v="REQ-673-14-000043"/>
        <s v="REQ-673-14-000044"/>
        <s v="REQ-673-14-000045"/>
        <s v="REQ-673-14-000047"/>
        <s v="REQ-673-14-000054"/>
        <s v="REQ-673-14-000055"/>
        <s v="REQM-673-11-000008"/>
        <s v="REQM-673-11-000013"/>
        <s v="REQM-673-12-000004"/>
        <s v="REQM-673-12-000025"/>
        <s v="REQM-673-12-000058"/>
        <s v="REQM-673-13-000003"/>
        <s v="REQM-673-13-000018"/>
        <s v="REQM-673-13-000022"/>
        <s v="REQM-673-14-000019"/>
        <s v="REQM-673-14-000022"/>
        <s v="REQM-673-14-000025"/>
        <s v="FS11-OAA-LA-10-00002.03"/>
        <s v="FS12-OAA-A-11-00021.06"/>
        <s v="673-LE-09-001"/>
        <s v="673-LEASE-11-003PINNACLE"/>
        <s v="673-LEASEGLOUDINA-11-001"/>
        <s v="673-MAARD-0015-3-700008-00"/>
        <s v="673-MAARD-673-0006-3-40038-3"/>
        <s v="673-MAARD-A047-3-10007-00"/>
        <s v="673-MAARD-A047-3-11001-00"/>
        <s v="673-MAARD-A047-3-80068-00"/>
        <s v="673-MAARD-A047-3-90035-00"/>
        <s v="673-MAARD-A047-3-90037-00"/>
        <s v="673-MAARD-A047-3-90061-00"/>
        <s v="673-MAARD-A055-3-80052-00"/>
        <s v="673-MAARD-A055-3-90011-00"/>
        <s v="673-MOD-13-009-PEPFAR"/>
        <s v="673-TA-12-005-137"/>
        <s v="673-TA-12-008"/>
        <s v="673-TA-12-MARYSIA"/>
        <s v="673-TA-14-ARUSSEL"/>
        <s v="673-TA-14-TKOPPENHAVER"/>
        <s v="673-TR-10-001-108"/>
        <s v="673-TR-10-009-28"/>
        <s v="673-TR-10-009-60"/>
        <s v="673-TR-10-012-109"/>
        <s v="673-TR-10-012-81"/>
        <s v="673-TR-10-027-104"/>
        <s v="673-TR-11-003-15"/>
        <s v="673-TR-11-009-121"/>
        <s v="673-TR-11-010-81"/>
        <s v="673-TR-11-018-57"/>
        <s v="673-TR-674-11-TMOORE"/>
        <s v="67310TA010210"/>
        <s v="6733A0170"/>
        <s v="6733A0169"/>
        <s v="REQ-367-13-000023"/>
        <s v="REQ-367-13-000029"/>
        <s v="REQ-367-13-000031"/>
        <s v="REQ-367-13-000032"/>
        <s v="REQ-367-13-000033"/>
        <s v="REQ-367-13-000034"/>
        <s v="REQ-367-14-000043"/>
        <s v="REQ-367-14-000044"/>
        <s v="REQ-367-14-000048"/>
        <s v="REQ-367-14-000053"/>
        <s v="REQ-367-14-000055"/>
        <s v="REQ-367-14-000059"/>
        <s v="REQ-367-14-000064"/>
        <s v="REQ-367-14-000073"/>
        <s v="REQ-367-14-000075"/>
        <s v="REQ-367-14-000078"/>
        <s v="REQ-367-14-000080"/>
        <s v="367-CC-14-019"/>
        <s v="367-CC-14-064"/>
        <s v="367-DGO-14-054"/>
        <s v="367-DRR-12-009"/>
        <s v="367-DRR-14-009"/>
        <s v="367-GDO-12-007"/>
        <s v="367-HFP-12-001"/>
        <s v="367-HFP-14-33"/>
        <s v="367-SEED-14-030"/>
        <s v="367-SEED-14-053"/>
        <s v="524-MAARD-524-021-0033"/>
        <s v="524-MAARD-524-023-0004"/>
        <s v="524-MAARD-524-023-0009"/>
        <s v="524-MAARD-524-0366-9023-1"/>
        <s v="524-TRANSACTION-#0016-1"/>
        <s v="REQ-624-13-000023"/>
        <s v="REQ-625-14-000016"/>
        <s v="624-A06-10-016"/>
        <s v="625-MAARD-625-JPC-3-12010"/>
        <s v="683-PIO/T-683-0254-3-20194-1"/>
        <s v="REQ-620-11-000010"/>
        <s v="REQ-620-11-000029"/>
        <s v="REQ-620-11-000060"/>
        <s v="REQ-620-11-000065"/>
        <s v="REQ-620-11-000081"/>
        <s v="REQ-620-11-000090"/>
        <s v="REQ-620-11-000092"/>
        <s v="REQ-620-11-000096"/>
        <s v="REQ-620-11-000097"/>
        <s v="REQ-620-11-000120"/>
        <s v="REQ-620-11-000122"/>
        <s v="REQ-620-11-000124"/>
        <s v="REQ-620-11-000130"/>
        <s v="REQ-620-11-000135"/>
        <s v="REQ-620-11-000137"/>
        <s v="REQ-620-11-000145"/>
        <s v="REQ-620-11-000161"/>
        <s v="REQ-620-11-000168"/>
        <s v="REQ-620-11-000183"/>
        <s v="REQ-620-11-000187"/>
        <s v="REQ-620-11-000215"/>
        <s v="REQ-620-11-000234"/>
        <s v="REQ-620-12-000004"/>
        <s v="REQ-620-12-000007"/>
        <s v="REQ-620-12-000011"/>
        <s v="REQ-620-12-000034"/>
        <s v="REQ-620-12-000035"/>
        <s v="REQ-620-12-000039"/>
        <s v="REQ-620-12-000043"/>
        <s v="REQ-620-12-000056"/>
        <s v="REQ-620-12-000059"/>
        <s v="REQ-620-12-000063"/>
        <s v="REQ-620-12-000065"/>
        <s v="REQ-620-12-000066"/>
        <s v="REQ-620-12-000067"/>
        <s v="REQ-620-12-000070"/>
        <s v="REQ-620-12-000071"/>
        <s v="REQ-620-12-000077"/>
        <s v="REQ-620-12-000078"/>
        <s v="REQ-620-12-000079"/>
        <s v="REQ-620-12-000085"/>
        <s v="REQ-620-12-000086"/>
        <s v="REQ-620-12-000099"/>
        <s v="REQ-620-12-000101"/>
        <s v="REQ-620-12-000104"/>
        <s v="REQ-620-12-000105"/>
        <s v="REQ-620-12-000108"/>
        <s v="REQ-620-12-000114"/>
        <s v="REQ-620-12-000120"/>
        <s v="REQ-620-12-000121"/>
        <s v="REQ-620-12-000133"/>
        <s v="REQ-620-12-000137"/>
        <s v="REQ-620-12-000142"/>
        <s v="REQ-620-12-000154"/>
        <s v="REQ-620-12-000157"/>
        <s v="REQ-620-12-000161"/>
        <s v="REQ-620-12-000162"/>
        <s v="REQ-620-12-000163"/>
        <s v="REQ-620-12-000182"/>
        <s v="REQ-620-13-000002"/>
        <s v="REQ-620-13-000003"/>
        <s v="REQ-620-13-000007"/>
        <s v="REQ-620-13-000010"/>
        <s v="REQ-620-13-000013"/>
        <s v="REQ-620-13-000027"/>
        <s v="REQ-620-13-000052"/>
        <s v="REQ-620-13-000054"/>
        <s v="REQ-620-13-000063"/>
        <s v="REQ-620-13-000068"/>
        <s v="REQ-620-13-000078"/>
        <s v="REQ-620-13-000081"/>
        <s v="REQ-620-13-000082"/>
        <s v="REQ-620-13-000083"/>
        <s v="REQ-620-13-000095"/>
        <s v="REQ-620-13-000103"/>
        <s v="REQ-620-13-000114"/>
        <s v="REQ-620-14-000003"/>
        <s v="REQ-620-14-000023"/>
        <s v="REQ-620-14-000066"/>
        <s v="REQ-620-14-000067"/>
        <s v="REQ-620-14-000074"/>
        <s v="REQ-620-14-000114"/>
        <s v="REQ-620-14-000115"/>
        <s v="REQ-620-14-000117"/>
        <s v="REQ-620-14-000118"/>
        <s v="REQ-620-14-000127"/>
        <s v="REQM-620-11-000006"/>
        <s v="REQM-620-11-000047"/>
        <s v="REQM-620-11-000052"/>
        <s v="REQM-620-11-000053"/>
        <s v="REQM-620-11-000079"/>
        <s v="REQM-620-11-000086"/>
        <s v="REQM-620-11-000101"/>
        <s v="REQM-620-11-000102"/>
        <s v="REQM-620-11-000103"/>
        <s v="REQM-620-11-000110"/>
        <s v="REQM-620-11-000125"/>
        <s v="REQM-620-12-000026"/>
        <s v="REQM-620-12-000055"/>
        <s v="REQM-620-12-000074"/>
        <s v="REQM-620-12-000082"/>
        <s v="REQM-620-12-000089"/>
        <s v="REQM-620-12-000092"/>
        <s v="REQM-620-12-000103"/>
        <s v="REQM-620-12-000126"/>
        <s v="REQM-620-12-000127"/>
        <s v="REQM-620-12-000156"/>
        <s v="REQM-620-13-000042"/>
        <s v="REQM-620-13-000093"/>
        <s v="REQM-620-13-000115"/>
        <s v="REQM-620-13-000356"/>
        <s v="REQM-620-13-000381"/>
        <s v="REQM-620-14-000259"/>
        <s v="REQM-620-14-000265"/>
        <s v="REQM-620-14-000273"/>
        <s v="FS14-GHA-G-00-07-00007.13"/>
        <s v="FS14-GHA-T-00-08-00002.04"/>
        <s v="620-MAARD-0011-3-08002"/>
        <s v="620-MAARD-0011-3-08032"/>
        <s v="620-MAARD-0011-3-09004"/>
        <s v="620-MAARD-0011-3-10005"/>
        <s v="620-MAARD-0011-3-11005"/>
        <s v="620-MAARD-0011-3-11009"/>
        <s v="620-MAARD-0011-3-11011"/>
        <s v="620-MAARD-0011-3-12003"/>
        <s v="620-MAARD-0011-3-14002"/>
        <s v="620-MAARD-0012-3-09005"/>
        <s v="620-MAARD-0012-3-10026"/>
        <s v="620-MAARD-0012-3-1006"/>
        <s v="620-MAARD-0012-3-11006"/>
        <s v="620-MAARD-0012-3-12001"/>
        <s v="620-MAARD-0012-3-14001"/>
        <s v="620-MAARD-0014-3-08004"/>
        <s v="620-MAARD-0014-3-10019"/>
        <s v="620-MAARD-0014-3-1009"/>
        <s v="620-MAARD-0014-3-11013"/>
        <s v="620-MAARD-0014-3-12005"/>
        <s v="620-MAARD-0014-3-13005"/>
        <s v="620-MAARD-0014-3-14005"/>
        <s v="620-MAARD-0015-3-08007"/>
        <s v="620-MAARD-0015-3-09007"/>
        <s v="620-MAARD-0015-3-10007"/>
        <s v="620-MAARD-0015-3-11003"/>
        <s v="620-MAARD-0015-3-12004"/>
        <s v="620-MAARD-0015-3-14004"/>
        <s v="620-MAARD-0016-3-09008"/>
        <s v="620-MAARD-0016-3-10003"/>
        <s v="620-MAARD-0016-3-11004"/>
        <s v="620-MAARD-0016-3-13004"/>
        <s v="620-MAARD-0016-3-14003"/>
        <s v="620-MAARD-620-0014-3-06010"/>
        <s v="FS14-GHA-G-00-07-00007.12"/>
        <s v="REQ-OAPA-14-000021"/>
        <s v="REQ-OAPA-14-000044"/>
        <s v="00014TQ003537"/>
        <s v="REQ-AAID-14-000280"/>
        <s v="REQ-279-11-000001"/>
        <s v="612-SC-MAARD612SO6-163"/>
        <s v="00014CT000036"/>
        <s v="REQ-OIG-14-000117"/>
        <s v="REQ-OIG-14-000402"/>
        <s v="REQ-OIG-14-000301"/>
        <s v="00014CT001674"/>
        <s v="REQ-OIG-14-000204"/>
        <s v="674-391-TA-14-425"/>
        <s v="REQ-OIG-14-000116"/>
        <s v="REQ-AAID-14-000199"/>
        <s v="REQ-OST-14-000110"/>
        <s v="00014TQ003559"/>
        <s v="00014TQ003560"/>
        <s v="00014CT000393"/>
        <s v="REQ-OST-14-000060"/>
        <s v="REQ-OST-14-000075"/>
        <s v="00014TQ003162"/>
        <s v="REQ-ODP-14-000084"/>
        <s v="00014TQ003534"/>
        <s v="00014TQ003532"/>
        <s v="00014TQ003535"/>
        <s v="REQ-ODP-14-000115"/>
        <s v="REQ-ODP-14-000116"/>
        <s v="REQ-ODP-14-000118"/>
        <s v="REQ-ODP-14-000119"/>
        <s v="REQ-ODP-14-000120"/>
        <s v="REQ-ODP-14-000122"/>
        <s v="REQ-ODP-14-000124"/>
        <s v="REQ-ODP-14-000126"/>
        <s v="REQ-ODP-14-000127"/>
        <s v="REQ-ODP-14-000128"/>
        <s v="REQ-ODP-14-000129"/>
        <s v="REQ-ODP-14-000130"/>
        <s v="REQ-391-11-000008"/>
        <s v="REQ-391-11-000010"/>
        <s v="REQ-391-11-000021"/>
        <s v="REQ-391-11-000023"/>
        <s v="REQ-391-11-000024"/>
        <s v="REQ-391-11-000075"/>
        <s v="REQ-391-11-000078"/>
        <s v="REQ-391-11-000091"/>
        <s v="REQ-391-11-000114"/>
        <s v="REQ-391-11-000117"/>
        <s v="REQ-391-11-000141"/>
        <s v="REQ-391-11-000149"/>
        <s v="REQ-391-11-000162"/>
        <s v="REQ-391-11-000189"/>
        <s v="REQ-391-11-000228"/>
        <s v="REQ-391-11-000245"/>
        <s v="REQ-391-12-000005"/>
        <s v="REQ-391-12-000014"/>
        <s v="REQ-391-12-000016"/>
        <s v="REQ-391-12-000034"/>
        <s v="REQ-391-12-000064"/>
        <s v="REQ-391-12-000069"/>
        <s v="REQ-391-12-000072"/>
        <s v="REQ-391-12-000086"/>
        <s v="REQ-391-12-000096"/>
        <s v="REQ-391-12-000105"/>
        <s v="REQ-391-12-000109"/>
        <s v="REQ-391-12-000111"/>
        <s v="REQ-391-12-000143"/>
        <s v="REQ-391-12-000163"/>
        <s v="REQ-391-12-000168"/>
        <s v="REQ-391-13-000004"/>
        <s v="REQ-391-13-000039"/>
        <s v="REQ-391-13-000042"/>
        <s v="REQ-391-13-000082"/>
        <s v="REQ-391-13-000083"/>
        <s v="REQ-391-13-000084"/>
        <s v="REQ-391-13-000115"/>
        <s v="REQ-391-13-000139"/>
        <s v="REQ-391-13-000162"/>
        <s v="REQ-391-13-000163"/>
        <s v="REQ-391-13-000197"/>
        <s v="REQ-391-13-000200"/>
        <s v="REQ-391-13-000205"/>
        <s v="REQ-391-13-000238"/>
        <s v="REQ-391-13-000245"/>
        <s v="REQ-391-14-000006"/>
        <s v="REQ-391-14-000008"/>
        <s v="REQ-391-14-000009"/>
        <s v="REQ-391-14-000021"/>
        <s v="REQ-391-14-000023"/>
        <s v="REQ-391-14-000024"/>
        <s v="REQ-391-14-000025"/>
        <s v="REQ-391-14-000028"/>
        <s v="REQ-391-14-000033"/>
        <s v="REQ-391-14-000050"/>
        <s v="REQ-391-14-000075"/>
        <s v="REQ-391-14-000080"/>
        <s v="REQ-391-14-000087"/>
        <s v="REQ-391-14-000093"/>
        <s v="REQ-391-14-000099"/>
        <s v="REQ-391-14-000110"/>
        <s v="REQ-391-14-000124"/>
        <s v="REQ-391-14-000133"/>
        <s v="REQ-391-14-000138"/>
        <s v="REQ-391-14-000139"/>
        <s v="REQ-391-14-000141"/>
        <s v="REQ-391-14-000142"/>
        <s v="REQ-391-14-000156"/>
        <s v="REQ-391-14-000158"/>
        <s v="REQ-391-14-000175"/>
        <s v="REQ-391-14-000177"/>
        <s v="REQ-391-14-000187"/>
        <s v="REQ-OAPA-13-000043"/>
        <s v="REQ-ODP-12-000025"/>
        <s v="REQM-391-11-000059"/>
        <s v="REQM-391-11-000211"/>
        <s v="REQM-391-11-000220"/>
        <s v="REQM-391-11-000237"/>
        <s v="REQM-391-12-000022"/>
        <s v="REQM-391-12-000112"/>
        <s v="REQM-391-12-000143"/>
        <s v="REQM-391-12-000399"/>
        <s v="REQM-391-13-000016"/>
        <s v="REQM-391-13-000386"/>
        <s v="REQM-391-14-000108"/>
        <s v="REQM-391-14-000259"/>
        <s v="REQM-391-14-000539"/>
        <s v="REQM-391-14-000565"/>
        <s v="REQM-391-14-000581"/>
        <s v="REQM-ASIA-10-000002"/>
        <s v="FS11-IRM-E-22-06-00012.01"/>
        <s v="FS14-CCPAGREEMENTS.01"/>
        <s v="391-0002A0738"/>
        <s v="391-0002A0962"/>
        <s v="391-002A0731"/>
        <s v="391-MAARD-391-0003-3-90105"/>
        <s v="391-MAARD-391-0003-3-90145"/>
        <s v="391-MAARD-391-0003-3-90146"/>
        <s v="391-MAARD-391-0003-3-90147"/>
        <s v="391-MAARD-391-0003-3-90192"/>
        <s v="391-MAARD-391-0004-3-70060"/>
        <s v="391-MAARD-391-0004-3-70159"/>
        <s v="391-MAARD-391-0004-3-80060"/>
        <s v="391-MAARD-391-0004-3-80235"/>
        <s v="391-MAARD-391-0004-3-90042"/>
        <s v="391-MAARD-391-0004-3-90182"/>
        <s v="391-MAARD-391-0004-3-90255"/>
        <s v="391-MAARD-391-0006-3-80096"/>
        <s v="391-MAARD-391-0006-3-80134"/>
        <s v="391-MAARD-391-0006-3-90098"/>
        <s v="391-MAARD-391-0006-3-90117"/>
        <s v="391-MAARD-391-0006-3-90120"/>
        <s v="391-MAARD-391-0006-3-90131"/>
        <s v="391-MAARD-391-0006-3-90136"/>
        <s v="391-MAARD-391-0006-3-90151"/>
        <s v="391-MAARD-391-0006-3-90187"/>
        <s v="391-MAARD-391-0007-3-90154"/>
        <s v="391-MAARD-391-0008-3-70109"/>
        <s v="391-MAARD-391-0008-3-80194"/>
        <s v="391-MAARD-391-0009-3-100024"/>
        <s v="391-MAARD-391-0009-3-70161"/>
        <s v="391-MAARD-391-0009-3-80153"/>
        <s v="391-MAARD-391-0009-3-90006"/>
        <s v="391-MAARD-391-0010-3-70045"/>
        <s v="391-MAARD-391-0010-3-70050"/>
        <s v="391-MAARD-391-0010-3-70115"/>
        <s v="391-MAARD-391-0010-3-90001"/>
        <s v="391-MAARD-391-0010-3-90010"/>
        <s v="391-MAARD-391-0010-3-90035"/>
        <s v="391-MAARD-391-0010-3-90045"/>
        <s v="391-MAARD-391-0010-3-90093"/>
        <s v="391-MAARD-391-0010-3-90097"/>
        <s v="391-MAARD-391-0010-3-90224"/>
        <s v="391-MAARD-391-0010-3-90247"/>
        <s v="391-MAARD-391-009-3-10022"/>
        <s v="391-MAARD-391-3-CC-100030"/>
        <s v="391-MAARD-391-AGR-3-100034"/>
        <s v="391-MAARD-391-AGR-3-100049"/>
        <s v="391-MAARD-391-AGR-3-100051"/>
        <s v="391-MAARD-391-AGR-3-100100"/>
        <s v="391-MAARD-391-AGR-3-100134"/>
        <s v="391-MAARD-391-AGR-3-100212"/>
        <s v="391-MAARD-391-CC-3-100019"/>
        <s v="391-MAARD-391-CC-3-100038"/>
        <s v="391-MAARD-391-CC-3-100066"/>
        <s v="391-MAARD-391-CC-3-100067"/>
        <s v="391-MAARD-391-CC-3-100091"/>
        <s v="391-MAARD-391-CC-3-100092"/>
        <s v="391-MAARD-391-CC-3-100125"/>
        <s v="391-MAARD-391-CC-3-100128"/>
        <s v="391-MAARD-391-CC-3-100166"/>
        <s v="391-MAARD-391-CC-3-100177"/>
        <s v="391-MAARD-391-CC-3-100199"/>
        <s v="391-MAARD-391-CC-3-100245"/>
        <s v="391-MAARD-391-CC-3-100269"/>
        <s v="391-MAARD-391-CC-3-110094"/>
        <s v="391-MAARD-391-CC-3-110141"/>
        <s v="391-MAARD-391-CC-3-110147"/>
        <s v="391-MAARD-391-CC-3-110149"/>
        <s v="391-MAARD-391-CC-3-110150"/>
        <s v="391-MAARD-391-CC-3-110151"/>
        <s v="391-MAARD-391-CC-3-110152"/>
        <s v="391-MAARD-391-CC-3-110159"/>
        <s v="391-MAARD-391-CC-3-110160"/>
        <s v="391-MAARD-391-CC-3-110184"/>
        <s v="391-MAARD-391-CC-3-110185"/>
        <s v="391-MAARD-391-CC-3-110188"/>
        <s v="391-MAARD-391-CC-3-110193"/>
        <s v="391-MAARD-391-CC-3-110195"/>
        <s v="391-MAARD-391-CC-3-110196"/>
        <s v="391-MAARD-391-CC-3-110197"/>
        <s v="391-MAARD-391-CC-3-110201"/>
        <s v="391-MAARD-391-CC-3-110207"/>
        <s v="391-MAARD-391-CC-3-110215"/>
        <s v="391-MAARD-391-CC-3-110224"/>
        <s v="391-MAARD-391-CC-3-110225"/>
        <s v="391-MAARD-391-CC-3-110240"/>
        <s v="391-MAARD-391-CC-3-110241"/>
        <s v="391-MAARD-391-CC-3-110242"/>
        <s v="391-MAARD-391-CC-3-110243"/>
        <s v="391-MAARD-391-CC-3-110244"/>
        <s v="391-MAARD-391-CC-3-110247"/>
        <s v="391-MAARD-391-DG-3-100096"/>
        <s v="391-MAARD-391-DG-3-100160"/>
        <s v="391-MAARD-391-DG-3-100174"/>
        <s v="391-MAARD-391-DG-3-100227"/>
        <s v="391-MAARD-391-DG-3-110124"/>
        <s v="391-MAARD-391-DG-3-110192"/>
        <s v="391-MAARD-391-DG-3-60245"/>
        <s v="391-MAARD-391-DG-3-90208"/>
        <s v="391-MAARD-391-EDU-3-100058"/>
        <s v="391-MAARD-391-EDU-3-100169"/>
        <s v="391-MAARD-391-EDU-3-100175"/>
        <s v="391-MAARD-391-EDU-3-100213"/>
        <s v="391-MAARD-391-EDU-3-100259"/>
        <s v="391-MAARD-391-EDU-3-110191"/>
        <s v="391-MAARD-391-EDU-3-60252"/>
        <s v="391-MAARD-391-EDU-3-70263"/>
        <s v="391-MAARD-391-EG-3-100121"/>
        <s v="391-MAARD-391-EG-3-100202"/>
        <s v="391-MAARD-391-EG-3-100207"/>
        <s v="391-MAARD-391-EG-3-100215"/>
        <s v="391-MAARD-391-EG-3-100227"/>
        <s v="391-MAARD-391-FATA-3-100187"/>
        <s v="391-MAARD-391-FATA-3-100200"/>
        <s v="391-MAARD-391-FATA-3-100205"/>
        <s v="391-MAARD-391-FATA-3-100270"/>
        <s v="391-MAARD-391-FATA-3-90196"/>
        <s v="391-MAARD-391-HPN-3-100132"/>
        <s v="391-MAARD-391-HPN-3-100133"/>
        <s v="391-MAARD-391-HPN-3-100219"/>
        <s v="391-MAARD-391-HPN-3-90004"/>
        <s v="391-MAARD-391-OIE-3-90010"/>
        <s v="391-MAARD-391-PS-3-100296"/>
        <s v="391-MAARD-391-PS-3-100311"/>
        <s v="391-MAARD-391-PS-3-100325"/>
        <s v="391-MAARD-391-PS-3-100345"/>
        <s v="391-MAARD-391-PS-3-100390"/>
        <s v="391-MAARD-391-PS-3-110291"/>
        <s v="391-MAARD-391-PS-3-110319"/>
        <s v="391-MAARD-391-PS-3-110364"/>
        <s v="391-MAARD-391-PS-3-110365"/>
        <s v="391-MAARD-391-PS-3-110387"/>
        <s v="391-MAARD-391-PS-3-110398"/>
        <s v="391-MAARD-391-PS-3-110424"/>
        <s v="391-MAARD-391-PS-3-90305"/>
        <s v="391-MAARD-391-PS-3-90333"/>
        <s v="391-MAARD-391-PS-3-90349"/>
        <s v="391-MAARD-391-PS-3-90386"/>
        <s v="391-MAARD-OAPA-06-0003"/>
        <s v="391-MAARD-OAPA-11-0001"/>
        <s v="391-MEGA-MAARD-PS-14-CC"/>
        <s v="391-MEGA-MAARD-PS-14-EGA"/>
        <s v="391-MEGA-MAARD-PS-14-ENR"/>
        <s v="391-MEGA-MAARD-PS-14-FATA"/>
        <s v="391-MEGA-MAARD-PS-14-OHPN"/>
        <s v="391-MEGA-MAARD-PS-14-OSG"/>
        <s v="391-PEPA-DG-K/MSDP-PIL-001"/>
        <s v="391-PEPA-ENR-TDR2-00"/>
        <s v="REQ-OTI-14-000013"/>
        <s v="REQ-OTI-12-000031"/>
        <s v="REQ-OTI-12-000068"/>
        <s v="REQM-OTI-14-000094"/>
        <s v="391-MAARD-391-OTI-3-110060"/>
        <s v="391-MEGA-MAARD-OTI"/>
        <s v="OAPA-OTI-14-TRAVEL"/>
        <s v="OAPA-OTI-14-TRAVEL-A"/>
        <s v="525-TAR-12-CMORALES"/>
        <s v="REQ-526-11-000037"/>
        <s v="REQ-526-11-000042"/>
        <s v="REQ-526-11-000052"/>
        <s v="REQ-526-12-000001"/>
        <s v="REQ-526-12-000002"/>
        <s v="REQ-526-12-000008"/>
        <s v="REQ-526-12-000015"/>
        <s v="REQ-526-12-000017"/>
        <s v="REQ-526-14-000046"/>
        <s v="REQ-527-11-000214"/>
        <s v="REQ-527-13-000046"/>
        <s v="REQ-527-13-000084"/>
        <s v="REQ-527-14-000076"/>
        <s v="REQ-527-14-000078"/>
        <s v="REQ-527-14-000079"/>
        <s v="REQ-527-14-000082"/>
        <s v="REQ-527-14-000093"/>
        <s v="REQ-527-14-000105"/>
        <s v="REQM-527-11-000126"/>
        <s v="FS14-OAA-A-13-00068.04"/>
        <s v="527-0426-SM-AD-05"/>
        <s v="527-0426-SM-AD-06"/>
        <s v="527-MAARD-527-0407-T-60006"/>
        <s v="527-MAARD-527-0407-T-60041"/>
        <s v="527-MAARD-ADM-T-11001"/>
        <s v="527-MM-ADM-T-130002"/>
        <s v="527-MM-ADM-T-14001"/>
        <s v="REQ-492-11-000030"/>
        <s v="REQ-492-11-000152"/>
        <s v="REQ-492-11-000198"/>
        <s v="REQ-492-12-000012"/>
        <s v="REQ-492-12-000216"/>
        <s v="REQ-492-13-000006"/>
        <s v="REQ-492-13-000077"/>
        <s v="REQ-492-13-000153"/>
        <s v="REQ-492-14-000006"/>
        <s v="REQ-492-14-000012"/>
        <s v="REQ-492-14-000028"/>
        <s v="REQ-492-14-000033"/>
        <s v="REQ-492-14-000037"/>
        <s v="REQ-492-14-000040"/>
        <s v="REQ-492-14-000067"/>
        <s v="REQ-492-14-000070"/>
        <s v="REQ-492-14-000078"/>
        <s v="REQ-492-14-000092"/>
        <s v="REQ-492-14-000117"/>
        <s v="REQM-492-12-000017"/>
        <s v="REQM-492-13-000271"/>
        <s v="FS11-GHS-A-00-05-00012.03"/>
        <s v="FS11-OAA-LA-10-00002.02"/>
        <s v="492-ACTION-MEMO-OEDG-6.20.2014"/>
        <s v="492-FSL-13-MASON"/>
        <s v="492-JV49214199-OH-PARTITIONS"/>
        <s v="492-MAARD-OED-A141-3-13002"/>
        <s v="492-MAARD-OED-A141-3-13045"/>
        <s v="492-MAARD-OED-A141-3-13047"/>
        <s v="492-MAARD-OED-A141-3-14020"/>
        <s v="492-MAARD-OED-A141-3-14034"/>
        <s v="492-MAARD-OED-A141-3-14048"/>
        <s v="492-MAARD-OED-A141-3-14080"/>
        <s v="492-MAARD-OED-A141-3-14087"/>
        <s v="492-MAARD-OED-OH-A141-3-14-002"/>
        <s v="492-MAARD-OED-OH-A141-3-14002A"/>
        <s v="492-MAARD-OEDG-A141-3-14016"/>
        <s v="492-MAARD-OEDG-A141-3-14028"/>
        <s v="492-MAARD-OEDG-A141-3-14028-1"/>
        <s v="492-MAARD-OEDG-A141-3-14042"/>
        <s v="492-MAARD-OEDG-A141-3-14049"/>
        <s v="492-MAARD-OEDG-A141-3-14050"/>
        <s v="492-MAARD-OEDG-A141-3-14060A"/>
        <s v="492-MAARD-OEDG-A141-3-14069"/>
        <s v="492-MAARD-OEDG-A141-3-14073"/>
        <s v="492-MAARD-OEECC-A141-3-12106"/>
        <s v="492-MAARD-OEECC-A141-3-13005"/>
        <s v="492-MAARD-OEECC-A141-3-13046"/>
        <s v="492-MAARD-OEECC-A141-3-14010"/>
        <s v="492-MAARD-OEECC-A141-3-14011"/>
        <s v="492-MAARD-OEECC-A141-3-14017"/>
        <s v="492-MAARD-OEECC-A141-3-14039"/>
        <s v="492-MAARD-OEECC-A141-3-14045"/>
        <s v="492-MAARD-OH-A047-3-80072"/>
        <s v="492-MAARD-OH-A047-3-90073"/>
        <s v="492-MAARD-OH-A053-3-80180"/>
        <s v="492-MAARD-OH-A141-3-12068"/>
        <s v="492-MAARD-OH-A141-3-12081"/>
        <s v="492-MAARD-OH-A141-3-12108"/>
        <s v="492-MAARD-OH-A141-3-13001"/>
        <s v="492-MAARD-OH-A141-3-13038"/>
        <s v="492-MAARD-OH-A141-3-14023"/>
        <s v="492-MAARD-OH-A141-3-14027"/>
        <s v="492-MAARD-OH-A141-3-14043"/>
        <s v="492-MAARD-PRM-A141-3-13036"/>
        <s v="00005CT000988"/>
        <s v="REQ-PPL-14-000047"/>
        <s v="REQM-PPL-14-000021"/>
        <s v="442-TA-486-05-053-1"/>
        <s v="442-TA-486-05-076-1"/>
        <s v="5172A0330"/>
        <s v="654-MAARD-654-A066-3-90048"/>
        <s v="REQM-OAA-14-001162"/>
        <s v="REQM-CFO-14-000001"/>
        <s v="REQ-388-14-000034"/>
        <s v="REQM-OAA-14-000736"/>
        <s v="617-TA-617-2013-HOLLANDER-D"/>
        <s v="617-TA-617-2013-MONTPELIER-R"/>
        <s v="263-MAARD-289.02-3-10029-TF"/>
        <s v="REQ-615-12-000072"/>
        <s v="REQ-615-13-000023"/>
        <s v="REQ-615-14-000021"/>
        <s v="REQ-623-11-000046"/>
        <s v="REQ-623-12-000009"/>
        <s v="REQ-623-12-000017"/>
        <s v="REQ-623-12-000030"/>
        <s v="REQ-623-12-000035"/>
        <s v="REQ-623-12-000053"/>
        <s v="REQ-623-12-000071"/>
        <s v="REQ-623-12-000074"/>
        <s v="REQ-623-12-000105"/>
        <s v="REQ-623-13-000003"/>
        <s v="REQ-623-13-000041"/>
        <s v="REQ-623-13-000066"/>
        <s v="REQ-623-13-000087"/>
        <s v="REQ-623-14-000006"/>
        <s v="REQ-623-14-000014"/>
        <s v="REQ-623-14-000024"/>
        <s v="REQ-623-14-000038"/>
        <s v="REQ-623-14-000039"/>
        <s v="REQ-623-14-000073"/>
        <s v="REQ-623-14-000080"/>
        <s v="REQ-623-14-000098"/>
        <s v="REQ-623-14-000109"/>
        <s v="REQ-623-14-000119"/>
        <s v="REQ-623-14-000122"/>
        <s v="REQM-615-13-000208"/>
        <s v="623-DS3069-12-AUSTIN"/>
        <s v="623-IL-NO.16-3"/>
        <s v="623-IL-NO.4-ICGLR"/>
        <s v="623-IL-NO.8-ICPAC"/>
        <s v="623-IL-NO.9"/>
        <s v="623-MAARD-PDI-3-14005"/>
        <s v="623-MAARD-RCMG-3-14004"/>
        <s v="623-MAARD-REGI-13-009"/>
        <s v="623-MAARD-REGI-14-001"/>
        <s v="623-MAARDA27A141-3-12018"/>
        <s v="623-MARD-A27A141-3-1056"/>
        <s v="623-MARD6230010.02-3-1018"/>
        <s v="623-MARD6230010.02-3-60114"/>
        <s v="623-MARD6230010.02-3-60146"/>
        <s v="623-MARDA12A054-3-8119"/>
        <s v="623-MARDA25A097-3-70074"/>
        <s v="623-MARDA27A141-3-1029"/>
        <s v="623-MARDA27A141-3-1036"/>
        <s v="623-MARDA27A141-3-1048"/>
        <s v="623-MARDA27A141-3-2002"/>
        <s v="623-MARDA27A141-3-9026"/>
        <s v="623-MOD-REGI-14-SAL"/>
        <s v="623MAARD6230010.02-3-60110"/>
        <s v="118-118-A-00-01-00179-15"/>
        <s v="REQ-696-09-000013"/>
        <s v="REQ-696-14-000007"/>
        <s v="REQ-696-14-000021"/>
        <s v="REQ-696-14-000022"/>
        <s v="REQ-696-14-000026"/>
        <s v="REQ-696-14-000029"/>
        <s v="REQ-696-14-000031"/>
        <s v="REQ-696-14-000046"/>
        <s v="REQ-696-14-000047"/>
        <s v="REQM-696-11-000081"/>
        <s v="REQM-696-14-000062"/>
        <s v="REQM-696-14-000101"/>
        <s v="696-MAARD696-0006-3-04022-1"/>
        <s v="696-MAARD696-A047-3-07119"/>
        <s v="696-MAARD696-A049-3-08005"/>
        <s v="696-MAARD696-DG-3-12019"/>
        <s v="696-MAARD696-HEALTH-3-14058"/>
        <s v="696-MAARD696-IT-3-14042"/>
        <s v="696-MAARD696-PEP-3-11009"/>
        <s v="696-MAARD696-PEP-3-14010"/>
        <s v="696-MAARD696-PEP-3-14045"/>
        <s v="696-MAARD696-PMI-3-13012"/>
        <s v="696-TA-13-BEGGS"/>
        <s v="RWANDAAIDTRACKER+"/>
        <s v="0003A0369A"/>
        <s v="0003A0399A"/>
        <s v="0003A1389A"/>
        <s v="0003A1552A"/>
        <s v="0003A0249A"/>
        <s v="0003A0526A"/>
        <s v="0003A0629A"/>
        <s v="0003A0759A"/>
        <s v="0003A1169A"/>
        <s v="0003A1320A"/>
        <s v="0003A8548A"/>
        <s v="0003A8637A"/>
        <s v="0003A8917A"/>
        <s v="0003A8923A"/>
        <s v="0003A9142A"/>
        <s v="0003A9296A"/>
        <s v="0003A9308A"/>
        <s v="0003A9332A"/>
        <s v="0003A9402A"/>
        <s v="0003A9446A"/>
        <s v="0003A9566A"/>
        <s v="0003A9790A"/>
        <s v="0003A9894A"/>
        <s v="00014CT000358"/>
        <s v="CT-XFR-SEC-14-HANOI-01"/>
        <s v="CT-XFR-SEC-14-PRE-01"/>
        <s v="REQ-673-14-000068"/>
        <s v="REQ-SEC-14-000456"/>
        <s v="00014TQ003274"/>
        <s v="0003A8788A"/>
        <s v="0003A9358A"/>
        <s v="0003A9910A"/>
        <s v="REQ-SEC-14-000458"/>
        <s v="REQ-SEC-14-000039"/>
        <s v="REQ-685-11-000007"/>
        <s v="REQ-685-11-000013"/>
        <s v="REQ-685-11-000025"/>
        <s v="REQ-685-11-000032"/>
        <s v="REQ-685-11-000035"/>
        <s v="REQ-685-11-000049"/>
        <s v="REQ-685-11-000051"/>
        <s v="REQ-685-11-000058"/>
        <s v="REQ-685-11-000068"/>
        <s v="REQ-685-11-000114"/>
        <s v="REQ-685-11-000115"/>
        <s v="REQ-685-11-000149"/>
        <s v="REQ-685-11-000167"/>
        <s v="REQ-685-11-000181"/>
        <s v="REQ-685-11-000185"/>
        <s v="REQ-685-11-000188"/>
        <s v="REQ-685-11-000190"/>
        <s v="REQ-685-12-000001"/>
        <s v="REQ-685-12-000002"/>
        <s v="REQ-685-12-000005"/>
        <s v="REQ-685-12-000021"/>
        <s v="REQ-685-12-000022"/>
        <s v="REQ-685-12-000025"/>
        <s v="REQ-685-12-000029"/>
        <s v="REQ-685-12-000033"/>
        <s v="REQ-685-12-000070"/>
        <s v="REQ-685-12-000079"/>
        <s v="REQ-685-12-000083"/>
        <s v="REQ-685-12-000087"/>
        <s v="REQ-685-12-000092"/>
        <s v="REQ-685-12-000095"/>
        <s v="REQ-685-12-000105"/>
        <s v="REQ-685-12-000127"/>
        <s v="REQ-685-12-000128"/>
        <s v="REQ-685-12-000134"/>
        <s v="REQ-685-12-000148"/>
        <s v="REQ-685-12-000150"/>
        <s v="REQ-685-12-000151"/>
        <s v="REQ-685-12-000152"/>
        <s v="REQ-685-12-000153"/>
        <s v="REQ-685-12-000157"/>
        <s v="REQ-685-12-000160"/>
        <s v="REQ-685-12-000169"/>
        <s v="REQ-685-12-000185"/>
        <s v="REQ-685-12-000191"/>
        <s v="REQ-685-12-000231"/>
        <s v="REQ-685-12-000247"/>
        <s v="REQ-685-12-000250"/>
        <s v="REQ-685-12-000270"/>
        <s v="REQ-685-13-000001"/>
        <s v="REQ-685-13-000012"/>
        <s v="REQ-685-13-000016"/>
        <s v="REQ-685-13-000020"/>
        <s v="REQ-685-13-000021"/>
        <s v="REQ-685-13-000022"/>
        <s v="REQ-685-13-000023"/>
        <s v="REQ-685-13-000061"/>
        <s v="REQ-685-13-000065"/>
        <s v="REQ-685-13-000068"/>
        <s v="REQ-685-13-000069"/>
        <s v="REQ-685-13-000087"/>
        <s v="REQ-685-13-000102"/>
        <s v="REQ-685-13-000107"/>
        <s v="REQ-685-13-000112"/>
        <s v="REQ-685-13-000116"/>
        <s v="REQ-685-13-000117"/>
        <s v="REQ-685-13-000119"/>
        <s v="REQ-685-13-000126"/>
        <s v="REQ-685-13-000127"/>
        <s v="REQ-685-13-000129"/>
        <s v="REQ-685-13-000132"/>
        <s v="REQ-685-13-000133"/>
        <s v="REQ-685-13-000137"/>
        <s v="REQ-685-13-000139"/>
        <s v="REQ-685-13-000152"/>
        <s v="REQ-685-13-000164"/>
        <s v="REQ-685-14-000002"/>
        <s v="REQ-685-14-000008"/>
        <s v="REQ-685-14-000011"/>
        <s v="REQ-685-14-000014"/>
        <s v="REQ-685-14-000015"/>
        <s v="REQ-685-14-000017"/>
        <s v="REQ-685-14-000018"/>
        <s v="REQ-685-14-000019"/>
        <s v="REQ-685-14-000025"/>
        <s v="REQ-685-14-000028"/>
        <s v="REQ-685-14-000031"/>
        <s v="REQ-685-14-000032"/>
        <s v="REQ-685-14-000033"/>
        <s v="REQ-685-14-000034"/>
        <s v="REQ-685-14-000038"/>
        <s v="REQ-685-14-000039"/>
        <s v="REQ-685-14-000040"/>
        <s v="REQ-685-14-000041"/>
        <s v="REQ-685-14-000042"/>
        <s v="REQ-685-14-000045"/>
        <s v="REQ-685-14-000046"/>
        <s v="REQ-685-14-000047"/>
        <s v="REQ-685-14-000053"/>
        <s v="REQ-685-14-000056"/>
        <s v="REQ-685-14-000058"/>
        <s v="REQ-685-14-000061"/>
        <s v="REQ-685-14-000062"/>
        <s v="REQ-685-14-000063"/>
        <s v="REQ-685-14-000064"/>
        <s v="REQ-685-14-000066"/>
        <s v="REQ-685-14-000067"/>
        <s v="REQ-685-14-000070"/>
        <s v="REQ-685-14-000071"/>
        <s v="REQ-685-14-000074"/>
        <s v="REQ-685-14-000075"/>
        <s v="REQ-685-14-000076"/>
        <s v="REQ-685-14-000077"/>
        <s v="REQ-685-14-000080"/>
        <s v="REQ-685-14-000082"/>
        <s v="REQ-685-14-000085"/>
        <s v="REQ-685-14-000086"/>
        <s v="REQ-685-14-000087"/>
        <s v="REQ-685-14-000088"/>
        <s v="REQ-685-14-000089"/>
        <s v="REQ-685-14-000090"/>
        <s v="REQ-685-14-000094"/>
        <s v="REQ-685-14-000099"/>
        <s v="REQ-685-14-000104"/>
        <s v="REQ-685-14-000106"/>
        <s v="REQ-685-14-000109"/>
        <s v="REQ-685-14-000112"/>
        <s v="REQ-685-14-000113"/>
        <s v="REQ-685-14-000114"/>
        <s v="REQ-685-14-000115"/>
        <s v="REQ-685-14-000116"/>
        <s v="REQ-685-14-000117"/>
        <s v="REQ-685-14-000120"/>
        <s v="REQ-685-14-000130"/>
        <s v="REQ-685-14-000133"/>
        <s v="REQ-685-14-000138"/>
        <s v="REQ-685-14-000146"/>
        <s v="REQ-685-14-000147"/>
        <s v="REQ-685-14-000149"/>
        <s v="REQ-685-14-000151"/>
        <s v="REQM-685-11-000022"/>
        <s v="REQM-685-11-000052"/>
        <s v="REQM-685-11-000065"/>
        <s v="REQM-685-13-000123"/>
        <s v="REQM-685-14-000215"/>
        <s v="REQM-685-14-000302"/>
        <s v="685-2011-PLM/R-040"/>
        <s v="685-JV-685-07-1039"/>
        <s v="685-JV-685-12-1016"/>
        <s v="685-MAARD-685-0011-3-11006"/>
        <s v="685-MAARD-685-0011-3-13001"/>
        <s v="685-MAARD-685-0011-3-60057"/>
        <s v="685-MAARD-685-0011-4-14002"/>
        <s v="685-MAARD-685-0012-3-60003"/>
        <s v="685-MAARD-685-0012-3-70001"/>
        <s v="685-MAARD-685-0012-3-80003"/>
        <s v="685-MAARD-685-0012-4-14001"/>
        <s v="685-MAARD-685-0013-3-80007"/>
        <s v="685-MAARD-685-0013-4-14003"/>
        <s v="685-PO-685-2010-BPA1-003/002"/>
        <s v="685-RO-ER-10-005482"/>
        <s v="169-CO-169-S-00-02-24931-17"/>
        <s v="169-CO-169-S-00-03-24910-7"/>
        <s v="169-CO-169-S-00-04-24903-5"/>
        <s v="169-ENT-Q569146-1"/>
        <s v="169-MOD-Q569081-1"/>
        <s v="169-PO-169-E-00-05-24913-1"/>
        <s v="169-PO-169-E-00-05-24914-1"/>
        <s v="REQ-636-11-000001"/>
        <s v="REQ-636-11-000005"/>
        <s v="REQ-636-11-000008"/>
        <s v="REQ-636-12-000009"/>
        <s v="REQ-636-12-000014"/>
        <s v="REQ-636-13-000003"/>
        <s v="REQ-636-13-000004"/>
        <s v="REQ-636-13-000011"/>
        <s v="REQ-636-14-000001"/>
        <s v="REQM-636-13-000001"/>
        <s v="REQM-675-12-000009"/>
        <s v="REQM-675-13-000052"/>
        <s v="636-CO-636-S-00-02-00181-1"/>
        <s v="636-CO-636-S-00-02-00184-5"/>
        <s v="636-MAARD-636-0003-3-10003"/>
        <s v="636-MAARD-636-0003-3-10008"/>
        <s v="636-MAARD-636-0003-3-11005"/>
        <s v="636-MAARD-636-0003-3-11006"/>
        <s v="636-MAARD-636-0003-3-11011"/>
        <s v="636-MAARD-636-0003-3-12001"/>
        <s v="636-MAARD-636-0003-3-12003"/>
        <s v="636-MAARD-636-0003-3-13001"/>
        <s v="636-MAARD-636-0003-3-13004"/>
        <s v="636-MAARD-636-0003-3-13009"/>
        <s v="636-MAARD-636-0003-3-13010"/>
        <s v="636-MAARD-636-0003-3-14002"/>
        <s v="636-MAARD-636-0003-3-14003"/>
        <s v="636-MAARD-636-0003-3-14004"/>
        <s v="636-MAARD-636-0003-3-14005"/>
        <s v="636-MAARD-636-0003-3-80007"/>
        <s v="636-MAARD-636-0003-3-90014"/>
        <s v="636-MAARD-636-0003-3-90016"/>
        <s v="636-MAARD-636-0010-3-10024"/>
        <s v="636-MAARD-636-0010-3-10024-1"/>
        <s v="636-MAARD-636-0010-3-10025-1"/>
        <s v="636-MAARD-636-0010-3-10026-1"/>
        <s v="636-MAARD-636-0010-3-10026-3"/>
        <s v="636-MAARD-636-0010-3-10027-1"/>
        <s v="636-MAARD-636-0010-3-10028-1"/>
        <s v="636-MAARD-636-0010-3-30012"/>
        <s v="636-MAARD-636-0010-3-30012-1"/>
        <s v="636-MAARD-636-0010-3-30013-1"/>
        <s v="636-MAARD-636-0010-3-30013-3"/>
        <s v="636-MAARD-636-0010-3-70005"/>
        <s v="636-MAARD-636-0020-3-60019"/>
        <s v="636-MAARD-675-0006-3-60038"/>
        <s v="636-PO-636-O-00-07-00082"/>
        <s v="636-PO-636-O-00-08-00011"/>
        <s v="636-PO-636-O-00-08-00074"/>
        <s v="636-PO-675-O-00-08-00086"/>
        <s v="636-PO-675-O-00-08-00088"/>
        <s v="675-PO-675-O-00-07-00070"/>
        <s v="REQ-623-14-000075"/>
        <s v="REQM-615-14-000379"/>
        <s v="REQ-674-11-000017"/>
        <s v="REQ-674-11-000078"/>
        <s v="REQ-674-11-000079"/>
        <s v="REQ-674-11-000230"/>
        <s v="REQ-674-12-000009"/>
        <s v="REQ-674-12-000014"/>
        <s v="REQ-674-12-000015"/>
        <s v="REQ-674-12-000139"/>
        <s v="REQ-674-12-000184"/>
        <s v="REQ-674-12-000197"/>
        <s v="REQ-674-12-000215"/>
        <s v="REQ-674-12-000473"/>
        <s v="REQ-674-13-000008"/>
        <s v="REQ-674-13-000030"/>
        <s v="REQ-674-13-000032"/>
        <s v="REQ-674-13-000117"/>
        <s v="REQ-674-13-000326"/>
        <s v="REQ-674-14-000003"/>
        <s v="REQ-674-14-000006"/>
        <s v="REQ-674-14-000024"/>
        <s v="REQ-674-14-000088"/>
        <s v="REQ-674-14-000182"/>
        <s v="REQ-674-14-000198"/>
        <s v="REQ-674-14-000203"/>
        <s v="REQ-674-14-000332"/>
        <s v="REQ-674-14-000334"/>
        <s v="REQ-674-14-000449"/>
        <s v="REQ-674-14-000479"/>
        <s v="REQM-674-11-000065"/>
        <s v="REQM-674-13-000344"/>
        <s v="REQM-674-14-000386"/>
        <s v="REQM-674-14-000459"/>
        <s v="REQM-674-14-000460"/>
        <s v="REQM-674-14-000463"/>
        <s v="674-A047-3-80071"/>
        <s v="674-AA-2010-A1-IL#37"/>
        <s v="674-MAARD-0323-3-70335"/>
        <s v="674-MAARD-0328-3-40155"/>
        <s v="674-MAARD-0329-3-60149"/>
        <s v="674-MAARD-0330-3-60185"/>
        <s v="674-MAARD-0330-3-60190"/>
        <s v="674-MAARD-674-A047-3-70091"/>
        <s v="674-MAARD-A047-3-00097"/>
        <s v="674-MAARD-A047-3-00174"/>
        <s v="674-MAARD-A047-3-00176"/>
        <s v="674-MAARD-A047-3-10046"/>
        <s v="674-MAARD-A047-3-10062"/>
        <s v="674-MAARD-A047-3-10071"/>
        <s v="674-MAARD-A047-3-80038"/>
        <s v="674-MAARD-A047-3-80077"/>
        <s v="674-MAARD-A047-3-90067"/>
        <s v="674-MAARD-A047-3-90163"/>
        <s v="674-MAARD-A047-3-902104"/>
        <s v="674-MAARD-A055-3-00132"/>
        <s v="674-MAARD-A055-3-80199"/>
        <s v="674-MAARD-A141-3-10026"/>
        <s v="674-MAARD-A141-3-10051"/>
        <s v="674-MAARD-A141-3-20015"/>
        <s v="674-PO-O-00-12-0006-00"/>
        <s v="674-SF182-14-MMTHEMBU"/>
        <s v="674-TA-12-CBAT"/>
        <s v="674-TA-13-VLAM"/>
        <s v="674-TA-14-LMCDERMOTT"/>
        <s v="690-MAARD-A141-3-10067"/>
        <s v="690-MAARD-A141-3-10073"/>
        <s v="REQ-383-12-000069"/>
        <s v="REQ-383-13-000082"/>
        <s v="REQ-383-13-000089"/>
        <s v="REQ-383-13-000110"/>
        <s v="REQ-383-13-000116"/>
        <s v="REQ-383-13-000119"/>
        <s v="REQ-383-14-000002"/>
        <s v="REQ-383-14-000003"/>
        <s v="REQ-383-14-000013"/>
        <s v="REQ-383-14-000016"/>
        <s v="REQM-383-12-000014"/>
        <s v="REQM-383-14-000075"/>
        <s v="REQ-383-14-000027"/>
        <s v="REQ-383-14-000054"/>
        <s v="REQ-383-14-000056"/>
        <s v="REQ-383-14-000057"/>
        <s v="REQ-383-14-000058"/>
        <s v="REQ-383-14-000059"/>
        <s v="REQ-383-14-000068"/>
        <s v="383-MAARD-0123-05-80012"/>
        <s v="383-MAARD383-0123-03-60017"/>
        <s v="REQ-668-11-000025"/>
        <s v="REQ-668-11-000088"/>
        <s v="REQ-668-12-000006"/>
        <s v="REQ-668-12-000180"/>
        <s v="REQ-668-13-000131"/>
        <s v="REQ-668-14-000027"/>
        <s v="REQ-668-14-000080"/>
        <s v="REQ-668-14-000223"/>
        <s v="REQ-AFR-11-000033"/>
        <s v="REQM-668-14-000162"/>
        <s v="FS11-OTI-S-10-00008.01"/>
        <s v="650-CO-650-0000-S-00-04106"/>
        <s v="668-MARD-A26A140-14-034"/>
        <s v="668-MARD-A27A141-13-028"/>
        <s v="668-MARD-A27A141-13-034"/>
        <s v="668-MARD-A27A141-14-008"/>
        <s v="668-MARD-A27A141-14-009"/>
        <s v="668-MARD-A27A141-14-024"/>
        <s v="REQ-668-13-000145"/>
        <s v="REQ-668-13-000200"/>
        <s v="REQ-668-14-000052"/>
        <s v="REQ-668-14-000067"/>
        <s v="REQ-668-14-000089"/>
        <s v="REQ-668-14-000105"/>
        <s v="REQM-668-13-000045"/>
        <s v="REQM-668-13-000060"/>
        <s v="REQM-668-14-000037"/>
        <s v="REQM-668-14-000163"/>
        <s v="REQ-668-14-000178"/>
        <s v="REQ-668-14-000185"/>
        <s v="REQ-668-14-000191"/>
        <s v="REQ-668-14-000194"/>
        <s v="REQ-668-14-000209"/>
        <s v="REQ-668-14-000224"/>
        <s v="REQM-668-14-000170"/>
        <s v="REQM-668-14-000174"/>
        <s v="668-FSL-14-KALOIDES"/>
        <s v="668-MARD-A27A141-14-0016"/>
        <s v="668-MARD-A27A141-14-005"/>
        <s v="668-MARD-A27A141-14-026"/>
        <s v="668-MARD-A27A141-14-043"/>
        <s v="668-MARD-A27A141-14-044"/>
        <s v="REQ-674-12-000099"/>
        <s v="REQ-674-12-000456"/>
        <s v="REQ-674-13-000011"/>
        <s v="REQ-674-13-000044"/>
        <s v="REQM-674-13-000532"/>
        <s v="REQM-674-14-000495"/>
        <s v="645-MAARD-A047-3-20016"/>
        <s v="645-MAARD-A047-3-40008"/>
        <s v="645-MO-FY13-PROG-CASHAWARDS"/>
        <s v="645-TA-674-14-00009"/>
        <s v="REQ-674-11-000047"/>
        <s v="REQ-674-11-000199"/>
        <s v="REQ-674-11-000240"/>
        <s v="REQ-674-12-000004"/>
        <s v="REQ-674-12-000051"/>
        <s v="REQ-674-12-000066"/>
        <s v="REQ-674-12-000072"/>
        <s v="REQ-674-12-000074"/>
        <s v="REQ-674-12-000082"/>
        <s v="REQ-674-12-000128"/>
        <s v="REQ-674-12-000130"/>
        <s v="REQ-674-12-000134"/>
        <s v="REQ-674-12-000203"/>
        <s v="REQ-674-12-000397"/>
        <s v="REQ-674-12-000405"/>
        <s v="REQ-674-12-000406"/>
        <s v="REQ-674-12-000410"/>
        <s v="REQ-674-12-000411"/>
        <s v="REQ-674-12-000412"/>
        <s v="REQ-674-12-000413"/>
        <s v="REQ-674-12-000414"/>
        <s v="REQ-674-12-000416"/>
        <s v="REQ-674-12-000419"/>
        <s v="REQ-674-13-000159"/>
        <s v="REQ-674-13-000376"/>
        <s v="REQ-674-14-000008"/>
        <s v="REQ-674-14-000038"/>
        <s v="REQ-674-14-000098"/>
        <s v="REQ-674-14-000120"/>
        <s v="REQ-674-14-000165"/>
        <s v="REQ-674-14-000187"/>
        <s v="REQM-674-11-000032"/>
        <s v="REQM-674-13-000052"/>
        <s v="REQM-674-13-000432"/>
        <s v="REQM-674-14-000344"/>
        <s v="REQM-674-14-000521"/>
        <s v="645-MAARD-A047-3-90137"/>
        <s v="674-MAARD-674-A065-3-70079"/>
        <s v="674-TA-14-SLAWAETZ"/>
        <s v="674-TA-674-14-00053"/>
        <s v="674-TA-674-14-00113"/>
        <s v="690-MAARD-A047-3-10035"/>
        <s v="690-MAARD-A141-3-00088"/>
        <s v="690-MAARD-A141-3-10044"/>
        <s v="690-MAARD-A141-3-10064"/>
        <s v="690-MAARD-A141-3-20021"/>
        <s v="690-MAARD-A141-3-20038"/>
        <s v="690-MAARD-A141-3-30018"/>
        <s v="690-MAARD-A141-3-90132"/>
        <s v="690-TA-674-14-00202"/>
        <s v="527-TA-14-156-ICT"/>
        <s v="REQM-176-14-000453"/>
        <s v="REQ-621-11-000001"/>
        <s v="REQ-621-11-000005"/>
        <s v="REQ-621-11-000009"/>
        <s v="REQ-621-11-000014"/>
        <s v="REQ-621-11-000015"/>
        <s v="REQ-621-11-000019"/>
        <s v="REQ-621-11-000021"/>
        <s v="REQ-621-11-000023"/>
        <s v="REQ-621-11-000029"/>
        <s v="REQ-621-11-000031"/>
        <s v="REQ-621-11-000046"/>
        <s v="REQ-621-11-000048"/>
        <s v="REQ-621-11-000049"/>
        <s v="REQ-621-11-000051"/>
        <s v="REQ-621-12-000008"/>
        <s v="REQ-621-12-000010"/>
        <s v="REQ-621-12-000021"/>
        <s v="REQ-621-12-000022"/>
        <s v="REQ-621-12-000025"/>
        <s v="REQ-621-12-000026"/>
        <s v="REQ-621-12-000036"/>
        <s v="REQ-621-12-000050"/>
        <s v="REQ-621-12-000052"/>
        <s v="REQ-621-12-000063"/>
        <s v="REQ-621-12-000068"/>
        <s v="REQ-621-12-000074"/>
        <s v="REQ-621-12-000076"/>
        <s v="REQ-621-12-000080"/>
        <s v="REQ-621-12-000086"/>
        <s v="REQ-621-12-000098"/>
        <s v="REQ-621-12-000105"/>
        <s v="REQ-621-12-000108"/>
        <s v="REQ-621-12-000125"/>
        <s v="REQ-621-13-000001"/>
        <s v="REQ-621-13-000004"/>
        <s v="REQ-621-13-000014"/>
        <s v="REQ-621-13-000021"/>
        <s v="REQ-621-13-000033"/>
        <s v="REQ-621-13-000047"/>
        <s v="REQ-621-13-000048"/>
        <s v="REQ-621-13-000051"/>
        <s v="REQ-621-13-000061"/>
        <s v="REQ-621-14-000006"/>
        <s v="REQ-621-14-000008"/>
        <s v="REQ-621-14-000012"/>
        <s v="REQ-621-14-000014"/>
        <s v="REQ-621-14-000015"/>
        <s v="REQ-621-14-000018"/>
        <s v="REQ-621-14-000025"/>
        <s v="REQ-621-14-000026"/>
        <s v="REQ-621-14-000033"/>
        <s v="REQ-621-14-000034"/>
        <s v="REQ-621-14-000036"/>
        <s v="REQ-621-14-000037"/>
        <s v="REQ-621-14-000040"/>
        <s v="REQ-621-14-000042"/>
        <s v="REQ-621-14-000043"/>
        <s v="REQ-621-14-000047"/>
        <s v="REQ-621-14-000048"/>
        <s v="REQ-621-14-000050"/>
        <s v="REQ-621-14-000051"/>
        <s v="REQ-621-14-000058"/>
        <s v="REQ-621-14-000065"/>
        <s v="REQ-621-14-000066"/>
        <s v="REQ-621-14-000069"/>
        <s v="REQ-621-14-000071"/>
        <s v="REQM-621-12-000018"/>
        <s v="REQM-621-12-000058"/>
        <s v="REQM-621-12-000063"/>
        <s v="REQM-621-12-000078"/>
        <s v="REQM-621-12-000109"/>
        <s v="REQM-621-13-000061"/>
        <s v="REQM-621-13-000079"/>
        <s v="REQM-621-13-000088"/>
        <s v="REQM-621-13-000105"/>
        <s v="REQM-621-13-000125"/>
        <s v="REQM-621-14-000011"/>
        <s v="REQM-621-14-000029"/>
        <s v="REQM-621-14-000050"/>
        <s v="REQM-621-14-000069"/>
        <s v="REQM-621-14-000075"/>
        <s v="REQM-621-14-000080"/>
        <s v="REQM-621-14-000119"/>
        <s v="REQM-621-14-000126"/>
        <s v="REQM-621-14-000127"/>
        <s v="REQM-621-14-000128"/>
        <s v="REQM-623-10-000015"/>
        <s v="FS14-OAA-A-14-00028.20"/>
        <s v="621-ENT-14-001"/>
        <s v="621-IL-13-050-PHCI"/>
        <s v="621-IL-13-051-CEDHA"/>
        <s v="621-IL-13-052-KZTC"/>
        <s v="621-IL-14-00011"/>
        <s v="621-IL-DG-13-02"/>
        <s v="621-MAARD-0011-3-09-012"/>
        <s v="621-MAARD-03-13-043"/>
        <s v="621-MAARD-11-004"/>
        <s v="621-MAARD-11-028"/>
        <s v="621-MAARD-14-CC-ADM"/>
        <s v="621-MAARD-14-DRG-ADM"/>
        <s v="621-MAARD-14-DRG-CONTR"/>
        <s v="621-MAARD-14-EDU-ADM"/>
        <s v="621-MAARD-14-FTF-ADM"/>
        <s v="621-MAARD-14-FTF-CONTR"/>
        <s v="621-MAARD-14-HIV-ADM"/>
        <s v="621-MAARD-14-NRM-ADM"/>
        <s v="621-MAARD-15-CC-ADM"/>
        <s v="621-MAARD-15-DRG-ADM"/>
        <s v="621-MAARD-15-DRG-CONTR"/>
        <s v="621-MAARD-15-EDU-ADM"/>
        <s v="621-MAARD-15-FTF-ADM"/>
        <s v="621-MAARD-15-HIV-ADM"/>
        <s v="621-MAARD-15-HPO-ADM"/>
        <s v="621-MAARD-15-NRM-ADM"/>
        <s v="621-MAARD-3-09-002"/>
        <s v="621-MAARD-3-09-039"/>
        <s v="621-MAARD-3-09-056"/>
        <s v="621-MAARD-3-09-061"/>
        <s v="621-MAARD-3-09-071"/>
        <s v="621-MAARD-3-09-073"/>
        <s v="621-MAARD-3-09-074"/>
        <s v="621-MAARD-3-09-103"/>
        <s v="621-MAARD-3-09-109"/>
        <s v="621-MAARD-3-10-018"/>
        <s v="621-MAARD-3-10-036"/>
        <s v="621-MAARD-3-10-041"/>
        <s v="621-MAARD-3-10-088"/>
        <s v="621-MAARD-3-10-094"/>
        <s v="621-MAARD-3-10-096"/>
        <s v="621-MAARD-3-10-097"/>
        <s v="621-MAARD-3-10-111"/>
        <s v="621-MAARD-3-10-112"/>
        <s v="621-MAARD-3-10-118"/>
        <s v="621-MAARD-3-10-119"/>
        <s v="621-MAARD-3-10-120"/>
        <s v="621-MAARD-3-10-123"/>
        <s v="621-MAARD-3-10-125"/>
        <s v="621-MAARD-3-10-128"/>
        <s v="621-MAARD-3-10-129"/>
        <s v="621-MAARD-3-10-130"/>
        <s v="621-MAARD-3-10-131"/>
        <s v="621-MAARD-3-11-003"/>
        <s v="621-MAARD-3-11-006"/>
        <s v="621-MAARD-3-11-021"/>
        <s v="621-MAARD-3-11-022"/>
        <s v="621-MAARD-3-11-023"/>
        <s v="621-MAARD-3-11-024"/>
        <s v="621-MAARD-3-11-025"/>
        <s v="621-MAARD-3-11-028"/>
        <s v="621-MAARD-3-11-029"/>
        <s v="621-MAARD-3-11-030"/>
        <s v="621-MAARD-3-11-033"/>
        <s v="621-MAARD-3-11-033-1"/>
        <s v="621-MAARD-3-11-035"/>
        <s v="621-MAARD-3-12-002"/>
        <s v="621-MAARD-3-12-006"/>
        <s v="621-MAARD-3-12-010"/>
        <s v="621-MAARD-3-12-011"/>
        <s v="621-MAARD-3-12-017"/>
        <s v="621-MAARD-3-12-018"/>
        <s v="621-MAARD-3-12-019"/>
        <s v="621-MAARD-3-12-020"/>
        <s v="621-MAARD-3-12-021"/>
        <s v="621-MAARD-3-12-022"/>
        <s v="621-MAARD-3-12-023"/>
        <s v="621-MAARD-3-12-110"/>
        <s v="621-MAARD-3-12-112"/>
        <s v="621-MAARD-3-12-113"/>
        <s v="621-MAARD-3-13-001"/>
        <s v="621-MAARD-3-13-002"/>
        <s v="621-MAARD-3-13-003"/>
        <s v="621-MAARD-3-13-004"/>
        <s v="621-MAARD-3-13-009"/>
        <s v="621-MAARD-3-13-011"/>
        <s v="621-MAARD-3-13-012"/>
        <s v="621-MAARD-3-13-013"/>
        <s v="621-MAARD-3-13-014"/>
        <s v="621-MAARD-3-13-015"/>
        <s v="621-MAARD-3-13-018"/>
        <s v="621-MAARD-3-13-021"/>
        <s v="621-MAARD-3-13-025"/>
        <s v="621-MAARD-3-13-029"/>
        <s v="621-MAARD-3-13-030"/>
        <s v="621-MAARD-3-13-031"/>
        <s v="621-MAARD-3-13-033"/>
        <s v="621-MAARD-3-14-008"/>
        <s v="621-MAARD-3-14-009"/>
        <s v="621-MAARD-3-14-012"/>
        <s v="621-MAARD-3-14-013"/>
        <s v="621-MAARD-3-14-014"/>
        <s v="621-MAARD-6210011-3-20041-01"/>
        <s v="621-MAARD-640014-3-90009"/>
        <s v="621-MAARD-A11-A047-3-70010"/>
        <s v="621-MAARD-A11-A047-3-70010-02"/>
        <s v="621-MAARD-A11-A047-3-70010-05"/>
        <s v="621-MAARD-A11-A047-3-70012-04"/>
        <s v="621-MAARD-A11-A047-3-70017"/>
        <s v="621-MAARD-A11-A047-3-70017-2"/>
        <s v="621-MAARD-A11-A047-3-70038"/>
        <s v="621-MAARD-A11-A047-3-70045"/>
        <s v="621-MAARD-A11-A047-3-70076"/>
        <s v="621-MAARD-A11-A047-3-80019"/>
        <s v="621-MAARD-A11-A047-3-80042"/>
        <s v="621-MAARD-A11-A047-3-80055"/>
        <s v="621-MAARD3-10-068"/>
        <s v="621-MAARD6210001-3-300001-09"/>
        <s v="621-MAARD6210001-3-40020-05"/>
        <s v="621-MAARD6210001-3-40021-02"/>
        <s v="621-MAARD6210001-3-50025-05"/>
        <s v="621-MAARD6210010-3-00015-10"/>
        <s v="621-MAARD6210010-3-10026-19"/>
        <s v="621-MAARD6210010-3-40021-04"/>
        <s v="621-MAARD6210010-3-50040-1"/>
        <s v="621-MAARD6210010-3-50043"/>
        <s v="621-MAARD6210010-3-50043-03"/>
        <s v="621-MAARD6210010-3-50043-05"/>
        <s v="621-MAARD6210010-3-60053-02"/>
        <s v="621-MAARD6210010-3-60053-04"/>
        <s v="621-MAARD6210014-3-60035"/>
        <s v="621-MAARD6210014-3-70033"/>
        <s v="621-MAARD6210187-900043-02"/>
        <s v="621-MARD-3-10-089"/>
        <s v="621-MO-12-TELEPHONE-HIV"/>
        <s v="621-MO-14-DRG-PROF-SERV"/>
        <s v="621-MO-14-E2-HIV"/>
        <s v="621-MO-14-MEDICAL"/>
        <s v="621-MO-14-TELEPHONE"/>
        <s v="621-MO-OFFICE-SUPPLIES"/>
        <s v="621-PO-STZ2013M1152"/>
        <s v="621-PO-STZ2013M1209"/>
        <s v="621-TR-12-088"/>
        <s v="621-TR-12-182"/>
        <s v="621-TR-12-201"/>
        <s v="621-TR-13-044"/>
        <s v="621-TR-13-053"/>
        <s v="621-TR-13-054"/>
        <s v="621-TR-13-080"/>
        <s v="621-TR-13-094"/>
        <s v="621-TR-13-095"/>
        <s v="621-TR-14-004"/>
        <s v="621-TR-14-005"/>
        <s v="621-TR-14-014"/>
        <s v="621-TR-14-026"/>
        <s v="621-TR-14-039"/>
        <s v="621-TR-14-040"/>
        <s v="621-TR-14-041"/>
        <s v="621-TR-14-057"/>
        <s v="621-TR-14-059"/>
        <s v="621-TR-15-001"/>
        <s v="FS14-AEG-T-00-07-00003.17"/>
        <s v="00014CT001817"/>
        <s v="00014CT001867"/>
        <s v="REQ-617-09-000028"/>
        <s v="REQ-617-10-000026"/>
        <s v="REQ-617-10-000028"/>
        <s v="REQ-617-11-000025"/>
        <s v="REQ-617-12-000013"/>
        <s v="REQ-617-12-000030"/>
        <s v="REQ-617-12-000036"/>
        <s v="REQ-617-12-000054"/>
        <s v="REQ-617-13-000013"/>
        <s v="REQ-617-13-000024"/>
        <s v="REQ-617-13-000026"/>
        <s v="REQ-617-13-000029"/>
        <s v="REQ-617-13-000030"/>
        <s v="REQ-617-13-000031"/>
        <s v="REQ-617-13-000032"/>
        <s v="REQ-617-13-000033"/>
        <s v="REQ-617-13-000034"/>
        <s v="REQ-617-13-000039"/>
        <s v="REQ-617-13-000040"/>
        <s v="REQ-617-13-000041"/>
        <s v="REQ-617-13-000042"/>
        <s v="REQ-617-13-000043"/>
        <s v="REQ-617-13-000044"/>
        <s v="REQ-617-14-000006"/>
        <s v="REQ-617-14-000007"/>
        <s v="REQ-617-14-000016"/>
        <s v="REQ-617-14-000022"/>
        <s v="REQ-617-14-000023"/>
        <s v="REQ-617-14-000025"/>
        <s v="REQ-617-14-000030"/>
        <s v="REQ-617-14-000031"/>
        <s v="REQ-617-14-000035"/>
        <s v="REQ-617-14-000036"/>
        <s v="REQ-617-14-000038"/>
        <s v="REQ-617-14-000041"/>
        <s v="REQ-617-14-000045"/>
        <s v="REQ-617-14-000048"/>
        <s v="REQ-617-14-000051"/>
        <s v="REQ-617-14-000054"/>
        <s v="REQ-617-14-000055"/>
        <s v="REQM-617-10-000010"/>
        <s v="REQM-617-10-000126"/>
        <s v="REQM-617-11-000048"/>
        <s v="REQM-617-14-000025"/>
        <s v="REQM-617-14-000064"/>
        <s v="REQM-617-14-000105"/>
        <s v="REQM-617-14-000106"/>
        <s v="REQM-617-14-000116"/>
        <s v="FS13-AEG-T-00-07-00003.48"/>
        <s v="617-FSL-14-BLANTON"/>
        <s v="617-MAAD-617-NUDEIL-11-A17-001"/>
        <s v="617-MAAD-617-NUDEIL-13-A17-002"/>
        <s v="617-MAAD-617-NUDEIL-14-A17-001"/>
        <s v="617-MAARD-617-0007-09-004"/>
        <s v="617-MAARD-617-0007-11-A27-002"/>
        <s v="617-MAARD-617-0007-11-A27-007"/>
        <s v="617-MAARD-617-0008-04-014-3"/>
        <s v="617-MAARD-617-0008-08-004"/>
        <s v="617-MAARD-617-0008-08-007"/>
        <s v="617-MAARD-617-0008-08-A11-029"/>
        <s v="617-MAARD-617-0008-09-A11-009"/>
        <s v="617-MAARD-617-0008-11-A27-003"/>
        <s v="617-MAARD-617-0008-12-A12-002"/>
        <s v="617-MAARD-617-0009-10-A27-001"/>
        <s v="617-MAARD-617-0009-11-A27-002"/>
        <s v="617-MAARD-617-08-A11-010"/>
        <s v="617-MAARD-617-9999-11-A999-001"/>
        <s v="617-MAARD-617-9999-12-A999-004"/>
        <s v="617-MAARD-617-DO1-12-A17-009"/>
        <s v="617-MAARD-617-DO1-12-A27-003"/>
        <s v="617-MAARD-617-DO1-12-A27-011"/>
        <s v="617-MAARD-617-DO1-13-A15-003"/>
        <s v="617-MAARD-617-DO1-13-A27-001"/>
        <s v="617-MAARD-617-DO1-13-A27-005"/>
        <s v="617-MAARD-617-DO1-14-A18-004"/>
        <s v="617-MAARD-617-DO1-14-A18-005"/>
        <s v="617-MAARD-617-DO1-14-A27-001"/>
        <s v="617-MAARD-617-DO1-14-A27-006"/>
        <s v="617-MAARD-617-DO1-14-A27-007"/>
        <s v="617-MAARD-617-DO1-14-A27-011"/>
        <s v="617-MAARD-617-DO1-14-A27-013"/>
        <s v="617-MAARD-617-DO2-12-A09-007"/>
        <s v="617-MAARD-617-DO2-12-A27-002"/>
        <s v="617-MAARD-617-DO2-13-A27-001"/>
        <s v="617-MAARD-617-DO2-14-A27-001"/>
        <s v="617-MAARD-617-DO2-14-A27-002"/>
        <s v="617-MAARD-617-DO2-14-A27-004"/>
        <s v="617-MAARD-617-DO3-12-A27-003"/>
        <s v="617-MAARD-617-DO3-13-A27-002"/>
        <s v="617-MAARD-617-DO3-14-A27-001"/>
        <s v="617-MAARD-617-DO3-14-A27-002"/>
        <s v="617-MAARD-617-DO3-14-A27-003"/>
        <s v="617-MAARD-617-NUDEIL-09-001"/>
        <s v="617-MAARD-617-NUDEIL-10-001"/>
        <s v="617-MAARD-617-NUDEIL-12-001"/>
        <s v="617-MAARD-A27-0007-10-001"/>
        <s v="617-MAARD6170008-09-A11/12-011"/>
        <s v="REQ-121-14-000030"/>
        <s v="115-122-S-00-05-00005"/>
        <s v="REQM-LAC-14-000001"/>
        <s v="REQ-294-14-000113"/>
        <s v="REQ-294-14-000175"/>
        <s v="REQ-624-11-000014"/>
        <s v="REQ-624-11-000036"/>
        <s v="REQ-624-11-000038"/>
        <s v="REQ-624-11-000043"/>
        <s v="REQ-624-12-000010"/>
        <s v="REQ-624-12-000041"/>
        <s v="REQ-624-12-000060"/>
        <s v="REQ-624-12-000069"/>
        <s v="REQ-624-13-000002"/>
        <s v="REQ-624-13-000037"/>
        <s v="REQ-624-13-000041"/>
        <s v="REQ-624-13-000046"/>
        <s v="REQ-624-13-000047"/>
        <s v="REQ-624-13-000051"/>
        <s v="REQ-624-13-000073"/>
        <s v="REQ-624-14-000031"/>
        <s v="REQ-624-14-000034"/>
        <s v="REQ-624-14-000035"/>
        <s v="REQ-624-14-000047"/>
        <s v="REQ-624-14-000057"/>
        <s v="REQ-624-14-000060"/>
        <s v="REQ-624-14-000065"/>
        <s v="REQ-624-14-000069"/>
        <s v="REQ-624-14-000076"/>
        <s v="REQ-624-14-000077"/>
        <s v="REQ-624-14-000084"/>
        <s v="REQ-624-14-000093"/>
        <s v="REQ-624-14-000096"/>
        <s v="REQ-624-14-000101"/>
        <s v="REQM-624-11-000008"/>
        <s v="REQM-624-11-000021"/>
        <s v="REQM-624-11-000061"/>
        <s v="REQM-624-11-000074"/>
        <s v="REQM-624-12-000014"/>
        <s v="REQM-624-13-000051"/>
        <s v="REQM-624-13-000105"/>
        <s v="REQM-624-13-000106"/>
        <s v="REQM-624-14-000110"/>
        <s v="REQM-624-14-000116"/>
        <s v="REQM-624-14-000151"/>
        <s v="FS10-EPP-I-03-03-00007.02"/>
        <s v="FS11-EPP-I-03-03-00007.01"/>
        <s v="FS14-OAA-TO-10-00064.10"/>
        <s v="FS14-OAA-TO-10-00064.11"/>
        <s v="624-011-07-0018"/>
        <s v="624-012-07-0019"/>
        <s v="624-A06-08-032"/>
        <s v="624-A06-10-003"/>
        <s v="624-A18-08-009"/>
        <s v="624-A18-09-023"/>
        <s v="624-MAARD-011-14-003"/>
        <s v="624-MAARD-A01-11-024"/>
        <s v="624-MAARD-A01-14-002"/>
        <s v="624-MAARD-A11-10-059"/>
        <s v="624-MAARD-A15-10-023"/>
        <s v="624-MAARD-A15-11-023"/>
        <s v="624-MAARD-A15-11-030"/>
        <s v="624-MAARD-A18-11-013"/>
        <s v="624-MAARD-A18-13-007"/>
        <s v="624-MAARD-A21-11-003"/>
        <s v="624-MAARD-A21-13-003"/>
        <s v="624-MAARD-A27-10-083"/>
        <s v="624-MAARD-A27-11-011"/>
        <s v="624-MAARD-A27-11-029"/>
        <s v="624-MAARD-A27-13-005"/>
        <s v="624-MAARD-MCC-10-004"/>
        <s v="624-MAARD-RHO-A27-14-006"/>
        <s v="624-004-05-0026"/>
        <s v="641-FY-2000-ICASS-MOU-1"/>
        <s v="641-MAARD-625-0981-408-2"/>
        <s v="641-MAARD-625-0982-408-1"/>
        <s v="641-MAARD-625-0983-408-1"/>
        <s v="641-MOU-FY-2000-ICASS-1"/>
        <s v="683-PIO/T-625-0973-3-10329-1"/>
        <s v="686-PIO/T-625-0975-3-30014-1"/>
        <s v="688-PIO/C-688-0980-4-50121-1"/>
        <s v="688-PIOT-688-0980-3-20260-1"/>
        <s v="REQ-279-12-000002"/>
        <s v="REQ-279-12-000003"/>
        <s v="REQ-279-13-000002"/>
        <s v="REQ-279-13-000010"/>
        <s v="279-TA-OEA-000-14-049"/>
        <s v="279-MAARD-279-0005-3-06002"/>
        <s v="279-MAARD-279-A12-A055-07009"/>
        <s v="279-MAARD-A08-A037-3-09008"/>
        <s v="279-TA-PRJ-279-14-009"/>
        <s v="6112A0413B"/>
        <s v="6112A0548B"/>
        <s v="6112A0574B"/>
        <s v="6112A0665B"/>
        <s v="6112A0708B"/>
        <s v="6113A0792B"/>
        <s v="6113A0821B"/>
        <s v="6113A0851B"/>
        <s v="6113A0919B"/>
        <s v="REQ-611-11-000004"/>
        <s v="REQ-611-12-000002"/>
        <s v="REQ-611-12-000004"/>
        <s v="REQ-611-12-000024"/>
        <s v="REQ-611-12-000034"/>
        <s v="REQ-611-13-000001"/>
        <s v="REQ-611-13-000002"/>
        <s v="REQ-611-13-000006"/>
        <s v="REQ-611-13-000012"/>
        <s v="REQ-611-14-000006"/>
        <s v="REQ-611-14-000010"/>
        <s v="REQ-611-14-000011"/>
        <s v="REQ-611-14-000012"/>
        <s v="REQ-611-14-000013"/>
        <s v="REQ-611-14-000018"/>
        <s v="REQM-611-14-000085"/>
        <s v="REQM-611-14-000091"/>
        <s v="611-SZA60012M1018-ARIBA"/>
        <s v="FS10-AFP-I-01-05-00027.03"/>
        <s v="FS10-GHN-A-00-08-00001.01"/>
        <s v="FS13-AEG-T-00-07-00003.47"/>
        <s v="611-000-G-11-0000-14-IL12"/>
        <s v="611-006-IL-10-008"/>
        <s v="611-MAARD-6110010.02-3-06111"/>
        <s v="611-MAARD6110005.02-10-029"/>
        <s v="611-MAARD6110005.02-14-002"/>
        <s v="611-MAARD6110006.02-12-005"/>
        <s v="611-MAARD6110006.02-14-004"/>
        <s v="611-MAARD6110007.02-10-047"/>
        <s v="611-MAARD6110007.02-10-049"/>
        <s v="611-MAARD6110007.02-11-026"/>
        <s v="611-MAARD6110007.02-14-001"/>
        <s v="611-MAARD6110007.02-14-007"/>
        <s v="611-MAARD6110007.02-3-04060*"/>
        <s v="611-MAARD6110008.02-14-006"/>
        <s v="611-MAARD6110008.02-14-009"/>
        <s v="611-MAARD6110009.02-07-066"/>
        <s v="611-MAARD6110009.02-10-004"/>
        <s v="611-MAARD6110009.02-12-001"/>
        <s v="611-MAARD6110009.02-12-002"/>
        <s v="611-MAARD6110009.02-14-003"/>
        <s v="611-MAARD6110009.02-14-008"/>
        <s v="611-PIOT6110237.00-3-60010-1"/>
        <s v="611-SZA60013M0102-ARIBA"/>
        <s v="FS14-AEG-T-00-07-00003.09"/>
        <s v="6134A0644A"/>
        <s v="REQM-613-14-000113"/>
        <s v="REQM-613-14-000114"/>
        <s v="REQM-613-14-000128"/>
        <s v="REQM-613-14-000129"/>
      </sharedItems>
    </cacheField>
    <cacheField name="LNUM" numFmtId="0" sqlType="3">
      <sharedItems containsSemiMixedTypes="0" containsString="0" containsNumber="1" containsInteger="1" minValue="1" maxValue="102" count="88">
        <n v="1"/>
        <n v="2"/>
        <n v="3"/>
        <n v="4"/>
        <n v="5"/>
        <n v="19"/>
        <n v="6"/>
        <n v="14"/>
        <n v="9"/>
        <n v="15"/>
        <n v="12"/>
        <n v="7"/>
        <n v="40"/>
        <n v="41"/>
        <n v="8"/>
        <n v="11"/>
        <n v="10"/>
        <n v="16"/>
        <n v="17"/>
        <n v="23"/>
        <n v="13"/>
        <n v="24"/>
        <n v="25"/>
        <n v="28"/>
        <n v="33"/>
        <n v="35"/>
        <n v="37"/>
        <n v="38"/>
        <n v="39"/>
        <n v="43"/>
        <n v="45"/>
        <n v="18"/>
        <n v="67"/>
        <n v="69"/>
        <n v="21"/>
        <n v="22"/>
        <n v="27"/>
        <n v="20"/>
        <n v="32"/>
        <n v="34"/>
        <n v="42"/>
        <n v="26"/>
        <n v="29"/>
        <n v="30"/>
        <n v="31"/>
        <n v="36"/>
        <n v="50"/>
        <n v="51"/>
        <n v="68"/>
        <n v="73"/>
        <n v="74"/>
        <n v="75"/>
        <n v="76"/>
        <n v="77"/>
        <n v="78"/>
        <n v="55"/>
        <n v="63"/>
        <n v="65"/>
        <n v="66"/>
        <n v="70"/>
        <n v="71"/>
        <n v="72"/>
        <n v="79"/>
        <n v="80"/>
        <n v="81"/>
        <n v="82"/>
        <n v="83"/>
        <n v="56"/>
        <n v="57"/>
        <n v="44"/>
        <n v="64"/>
        <n v="46"/>
        <n v="61"/>
        <n v="85"/>
        <n v="94"/>
        <n v="47"/>
        <n v="48"/>
        <n v="49"/>
        <n v="58"/>
        <n v="59"/>
        <n v="90"/>
        <n v="91"/>
        <n v="53"/>
        <n v="54"/>
        <n v="102"/>
        <n v="60"/>
        <n v="62"/>
        <n v="52"/>
      </sharedItems>
    </cacheField>
    <cacheField name="BFY_FUND" numFmtId="0" sqlType="12">
      <sharedItems count="273">
        <s v="OE/2013/2014"/>
        <s v="OE-1/2010/2014"/>
        <s v="OE/2014"/>
        <s v="ES-SUP/2009"/>
        <s v="ES/2010/2011"/>
        <s v="ES/2008/2009"/>
        <s v="ES/2007/2008"/>
        <s v="DV/2007/2008"/>
        <s v="ES/2009/2010"/>
        <s v="ES-SUP/2010/2012"/>
        <s v="ES-SUP/2008/2009"/>
        <s v="ES-SUP/2009/2010"/>
        <s v="GH-C/2010/2011"/>
        <s v="ES/2011/2012"/>
        <s v="DV/2008/2009"/>
        <s v="ES-OCO/2012/2013"/>
        <s v="ES-SUP/2005/2006"/>
        <s v="ES/2006/2007"/>
        <s v="GH-C/2011/2012"/>
        <s v="GH-C-POP/2009/2010"/>
        <s v="DV/2006/2007"/>
        <s v="ES-SUP/2007/2008"/>
        <s v="OE-OCO/2014/2015"/>
        <s v="ES-SUP-06/2005/2006"/>
        <s v="GH-C/2009/2010"/>
        <s v="DV/2010/2011"/>
        <s v="ES-05/2004/2005"/>
        <s v="DV/2013/2014"/>
        <s v="DV/2005/2006"/>
        <s v="DV/2011/2012"/>
        <s v="DV-05/2004/2005"/>
        <s v="AI-X/2014"/>
        <s v="MCC-X8/2008"/>
        <s v="DV-1/2010/2015"/>
        <s v="EC/2012/2013"/>
        <s v="ES/2013/2014"/>
        <s v="GH-C/2013/2014"/>
        <s v="EC/2011/2012"/>
        <s v="NI-111/2004/2005"/>
        <s v="NI-05/2004/2005"/>
        <s v="CD/2007/2008"/>
        <s v="GH-C/2008/2009"/>
        <s v="DV/2009/2010"/>
        <s v="DV-GFSI/2010/2011"/>
        <s v="GH-C-AIDS/2010/2011"/>
        <s v="GH-C-POP/2010/2011"/>
        <s v="DV-GFSI/2011/2012"/>
        <s v="GH-C-AIDS/2009/2010"/>
        <s v="GH-C-AIDS/2011/2012"/>
        <s v="DV-GFSI/2013/2014"/>
        <s v="DV/2012/2013"/>
        <s v="GH-C-GFSI/2011/2012"/>
        <s v="GH-C-POP/2013/2014"/>
        <s v="DV/2014/2015"/>
        <s v="GH-C/2012/2013"/>
        <s v="TF388OTAKX/2006"/>
        <s v="GH-C-POP/2011/2012"/>
        <s v="GH-C-GFSI/2010/2011"/>
        <s v="DV-GFSI/2014/2015"/>
        <s v="ES/2014/2015"/>
        <s v="GH-C-POP/2012/2013"/>
        <s v="CD-X/2000"/>
        <s v="CD-X1/2001"/>
        <s v="CD-X2-POP/2002"/>
        <s v="CD-X/1998"/>
        <s v="DV-X/1998/1999"/>
        <s v="CD/2006/2007"/>
        <s v="GH-C-AIDS/2008/2009"/>
        <s v="GH-C-AIDS/2012/2013"/>
        <s v="DV-X/2004"/>
        <s v="CD-X/1999"/>
        <s v="ES-X/2008"/>
        <s v="DV-X/1999/2000"/>
        <s v="ES-X/2006"/>
        <s v="DV-GFSI/2012/2013"/>
        <s v="OE/2012"/>
        <s v="GH-H-X/2010"/>
        <s v="GH-H-X/2011"/>
        <s v="GH-H/2013/2017"/>
        <s v="GH-H/2012/2016"/>
        <s v="GH-H-X/2009"/>
        <s v="AI/2004/2005"/>
        <s v="GH-C-AIDS/2013/2014"/>
        <s v="CD-AIDS/2003/2005"/>
        <s v="CD-AIDS/2005/2006"/>
        <s v="CD-AIDS/2007/2008"/>
        <s v="ES/2012/2013"/>
        <s v="DV/2000/2001"/>
        <s v="CD-X-AIDOE/2003"/>
        <s v="ES-514/2011/2012"/>
        <s v="ES-514/2010/2011"/>
        <s v="ES-514/2009/2010"/>
        <s v="ES-514/2012/2013"/>
        <s v="ES-514/2013/2014"/>
        <s v="GH-H-X/2008"/>
        <s v="GAI-X7/2007"/>
        <s v="GH-H-X/2012"/>
        <s v="AI/2005/2006"/>
        <s v="ES-1/2009/2014"/>
        <s v="DV-RF/2013/2014"/>
        <s v="ES-RF/2012/2013"/>
        <s v="DV-RF/2012/2013"/>
        <s v="DM/2010/2011"/>
        <s v="DM/2009/2011"/>
        <s v="DM/2012/2013"/>
        <s v="ES-DP/2013/2014"/>
        <s v="ES-DP/2012/2013"/>
        <s v="DM/2013/2014"/>
        <s v="ES-DP/2011/2012"/>
        <s v="OE/2012/2013"/>
        <s v="OE-DLI/2013/2014"/>
        <s v="FD-X14/2014"/>
        <s v="CT-X/2008"/>
        <s v="CT-X/2014"/>
        <s v="CT-X/2012"/>
        <s v="CC-X-BEHT/2014"/>
        <s v="FD-X/2014"/>
        <s v="FD-X13/2014"/>
        <s v="CS-X/2014"/>
        <s v="FD-X14-OCO/2014"/>
        <s v="FD-X8/2008"/>
        <s v="FD-X/2013"/>
        <s v="FD-X13/2013"/>
        <s v="FD-X-SUP/2014"/>
        <s v="ES-521/2010/2011"/>
        <s v="TI-X14/2014"/>
        <s v="CX-OCO/2013/2014"/>
        <s v="GH-C-POP/2008/2009"/>
        <s v="ES-GFSI/2012/2013"/>
        <s v="ES-OCO/2013/2014"/>
        <s v="ES-GFSI/2013/2014"/>
        <s v="ES/2005/2006"/>
        <s v="ES-06/2005/2006"/>
        <s v="SS-X/1994/1995"/>
        <s v="SS-X/1990"/>
        <s v="SS-X/1991/1992"/>
        <s v="SS-X/1993/1994"/>
        <s v="SS-X/1992/1993"/>
        <s v="SS-X/1995/1996"/>
        <s v="DV-X/1996"/>
        <s v="LA-AE/2013/2015"/>
        <s v="LA-AE/2014/2016"/>
        <s v="ES-263/2009/2010"/>
        <s v="ES-263-06/2005/2006"/>
        <s v="ES-263/2010/2011"/>
        <s v="TA-X/2011"/>
        <s v="ES-263-07/2006/2007"/>
        <s v="TF263PEGPX/2013"/>
        <s v="TF263PEGPX/2010"/>
        <s v="TF263PEGPX/2011"/>
        <s v="TF263PEGPX/2014"/>
        <s v="TF263PEGPX/2012"/>
        <s v="TF263OEGPX/2013"/>
        <s v="ES-263/2008/2009"/>
        <s v="ES-263/2007/2008"/>
        <s v="TA-X/2010"/>
        <s v="TF263PEGPX/2001"/>
        <s v="TF263PEGPX/2009"/>
        <s v="TF263PEGPX/2005"/>
        <s v="ES-263/2004/2005"/>
        <s v="ES-263/2005/2006"/>
        <s v="ES-263/2001/2002"/>
        <s v="TF263PEGPX/2007"/>
        <s v="TF263OEGPX/2005"/>
        <s v="TF263PEGPX/1996"/>
        <s v="TF263PEGPX/2000"/>
        <s v="ES-263-05/2004/2005"/>
        <s v="ES-X/1997/1998"/>
        <s v="TF519OELCX/2005"/>
        <s v="DV/2002/2003"/>
        <s v="GAI-X6/2006"/>
        <s v="GH-C-GFSI/2012/2013"/>
        <s v="GH-H-X/2013"/>
        <s v="DV-SUP/2009/2010"/>
        <s v="NI/2004/2005"/>
        <s v="NI-X/2004"/>
        <s v="GH-C-AI/2010/2011"/>
        <s v="GH-C-AI/2012/2013"/>
        <s v="GH-C-AI/2011/2012"/>
        <s v="GH-C-AI/2013/2014"/>
        <s v="CD-AI-SUP/2007/2008"/>
        <s v="GH-C/2014/2015"/>
        <s v="GH-C-AI/2014/2015"/>
        <s v="GH-H-X/2014"/>
        <s v="GAI-X/2007"/>
        <s v="GH-C-POP/2014/2015"/>
        <s v="OE-DLI/2012"/>
        <s v="GH-C-GFSI/2013/2014"/>
        <s v="CD-POP/2006/2007"/>
        <s v="CD-AIDS/2006/2007"/>
        <s v="CD-POP/2007/2008"/>
        <s v="CD/2004/2005"/>
        <s v="DV-X/1996/1997"/>
        <s v="CD-POP/2003/2005"/>
        <s v="ES-X/1999/2000"/>
        <s v="ES-1207-X/2011"/>
        <s v="ES-R/2008/2013"/>
        <s v="ES-07/2006/2007"/>
        <s v="GAI-X4/2004"/>
        <s v="CD-AIDS/2004/2005"/>
        <s v="ES-521/2013/2014"/>
        <s v="ES-521/2011/2012"/>
        <s v="ES-521/2012/2013"/>
        <s v="ES-521GFSI/2012/2013"/>
        <s v="ES-521GFSI/2011/2012"/>
        <s v="ES-521GFSI/2013/2014"/>
        <s v="ES-X/2007"/>
        <s v="ES-521-1/2009/2014"/>
        <s v="GD-X/2014"/>
        <s v="CD/2003/2005"/>
        <s v="OE-DLI/2011/2012"/>
        <s v="OE-DLI/2012/2013"/>
        <s v="ES-IG/2013/2014"/>
        <s v="IG/2013/2014"/>
        <s v="DV-X/1997/1998"/>
        <s v="GAI-X5/2005"/>
        <s v="ES-1/2010/2015"/>
        <s v="CD/2005/2006"/>
        <s v="ES-278/2009/2010"/>
        <s v="ES-278/2010/2011"/>
        <s v="ES-278-SUP/2008/2009"/>
        <s v="ES/2004/2005"/>
        <s v="ES-278/2011/2012"/>
        <s v="ES-278/2012/2013"/>
        <s v="ES-278/2013/2014"/>
        <s v="ES-278/2008/2009"/>
        <s v="ES-X/1996/1997"/>
        <s v="ES-X/1996"/>
        <s v="ES/2001/2002"/>
        <s v="NI/2001/2002"/>
        <s v="CD-POP/2005/2006"/>
        <s v="EC/2010/2011"/>
        <s v="AI-1/2007/2012"/>
        <s v="EC-1/2009/2014"/>
        <s v="EC-1/2010/2015"/>
        <s v="AI-05/2004/2005"/>
        <s v="TF167PRKSX/2011"/>
        <s v="DV-X/2001"/>
        <s v="GAI-X/2009"/>
        <s v="MCC-X5/2010"/>
        <s v="ES-GFSI/2011/2012"/>
        <s v="MCC-X9/2010"/>
        <s v="ES-GFSI/2010/2011"/>
        <s v="AI/2008/2009"/>
        <s v="FD-X-SA/2001"/>
        <s v="OE/2011/2012"/>
        <s v="CD-POP/2004/2005"/>
        <s v="CP-X-R/2014"/>
        <s v="DV/2001/2002"/>
        <s v="CD-X2/2002"/>
        <s v="AI/2001/2002"/>
        <s v="DV/2004"/>
        <s v="SS-X/1994"/>
        <s v="CA-X/1999/2000"/>
        <s v="GAI-X/2008"/>
        <s v="MCC-X9/2009"/>
        <s v="OE/2005"/>
        <s v="FD-X5/2005"/>
        <s v="OE-1/2005/2010"/>
        <s v="FD-X6/2006"/>
        <s v="TF263PEGPX/2003"/>
        <s v="NI-118/2005/2006"/>
        <s v="MCC-X7/2008"/>
        <s v="WC-X-650/2014"/>
        <s v="NI-AID-06/2005/2006"/>
        <s v="DV-1207-X/2008"/>
        <s v="DV-X-R/2010"/>
        <s v="SS-X/1991"/>
        <s v="SH-X/1992"/>
        <s v="TF611OKWZX/2012"/>
        <s v="MCC-X5/2006"/>
        <s v="OE-DLI-1/2010/2014"/>
        <s v="GH-C-AIDS/2014/2015"/>
      </sharedItems>
    </cacheField>
    <cacheField name="TITL" numFmtId="0" sqlType="12">
      <sharedItems containsBlank="1" count="3529">
        <s v="5970051 SWEET,ANDREW New York, 09/13"/>
        <s v="6020105 SCOTTHILL,CY Atlanta, 03/14"/>
        <s v="6020098-1 SHAH,RAJEEV Beijing, 01/14"/>
        <s v="6028479-1 BODDE,CHRIS Copenhagen, 11/13"/>
        <s v="6053250 KOPPELL,CARL London, 11/13"/>
        <s v="6083805-1 TUCCI,ROSARI Amman, 12/13"/>
        <s v="6085481-1 BODDE,CHRIS Kinshasa, 12/13"/>
        <s v="6094176 SHAH,RAJEEV New York, 12/13"/>
        <s v="6089845 NWUNELI,NDID District of C 12/13"/>
        <s v="6095722 MOK,EMILY Seoul, 01/14"/>
        <s v="6106532 REICHLE,SUSA Seoul, 01/14"/>
        <s v="6124847-1 SWEET,ANDREW Beijing, 01/14"/>
        <s v="6127981 MEYERS,NATAL Washington Na 01/14"/>
        <s v="6125673-2 CUTZ,FERNAND Davos, 01/14"/>
        <s v="6144403 JUCKETT,KARE Charlottesvil 02/14"/>
        <s v="6117809 BROWN,CHRIST Charlottesvil 01/14"/>
        <s v="6159111 FEIERSTEIN,M New York, 02/14"/>
        <m/>
        <s v="This is a re-submission of a previous REQ for LaTr"/>
        <s v="Andrew Sisson Second TDY to Establish the GDL"/>
        <s v="Andy's Washington Lodging and Travels"/>
        <s v="Catherine Mongeon"/>
        <s v="ANN ARNES TDY"/>
        <s v="Anne Aarnes  TA Upward Adjustment"/>
        <s v="Purchase of iPhone 5C to replace very old and outd"/>
        <s v="ASMO Pre-Award Assessment"/>
        <s v="Pre-Award Assesment to Ministry of Finance"/>
        <s v="Purchaseof iMac computers and IT equipments"/>
        <s v="Personal Service contact for Lourdes Valones Sr. A"/>
        <s v="OIEE to hire TCN PSC"/>
        <s v="To provide on-budget assistance"/>
        <s v="REQ for hiring PSC - Hosam Ismail"/>
        <s v="Stabilization Officer (M&amp;E) - Samuel James Schueth"/>
        <s v="Evaluation of RLS-F &amp; APAP Programs"/>
        <s v="CLOSE OUT AUDIT OF IOM-ACAP"/>
        <s v="Pre Award Assessment of MRRD"/>
        <s v="CLOSEOUT AUDIT OF DAI-LGCD for 10/2/2006 to 8/31/2"/>
        <s v="Financial audit Chemonics-TAFA-11/18/2009 to 12/31"/>
        <s v="OIEE Water Team Lead - USPSC GS 14/08 IP # TOO34"/>
        <s v="LOCAL COSTS AUDIT OF TETRA TECH/ AESP"/>
        <s v="FINANCIAL AUDIT OF COST INCURRED BY MSI UNDER A4"/>
        <s v="EXTENSION &amp; CHANGE IN PAYMENT TERM FOR FINANCIAL A"/>
        <s v="US PSC Acquistion Specialist -Lisa Teresa/Budget A"/>
        <s v="APP for Sara Acio Contract /US PSC"/>
        <s v="Close out Audit of TO 08 under AIRP IQC"/>
        <s v="Close out audit of MOF s Salary Support Program"/>
        <s v="TCNPSC-FINANCIAL ANALYST"/>
        <s v="Close out audit of MOTCA s Regional Airports Proje"/>
        <s v="Close out audit of MOCIT s Capacity Initiative Act"/>
        <s v="FINANCIAL AUDIT- LOCAL COST INCURRED BY ROP-CHAMP"/>
        <s v="Financial Audit of MOF-CTAP"/>
        <s v="CLOSEOUT AUDIT OF AKTC FROM 6/23/10 TO 8/31/11"/>
        <s v="Close out Audit Motion Matters under AMDEP/Mobile"/>
        <s v="Amending the Requisition to add 25398.62"/>
        <s v="US PSC DoC Deputy Director"/>
        <s v="Fund GEM II BPA for TVET strategy and evaluation"/>
        <s v="Funding for TCN PSC Education Advisor Cynthia Taha"/>
        <s v="Advertise 3 DOC jobs with Editor &amp; Publisher at ww"/>
        <s v="De Sub Com $60,236.21-US PSC Deputy DoC Officer"/>
        <s v="Close-out audit of EDC/STAY program"/>
        <s v="Advertise RFP for writing and editing service with"/>
        <s v="Solicitation for personal service contract for the"/>
        <s v="Environmental assessment for the PTEC program."/>
        <s v="Posting two DOC positions on careers.poynter.org"/>
        <s v="Contract for Maria Elbe"/>
        <s v="Modify PSC period to 09/18/2012 to 09/17/2013"/>
        <s v="Conducting five trainings (CON 120-244 Training Co"/>
        <s v="Six months-USPSC Sr Budget Advisor-OPPD"/>
        <s v="Purchase of 50 Stero Headset with Boom Microphone"/>
        <s v="CLOSEOUT AUDIT OF TETRA TECH-KESIP"/>
        <s v="Vehicle rental for Zeba Noori, DFPO, in Nangarhar"/>
        <s v="Service Contract for Mr.Armen, Tamazyan from 1/1/1"/>
        <s v="Realign the Budget for TCN-PSC FMS"/>
        <s v="Laghman Pilot Study"/>
        <s v="Pre-Award Survey of Contractor: G-K Road Project"/>
        <s v="Extension of Pre-Award Survey of Cont. Salang Corr"/>
        <s v="Sub-Obligation of Funds $27m for WIT"/>
        <s v="PO to ESI to Provide CON 244 Training to OAA Staff"/>
        <s v="TCNPSC contract for Administrative coordinator at"/>
        <s v="GIRoA Ministry of Justice pre-award assessment."/>
        <s v="GIRoA Supreme Court Pre-Award assessement."/>
        <s v="Facilities of Higher Education to be awarded under"/>
        <s v="TCN PSC Financial Analyst"/>
        <s v="Democracy International Election Project A3 audit."/>
        <s v="ACS Embassy Air close out audit for the period of"/>
        <s v="The purpose of this requisition is to request the"/>
        <s v="The purpose of this amendment is to add $25,101.47"/>
        <s v="This is to request advertising the Afghanistan FA"/>
        <s v="Advertising the 10 Afghanistan Financial Analyst P"/>
        <s v="GIRoA Ministry of Counter Narcotics Pre-Award Asse"/>
        <s v="MOE BELT PROGRAM CONCURRENT FINANCIAL AUDIT FOR TH"/>
        <s v="Revised SOW for Close-out Financial Audit of BVSCP"/>
        <s v="Close-out Audit of AIRP Local Costs for Year 6"/>
        <s v="DABS Public Awareness Campaign under PTEC"/>
        <s v="Financial audit of Improving Livelihood &amp; Governan"/>
        <s v="Requisition for Strong Hubs for Afghan Hope and Re"/>
        <s v="IRD EQUALS FINANCIAL AUDIT OF COSTS INCURRED IN AF"/>
        <s v="FINANCIAL AUDIT of AIBA FOR THE PERIOD OF January"/>
        <s v="The purpose of this requisition is to negotiate a"/>
        <s v="TCN PSC Gender Specialist - OPPD"/>
        <s v="Hire PSC services for Deputy Communications and Ou"/>
        <s v="Advertising 2 DOC positions on: _x000a_Editor and Publi"/>
        <s v="USPSCs for the positions of Senior Program Enginee"/>
        <s v="Purchase Oder for Short term Technical assistance"/>
        <s v="Regional Agricultural Development Program (RADP) -"/>
        <s v="Adding additional attachments to original requisit"/>
        <s v="Assessment of USAID/Afghanistan's Capacity Buildin"/>
        <s v="Agreed-upon procedure for the review of Sodexho fo"/>
        <s v="De-Commit Un-obligated funds. RS"/>
        <s v="Software Engineer for Web-based Mission Management"/>
        <s v="mWomen Study to create a sustainable business mode"/>
        <s v="USDA PASA - Funding for OAPA s four positions for"/>
        <s v="OAPA/TS EG PSC to support Private Sector Engagemen"/>
        <s v="Extend the contract to March 31, 2011, increase th"/>
        <s v="SUPPORT TO INCREASE ELECTORAL CAPACITY AND IMPROVE"/>
        <s v="TEC incr. AIRP Contract No.306-I-00-06-00517-00 (T"/>
        <s v="TEC increase and incremental funding TO #01"/>
        <s v="Financial Audit of Year - 6 Local Costs Incurred i"/>
        <s v="Increase the total cost of Kabul University Men s"/>
        <s v="ICMA, CAWSA:Extend to May 14 Add $3.6 M Raise TEC"/>
        <s v="INCR fund RLS-I, Checchi &amp; Company._x000a__x000a_"/>
        <s v="Checchi-SUPPORT Inc. Fund &amp; Period Ext.thr.8/27/12"/>
        <s v="Change TEC and increase working time by 60 days"/>
        <s v="Incrementally fund 306-C-00-10-00512-00 by $9,444,"/>
        <s v="EGGI incremental funding 4,300,000, Deloitte."/>
        <s v="Incremental funding Requisition KCI/ARD"/>
        <s v="AEAI/SGGA incremental funding by $15.5 M to fully"/>
        <s v="USACE PASA/Support to Infra incremental funding."/>
        <s v="IGF::OT::IGF. incremental funding $16,000,000"/>
        <s v="REQM For Personal Service contact s Lourdes Valone"/>
        <s v="The purpose of this modification is to provide inc"/>
        <s v="KESIP, AID-EPP-I-06-03-00008 modification to provi"/>
        <s v="The purpose of this requisition is to provide incr"/>
        <s v="Incr funding to RAMP UP)W/DAI by $5,868,127.00"/>
        <s v="Incremental funding to KCI/ARD by $3,200,000.00"/>
        <s v="The purpose of this requisition is to:_x000a__x000a_1. Provi"/>
        <s v="Extension Contact for Mr. Seilkhan Yeleussizov to"/>
        <s v="Three months no-cost extension and incremental fun"/>
        <s v="REQM extend Ms. Taha contract from 08/15/13 to 08/"/>
        <s v="USPSC-Michael Boyd-Modification to extend the cont"/>
        <s v="The purpose of this modification is to increase th"/>
        <s v="Incremental funding to(RAMP UP)WEST/DI by$3,840,06"/>
        <s v="Increase the ceiling by $2,160,000, for CLDP proje"/>
        <s v="ASAMAD/EXO/Internet Services/Exten contract coplet"/>
        <s v="Modify SOW to cover security costs review"/>
        <s v="The Purpose of this modification is:_x000a__x000a_1. To Incr"/>
        <s v="The purpose of this modification is to:_x000a_1- Conduc"/>
        <s v="The purpose of this requisition is Incremental Fun"/>
        <s v="To extend the contract for Charito Remata Redoblad"/>
        <s v="PSC Extension for Financial Analyst - 2nd Assignme"/>
        <s v="The purpose of this requisition for modification i"/>
        <s v="Incremental funding to AERCA/DI by $6,200,000. the"/>
        <s v="The objective of the RADP is to improve food and e"/>
        <s v="To increase the TEC by $5,000.00 and sub obligate"/>
        <s v="Incremental funding of $8,000,000 to the RASP SOut"/>
        <s v="Joseph Brinker Option Year 1 (Year 3)Incremental f"/>
        <s v="Space Cost Recovery"/>
        <s v="Benjamin Edwards TDY to Bonn 12/02 to 12/06/2011"/>
        <s v="TA: DCAR_306-05-00_8/20/14-03/31/2016"/>
        <s v="NN-A08-A035-MOF-FUND TRANSITION COORD COMMISIN"/>
        <s v="KN-PED-FIRUP-EXTENSION &amp; INCREMENTAL FUNDING"/>
        <s v="MU-PRD-A08-A035-MWH-MOPH DESIGN"/>
        <s v="MU-PRD-VICC-INCRMNTL FUNDING-COMMT-MEN'S DORM"/>
        <s v="RD, PED CARE FIRUP-K INCR FUNDING"/>
        <s v="NN-PED-INCRMNTL FUNDING DELOITTE CIVIL SUPPORT PRO"/>
        <s v="KN-OED-PARTICIPANT TRAINING UNDER FORECAST IQC"/>
        <s v="MU-PRD-A17-A069-LBGI TO 19 INCRMNTL FUNDING"/>
        <s v="MU-PRD-A12-A055-UNOPS INCRMNTL FUNDNG &amp; INCRS TEC"/>
        <s v="NN-PED-INCREASE CEILING CHECCHI-AGR RESEARCH"/>
        <s v="NN-PED-INCRS CEIL &amp; PROJ LIFE-CALF-UC DAVIS"/>
        <s v="NN-PED-IFES-SPPRT ELECTION PROCESS"/>
        <s v="MU-PRD-A17-A069-3060005.00-TO 23-INCRMNTL FUNDING"/>
        <s v="De-commit $50,000 from 306-MAARD-11010 following t"/>
        <s v="NN-PED-VERTICAL STRUCTURE IQC"/>
        <s v="NN-A09-A041-SUPPORT ELECTION PROCESS FUNDING"/>
        <s v="AA/Incremental funding for AGS,Afghan Geol.Survey"/>
        <s v="AA-PED-UNIVERSITY OF CALIFORNIA INCR FUNDING"/>
        <s v="AA-PED-AFGHAN CIVIL SERVICE SUPPORT PGM-INCR FUND"/>
        <s v="NN-A17-A069-INCRMNTL FUND AECOB - AEAI"/>
        <s v="AA/CHECCHI EXTENSION MOBIS SUPPORT"/>
        <s v="AA, PED RULE OF LAW STAB-INF. CHECHHI INCR FUNDING"/>
        <s v="RS, PED LABOR MARKET AND SME SURVEY FUNDING"/>
        <s v="aa-A18-A074-MERCY CORPS INCREMENTAL FUNDING"/>
        <s v="NN-A17-A069-LBG-TO#22-KANDAHAR COMMERCIALIZATION"/>
        <s v="NN-A08-A034-TAF PBGF 18 MONTHS EXTENSION"/>
        <s v="HJ-ES-OCO/2012/2013-MAARD-SETHA-EG-TDY"/>
        <s v="AA/Francinah H. for TDY to Kabul"/>
        <s v="AA/PDSPECALIST for OPPD office"/>
        <s v="AA-Eshete Yilma health advisor TDY"/>
        <s v="AR:FSN TDY Contract_Urim Ahmeti"/>
        <s v="AR:FSN TDY Contract_Ana, Uchaneishvili"/>
        <s v="AR:FSN TDY Contract_Diman, Simanjuntat_ODG"/>
        <s v="HJ-ES-OCO/2012/2013-MAARD-PSC-NINO-OEGI"/>
        <s v="TA:FSN 3 Months TDY Contract_Sumitra Manandhar"/>
        <s v="TA:6 Months TDY Contract_Abebe Y._10/18/14-5/5/15"/>
        <s v="HJ-PRM-SAYORA-TDY-DOC-MAARD-14077"/>
        <s v="HJ-PRM FUND-MAARD-14078-LBG/ TO # 09"/>
        <s v="AJ-306-004-3060004.01-PRD-K070463-BEARINGPOINT ABC"/>
        <s v="KN-PRD-A17-A069-500/200 KV HIGH VOLTAGE SUBSTATION"/>
        <s v="AJ-PRD-INCR. FUNDS TO AIRP/LBGI TO # 11"/>
        <s v="MU-PRD-A08-A036-TAF-PBPG-PBGF-INITIAL FUNDING"/>
        <s v="MU-PRD-A09-A041-IFES-INCREMENTAL FUNDING"/>
        <s v="AA/) Sub-commit funds for PCSs support cost. _x0009__x0009__x0009_"/>
        <s v="HJ-ES/2007/2008-PSC-SUP-COST-DG-IPA"/>
        <s v="HJ-ES-SUP/2010/2012-PSC-SUP-COST-OAG"/>
        <s v="HJ-ES-SUP/2010/2012-PSC-SUP-COST-ODG"/>
        <s v="HJ-ES-SUP/2010/2012-PSC-SUP-COST-OEGI"/>
        <s v="HJ-ES-SUP/2010/2012-PSC-SUP-COST-OPPD"/>
        <s v="HJ-ES-SUP/2010/2012-PSC-SUP-COST-OSSD-EDU"/>
        <s v="HJ-ES-SUP/2010/2012-PSC-SUP-COST-OSSD-HLT"/>
        <s v="MU-PRD-3060004.01-TRANSLATION EQUIP-PPDO"/>
        <s v="RS, PED PURCHASE OF EVIEWS 7.2"/>
        <s v="AA/Ref.lunch for OPPD Election briefing with CSOs"/>
        <s v="HJ-PRM-REFRESHMENT LUNCH OPPD"/>
        <s v="AA/Z.Mojaddidy to attend the conference in UAE"/>
        <s v="AR:Post Assignmnet to kabul_John Castro Callanta"/>
        <s v="SG-TDY TO ADDIS TO BE PANALIST FOR ACCELERATING PR"/>
        <s v="HA-STEPHEN W.GIDDINGS-TDY-04/13-05/03/2013 AU"/>
        <s v="AG-LUNCH FOR A PANEL DISCUSSION-AU"/>
        <s v="AG-TRAVEL TO CAIRO FOR PFA TRAINING,ELDER CAZEAU"/>
        <s v="JA, 6980001.00 Equip.and mat. school computer room"/>
        <s v="JA, 6980001.00 Grant for water hole&amp;pump"/>
        <s v="GB, 6980001.00 Grant computers women training"/>
        <s v="JA, 6980001.00 Grant Med.equip"/>
        <s v="JA, 6980001.00 Grant Equip.&amp;mater. for sewing room"/>
        <s v="JA, 6980588.56 ADPP EDUCATION CAMPAIGN"/>
        <s v="M200502;GES40521657KG73"/>
        <s v="C500125;GDV50521674KG73"/>
        <s v="OA-Project MGT Specialist-Cote D'Ivoire/ODC"/>
        <s v="Value Chain, ICT &amp; E-business activity"/>
        <s v="5232159 HUSAIN,ISHRA Nairobi, 05/22"/>
        <s v="EA-S882001-SOAG II/PAPA TASK ORDER"/>
        <s v="AS- EMG - INCREMENTAL FUNDING FY 2011"/>
        <s v="The authorized agent is requested to: (1) negotiat"/>
        <s v="_x000a_The purpose of this action to de-commit 7,500.00"/>
        <s v="Enterprise Development and Market Competitiveness"/>
        <s v="The Authorized Agent is requested to modify the Gr"/>
        <s v="Y421019;WNI40422111KG13"/>
        <s v="Mobile Device Upgrade to iPhone 5C (current device"/>
        <s v="CHERY WILLIAMS SPLIT FUNDED TA/BANGLADESH"/>
        <s v="B542007;WNI40522112KG13"/>
        <s v="De-Commit $0.65 funds for GHI launching ceremony"/>
        <s v="Please de-commit $53.60"/>
        <s v="USPSC Short Term Contract of Nishana Fernando."/>
        <s v="HP Genuine 4730MFP BLACK Toner (Q6460A)"/>
        <s v="ISP Subscription Renewal"/>
        <s v="USPSC SHORT TERM CONTRACT FOR SENIOR ADVISOR"/>
        <s v="De-commiting fund"/>
        <s v="For position vacancy announcement for a daily news"/>
        <s v="Internet Subscription_x000a_Priority 01"/>
        <s v="FSN insurance for Official TDY"/>
        <s v="AMERICA WEEK 2012 PROCUREMENT REQUEST"/>
        <s v="Job postings in Bdjobs"/>
        <s v="RSA SecureId Token Service"/>
        <s v="De-commitment of $364.24."/>
        <s v="This is de-commitment request."/>
        <s v="Medical Examination @ Dr. Wahab_x000a_PRO Funded"/>
        <s v="Support &amp; Services for PDM Training_x000a_PRO Funded"/>
        <s v="BPA-Financial Review"/>
        <s v="Award Frames for Joint Award Ceremony PRO FUNDED"/>
        <s v="Energy Lamp (Sunshine Supplement Light System - Ha"/>
        <s v="Publicity campaign on Facebook for 6 months at a c"/>
        <s v="Purchase of IT Hardware (PRO)"/>
        <s v="Strengthening Forest Monitoring in Bangladesh"/>
        <s v="Vehicle rental for DG Assessment team."/>
        <s v="Biodiversity Conservation Filming and Training in"/>
        <s v="Requisition for Mission Award Ceremony_x000a_PRO Fund"/>
        <s v="iPhone 4S Accessories"/>
        <s v="To hire a USPSC for the position of Senior Health"/>
        <s v="Job posting at Daily Star"/>
        <s v="Procurement of short Term PSC RLO"/>
        <s v="Add additional funding of $8,500 to cover expendit"/>
        <s v="KS: FT RENT ARAZ VILLA"/>
        <s v="EH: Rec. USPSC MAARD for Close-out Specialist/OAA"/>
        <s v="MB:PSC hire/EG John Swanson Jun-Jul 2010"/>
        <s v="AW: PHNE retreat at ARA/July13/2010"/>
        <s v="FY-14 Two TDY from Washington - PHNEDU"/>
        <s v="FY14 PRO TDY to conduct participant Training Eval"/>
        <s v="SP: Mega MAARD for FY 2012/PHNE"/>
        <s v="SP: Support Cost MAARD for Jamil K./PHNE"/>
        <s v="SP: Support Cost MAARD for FP Advisor/PHNE"/>
        <s v="FY-13 Program Support Cost Mega MAARD - PRO"/>
        <s v="TH: To reserve funds for Program Support Cost-DG"/>
        <s v="MB:ProSupp MAARD for EG/FY 2013"/>
        <s v="FY13 Program Support Cost Mega MAARD - FDHA"/>
        <s v="SP: FY 2013 Program Support Cost/PHNE"/>
        <s v="SP: Support Cost MAARD for ID Advisor/PHNE"/>
        <s v="SP: MAARD for FSNPSC AI &amp; EPT Advisor/PHNE"/>
        <s v="FY-13: FDHA New FSN Hire - Sr. Mission Engineer"/>
        <s v="SP: Support Cost MAARD for M&amp;E Advisor/PHNE"/>
        <s v="FY14 - OAA hiring 2 new A&amp;A Specialists"/>
        <s v="SP: FSN Mega MAARD for FY 2014/PHNE"/>
        <s v="FY 2014 Salary Mega MAARD for FDHA"/>
        <s v="FY 2014 Salary Mega MAARD for OFM"/>
        <s v="FY 2014 Salary Mega MAARD for OAA"/>
        <s v="FY 2014 Salary Mega MAARD for PRO"/>
        <s v="MB:EG FSN Salary MegaMAARD FY2014"/>
        <s v="SP: Salary MAARD for new FSN (Nutri. Sp.)/PHNE"/>
        <s v="FY14 EXO FSN-6 New Hire Admin Asstt"/>
        <s v="FR:Jeff Wheeler/TDY/03/16-28/2014/DG"/>
        <s v="FR:Bama Athreya/TDY/03/16-28/2014/DG"/>
        <s v="TL FY15 megamaard"/>
        <s v="Video Consultant for Malaria activities"/>
        <s v="To de commit the remainning amount ($750) on this"/>
        <s v="De commit $ 2220 for Pylon and VSAT cost"/>
        <s v="Purchase of Computer tools kit"/>
        <s v="De commit the outstanding amount on this requisiti"/>
        <s v="USAID/Benin&quot;s PMI Advisor position"/>
        <s v="Facility Maintenance Services, BEMS _x000a_Increase the"/>
        <s v="Incremental funding $47.236"/>
        <s v="Extension and incremetally funding for FHT Leader"/>
        <s v="AMO-FUNDS FOR FHT DRIVER"/>
        <s v="AMO FHT ADVISOR sal&amp;benefits"/>
        <s v="IBM FUNDS/FHT ADMIN ASSIST"/>
        <s v="AMO PISAFREGULAR FUNDS URC COOP AGREEMENT-AMEND#13"/>
        <s v="AMO PMI CDC TECHNICAL ADVISOR PSC"/>
        <s v="R920188;GCDX9821680KG13"/>
        <s v="R920189;GCDX9821680KG13"/>
        <s v="R920190;GDV89821680KG13"/>
        <s v="IBM DEVELOP INFO-STRUCT T/A TO MISSION &amp; PARTNERS"/>
        <s v="AMO ID COMMODIT LOGIST &amp; ADMIN EXP/ACQUIS"/>
        <s v="AMO PMI SENTINEL SURVEILLANCE ACTIVITIES/IRSP"/>
        <s v="AMO FHT TEAM LEADER PSC POSITION"/>
        <s v="AMO FHT FSN SAL,BENEF&amp; TRAVEL COSTS-FY2010"/>
        <s v="AMO OPC PROJECT MNGNT &amp; DEV COMM. SPECIALIST"/>
        <s v="R020171;GCDX9821680KG13"/>
        <s v="GKF-MEGA MAARD for FHT SUPPORT COSTS"/>
        <s v="GFK-MEGA MAARD for BESST SUPPORT COSTS"/>
        <s v="Heat Tolerant Wheat for South Asia - Arcadia Biosc"/>
        <s v="ASIA VEGETABLE RESEARCH DEVELOPMENT CENTER (AVRDC)"/>
        <s v="Public International Organization grant to IFPRI f"/>
        <s v="Requisition to Issue Solicitation for Resilience a"/>
        <s v="Fully funding contrat"/>
        <s v="Mega Maard for Sahel JPC FY15 as of 01-31-2015"/>
        <s v="IT, - Nirobi, solomon A., AUGUST 08-19,2013"/>
        <s v="IT, TRAINING - LEULSEGED B. THAILAND, FEB. 01-16"/>
        <s v="This is a follow on to REQM-511-10-000130 in which"/>
        <s v="OA642337-1 OCONUS 10/01"/>
        <s v="BOTSWANA PEPFAR COORDINATOR"/>
        <s v="Requisition for solicitation of BOTSWANA PEPFAR Di"/>
        <s v="Prevention for girls"/>
        <s v="Maatla and Tselakgopo Impact Evaluation"/>
        <s v="Requisition for USAID Health Office Deputy Directo"/>
        <s v="1. Decommiting funds from the agreement with MSH/B"/>
        <s v="Civil Society Strengthening Program"/>
        <s v="ML-REPLACE LEAKING PIPES-PLOT 3135"/>
        <s v="ML-BOTSWANA PEPFAR TEAM LOCAL SUPPORT COSTS"/>
        <s v="D483208;WAI40422183KG13"/>
        <s v="PAM PROG. SUPPORT COSTS FOR MALARIA -BURKINA FASO"/>
        <s v="PAM CONTRACT AND ADMIN SUPPORT BUDGET FOR BURKINA"/>
        <s v="KAB-PROGRAM SUPPORT MAARD FOR BURKINA FASO-MALARIA"/>
        <s v="Mega Maard JPC BKF PMI FY15 as of 01-31-2015"/>
        <s v="6374291 NIYONKURU,JO Muyinga, 07/14"/>
        <s v="J.Bonner-tdy travel to Burundi-July22-Nov17, 2014"/>
        <s v="PEPFAR Dep leader-Janes Lucas-Admin+ICASS costs"/>
        <s v="W.Meaghan, incremental fund PSC"/>
        <s v="Support costs-Burundi-Malaria Advisor-MOD/LE/Furn/"/>
        <s v="Support costs-Burundi PMTCT-mod.,rent,off/res.Furn"/>
        <s v="Support costs-Snr Health Mng-mod,rent,off/res.Furn"/>
        <s v="FSN/PSC - HSS Specialist [PEPFAR]"/>
        <s v="CHEMONICS - TO INCREASE FUND AS PER AMM #01"/>
        <s v="G. Kabare - Incremental funding- 5/2/11-5/1/12"/>
        <s v="DDOU/OPHE/SBerk/PO New"/>
        <s v="DDou/OPHE/SI Tech Adv/New Contr"/>
        <s v="SSENG/PROG/USPSC/Short term 10/19-12/18/2012"/>
        <s v="SSENG/PROG/Himawari/ST USPSC-Lodging cost"/>
        <s v="SSENG/EXO/CDE/USAID Forward Event"/>
        <s v="SSor/FSE/De-commit Bilateral Funding"/>
        <s v="SSENG/EXO/PO/Consultant for PMP"/>
        <s v="DDOU\OPHE\IBEC FINAL EVALUATION\NEW CONRACT"/>
        <s v="RTE/OFM/CA/VEGA/Incr Fund"/>
        <s v="kk/PROG/WAE/Assist Program Office w/ OP"/>
        <s v="kk/OPHE/FSN Proj Mgmt Specialist(Health System)"/>
        <s v="PAM USAID Prog. Support Costs for Cameroon- RHO"/>
        <s v="KAB- Prog. Support Costs for Cameroon- RHO FY 2014"/>
        <s v="AS PROG SUPPORT/TRAVEL-OFFICE-ICASS"/>
        <s v="R990248;LDV99925532KG13"/>
        <s v="MMR To cover PEPFAR interagency center add"/>
        <s v="To add $7,823.85 to cover final cost for action"/>
        <s v="Cooperative agreement with Walter Management Syste"/>
        <s v="To fund Barbados and Eastern Caribbean Youth Asses"/>
        <s v="Request to establish Program Assistant short-term"/>
        <s v="The purpose of this action is to contract the serv"/>
        <s v="To increase total funding by $390.00"/>
        <s v="To unsub committ $634,647 to free up these funds."/>
        <s v="AS PRG SUPPORT/FSNPSC &amp; OFFICE COST"/>
        <s v="AS FSNPSC PROGRAM OFFICER-DG"/>
        <s v="AS BDO BUSINESS MACH/TONNER"/>
        <s v="AS CREDIT CARD/ADOBE PHOTOSHOP CS4"/>
        <s v="FT to sub-comitt CBSI  program funds to annual tch"/>
        <s v="R030177;LCD303255381G13"/>
        <s v="R030095;LCD303255381G13"/>
        <s v="ab 5380010 CD-AIDS Office Support Costs"/>
        <s v="MMR To sub comm funds for CHEMONICS"/>
        <s v="MG 5380009.01 Tech. Assistance for Assessment"/>
        <s v="Master fund doc to cover salaries SO9/SO10 Barb"/>
        <s v="AS TCNPSC M. BLACKWOOD/ JULY 2013"/>
        <s v="MG Internet upgrade for Barbados Office"/>
        <s v="AS PEPFAR/INVITATIONAL AND EVENTS"/>
        <s v="AS Local Support Costs for Julia Henn"/>
        <s v="MMR To sub comm funds for Fem Entrepren breakfast"/>
        <s v="PEPFAR COORDINATOR"/>
        <s v="G000494;LDV00025538KG13"/>
        <s v="MMR To subcomm funds for Meeting Workforce 4-5-11"/>
        <s v="MMR To sub comm funds to host breakfast with partn"/>
        <s v="N030195;FCDX03255381G13"/>
        <s v="MMR To cover lunch for CBSI conf working group"/>
        <s v="AS OFFICE RECONFIGURATION"/>
        <s v="AS CDW/IT SUPPLIES &amp; MATERIALS"/>
        <s v="AS CABLE &amp; WIRELESS/INTERNET SERVICES"/>
        <s v="AS PHOTOCOPY MAINTENANCE"/>
        <s v="AV Workshop Barbados 216 Regulation"/>
        <s v="AS E.ALEMAR/ST. LUCIA, NIEVES 8/22/10"/>
        <s v="MG Inv. Travel - Preseter at Forum on Youth"/>
        <s v="MMR TA L. Connor to attend 2010 Global Youth conf"/>
        <s v="MMR TA L. Tyson to attend 2010 Global Youth conf"/>
        <s v="MMR To fund Inv TA to discuss climate change strat"/>
        <s v="MMR INV F.Abdoel-Wahid PEPFAR Meeting 1/11-14/2011"/>
        <s v="AS INV M.LIBURD/PEPFAR Meeting 1/11-14/2011"/>
        <s v="AS INV T.BAPTISTE/PEPFAR Meeting 1/11-14/2011"/>
        <s v="MMR INV J. Nahum PEPFAR Meeting 1/11-14/2011"/>
        <s v="MMR INV R. Spencer PEPFAR Meeting 1/11-14/2011"/>
        <s v="MMR TA A.Batson Inv. support youth Dev Program"/>
        <s v="AS J.SMALL/TDY BARBADOS"/>
        <s v="AS A. MERKEL/ JUL 2014-MAR 2015"/>
        <s v="AS S.THOMAS ARRIGO/TDY BARBADOS FEB 2014"/>
        <s v="EC Travel 6197087 John Furlow TDY Wash-Barbados"/>
        <s v="AAD-De-sub committment of Chad Population Census"/>
        <s v="Oa-FY 2010 PROGRAM SUPPORT COSTS-PAS TEAM"/>
        <s v="AAD-Program support for PAS-Chad"/>
        <s v="AAD-TDY cost for FSL position-RPGO"/>
        <s v="MAINTENANCE SERVICE FOR COPY MACHINES, TYPEWRITERS"/>
        <s v="De-commit Bilateral Funding"/>
        <s v="USAID Monitoring and Evaluation (M&amp;E) Program - ch"/>
        <s v="THE PURPOSE OF THIS REQM IS FOR ADDING FUNDING TO"/>
        <s v="TCN PSC/Env Officer Jose Eduardo Galindo from Boli"/>
        <s v="De-obligate funds (430,000) from DHR and obligate"/>
        <s v="The purpose of this modification is to do an incre"/>
        <s v="JV14070 1311 REVIEW Office Adm and Support costs"/>
        <s v="AMD6 MAARD 9/12 Adm and Supp costs for A01/CLL,"/>
        <s v="JV14071 AMD3 Sal &amp; Benef thru 3/31/2015"/>
        <s v="JV14070 1311 REVIEW Admin and Support costs under"/>
        <s v="Adm and Supp Costs for A04/ENV Office &amp; its Staff"/>
        <s v="Adm and Support Costs A02/OVP Office"/>
        <s v="Amd to deob amount J14072"/>
        <s v="Microfinance Program in the Comoros"/>
        <s v="Short term USPSC Senior Governance and Rule of Law"/>
        <s v="Procurement request for consultancy services"/>
        <s v="Six month intermittent USPSC within twelve month p"/>
        <s v="Procurement Request"/>
        <s v="One year contract extension &amp; incremental funding"/>
        <s v="PAM PEPFAR PROGRAM SUPPORT COSTS"/>
        <s v="GA- Senior Governanance &amp; Rule of law advisor"/>
        <s v="PAM PEPFAR PROGRAM SUPPORT COST FY10 COTE D'IVOIRE"/>
        <s v="OA - Program Support for Cote D'ivoire"/>
        <s v="KAB INC-PROGSUPPORT COSTS FOR PEPFAR CI FOR FY13"/>
        <s v="GK-160-0130.00-D560302-MICROSOFT/GRANT/ISV CENTER"/>
        <s v="1) Incremental funding and 2) program revision"/>
        <s v="ASHA FY14 AWARDS"/>
        <s v="Modification to de-commit $0.01 remaining to close"/>
        <s v="Modification to  incrementally fund and increase t"/>
        <s v="Incremental funding of $500,000 (DCHA/CMM funds)"/>
        <s v="KO-DESUBCOMMITMENT OF FUNDS PER JV 624-08-182"/>
        <s v="JKB-FUNDING FOR US-AFRICA LEADERSHIP SUMMIT CSO"/>
        <s v="New project titled &quot;Building Sustainable Peace in"/>
        <s v="Request the authorized agent to decommit $454 from"/>
        <s v="This is to request to add $579,570 as incremental"/>
        <s v="Cooperative Agreement to SFCG to implement a progr"/>
        <s v="KO-Funding for SFCG in Togo"/>
        <s v="Smart Voter  2012 by Internews Network"/>
        <s v="Advertisements to hire local consultant to provide"/>
        <s v="Local partners adn U.S. PVOs Annual Program Statem"/>
        <s v="ET Lyvia Kakonge Incremental Funding MAARD"/>
        <s v="AAD-De commitment of unused funds 624-JV-14-191"/>
        <s v="AS-GLOBAL MAARD-MISSION SUPPORT COST-ALL OFFICES"/>
        <s v="LGBT ASSESSMENT ADVISOR: Adding Bosnia &amp; Herzegovi"/>
        <s v="Deaf Empowerment Society of Kenya (DESK) Disabilit"/>
        <s v="1) To incrementally fund the CA#AID-623-A-12-00018"/>
        <s v="The purpose of this modification is to incremental"/>
        <s v="World Ed.-Increase the TEC and incrementally fund"/>
        <s v="Follow on for election process activity"/>
        <s v="Strengthen Civil Society advocacy skill - ABA"/>
        <s v="Cost extension for $1.4 million for 21 months from"/>
        <s v="5540535 JACOBSTEIN,D Pristina, 08/21"/>
        <s v="5581297-1 GREEN,SHANNO Istanbul, 10/02"/>
        <s v="5967756-1 SCHULZ,KEITH Bangkok, 11/13"/>
        <s v="5967761-2 EHMANN,CLAIR Bangkok, 11/13"/>
        <s v="5968258-2 ILIRJANI,ALT Seoul, 11/13"/>
        <s v="5968620-1 NALBO,MEGHAN Bangkok, 11/13"/>
        <s v="5968343 GARRETT,BENJ Conakry, 09/13"/>
        <s v="5970809 DOBBERSTEIN, Bangkok, 11/13"/>
        <s v="6015449 LOPEZ,SUMMER Nairobi, 04/14"/>
        <s v="6030694 GELLIS,VICTO Kingston, 01/14 CANCEL-CANCEL"/>
        <s v="FSN Fellowship - Sydney Watae"/>
        <s v="Funding for an associate award"/>
        <s v="RA PA A27 PE A141 GLOBAL MAARD-MISSION SUPPORT"/>
        <s v="For FY 14, CRS/Burundi Development Food Assistance"/>
        <s v="M/OAA/T EMERGENCY OCEAN TRANSPORTATION FOR DJIBOUT"/>
        <s v="M/OAA/T DOMESTIC TRUCKING OF 44,667 CASES RUSF FRO"/>
        <s v="Travel for Melissa Joy"/>
        <s v="Senior Grants Management Specialist - FFP PSC"/>
        <s v="solicitation for Surge Program Policy and Coordina"/>
        <s v="incremental funding - Olutayo Akingbe s PSC contra"/>
        <s v="The purposes of this modification of the personal"/>
        <s v="The purpose of this modification is to increase fu"/>
        <s v="step increase"/>
        <s v="modification to extend the period of performance a"/>
        <s v="Richard Hough Travel"/>
        <s v="6122260 MCDERMOTT,LY Washington, 01/14"/>
        <s v="To provide additional $136.61 for exchange rate ad"/>
        <s v="(D20141827) Emergency shelter, agricultural, and w"/>
        <s v="D20141104"/>
        <s v="5602486-1 ARGENAL,EDDI Port-Au-Princ 10/21"/>
        <s v="5739704-1 BARRETT,CURT Port-Au-Princ 03/10"/>
        <s v="REGAL-IR Crisis Modifier. OFDA Control No. D201422"/>
        <s v="5854281-1 ANDRESEN,CAR Nairobi, 05/30"/>
        <s v="IT-D20141197-R&amp;R-CATHERINE F. Germany-April.21-29,"/>
        <s v="5971932-2 SHEA,PATRICI Nairobi, 11/13"/>
        <s v="2013-12-26-001 - Procurement of RPS and Tarps from"/>
        <s v="D20142179"/>
        <s v="D20141122 SPO Mali Year 1 - Lori Carruthers"/>
        <s v="5652077 MORTENSEN,RO Dakar, 12/18"/>
        <s v="(O20141406) IAA with DOE for CBRNE program support"/>
        <s v="6011978 MAHER,SYDEL Washington, 10/13"/>
        <s v="5980904-1 PATTERSON,JO Kansas City, 11/13"/>
        <s v="5594667 BOCK,YONAHTO Miami, 10/09"/>
        <s v="5626422 MCELROY,SARA Sandston, 11/03"/>
        <s v="5760562 MCELROY,SARA Port-Au-Princ 03/06"/>
        <s v="5727682-3 MCKENNA,SOY  Roanoke, 02/11"/>
        <s v="(P20141160) - Close-out and deobligation support c"/>
        <s v="P20141032 - PSC Year 2, Alison Lapp, Disaster Oper"/>
        <s v="P20141191 Dustin Shiau, Disaster Operations Specia"/>
        <s v="MS INCREMENTAL FUNDING FOR EDH FOR OTI RES FROM MA"/>
        <s v="PO to Target Business Consultants"/>
        <s v="HA-EDWARD DEMARCO-03/30-04/05 PFA TRAINING"/>
        <s v="6095341-2 STAAL,THOMAS New Orleans, 12/13"/>
        <s v="IGF::OT:IGF_x000a_DCHA/D/AA - Power Cord (Surge Protect"/>
        <s v="5970413-3 YERKES,MARYA Nairobi, 11/13"/>
        <s v="5970815-2 LOPEZ,SUMMER Rabat, 01/14"/>
        <s v="5968959 GELLIS,VICTO Kingston, 09/13"/>
        <s v="5979016-1 JOSHI,AJIT New York, 09/13"/>
        <s v="6002700-2 MCKENNA,VERO New York, 10/13"/>
        <s v="6028651 STURR,KEVIN Mexico City,  11/13"/>
        <s v="6034622-1 YANG,DAVID New York, 12/13"/>
        <s v="5963980-5 GELLIS,VICTO Kigali, 03/14"/>
        <s v="5569166 MORRIS,PETER Bangkok, 01/14"/>
        <s v="HP Toner"/>
        <s v="Contract for Mansour Mohamed"/>
        <s v="Mansour Ahmed - Fund contract to 09/30/2015"/>
        <s v="Nasser Abdi - Fund contract to 09/30/2015"/>
        <s v="Nasser Djama salary, Benefits &amp; admin costs"/>
        <s v="Saada Idriss sal, ben &amp; other admin support costs"/>
        <s v="Djibouti Census Office equipment"/>
        <s v="FSN PSC HEALTH MANAGEMENT SPECIALIST-MANSOUR"/>
        <s v="5632953 TORRES,JOE Bavaro-Punta  11/08"/>
        <s v="5974053-1 TORRES,JOE Port-Au-Princ 09/13"/>
        <s v="New small grant for Aprendiendo Juntos 2."/>
        <s v="Paper Towels for usaid Bulding."/>
        <s v="BPA CALL FROM AID-517-E-10-00004"/>
        <s v="Desk attachment and mod file cab for C Pina"/>
        <s v="IT HARDWARE and SOFTWARE"/>
        <s v="Gov Server and User Hardware and Softwre"/>
        <s v="WID training hotel quotation"/>
        <s v="To purchase a Laptop Toshiba Portege R705-P25 for"/>
        <s v="SATELLITE PHONE ANNUAL RENT"/>
        <s v="Purchase of two (2) licenses for BlackBerry cellph"/>
        <s v="Make a one (1) year subscription with Listin Diari"/>
        <s v="Make one (1) year subscription with El Caribe News"/>
        <s v="Make one (1) year subscription with Hoy Newspaper."/>
        <s v="To de-sub-commit USD$111,589.00 from CBSI Juvenile"/>
        <s v="BPA CALL TO REQ-517-11-000018 FOR ORASARIO, MRODRI"/>
        <s v="De-commitment from line item 1 acct line 0001"/>
        <s v="Please negociate a Summer Hire Contract for the pe"/>
        <s v="Preventing roofing problems at usaid building."/>
        <s v="Replace radiator panels CAT. Generator."/>
        <s v="Purchase xerox paper for photo copiers 8 1/2x11"/>
        <s v="Chair for Maria Castillo"/>
        <s v="COMPUTER PARTS, SWITCH AND SOFTWARE"/>
        <s v="NT COMPUTER HW &amp; SW"/>
        <s v="De-commit unsued funds"/>
        <s v="VIDEO CONFERENCE SYSTEM"/>
        <s v="COMPUTER TABLET FOR IT &amp; MISSION MGT, Item 9"/>
        <s v="COMPUTER FOR CONFERENCE ROOM + COMPUTER TAPES, ITE"/>
        <s v="Maintenance kit for the printer HP Laserjet 4345 M"/>
        <s v="To purchase GSA US and DR flags and respective fla"/>
        <s v="PO Medical Exa. Jordi Brosa."/>
        <s v="Fuser kit for printer Workcentre 4250 in HPT offic"/>
        <s v="Batey Community Development Project Evaluation_x000a_Am"/>
        <s v="Urban Resilience to Climate Change Project - Activ"/>
        <s v="This REQM is to properly fund AID-517-O-11-00005"/>
        <s v="REQM TO increase funds by US$35.00"/>
        <s v="Fully funding the contract by adding $890,050.40"/>
        <s v="REQM TO INCREASE THE FUND BY US$133.00"/>
        <s v="The purpose of this modification to fully fund in"/>
        <s v="AS S.MAJEROWICZ/ON-LINE TRAINING"/>
        <s v="David Losk  Residential Make Ready/Other Costs"/>
        <s v="AS PROGRAM SUPPORT/PRINTER"/>
        <s v="TO ADVERTISE VACANT POSITION IN PROGM OFFICE"/>
        <s v="TO COVER PRGM SUPPORT FSNPSC SALARY+ICASS+RO FY'13"/>
        <s v="AS D. LOSK/SUPPORT COST"/>
        <s v="TO COVER SALARY FOR FSNPSC-PRGM"/>
        <s v="HHH Grant  Maternal Mortality Reduction in the DR"/>
        <s v="RR D. Losk's basic compensations and support cost"/>
        <s v="Procurement of a new vehicle for the Health Office"/>
        <s v="AS D.GOLDSTEIN/HPT TECH ADVISOR"/>
        <s v="TO COVER DAMANI SUPPORT COST (NEW CON)"/>
        <s v="CRS  Aprendiendo Juntos  GA Am # 1  Full Funding"/>
        <s v="IDDI Out of School Youth Am # 1"/>
        <s v="Counterpart Intnl Youth IT Trng Program in the DR"/>
        <s v="New Grant to Dream for the Youth Stars Program"/>
        <s v="PRG SUPPORT COSTS FY08"/>
        <s v="FT To sub-commit funds for publish newspaper ads"/>
        <s v="AS 50th ANNIVERSARY/PICTURES"/>
        <s v="GENERATOR SET / MAINTENANCE PREVENTION GREENE RES"/>
        <s v="TO COVER 2 STRATEGY-MEETING-PRGM"/>
        <s v="TO COVER INCOUNTRY TRAVEL FOR PROGRAM"/>
        <s v="COVER SUSCRIPTION AND PUBLICATIONS"/>
        <s v="TO COVER DR 50TH. ANNIVERSARY / PRGM FUNDS"/>
        <s v="TO PURCHASE ADDING MACHINE FOR WHSE STOCK-NXP"/>
        <s v="TDY FROM WASHINGTON / TO SUPPORT HEALTH OFFICE"/>
        <s v="Sub-committed fund for travel expenses."/>
        <s v="AS N.PAREDES/IN-COUNTRY 5/22/10"/>
        <s v="AS S.MAJEROWICZ/IN-COUNTRY 6/24-25/10"/>
        <s v="AS M.RAMIREZ/TDY JAMAICA 9/19-25/10"/>
        <s v="AS A.OZUNA/in-country 12/4-5/10"/>
        <s v="AS S.PEGUERO/IN-COUNTRY 2/22-23/11"/>
        <s v="INCOUNTRY TO LAS MATAS-05/19-20/11 LUIS GONZALEZ"/>
        <s v="GS Maria Castillo/Project Visit Elias Pina DR,"/>
        <s v="AS A.OZUNA/in-country 8/22-23/11"/>
        <s v="CONFERENCE TO MIAMI FL 10/26-30/2011 MARICELA"/>
        <s v="INCOUNTRY TO BARAHONA-JOSUE"/>
        <s v="INCOUNTRY TRAVEL TO BARAHONA / NORMA PAREDES"/>
        <s v="EMERG TRVL TO HAITI / RELIEF EFFORT-NUNEZ CESAR"/>
        <s v="6017169-2 KASHALA,CLEM Bukavu, 06/14"/>
        <s v="6353652-1 NGELEKA,AUGU Lubumbashi, 07/14"/>
        <s v="Mission Retreat at La Fleur de Sel"/>
        <s v="Printing of folders at Dispromalt."/>
        <s v="External Evaluation for DAI Programme de Bonne Gou"/>
        <s v="Fund a short-term Energy Advisor to the Governemen"/>
        <s v="Incremental funding for #AID-623-S-12-00009, grant"/>
        <s v="Adding $6246686.00 Incremental funding to the Oppo"/>
        <s v="The purpose of this Modification # 04 to USPSC con"/>
        <s v="Cost extension with $1750000 and performance exten"/>
        <s v="Change AOR &amp; issue a Time &amp; Cost Extension to UNIC"/>
        <s v="The purpose of this Modification # 05 to Contract"/>
        <s v="Increase funding Dorkas lease#897-6/JV14-027"/>
        <s v="Shifting some conflict mitigation funds to RMT M&amp;O"/>
        <s v="purchase of USAID Fujitsu Scanners from Netlocity"/>
        <s v="Julie Denham: TDY in DG USAID/KINSHASA"/>
        <s v="Upgrade Blackberry"/>
        <s v="Purchase Card Supplies 01/14/2014"/>
        <s v="The purposes of this modification are to: Exercise"/>
        <s v="IGF::OT::IGF US/TCN PSC Resident Hire for Health T"/>
        <s v="Ba Distrito Program, Counterpart International"/>
        <s v="Nat. Assembly Strengthening _x000a_The purpose of this"/>
        <s v="CT; Maard WOCCU to correct sub-activity code"/>
        <s v="CT; IOM To implem Ecuador's traffick persons portf"/>
        <s v="PL, incr funds to WOCCU"/>
        <s v="M540045;GSS49421612KG12"/>
        <s v="&lt;010016;GSSA9021683KG12"/>
        <s v="&lt;100410;GSS19121683KG12"/>
        <s v="&lt;300046;GSS39321683KG12"/>
        <s v="&lt;200150;GSS29221683KG12"/>
        <s v="E202100;GSS29221688KG12"/>
        <s v="E704436;DSS59529688KG11"/>
        <s v="E704374;GSS39321688KG12"/>
        <s v="E804859;GSS39321688KG12"/>
        <s v="E804867;GSS39321688KG12"/>
        <s v="E904887;GSS39321688KG12"/>
        <s v="E704372;GSS49421688KG12"/>
        <s v="E704373;DSS59529688KG11"/>
        <s v="E804725;DSS59529688KG11"/>
        <s v="E804726;DSS59529688KG11"/>
        <s v="E804737;DSS59529688KG11"/>
        <s v="E804788;DSS59529688KG11"/>
        <s v="E804904;DSS59529688KG11"/>
        <s v="E804942;DSS59529688KG11"/>
        <s v="E804944;DSS59529688KG11"/>
        <s v="E905009;DSS59529688KG11"/>
        <s v="E905939;DSS59529688KG11"/>
        <s v="E403125;GSS29221688KG12"/>
        <s v="5939231-2 KLISSAS,NICH Doha, 08/13"/>
        <s v="5791011 STRADTMAN,JE San Jose, 04/16"/>
        <s v="5790986 SMITH,WILLIA San Jose, 04/16"/>
        <s v="5832815 BEDARD,KATHE Casablanca, 05/17"/>
        <s v="5803647 KLISSAS,NICH Warsaw, 04/21"/>
        <s v="5882806-1 MARTINEZ,ILE Jakarta, 06/13"/>
        <s v="5887416-1 KLISSAS,NICH Amsterdam, 07/13"/>
        <s v="5894627-2 MCMANUS,MARI Rangoon, 08/13"/>
        <s v="5915819-3 HUGHES,TIMOT Rangoon, 08/13"/>
        <s v="P001046;DDVX0024660KG11"/>
        <s v="A.Villegas, LongTerm TDY Lima 6/20-8/13/14"/>
        <s v="Extend Michael Hanowsky-Program and Support Servic"/>
        <s v="AS M.HANOWSKY SUPPORT COST"/>
        <s v="Expected actions for this modification: a) change"/>
        <s v="DB FY2013-14 ICASS BILL"/>
        <s v="COMESA Direct Support Funding"/>
        <s v="Shybut, Christopher (Invitational)"/>
        <s v="McPherson, Donald (Bruce)"/>
        <s v="Grosser, Stephanie (local voucher)"/>
        <s v="Click, Reid (WAE)"/>
        <s v="Metzler, Michael"/>
        <s v="To provide construction monitoring and engineering"/>
        <s v="EMEP - 1)Sub-Obligating $116,647."/>
        <s v="Procurement office is requested to obligate $5,475"/>
        <s v="Procurement Office is requested to fully fund the"/>
        <s v="PROC/Egypt is requested to extend the completion d"/>
        <s v="Chemonics Egypt PO modification"/>
        <s v="HG IL#13-001 ESDD Phase II De-Mining &amp; Dev North"/>
        <s v="MH AY289.2-A27/A141-Refreshments for Sep.14-Sep.15"/>
        <s v="SR PSD MEGA MAARD A27 A141-EGP FY11 2630814.00"/>
        <s v="SR PSD Refreshment partners mFY11 A141-EGP 2630814"/>
        <s v="SG PSD MEGA MAARD FY12 A27 A141-EGP 2630814.00"/>
        <s v="NA MEGA MAARD for FSNs of OHP for FY 2012"/>
        <s v="NF OHP FY13 Mega MAARD"/>
        <s v="ES OHP FY14 Mega MAARD"/>
        <s v="ES OHP FY15 Mega MAARD"/>
        <s v="SA SO021 AY294 Mega oblig FY12 A27 A141"/>
        <s v="SA A27 A141 DG MEGA MAARD 2013"/>
        <s v="DI A27 A141 DG MEGA MAARD FY 2014"/>
        <s v="DI A27 A141 DG MEGA MAARD FY 2015"/>
        <s v="HK ET FY13 Mega MAARD for LES employees"/>
        <s v="LH MEGA MAARD ADMIN COST OET FY14"/>
        <s v="LH MEGA MAARD ADMIN COST OET FY15"/>
        <s v="SR EG MEGA MAARD FY13 A27 A141-EGP 2630818.00"/>
        <s v="ESS EG MEGA MAARD FY14 A27 A141-EGP 7,573,693"/>
        <s v="ESS EG MEGA MAARD FY15 A27 A141-EGP11,481,948.00"/>
        <s v="MH A21/A085-EGP- Increment for ARCE AID-11-00020"/>
        <s v="MA OET T130001 BLANKET TA CAI OFF 10/1/12-9/30/13"/>
        <s v="The purpose of this request is to add a one year e"/>
        <s v="NA AY A11/A051 BA DATED 09/30/2008"/>
        <s v="MH 289.01&amp;A14/A062-Tvl cost to E3 TDYer-EG IGD"/>
        <s v="HK SO022 AY0286 PRD Cohort 3 to cohort 8"/>
        <s v="SA PA. A07 PE. A031 AOJSII AMIDEAST"/>
        <s v="SA SO0021 AY294.01 PRD"/>
        <s v="SG AY CIP 05/06 R. VAN HORN 7/1/07-6/30/08"/>
        <s v="ES Refreshments 4 OHP events&amp;meetings thru 9/30/14"/>
        <s v="CDM-Phase II G2G Assessment of MOHE/CDM"/>
        <s v="Audit-Agreed-upon Procedures of USAID/Egypt Manage"/>
        <s v="PROC/Egypt is requested to add incremental funding"/>
        <s v="Add the last incremental funding of $300,000 to Ha"/>
        <s v="Extend the Contract through July 22nd 2012"/>
        <s v="NA SO016 AY800.13 PRT"/>
        <s v="SG, TF263PEGPX, 2630800.13, FY09, TO. pwh. End Use"/>
        <s v="SR A21 A087-EGP PSD PSC's Salaries &amp; Misc. JV#375"/>
        <s v="AS OET T050344 Walls/gates' Const.-Perfect"/>
        <s v="AS OET T050303 Car/Driver Rent-Amer.Star"/>
        <s v="AS OET T050433 Temp.Srvc-Laura Sheehan"/>
        <s v="AS OET T050615-Web site Platform-OMS"/>
        <s v="NA NEW CA WITH LEADERSHIP, MANAG. SUSTAIN. PROG"/>
        <s v="HA MAARD-263-00FT-3-04002 F040035"/>
        <s v="HG MAARD-263-00FT-3-96372 F961304"/>
        <s v="HG SO016 AY0285.00 F000022"/>
        <s v="SA SO021 AY0288 Margaret adm. cost"/>
        <s v="SR SO18 AY270 P970147 JV#06-246"/>
        <s v="SM TA-OEA-263-05-002"/>
        <s v="6034206-1 COLORADO,ROS Washington, 11/13"/>
        <s v="FUSAL nutrition project"/>
        <s v="Crisalida - Building communities to foster youth d"/>
        <s v="Consultancy for a written report on USAID/ES histo"/>
        <s v="Location for SAFE Training"/>
        <s v="Earth Institute Incremental funding $276,591.82, T"/>
        <s v="FSP-Inc. Fund, budget realignment and time ext"/>
        <s v="A053023;YKAX0525519U000"/>
        <s v="I023334;LDV20225519KG13"/>
        <s v="OA930489 OCONUS 10/01"/>
        <s v="5844606-1 GEBRETSADIK, Frankfurt am  07/26"/>
        <s v="5900276 HUSSEIN,FARI Washington, 08/16"/>
        <s v="English Writer/editor"/>
        <s v="Video filming"/>
        <s v="To hire financial audit firm to audit USAID SO14"/>
        <s v="NEGOTIATE TO HIRE A USPSC SENIOR REPRODUCTIVE HEAL"/>
        <s v="SCOPSO Performance Evaluation"/>
        <s v="To decomit $70.64 from PRM Staff Retreat at Hawass"/>
        <s v="Purchase order for logistics/translation services"/>
        <s v="Lodging for Ms. Shirley Erves who will be in Addis"/>
        <s v="Purchase order to translate the South Omo Zone vil"/>
        <s v="Post harvest production assessment and market stud"/>
        <s v="Final evaluation of IQPEP"/>
        <s v="To de-commit unliquidated balance of $5,811.59 fro"/>
        <s v="Encrypted USB drives"/>
        <s v="A PO with Fasil Demeke Badrango to provide M&amp;E ser"/>
        <s v="$30,000 into the GEMS mechanism for an environment"/>
        <s v="USAID/ Geospatial Analysis for USAID Development P"/>
        <s v="a purchase order to fund Transitology Dialogue to"/>
        <s v="Midterm evaluation for TEACH II Project (CA# A-00-"/>
        <s v="Performance Evaluation on the &quot;Better Potato for B"/>
        <s v="Mid-term evaluation for Save the Children Foundati"/>
        <s v="Procurement of MoE furniture"/>
        <s v="READ Communty Outreach Project"/>
        <s v="ITELE Project Mid-term Evaluation"/>
        <s v="Issue a Task Order under the USAID/Ethiopia single"/>
        <s v="Performance evaluation of the National Incident Ma"/>
        <s v="Short term consultant, Senior Technical Advisor fo"/>
        <s v="Food Aid Commodity Management Review of the  Joint"/>
        <s v="The purpose of this amendment is to change funding"/>
        <s v="Purchase Order to fund the Institute of World Affa"/>
        <s v="Lowland Areas Water Dev. a four year WASH activity"/>
        <s v="Purchase Order for translation services of peace m"/>
        <s v="Contract extension through October 31, 2011 and ad"/>
        <s v="Request for modification of TARA TIPS Contract Agr"/>
        <s v="Request for modification of TARA TIPS contract #66"/>
        <s v="Incremental funding and time extension-Mohammed Ab"/>
        <s v="Incremental funding of $2,013,087 for LIU project"/>
        <s v="The purpose of this amendment is to de-subcommit u"/>
        <s v="Incremental funding $150,000"/>
        <s v="AID-663-TO-11-00006, Mod. #02"/>
        <s v="To incrementally fund ICAP, Malaria Laboratory Dia"/>
        <s v="AID-663-A-14-00004, Strengthening Malaria M&amp;E Syst"/>
        <s v="To incrementally fund by $300,000 - AID-663-A-13-0"/>
        <s v="E505052;GDV50521663KG13"/>
        <s v="HA-WELCH NICHOLAS COLA"/>
        <s v="RA PA A27 PE A141 SUMMER INTERN FY 2013"/>
        <s v="KK PA A11 PE A047 SUB COMMIT-CONSTRUCTION CAPACITY"/>
        <s v="KK PA A11 PE A047 SC-TVL COST-LUSAKA CHCT 01/28-31"/>
        <s v="KK PA A11 PE A047/049/052 INV TVL, MTG &amp; ADM ACTIV"/>
        <s v="RA PA A11 PE A049 INV TVL, MTG &amp; ADM ACTIVITIES"/>
        <s v="KK PA A18 PE A074 SUB COMMIT NEW AGRE-MASHAF"/>
        <s v="AJ PSC EXTENTION FOR MILOFSKY TESSA"/>
        <s v="KK PA A11 PE A054 INCR FUND MWA-WASH"/>
        <s v="FM PA A11 PE A055 BES TWG"/>
        <s v="SG-BES STORAGE SPACE COST FOR BOOKS"/>
        <s v="WZ-INCREMENTAL FUNDING - ACDI/VOCA"/>
        <s v="WZ-ALT MISSION MANAGEMENT"/>
        <s v="WZ-FY11 Mission Management for BEAT"/>
        <s v="WZ-MISSION MGMT MAARD-ALT"/>
        <s v="WZ-CROSS CUTTING MISSION MANAGEMENT"/>
        <s v="AJ TO SUB COMMIT MAARD FOR FY 10 OFFICE RUNNING CO"/>
        <s v="WZ-INTERIM SENIOR DOC OFFICERS"/>
        <s v="AJ TO SUB COMMIT MISSION MANAGEMENT FUND FOR ALT"/>
        <s v="KK PA A27 PE A141 GLOBAL MAARD-MISSION SUPPORT"/>
        <s v="AS PA A27 PE A141 GLOBAL MAARD-MISSION SUPPORT"/>
        <s v="KK PA A27 PE A141 GLOBAL MAARD-AMEND#9"/>
        <s v="SG- TO COMMIT NENA TERELL CONTRACT"/>
        <s v="SG-2014 SUMMER INTERNSHIP PROGRAM AT USAID/ETHIOPH"/>
        <s v="RA PA A11 PRD HPN/PMI OFFICE SUPPORT COSTS"/>
        <s v="RA PA A11 PRD HAPN OFFICE SUPPORT"/>
        <s v="RA PA A11 PE A047 PRD HAPN OFFICE SUPPORT"/>
        <s v="AJ FY 2014 Mission Support Cost"/>
        <s v="FM PA A12 PE A055 BES OFFICE SUPPORT COST"/>
        <s v="FM PA 663-014 PE 6630014.30 BES OFFICE SUPPORT COS"/>
        <s v="HA-INITIAL ICASS 2014"/>
        <s v="AG-MO FOR OFFICE SUPPLIES TELEPHONE,OT &amp; MISCELLAN"/>
        <s v="HA-PEPFAR ICCAS CHARGE FOR FISICAL YEAR 2013"/>
        <s v="IT, HPN- FY-2014 UPWARD FOR OFFICE TELEPHONE-MO"/>
        <s v="HA-RENEE DEMARCO-RESIDENCE TO RESIDENCE SHIPMENT"/>
        <s v="HA-ABDINOOR-DUBAI-TUTION-02/22-28/2014"/>
        <s v="HA-Dessalegn Tesfaye Tuttion fee"/>
        <s v="IT-TDYer-ANDREW HABLE-WASHINGTON,DC-SEP 06-OCT 19"/>
        <s v="SG-TDY TO ADDIS HERISSE ROCKFELER FOR EG &amp; T"/>
        <s v="HA-ELINA SVERDLOVA- REPATRATION TRAVEL 01/16/2013"/>
        <s v="HA-Heather-RaleighN.Carolina-AA-N.C 01/19-31,2013"/>
        <s v="HA-ELLYN OGDEN-SAGE MEETING-10/27-11/24/2013"/>
        <s v="HA-SME GLASS TRAINING ALFREDA"/>
        <s v="HA-TDY-PATRICIA MACDONALD-03/07-04/01/2014"/>
        <s v="TA-663-TA-663-14-TDY-JENNIFER"/>
        <s v="TA-TDY TRAVEL TO ADDIS, MAYRO"/>
        <s v="TA-TDY TRAVEL TO ADDIS, ZECHARIA KAHN"/>
        <s v="IT,WONDWOSSEN TEFFERA TDY-A.A, ETH. MIS. 04/02/14"/>
        <s v="HA-SAAD-TDY-09/29-10/10/2014 DC-ADDIS"/>
        <s v="HA-ROGER SYDNEY-OA930511-1 OCONUS 09/13"/>
        <s v="PRD DG PA A06 S. SMITH TRAVEL TO DC"/>
        <s v="AG-TRAVEL TO DIREDAWA FASIL DEMEKE"/>
        <s v="AG-POST ASSIGNMENT TRAVEL ,TIRUMENECH,KIRUBEL"/>
        <s v="High Threat FSI Training-Ben Flowers-$55"/>
        <s v="FBO USAID August 1 Meeting"/>
        <s v="This Req has been amended to add the rest of the i"/>
        <s v="JC JV1400088 CHANGE ARELLANO TA REG TO NIC FUNDS"/>
        <s v="Regional project design- Consultant"/>
        <s v="MSD Reg. Labor incremental funding"/>
        <s v="Buy in to Regional 116 reg Courses"/>
        <s v="FY2014 photocopy services"/>
        <s v="JC AO6 JV1400089 TO COMP TOTAL OBLIG CONT CORRIOLS"/>
        <s v="PO - Program Support Costs FY15"/>
        <s v="Reimburse for Bar Dues"/>
        <s v="Add $5,000 for GPC Purchase."/>
        <s v="Add 2014/15 funds to Matt Houle s Government Credi"/>
        <s v="Add $50,000 to Matt Houle s GPC."/>
        <s v="Julie Southfield, TDY.GC"/>
        <s v="EPIC Global Media"/>
        <s v="JB/ INVITATIONAL TRAVEL - EPA"/>
        <s v="T434034;WNI40422114KG13"/>
        <s v="T434037;WNIX0422114KG13"/>
        <s v="T413104;WNI40422114KG13"/>
        <s v="T542009;WNI40522114KG13"/>
        <s v="This requisition is amended to decommit the excess"/>
        <s v="HEALTH-PO-Kompas Newspaper-Desubcommit 2.63"/>
        <s v="HEALTH MEGAMAARD FY 2015 - AI"/>
        <s v="HEALTH/AI-MEGA MAARD FY2014"/>
        <s v="PRO-MEGA MAARD FY 2014"/>
        <s v="To procure reproduction supplies and equipment"/>
        <s v="KAB WEST AFRICA HEALTH FY 08 PROGRAM SUPPORT COSTS"/>
        <s v="CSHGP - Medical Care Development International (MC"/>
        <s v="ddou/OPHE/GFATM position/New award"/>
        <s v="This award will reduce the risk of transmission of"/>
        <s v="LCI- Guyana to strengthen the leadership and organ"/>
        <s v="Incremental funding of $1 million to JHU - Bridge"/>
        <s v="HOTEL ACCOMMODATION FOR BERTH UBAMADU FROM JUNE 27"/>
        <s v="PROCUREMENT OF INTERNET AT THE FOLLOWING STAFF RES"/>
        <s v="SUPPLY OF DIESEL (66,000 LITRES)TO USAID NIGERIA"/>
        <s v="Procurement of Internet service for 2 months (cove"/>
        <s v="SUPPLY OF 33,000 LITRES OF DIESEL TO USAID/NIGERIA"/>
        <s v="REPLACEMENT OF DAMAGED FEEDER CABLE SUPPLYING POWE"/>
        <s v="SUPPLY OF 33,000 LITRES OF DIESEL TO USAID NIGERIA"/>
        <s v="SUPPLY OF 66,000 LITRES OF DIESEL TO USAID NIGERIA"/>
        <s v="SUPPLY OF 66,000 LITRES OF DIESEL TO THE MISSION A"/>
        <s v="12 Units of MACBook Pro 13&quot;, 2.9GHz Dual-core Inte"/>
        <s v="To purchase Household furniture for Hilary Mwale"/>
        <s v="Performance Evaluation for Lesotho Community Reach"/>
        <s v="Accelerated Saturated Initiative for Male Circumci"/>
        <s v="Strengthnening Family and Community Support to Orp"/>
        <s v="FP, FY 2011 Health Assistance Agreement"/>
        <s v="RG, FY 2014 COB - HIV/AIDS TEAM"/>
        <s v="RA PA A11 PE A047 PRD INC FUNDING TO GENEVA GLOBAL"/>
        <s v="Subscription to Die Republikein newspaper: 11/11/2"/>
        <s v="The purpose of this modification is to:_x000a_1)Increme"/>
        <s v="ML-NEW PSC-TODD KOPPENHAVER"/>
        <s v="ML-INCREMENTAL FUNDING-TODD KOPPENHAVER"/>
        <s v="ML-Conference Call incremental funding"/>
        <s v="6150312-2 FERRIS,ROBER Boston, 03/14"/>
        <s v="6295464 DAVIS,ADRIAN Johannesburg, 06/14"/>
        <s v="VALONES, LOURDES - Washington, DC"/>
        <s v="FOSTER, PAMELA - ZAMBIA"/>
        <s v="GH Purchase card order for Office Supplies"/>
        <s v="GH OHA Supplies and Equipment"/>
        <s v="OHA Office Supplies"/>
        <s v="OHA Supplies"/>
        <s v="U.S. Census Bureau."/>
        <s v="6398654-1 MENOTTI,ELAI Charlottesvil 08/14"/>
        <s v="5648135 KEVLIHAN,ROB Eastern Regio 12/06-CANCEL"/>
        <s v="5649436 OPOKU,BENJAM Western Regio 12/06-CANCEL"/>
        <s v="5656296 AMPADU-BOATE Brong Ahafo, 12/06"/>
        <s v="5650301 MAHAMA,ABDUL Northern Regi 12/06"/>
        <s v="5653209 ABOADI,WENDY Kumasi, 12/04"/>
        <s v="5104395-1 BANASHEK,SAR Oakland, 08/01"/>
        <s v="De-commit Unilateral Funding"/>
        <s v="PURCHASE OF IT SUPPLIES FOR TAMALE OFFICE"/>
        <s v="New Personal Services Contract for Program Officer"/>
        <s v="Organize the office s public relation packages by"/>
        <s v="EG CONTRIBUTION FOr USPSC LUCRETIA TAYLOR"/>
        <s v="Recruitment of Regional Consultant to review HIV?A"/>
        <s v="Short-term USPSC DOC Specialist"/>
        <s v="USPSC Senior DOC Specialist"/>
        <s v="Procurement of contractor services for an Integrat"/>
        <s v="Purchase Order for HPN Office Retreat"/>
        <s v="To solicit the services of a qualified consultant"/>
        <s v="Procurement of the services of a professional Phot"/>
        <s v="SETTING FUNDS ASIDE FOR USAID FUNDS PROGRAM"/>
        <s v="Setting funds aside for USAID Partnership for Lear"/>
        <s v="Procurement action to engage two consultants  to d"/>
        <s v="Recruitment of International Consultant"/>
        <s v="Request to support IPA-JPAL to conduct conference"/>
        <s v="Summer Hire - GH/EDU"/>
        <s v="Summer Hire - GH/DG"/>
        <s v="Summer Hire - GH/HPN"/>
        <s v="Summer Hire - GH/EG"/>
        <s v="USAID Partnership for Education: Testing.  Additio"/>
        <s v="Local Hire PSC for the EDU Office."/>
        <s v="Renewal and Maintenance Fee for GIS Equipment"/>
        <s v="Procurement of hotel venue for USAID/Ghana Economi"/>
        <s v="Purchase Order request for conference facility for"/>
        <s v="Procurement of hotel conference facility for Partn"/>
        <s v="EVALUATE FOR HEALTH TASK ORDER"/>
        <s v="Meeting space for FINGAP Technical Evaluation Comm"/>
        <s v="International Consultant to develop USAID/Ghana Mi"/>
        <s v="Engineering Support to MOE/FPMU Construction Activ"/>
        <s v="SHORT-TERM TCN/PSC FOR GHANA/HEALTH"/>
        <s v="Purchase order request to procure hotel conference"/>
        <s v="PURPOSE ORDER REQUEST FOR CONFERENCE FACILITY FOR"/>
        <s v="HPNO STAFF OFF-SITE RETREAT"/>
        <s v="HIRING OF A DOC SPECIALIST FOR THE USAID GHANA PRO"/>
        <s v="HSS ADVISOR RECRUITMENT"/>
        <s v="This amendment is to change the Buyer from RAAO to"/>
        <s v="Final Performance Evaluation of the PAGE Project"/>
        <s v="Purchase Order for Hotel to host Evaluate for Heal"/>
        <s v="Purchase order request to sole source catering ser"/>
        <s v="RING Program Coordinator Recruitment"/>
        <s v="Procurement of GIS Software, On-line Accounts and"/>
        <s v="Contract Modification - Incremental Funding for Fr"/>
        <s v="INCREMENTAL FUNDS OF $4,616,189.14 TO USDA/METSS A"/>
        <s v="Incremental Funding for  URC/PROMPT Project."/>
        <s v="COST EXTENSION AND INCREMENTAL FUNDING FOR URC/PRO"/>
        <s v="TAP IQC Task Order for Country Development Coopera"/>
        <s v="Incremental funding for METSS Project for the fina"/>
        <s v="The purpose of this modification to provide final"/>
        <s v="Incremental funding and TEC increase of the PASA/S"/>
        <s v="Increase Award TEC by $22,000 to bring total from"/>
        <s v="OA - GH-EG Implementation Letter - Univ of Ghana"/>
        <s v="AAD-De sub-commitment of funds"/>
        <s v="EH -  INCREMENTAL FUNDING FOR CHPS AMEND. #12"/>
        <s v="KAB - EH INCREMENTAL FUNDING FOR GSCP"/>
        <s v="KAB MAARD FOR CTO ACQUISITION &amp; ASSISTANCE TRAININ"/>
        <s v="JB - PSC - DEMO &amp; SPECIAL PROJ. COORDINATOR"/>
        <s v="JB/Incremental funding"/>
        <s v="KAB - FY09 PROGRAM SUPPORT"/>
        <s v="KAB - PRG. SUPPORT - TCN-ACQ. SPECIALIST"/>
        <s v="KO-DESUBCOMITTM-USPSC-SEN. ACQUISITION SPECIALIST"/>
        <s v="JB/Funding for GRAIL activity"/>
        <s v="EA-Micro purchase of materials for MallamDA school"/>
        <s v="JB/Summer hire"/>
        <s v="AAD-Decommitment of unused funds 624-JV-14-191"/>
        <s v="AAD-PIL with University of Cape Coast (UCC)"/>
        <s v="OA - GH-EG Implementation Letter - CSIR-SARI"/>
        <s v="PAM  Audit Working Group Meetings for One Year"/>
        <s v="PAM AUDIT WORKING GROUP-HARMONIZATION OF AUDIT"/>
        <s v="AAB-Program Support for Ghana DG Team"/>
        <s v="Study Tour-Invitational Travel-Ghana Audit Serv"/>
        <s v="GA PROGRAM SUPPORT COSTS  FOR D&amp;G FY 2013"/>
        <s v="KAB - Program support for Health"/>
        <s v="PAM ANNUAL PROGRAM STATEMENT"/>
        <s v="AAB-Activity Support-Funds Reservation"/>
        <s v="KAB-Program Support Costs for Ghana HPNO(2011)"/>
        <s v="KAB-FSN Costs for 2012"/>
        <s v="KAB - HPNO PROGRAM SUPPORT COST FOR FY 2013"/>
        <s v="GA-PROG SUPPORT FUNDS FOR FY 2013"/>
        <s v="KAB-Program Office General MAARD-DE-OB"/>
        <s v="KO-FY 11 PROGRAM SUPPORT COSTS"/>
        <s v="AAB-Invitational Travel to Africa Region Education"/>
        <s v="AAD-PROGRAM SUPPORT FOR EG"/>
        <s v="AAB-Invit. Travel - GoG delegation to CAADP Wshop"/>
        <s v="AAD-Reservation of funds-design and laerng activit"/>
        <s v="AAD-PROGRAM SUPPORT MAARD-EG"/>
        <s v="AAB-International Consultant for Gender Assessment"/>
        <s v="AAB-Local Consultant for Gender Assessment"/>
        <s v="KAB- SHORT TERM TDY-LUCRETIA TAYLOR-Prog Support"/>
        <s v="GA- Short term USPSC DOC specialist- prog support"/>
        <s v="KAB -Short Term TDY for Presidential Mgt. Fellow"/>
        <s v="PAM Full Per Diem and Airfare of Anna-Maija Litvak"/>
        <s v="AAD-full perdiem and aifare cost for B.Velichkovsk"/>
        <s v="KAB -De-sub  commit ST USPSC Senior DOC Specialist"/>
        <s v="RKT- FY2014 PROGRAM SUPPORT MAARD FOR DG"/>
        <s v="KAB - HPNO PROGRAM SUPPORT COST FOR FY 2014"/>
        <s v="RKT-EDU FY14 PROGRAM SUPPORT MAARD"/>
        <s v="EA-SECTION 1311 REVIEW"/>
        <s v="P040199;GCD40421641KG13"/>
        <s v="KO-DESUBCOMMITMENT -INVITATIONAL TVL-MOE OFFICIAL"/>
        <s v="P040017;GDV69621641KG13"/>
        <s v="P000101;GSS59521641KG13"/>
        <s v="P030245;GDV00021641BG13"/>
        <s v="P020035;GDV89921641KG13"/>
        <s v="P040025;GCD30321641BG13"/>
        <s v="P030004;GDV89921641KG13"/>
        <s v="64104SC000002"/>
        <s v="KAB - TEAM BUILDING FACILITATOR"/>
        <s v="Procurement of FAR book recent version 2012"/>
        <s v="Temp Interpretation Services-DA Steinberg Dec 2012"/>
        <s v="Book resources needed for the upcoming design proc"/>
        <s v="POAID-520-O-13-00062 to de-subcommit unused funds"/>
        <s v="Purchase of a printer to be used by the EGO Team"/>
        <s v="Purchase of one printer for DGO"/>
        <s v="Purchase a Desktop to be used by Sonia Dominguez"/>
        <s v="Hire of USPSC WHIP Coordinator"/>
        <s v="Citizen Security Annual Program Statement (CISAPS)"/>
        <s v="Rent Hotel Facilities"/>
        <s v="Modify P.O. AID-520-O-13-00015 to add funds"/>
        <s v="Incremental funding to cover Blackberry service fo"/>
        <s v="AID-520-C-12-00004 incremental funding in INL Fund"/>
        <s v="Prensa Libre AID-520-O-14-00035 Publish Ad 2 of 2"/>
        <s v="Increase the TEC by $2,000,000 and incrementally f"/>
        <s v="CEPPS - DFD-A-00-08-000350 TSE needs assess"/>
        <s v="Fundacion AGIL"/>
        <s v="Business cards/Oscar Murga"/>
        <s v="HAC L.Teleguario"/>
        <s v="Renewal subscription Prensa Libre"/>
        <s v="One Year PSC Senior Program Advisor"/>
        <s v="OIC-Guinea RMDG Project"/>
        <s v="International Consultant - CDCS Environmental Asse"/>
        <s v="Facilitator Services"/>
        <s v="Purchase Order Documents in the Health Sector"/>
        <s v="Close Out Assistant services."/>
        <s v="PSC Malaria Specialist Position."/>
        <s v="$200,000 decommitment"/>
        <s v="Agriculture Education and Market Improvement Progr"/>
        <s v="Local US PSC Program Specialist Position"/>
        <s v="Harnessing the Power of Law&quot; to empower women and"/>
        <s v="Facilitators for Mission Retreat"/>
        <s v="local hire USPSC"/>
        <s v="Governance Plus PAD consultant"/>
        <s v="TO FULLY FUND PATHFINDER CA"/>
        <s v="Additional PMI Items."/>
        <s v="One Year Extension for DAS contract"/>
        <s v="Governance Plus PAD consultant will provide projec"/>
        <s v="To fully fund Cooperative Agreement with CENAFOD b"/>
        <s v="SD, GUINEA USPSC PROGRAM OFFICER CONTRACT FUNDING"/>
        <s v="SD,RURAL ENTPRISE SPEC.NEWCO AMND 2/JV1449/AMND#3"/>
        <s v="SD,NONSALACOSTS/JV130/1436/1440/1449/4105/4103"/>
        <s v="SD, FSN DOCO ASSISTANT CO FUNDING 09/30/2013"/>
        <s v="SD, EFM DEVPMNT OUTREACH COM.SPECIALIST CO FUNDING"/>
        <s v="ABB,PROG.STAFF NON-SALA CSTS/ICASS/AMND#1250K/AMD2"/>
        <s v="ABB, FSN FINANCIAL ANALYST POSITION"/>
        <s v="MMF, A&amp;A SPECIALIST FSN CONTRACT FY14"/>
        <s v="SD, SENIOR TECHNICAL OFFICER FOR AO TEAM"/>
        <s v="Health System Strengthening"/>
        <s v="Close out audit of CSDS for period Jan 1 2012-Sept"/>
        <s v="TO PROVIDE SUPPORT TO THE UNICEF PEPFAR FY 10 COUN"/>
        <s v="Amendment to UGCCS Grant_x000a_Obligation (Re-allocatio"/>
        <s v="CSDS AID-504-C-11-00001 Incremental Funding_x000a__x000a_"/>
        <s v="G040207;LCD30425504JG13"/>
        <s v="FT Reserve the stated funds to Guyana"/>
        <s v="MG Support Costs Michigan Fellow"/>
        <s v="MG SOS 504-005/06/07"/>
        <s v="TO COVER SALARY + BENEFITS FOR CHLOE/EDRIS"/>
        <s v="AS HEALTH OFFICER SUPPORT COST"/>
        <s v="MG Master Funding FSNPSCs SO 6 FY 2007-2008"/>
        <s v="MG Master Funding FSNPSCs Cross Cutting"/>
        <s v="AV New GDO"/>
        <s v="Decommitment of $147,361.12, unused under 504-MAAR"/>
        <s v="MG Master Funding FSNPSCs SO 7 FY 07-08"/>
        <s v="AS PROGRAM SUPPORT"/>
        <s v="AS MSI CONTRACTOR"/>
        <s v="MV 5040005.01 Support Costs J. Rehwinkel"/>
        <s v="TO COVER SUPPORT COST FOR JOSEPH DE GOES"/>
        <s v="G030037;LDV89825504KG13"/>
        <s v="G030038;LDV99925504KG13"/>
        <s v="TO COVER SUPPORT COST FOR MR. CHERKAS / GUYANA"/>
        <s v="AS AA-PROGRAM SUPPORT"/>
        <s v="TO COVER TRANSF. FOR USPSC STEPHANIE DE GOES"/>
        <s v="OA972970-2 OCONUS 09/14"/>
        <s v="Repairing materials for make ready"/>
        <s v="Cost of internet installation and six months servi"/>
        <s v="Disabilities - Component 4 - Advocacy and Capacity"/>
        <s v="PR amendment of toners for EGAD office."/>
        <s v="The purpose of this REQ is for the Executive Offic"/>
        <s v="Education Advisor Support Services"/>
        <s v="De commit bilateral funds"/>
        <s v="Design &amp; Build project-Faculty of Medicine-."/>
        <s v="De-commitment of $561"/>
        <s v="Senior Economic Advisor to support the Mission and"/>
        <s v="Disability presentation at the December 3, 2012 Al"/>
        <s v="RFP for a three year Project  named &quot;Services de _x000a_"/>
        <s v="Solar Energy Development Project in the Caracol In"/>
        <s v="Evaluation of GOLD Programin the North"/>
        <s v="Site Prep for Ouanaminthe, Quartier Morin and terr"/>
        <s v="Renewal of Google Earth Pro"/>
        <s v="To support the USAID Haiti Communication and Outre"/>
        <s v="Purchase of IT equipment for the Health Office"/>
        <s v="Purchase of blackberry"/>
        <s v="Democracy and Governance (DG) Program Manager - Lo"/>
        <s v="USAID Haiti Health Office, Health Policy Analyst a"/>
        <s v="RFP for Verification des Resultats pour la Sante a"/>
        <s v="PSC for a Port Advisor"/>
        <s v="Modification of Mission Blanket Purchase Agreement"/>
        <s v="Copies for FAST training."/>
        <s v="To purchase one Laptop &amp; iron Keys for Education O"/>
        <s v="The purpose of this REQ is for EXO to purchase a c"/>
        <s v="Purchase of forklift and vehicle parts for GSO"/>
        <s v="BATTERIES AND CHARGER FOR PCPS CAMERA"/>
        <s v="Purchase of rear glass for health vehicle."/>
        <s v="RFA to support Agricultural Research and Developme"/>
        <s v="Financial Management Services to HAC for a 6 month"/>
        <s v="Fuser kits will be delivered in pouch address:_x000a__x000a_"/>
        <s v="Final Performance Evaluation of WINNER"/>
        <s v="Baseline Survey for the Human Rights Program (AKSE"/>
        <s v="Two Year Contract for Program Advisor in PCPS"/>
        <s v="UNOPS Titanyen New Settlement PIO Grant"/>
        <s v="Request for OAA to create an RFP"/>
        <s v="Request For Proposal (RFP) to the four (4) RIG-App"/>
        <s v="CARE ASKE Cooperative Agreement - Closeout Audit"/>
        <s v="Items to be delivered to the 10 Directions Departe"/>
        <s v="Award of a sole source USPSC to Denise Dauphinais"/>
        <s v="JOHN WIEBLER  - 521-S-00-10-00031-00_x000a_INCREMENTAL"/>
        <s v="AID-GHS-I-00-07-00006, MSH/SDSH Project, increment"/>
        <s v="Amendment to recommit funds to PO#AID-521-11-O-11-"/>
        <s v="Mero-Pierre &amp; Associates 521-C-00-11-00003-00"/>
        <s v="To Provide INCREMENTAL FUNDING IN THE AMOUNT 65,00"/>
        <s v="Extension to provide incremental funding and to ex"/>
        <s v="DUANE KISSICK  521-S-00-10-00039-00_x000a_INCREMENTAL F"/>
        <s v="To extend the contract  period through May 31, 201"/>
        <s v="MOD for time extension and TEC increase"/>
        <s v="Puchase order for Senior Project Coordinator, Indu"/>
        <s v="USPSC contract Extension"/>
        <s v="Modification to add septic tanks, water connection"/>
        <s v="USPSC addittional funding"/>
        <s v="HSS Consultant, 3 month extension and payment term"/>
        <s v="PSC modification for Mario Nicoleau."/>
        <s v="Purchase of three BBs for OIEE"/>
        <s v="LFHH Program Cost Extension"/>
        <s v="Purchase of iPads for PCPS staff"/>
        <s v="USPSC addittional funding and contract extension"/>
        <s v="To switch out funds.Amendment to deob line 4 and 8"/>
        <s v="Modification to the SDSH II Cost Plus Fixed Fee Co"/>
        <s v="Time extension to October 31, 2014"/>
        <s v="Amendment No.7"/>
        <s v="90 day Sus+90 day time ext. + earthwork"/>
        <s v="Improve Cooking Technologies"/>
        <s v="Five month Extension and TEC increase."/>
        <s v="Community Development Program for Caracol-EKAM Hou"/>
        <s v="USPSC for FM Office from May 27, 2014 through Augu"/>
        <s v="Terrier Rouge &amp; Ouanaminthe Site Preparation Contr"/>
        <s v="New modification to authorize time and cost-extens"/>
        <s v="The purpose of this firm fixed-price purchase orde"/>
        <s v="Incremental funding for $5,596,433.82 + Fixed fee:"/>
        <s v="The purpose of this requisition is to extend the c"/>
        <s v="Incremental funding and nine months no cost extens"/>
        <s v="ML A08/A113 B.St Victor Training 5/4-7/2009 $6900"/>
        <s v="TD PRD521110076 payment for GIS annual maintenance"/>
        <s v="TD A26/A140 MAARD Draft Environmental Assessment"/>
        <s v="CL A27 A141 Tutions for Webert Jose ISMS"/>
        <s v="CL A27 A141 Summer Hire AOC-Kefi, Laurent"/>
        <s v="CL A27 A141 Incr Service Prepaid Service 1-2, 2014"/>
        <s v="MS COST OF POSTPAID SERVICES PR FROM 12/13--02/14"/>
        <s v="CL A27 A141 Nouvelliste-add for the APS"/>
        <s v="CL A27 A141 Lease renew OBO 415-Monfort 2014 4-10"/>
        <s v="CL A27 A141 Adv. Nouvelliste PMS Alliance Builder"/>
        <s v="CL A27 A141 Ad French/English Source Sought Notice"/>
        <s v="CL A27 A141 CDWG BPA Microsoft licenses-60% Prg"/>
        <s v="CL A27 A141 DG Consultancy LMAucoin 2014 7/23-8/3"/>
        <s v="CL A12 A055 Trg MENFP 2014 Jul 22-Aug 22"/>
        <s v="MS PURCHASE BOWLS AND SPOONS FOR EVENT BRANA/ USAI"/>
        <s v="MS TRANSLATION SERVICES FOR BRANA EVENT BY EGAD"/>
        <s v="CL A27 A141 Adv Nouvelliste Impr Reading Skills"/>
        <s v="MS SOFWARE LICENCE FOR ARCMAP DESKTOP PCPS"/>
        <s v="BSV PRD521140444"/>
        <s v="MS PURCHASE OF EQUIPMENT FOR OMHR"/>
        <s v="MS INTEREPRETING SERVICES TO GOVERNANCE"/>
        <s v="MS ESRI TRAINING FOR MISSIO SPECIALIST GEOAYTI"/>
        <s v="CL A27 A141 Ad-Nouvelliste SARA Project"/>
        <s v="MS CON/ROOM AT KARIBE FOR INDUSTRY DAY 09/12/2014"/>
        <s v="MS REFRESHMENTS AT DQA MEETING ON 08-28-2014 IMPL"/>
        <s v="CL A27 A141 Advertising Radio 9/12/2014"/>
        <s v="CL A26 A140 PD&amp;L Adv. Industry Day Sep 12, 2014"/>
        <s v="CL A27 A141 Purchase of USB Flash Drive 8GB"/>
        <s v="MS YBERNARD INT. CONTRACT TRAINING IN DC 10-14--23"/>
        <s v="MS YBERNARD ADV CONTRACTING TRAINING DC 02-24--28-"/>
        <s v="MS CAROLE CALIXTE BUDGET ANALYST TRAINING IN DC 11"/>
        <s v="MS SRICOT INTER.CONTRACTING IN DC 01-20--29-2015"/>
        <s v="MS SRICOT COST ANALYSIS TRAINING IN DC 02-09-13-2"/>
        <s v="MS THAI VISA FOR KROY TO ATTEND ADV DOC IN BANGKOK"/>
        <s v="MS FRENCH VISA KROY TO ATTEND ADV DOC TRAINING"/>
        <s v="MS EDUC ALLOWANCE ALPHONE NKUNZIMANA"/>
        <s v="CL A27 A141 Accomod. MENFP Session Oct 2-7 2014"/>
        <s v="MS MGEFFRARD CON 217 MANAGEMENT CONCEPTS 02-09-13-"/>
        <s v="MS YBERNARD CON217 MANAGEMENT CONCEPTS 02-09--13-2"/>
        <s v="ML A27/A141 DDauphinais Transp. of things $20k"/>
        <s v="MS TRVL ILLERCE SOLON PAP- MIAMI 05/19--25,2013"/>
        <s v="CL A27 A141 Consumables Grant Morrill 1 year exten"/>
        <s v="MS JULIE DENHAM TDY PAP DG OFFICE 08-18--29-2014"/>
        <s v="MS KERRY ROSS TDY 08-10-19--2014 HEALTH OFFICE"/>
        <s v="CL A27 A141 Adj TA LLherisson Nov 2013"/>
        <s v="CL A27 A141 TDY PauP Kerry Ross 2014 09/28-10/01"/>
        <s v="CL A27 A141 TDY HIV Team-RJFrancois 2014 10/13-11"/>
        <s v="CL A27 A141 TDY PCPS DSheldon 2014 10/27-12/05"/>
        <s v="The purposes of this modification are to 1) extend"/>
        <s v="COURIER SERVICES THRU APRIL 30, 2011"/>
        <s v="Optiplex 980 Small form factor computers"/>
        <s v="IT HARDWARE EQUIPMENT (Program funded)"/>
        <s v="Blackberry License for Mauricio Cruz."/>
        <s v="BPA CALL for Aguazul setup thru June 2012.-"/>
        <s v="Blackberry License for Kelly Flowers."/>
        <s v="Blackberry License for Orlando Valladares"/>
        <s v="Blackberry License for Sonia Zacapa."/>
        <s v="BPA CALL AGUAZUL WATER DELIVERY SVC - AUG/12-JAN/1"/>
        <s v="Blackberry Licenses for Anthony Brand."/>
        <s v="BPA CALL &lt;MIRIAM BRAVO&gt;.SPANISH CLASSES US STAFF.F"/>
        <s v="USAID Decals for EG Program Activities."/>
        <s v="BPA CALL FOR AGUAZUL DELIVERY OF PURIFIED WATER TO"/>
        <s v="RSA SECUREId TOKEN SERVICES"/>
        <s v="To develop an updated assessment of Honduras s bio"/>
        <s v="BPA CALL FOR PAYMENT OF AGUAZUL purify water servi"/>
        <s v="Shipping and Handling costs for Apple equipment pr"/>
        <s v="DELL 5130cdn Color LaserJet Printer, drums and pap"/>
        <s v="Incremental funding action in the amount of $25,40"/>
        <s v="TEC Increase of $700,000.00 to CEPPS agreement"/>
        <s v="The purpose of this modification is to increase TE"/>
        <s v="NE IL-522-0450-003 TSC-SAE CPE PLAN 2011-2014"/>
        <s v="LC PRG IL-522-0450-017-SOH AWP &amp;BUD 8/1/14-7/31/15"/>
        <s v="P040499;LCD30325522KG13"/>
        <s v="LG-MAARD-522-0441-3-13002-PRJ MANAGMENT SPEC."/>
        <s v="LG-PROGRAM DEVELOPMENT SPECIALIST (DG BACKSTOP)"/>
        <s v="LC PRD MAARD-522-0460-3-11006-FSL KFLOWERS SALARY"/>
        <s v="LG-RESIDENTIAL AND OTHER EXP FY2014-KELLY FLOWERS"/>
        <s v="LG-MAARD-522-0460-3-12011-PROJ MGT SPEC.-EDO"/>
        <s v="LG-RESIDENTIAL &amp; OTHER EXP FY2015-KELLY FLOWERS"/>
        <s v="LC PRD MAARD-522-0460-3-11004 EDUC PRJ MGMT SPECIA"/>
        <s v="LG-PROJECT MANAGEMENT SPECIALIST (GCC) FSNPSC"/>
        <s v="LG-GCC SUPERVISOR-PROJ MGT SPECIALIST"/>
        <s v="LG-FSNPSC-GCC PROJECT MANAGEMENT SPECIALIST"/>
        <s v="LG-FSNPSC-DEVELOPMENT PROGRAM (PARTIC TNG)"/>
        <s v="LG-522-MAARD-522-0470-3-14002 GCC PROJ MGT SPEC"/>
        <s v="LG-SENIOR DEVELOPMENT ADVISOR-KELLY FLOWERS FY15"/>
        <s v="LG ASSISTANT ENGINEER FOR MDI-MAARD 12003"/>
        <s v="LG-MAARD-522-0480-3-13001-PROJ MGT SPECIALIST"/>
        <s v="LG-FSNPSC-PROJECT MANAGEMENT SPECIALIST (DG)"/>
        <s v="EM MOD-522-11-0018 BANPAIS CCARD FY 2011 - PROGRAM"/>
        <s v="LG-BANPAIS CREDIT CARD FY2014"/>
        <s v="P040391;LDV00025522KG13"/>
        <s v="LC PRD TA-522-12-001-BTA-EDO OFFICE BLANKET TAFY12"/>
        <s v="DH PRGM$ TA-522-13-001-BTA-PO BLANKET TA PO FY 13"/>
        <s v="LG-FY2014 IN COUNTRY TRAVEL - EDO STAFF"/>
        <s v="LG-IN COUNTRY TRAVEL FY2014-EG"/>
        <s v="LG-FY2014 IN COUNTRY TRAVEL-HPN STAFF"/>
        <s v="FSN Fellow Supattira Rodboontham"/>
        <s v="Sharon Nwamkwo"/>
        <s v="K. Vigurie - NYC"/>
        <s v="travel for Gretchen Ruethling"/>
        <s v="David Rogers"/>
        <s v="5433387-1 HUNT,KATHLEE Cairo, 11/30"/>
        <s v="6026033-2 SCHNEIDER,JE Bangkok, 03/14"/>
        <s v="6034141-1 BHATIA,ROMI San Salvador, 04/14"/>
        <s v="5659304 SMALLWOOD,MA Manhattan, 12/05"/>
        <s v="5739083 LUCAS,CLAIRE Stockholm, 02/23"/>
        <s v="FSL Salary for Thomas Carter"/>
        <s v="The purpose of this modification is to modify the"/>
        <s v="FSL Salary for Priya Jaisinghani"/>
        <s v="5999204 MICHEL,RICAR New York, 09/13"/>
        <s v="OAA - DAVID MCNEIL"/>
        <s v="Sassan Saatchi - Cali"/>
        <s v="6392037 STENDER,LORE Cairo, 08/14"/>
        <s v="Advertise Financaial Analyst in &quot;LE SOLEIL&quot;"/>
        <s v="The Award TEC has been revised to $4350 amd decomm"/>
        <s v="Decommit unutilised funds of $105,646 from the org"/>
        <s v="The purpose of this modification is to re-subcommi"/>
        <s v="Extend the date to September 2011 and provide an i"/>
        <s v="The purpose of this modification is to obligate $1"/>
        <s v="Adding LOE: HUP Mid-Term Evaluation"/>
        <s v="To conduct Performance Evaluation of AIP Project"/>
        <s v="WP-VHS grant-2nd phase-APAC Project"/>
        <s v="WP-JHU under TA component -Avert project 3860544"/>
        <s v="ENV: Request for de-sub commitment"/>
        <s v="DG Office - SIAP 2 (new TBD Projects) - Subcommit"/>
        <s v="PRO Office - to desubcomit fund of $31,003 from US"/>
        <s v="ENV: Request to de-subcommit the amount of $13.00"/>
        <s v="EDU-Local Hire USPSC-desubcommit funds of $13,854"/>
        <s v="EG-Programmatic PERSUAP Assessment"/>
        <s v="ENV: Request to de-subcommit the amount of $59.00"/>
        <s v="DG-Office PO to procure 9 piece Handphone approx."/>
        <s v="ENV: Request to de-subcommit the amount of $3,208."/>
        <s v="ARRO Office - to desubcomit the amount of $716 fro"/>
        <s v="This Requisition is amended to de-commit the exces"/>
        <s v="ENV: Request EXO/AA to purchase office devices and"/>
        <s v="ENV:Request for de-subcommitment"/>
        <s v="ENV: Request for de-subcommitment"/>
        <s v="This requisition is amended _x000a_1. to de-commit the"/>
        <s v="Health-CEPAT TA-Desubcommit $22,955.55"/>
        <s v="PRO - Short Term offshore hire USPSC Senior Strate"/>
        <s v="PRO - PC OptiPlex 9010 Small Form Factor EPA; 8 un"/>
        <s v="ENV: Request EXO to process the advertisement for"/>
        <s v="PRO - Short Term Resident Hire USPSC Senior Strate"/>
        <s v="EDU-PRESTASI III-request to solicit RFTOPs to scal"/>
        <s v="Upgrading Telkom ISP Bandwidth to 16MB"/>
        <s v="EDU-Contract-request to solicit Financial Manageme"/>
        <s v="DG Office - EXO to issue PO to procure one (1) sma"/>
        <s v="EDU-PO-desubcommit funds of $159.61-temporary secr"/>
        <s v="EDU-PO-Subscription extension for Newspaper"/>
        <s v="ENV: ENV: Request for de-subcommitment"/>
        <s v="PRO - Promotional banners highlighting new CDCS"/>
        <s v="PRO - to purchase new coffee maker"/>
        <s v="EXO/AA- DG Office - PO to procure 0ne (1) HP Color"/>
        <s v="ENV: Request for re-advertise the WatSan Grade 11"/>
        <s v="PRO Office - Desubcommi unused fund from this REQ"/>
        <s v="PRO - to purchase 15 units each for Standard iPhon"/>
        <s v="PRO - Resident-Hired EFM for Outreach and Informat"/>
        <s v="To decommit $2813.6"/>
        <s v="TO hire TCN - Sr. HR Specialist."/>
        <s v="Incremental funding for Mercy Corps CA No. 497-A-0"/>
        <s v="ENV: Request EXO/AA to add shipping cost by $69 on"/>
        <s v="EDU-RTI DBE 1 Incremental fund $1,200,000"/>
        <s v="EDU Office - IIEF Indonesia/PRESTASI - Increment $"/>
        <s v="HEA-Mary Linehan contract to incr fund $73,240.00"/>
        <s v="ENV: Request for contract extension by adding $151"/>
        <s v="HEALTH-To extend Mary Linehan s contract completio"/>
        <s v="ENV: Additional cost for Purchasing 4 units Galaxy"/>
        <s v="This amendment is to desubcommit unused funds for"/>
        <s v="ENV: Request for de-subcommitment for the un-used"/>
        <s v="PRO - To desubcommit unused fund $7"/>
        <s v="HEA-Desubcommit $4,488-Mary Linehan s contract ext"/>
        <s v="PRO Office - To desubcommit unused fund $6,727"/>
        <s v="PRO Office - Sharmila Shewprasad s contract - incr"/>
        <s v="PRO-Susilowati I- Service extension from February"/>
        <s v="ENV: Request for incremental funding for contract"/>
        <s v="TCN-PSC extension"/>
        <s v="To add 2 days room charge for Jipy Priscilia, Prog"/>
        <s v="Sr Rule of Law - Nenad Bago Contract (Indonesia)"/>
        <s v="ENV/UP: Oregon Univ: Request for incrementally fun"/>
        <s v="PRO Office: modify the PO# AID-497-O-14-00045 by c"/>
        <s v="PRO Office: To add funds to advertise the position"/>
        <s v="ENV/IMACS: Request for incremental funding"/>
        <s v="DG &amp; ASEAN : 8 Docking Stations and 1 unit of ASUS"/>
        <s v="Indonesia Clean Energy Development (ICED) Project"/>
        <s v="A Southeast Asian Partnership for Better Governanc"/>
        <s v="ENV- Mercy Corps Watsan &amp; Hygiene Improvements"/>
        <s v="jm- Am#15 DAI SPD/SWIFT"/>
        <s v="N060001;HES50623497KG13"/>
        <s v="DG Mega Maard FY 2014"/>
        <s v="DG Mega Maard FY2015"/>
        <s v="DO4-MAARD FY 2014 (FSN-PSC)"/>
        <s v="EDU Mega Maard FY 2012"/>
        <s v="EDU-MEGA MAARD FY2014"/>
        <s v="EDU-Maard Intermittent Advisor Local Cost FY14/15"/>
        <s v="EDUCATION  OFFICE MEGA MAARD FY 2015"/>
        <s v="EG-MEGA MAARD FY 2014"/>
        <s v="ENVIRONMENT MEGA MAARD FY 2013"/>
        <s v="ENV MEGA MAARD FY 2014"/>
        <s v="ENV/JENNIFER JADIN/POST ASSIGNMENT TRAVEL INDONESI"/>
        <s v="ENVIRONMENT OFC MEGA MAARD FY 2015"/>
        <s v="HEALTH MEGAMAARD FY 2015 - AIDS"/>
        <s v="HEALTH MEGAMAARD FY 2015 - MCH"/>
        <s v="HEALTH MEGAMAARD FY 2015 - TB"/>
        <s v="HEALTH Mega Maard FY2013-HIV/AIDS"/>
        <s v="HEALTH Mega Maard FY2013-TB"/>
        <s v="HEALTH/AIDS-MEGA MAARD FY2014"/>
        <s v="HEALTH/MCH-MEGA MAARD FY2014"/>
        <s v="HEALTH/TB-MEGA MAARD FY2014"/>
        <s v="PRO-OAA MEGA MAARD FY2014"/>
        <s v="PRO MEGA MAARD FY 2015"/>
        <s v="PRO-Victoria O'Hara-CS3 TDY Wash/Jkt/Wash"/>
        <s v="GOVERNANCE STRENGTHENING PROGRAM (TAQADUM)"/>
        <s v="ADMINISTRATIVE REFORM PROGRAM - TARABOT _x000a_"/>
        <s v="Mission Retreat facilitator"/>
        <s v="Conference Facilities and newspaper adverts"/>
        <s v="Newspaper Ad for DGP-3 RFA"/>
        <s v="Jamaica Observer annual subscription renewal."/>
        <s v="Rental-35 car spaces;Liguanea Hldngs-World AIDs Da"/>
        <s v="To fund an agreement with Grace and Staff Foundati"/>
        <s v="Solicitation of an entity to conduct an audit unde"/>
        <s v="RCO to negotiate audit contract-TS Gustav &amp; Magic"/>
        <s v="HIV/AIDS  TECHNICAL ADVISOR"/>
        <s v="Increasing the TEC to cover a rate of exchange var"/>
        <s v="Request an increase in the TEC amount by $4.54 due"/>
        <s v="DGP2: INME JAAP - increase TEC and add one new loc"/>
        <s v="FT sub-commit funds to cover summer intem."/>
        <s v="fc:Proj Mgmt Specialist SO 10"/>
        <s v="SM ALL SOs Program Personnel Salary &amp; Travel MAARD"/>
        <s v="fc:Poverty Assessment Survey"/>
        <s v="SM FY06 PDM Tax Table Develop Outreach L/Term"/>
        <s v="AS PEPFAR COORDINATIOR"/>
        <s v="FT Sub-commit funds for meeting expenses"/>
        <s v="AS FINANCIAL MGT SPECIALIST"/>
        <s v="MMR To sub commit funds for a PSC for OSD-Jam"/>
        <s v="FT Sub-obligate fund for lodging and M&amp;E"/>
        <s v="AS PROG SUPPORT-COMPUTER EQUIP"/>
        <s v="MMR To host ceremony Tropical Storm project"/>
        <s v="AV Fin, Mgt. services"/>
        <s v="AS FSNPSC ALLAN BERNARD-DGO"/>
        <s v="AS MOTOR POOL DRIVERS"/>
        <s v="MMR To cover project related activities."/>
        <s v="MMR To dev outreach comm prjt expenses"/>
        <s v="AS FSNPSC/DEVELOPMENT GRANT PROGRAM"/>
        <s v="AV GCC Workshop"/>
        <s v="MMR To sub commit funds for the 50th anniversary"/>
        <s v="FT To subcommit funds for newspaper adverisements"/>
        <s v="FT Sub-commited funds to a short term hire"/>
        <s v="To sub-commit funds PO for a Communication Consult"/>
        <s v="AS OFFICE EQUIPMENT AND SUPPLIES"/>
        <s v="FT To subcommite funds for HIV seminar"/>
        <s v="0MMR To fund JABCHA foundation launch 7-6-11"/>
        <s v="MMR To fund meeting with prospective local NGOs"/>
        <s v="MMR To cover cost of LAPOP survey reports"/>
        <s v="AV workshop disseminate LAPOP Report"/>
        <s v="MMR To hire a local expert to assist DG design pgr"/>
        <s v="MMR To cover private sector engagement meeting"/>
        <s v="RR To host GCC Training in Jamaica"/>
        <s v="MMR To fund  M&amp;E workshop May 21/13"/>
        <s v="AV vehicles repairment"/>
        <s v="MMR To sub comm funds to put advertis project actv"/>
        <s v="MMR To host World AIDS event"/>
        <s v="N030405;FCDX03255321G13"/>
        <s v="FT TA Jacob Greentin to Jamaica"/>
        <s v="MMR In country Emb driver/Brown 6/10/09 Negril"/>
        <s v="MMR S. Parke travel to Miami FL 8/5-8/12/08"/>
        <s v="AS MOTOR POOL/K.LYVERS 6/24/09"/>
        <s v="AS MOTOR POOL/PROGRM SUPPORT"/>
        <s v="AS MOTOR POOL/C.SPENCE 6/24/09"/>
        <s v="MMR Inv to attend Word Cocoa meeting 6/2-5/09 Wash"/>
        <s v="MMR To partic in USAID consult in Wash 9/10-17/09"/>
        <s v="MMR JREID Inv to attend Harvard seminar Educ 5/8"/>
        <s v="AS J.GREENSTEIN/JAMAICA 6/13/2010"/>
        <s v="AS G.MYERS/ TDY JAMAICA 8/15-28/10"/>
        <s v="AS J.GREENSTEIN/TDY JAMAICA 03/7-13/2010"/>
        <s v="MMR Inv TA to attend CITES meeting 3/11-28/10 Qata"/>
        <s v="AS R.COLORADO/TDY JAMAICA 3/3-13/2010"/>
        <s v="AS J.GREENSTEIN/TDY JAMAICA 8/8-21/10"/>
        <s v="RR Jeffrey Haeni TDY to Jamaica, July 20-26, 2014"/>
        <s v="Syria Infrastructure Reconstruction Assessment and"/>
        <s v="THOMAS POPE TA 278-M to 276-W"/>
        <s v="Integrating Disabled Persons"/>
        <s v="Media &amp; Communications Workshop"/>
        <s v="Arabic Language Writer / Translator"/>
        <s v="Negoitate a PIO agreement to implement a survey fo"/>
        <s v="Research Agency"/>
        <s v="Wastewater Treatment and Reuse Activity for Small"/>
        <s v="To add $5000 to IB Law (Legal Advice) Blanket Purc"/>
        <s v="Energy IT Procurement Plan 2012"/>
        <s v="Insallation Charges for new Furniture at the USAID"/>
        <s v="PROJECT DESIGN WORKSHOP - HOTEL"/>
        <s v="Rule of Law Anti-corruption Assessment.  The purpo"/>
        <s v="Belinda Barrington - Lodging"/>
        <s v="Belinda Barrington - PSC"/>
        <s v="Consultancy Service for Pre-Design Site Investigat"/>
        <s v="LYNN MCDERMOTT - OUTREACH 6 MONTHS TDY - CONTRACT"/>
        <s v="LYNN MCDERMOTT - OUTREACH 6 MONTHS TDY - LODGING"/>
        <s v="Terminate for Convenience Ziad Abd Rabu PO"/>
        <s v="Task Order for the Final Evaluation of the Institu"/>
        <s v="Aqaba Implementers Meeting: Venue + Staff Accomoda"/>
        <s v="SABEQ Incremental Funding of $4,041,929 7 increase"/>
        <s v="KHCF Grant"/>
        <s v="Instituting Water Demand Management (IDARA) Projec"/>
        <s v="BDC incremental funding to cover the period from O"/>
        <s v="Integrating Disabled Persons in the Jordanian Soci"/>
        <s v="Incremental Funding for RSCN Rangers Academy"/>
        <s v="One-Day Innovation Training"/>
        <s v="Parliament Watch, Greyscale Films.  The purpose of"/>
        <s v="Incremental fund for a total of $112,480.68 to ACE"/>
        <s v="RSCN Rangers Academy"/>
        <s v="CMC Services for the Mafraq Wastewater Treatment P"/>
        <s v="Option Year for the Team Building &amp; Change Managem"/>
        <s v="Public Action for Water, Energy and Environment Pr"/>
        <s v="International Youth Foundation.  The RCO is reques"/>
        <s v="MF 278-IL-DO3-IR3-JERASHWWTP-01 Jerash WWTP"/>
        <s v="MF CONST OF TAFILEH WASTEWATER TREAT PLANT"/>
        <s v="SZ AID-EPA-DOS COLLABOR FOR JOR PRODUCT. ENVIRON."/>
        <s v="SZ 278-MAARD-008-489 MEETING SERVICES-WRE"/>
        <s v="AM JORDAN HEALTH COMMUNICATION PARTNERSHIP"/>
        <s v="TA D&amp;G QTR MEETINGS FY07-FY2014"/>
        <s v="MF PFH/CONTRACTORS QRTLY REVIEW MEETINGS/TECH COM"/>
        <s v="RT 278-MAARD-011-472  CASH TRF CPs Assesment"/>
        <s v="MH EDUC REFORM SUPP PRGM START-UP ACT &amp; MEETINGS"/>
        <s v="AM DRIVE TO READ PROGRAM - AED (EDUCATION)"/>
        <s v="SZ COST OF ACTIVITIES/MEETINGS FOR ENERGY OFFICE."/>
        <s v="MF INSTITUTIONAL SUPPORT AND STRENGTHENING PROJECT"/>
        <s v="TA FSL POSITION EMILIE STANDER / WRE"/>
        <s v="TA EMAN TELL OUTREACH PROG."/>
        <s v="MF COST OF USPSC - POPULATION AND HEALTH OFFICE"/>
        <s v="MF LISA CHILDS ONE YEAR FUNDING FOR PFHO POSITION"/>
        <s v="TA MEGA MAARD FOR PRG FSN SALARIES &amp; SUPPORT COST"/>
        <s v="MH 278-MAARD-OPM-543 OUTREACH STRATEGY"/>
        <s v="MH OPM MAARD - SANDRA SCHAM PMP TDY 2/25-3/14/11"/>
        <s v="TA DIANA SWAIN AMMAN OPM TDY  6 WEEKS"/>
        <s v="TA USPCS DONOR COORDINATOR OPM"/>
        <s v="TA 4 TDY SYRIA COMPLEX CRISIS TO JORDAN"/>
        <s v="SZ LOCAL COST-USPSC OUTREACH PROGRAM SPECIALIST"/>
        <s v="TA OUTREACH ACTIVITIES - OPM"/>
        <s v="TA 4 EFM POSITIONS IN USAID AMMAN-OPM"/>
        <s v="A030044;HESX9723278KG13"/>
        <s v="QN A030036;HES10123278KG13"/>
        <s v="QN A040012;278-MAARD-OUTNMS-225-1"/>
        <s v="QN Media Strengthening program-IREX"/>
        <s v="TA WRE SCOTT CHRISTIANSEN 08/25/2012-08/21/2015"/>
        <s v="TA BATTRICE DIAH RCO TDY 10/20/13-04/17/2014"/>
        <s v="TA JSP PHASE V SCHOOL EXPANSION FURNITURE"/>
        <s v="QN CONSTRUCTION OF MAFRAQ WW TREATMENT PLANT"/>
        <s v="QN AMMAN WATER SYSTEM IMPROVEMENTS-01"/>
        <s v="MF WRE ROSS HAGAN TDY 3/1-3/7/2014"/>
        <s v="TA CLARE IGNATOWSKI TDY 06/13-07/01/2014 EDU"/>
        <s v="MF HTH TDY TA FOR REBEEN PASHA"/>
        <s v="SZ HOTEL SERVICE FOR FAST TRG 3/3-3/14/2013"/>
        <s v="DELOITTE MACROECONOMIC TASK ORDER AID-176-TO-11-00"/>
        <s v="K205070;WNI10222115KG13"/>
        <s v="Purchase Order for Kenya Forest Service Fixed Asse"/>
        <s v="New award to an 8(a) firm to conduct OPH strategy"/>
        <s v="Annual Program Statement for Youth Activity under"/>
        <s v="Host country assessments - Kenya"/>
        <s v="A non competitive contract for $220,000 to DAI to"/>
        <s v="Assessment of donor-supported rural value chain ac"/>
        <s v="De-commit $105,000 to remove the Ecosystem mapping"/>
        <s v="APHIAplus Health Communication and Marketing (APHI"/>
        <s v="PDA Office Retreat."/>
        <s v="USAID/Kenya Mission Portfolio Review (PIR)"/>
        <s v="Direct funding to local NGOs."/>
        <s v="USAID MISSION Internet service (ISP)"/>
        <s v="Purchase for OPH (i) HP Folio 13 series &amp; software"/>
        <s v="Newspaper advertisement for the position of Privat"/>
        <s v="Procurement of an iPAD Case."/>
        <s v="10 USB MICROSOFT NATURAL  KEYBOARDS"/>
        <s v="Completion of a Baseline Data Analysis of the Impa"/>
        <s v="Printing 5000 2013 calendars for USAID Kenya in fu"/>
        <s v="Teacher Education and Professional Development Pro"/>
        <s v="Kenya Wildlife Service (KWS) Final Performance Eva"/>
        <s v="The International Small Group and Tree Planting Pr"/>
        <s v="Booking of conference room for a one and a half da"/>
        <s v="Designers' support services in working with printe"/>
        <s v="_x000a__x000a_MS ShatrePoint 2010 Enterprice"/>
        <s v="Request for Solicitation for an Agency Contracted"/>
        <s v="OPH meeting to Review APHIAplus Workplans from Jan"/>
        <s v="Consultancy for Mary Furnivall to finalise the Soc"/>
        <s v="_x000a_50 Blackberry Bold 9790"/>
        <s v="ABEO program support - short term PSC"/>
        <s v="AMPATH audit."/>
        <s v="Request for photographer to conduct a two-day phot"/>
        <s v="Request USAID/Kenya designer from Midas Communicat"/>
        <s v="Amendment to AHADI REQ to add $3,000,000.00"/>
        <s v="Provide support to USAID/Kenya's consultative proc"/>
        <s v="Assessment on USAID/Kenya s Disability Inclusion S"/>
        <s v="_x000a_One Video Teleconference (VTC) Set"/>
        <s v="KEMSA Technical Support SOW"/>
        <s v="Competitive PSC Contract $95,0693.90 the posiition"/>
        <s v="FIRM Mid-Term Performance Evaluation"/>
        <s v="ABEO. The Advisors will help ABEO to (a) design an"/>
        <s v="No Cost Extention for PO-AID-615-O-13-00071 by one"/>
        <s v="ASCU Program Officer - Institutional and Capacity"/>
        <s v="Cannon camera lenses -- 24 to 105mm -- $1200_x000a_Roll"/>
        <s v="Amendment to Procure 7 Laptops $18,800"/>
        <s v="AMENDMENT 3: The purpose of this amendment is to r"/>
        <s v="A&amp;A Specialist Advertisement"/>
        <s v="Energy Specialist - FSN12"/>
        <s v="This Amendment is to add new items and increase fu"/>
        <s v="Extend the stay of Sonia Gloss (OPH intern) at the"/>
        <s v="EXO/Procurement is requested to advertise the posi"/>
        <s v="Email marketing and MyLibrary plus services from C"/>
        <s v="2013 DQA Training and Oversight - OPH"/>
        <s v="ABEO 2013 DQA Training and Oversight"/>
        <s v="Tusome Baseline Assessment"/>
        <s v="Yes Youth Can!-North Eastern Province (YYC-NEP) Ba"/>
        <s v="Lucheon at the Tribe for Christian Holmes, JIKA &amp;"/>
        <s v="Technical assistance to GoK on national youth empl"/>
        <s v="Kenya Integrated Water, Sanitation and Hygiene (KI"/>
        <s v="USAID/Kenya Partners Meeting scheduled for June 27"/>
        <s v="EXO/ISD - Documentum ASSIST AADM Licenses - &quot;36 us"/>
        <s v="Incremental funding from $203,373.46 by $3,520.54"/>
        <s v="Request for vendor to print 100 copies of the publ"/>
        <s v="Amendment to increase funds by $1,662.00"/>
        <s v="Audio Visual Equipment and Supplies for DOC Office"/>
        <s v="TO PROVIDE SUPPORT FOR THE IMPLEMENTATION OF THE &quot;"/>
        <s v="AIDS, POPULATION, AND HEALTH INTEGRATED ASSISTANCE"/>
        <s v="Incremental funding and exercise of period one (Ye"/>
        <s v="Incremental funding to APHIA II Operations Researc"/>
        <s v="Cooperative Agreement number 623-A-00-08-00003-00"/>
        <s v="APHIAplus Imarisha Project."/>
        <s v="FHI360-TEPD Modification-Extension"/>
        <s v="APHIAplus HCM cooperative agreement award"/>
        <s v="The purpose of this amendment is to de-subobligate"/>
        <s v="CAPACITY KENYA PROJECT CA #AID-623-LA-09-00001, MO"/>
        <s v="To incrementally fund PO by  $127 giving a new tot"/>
        <s v="Please amend BPA CALL-AID-615-BC-13-00024 to exten"/>
        <s v="Modification to increase the TEC and add the Level"/>
        <s v="Modification of CA AID-623-A-11-00012 with CLUSA K"/>
        <s v="The purpose is to extend the AMIS Manager services"/>
        <s v="Modify purchase order to procure publications for"/>
        <s v="Warehouse and Distribution Specialist"/>
        <s v="Incremental funding: Mercy Corps for YYC Central"/>
        <s v="APHIAPlus Imarisha_x000a_"/>
        <s v="RAAO is requested to increase the TEC of AID-615-O"/>
        <s v="APHIAplus Rift Valley"/>
        <s v="APHIAplus HCM"/>
        <s v="USAID NUTRITION AND HIV PROGRAM, KENYA"/>
        <s v="FANIKISHA Institutional Strengthening Project."/>
        <s v="Modification: Award No. AID-623-A-11-00013 to KCDF"/>
        <s v="Measure Evaluation Incremental Funding CA #AID-623"/>
        <s v="BARBARA HUGHES: MADAGASCAR/NBI/RT 5/15-19/2012"/>
        <s v="JOHNSTON,B.: TDY NAIROBI"/>
        <s v="ALEX:WASH/NBI/RT  LONG TDY"/>
        <s v="WILKIE,J.: WASHINGTON/NBI/RT 5/24-6/10/2013 TDY"/>
        <s v="WILKIE,J.: NBI/MBSA/RT 02/19-21/2013 TDY"/>
        <s v="RFMS conference,Great R.V.lodge,Naivasha,Oct,2011"/>
        <s v="KESI STAFF CAPACITY BLDG"/>
        <s v="OPH megamaard for FY2014"/>
        <s v="V550463;GCD50521615BG13"/>
        <s v="LOCAL VOICES PROJECT BUY-IN"/>
        <s v="HEALTH SYSTEMS 20/20 BUY-IN"/>
        <s v="MEASRE BUCEN; Support population housing census."/>
        <s v="ENRM Office Mega MAARD"/>
        <s v="WWF-KEN INTG SEA TURTLE CONSERVATION-COAST RGN"/>
        <s v="To deob excess fund after close out -615-JV-12-063"/>
        <s v="GJD 2011 MEGA MAARD FOR ADMIN COSTS"/>
        <s v="SO 6 FY 08 MTB Budget."/>
        <s v="SO#6 (DG) FY 2009 MEGA MAARD"/>
        <s v="FY2013 ABEO megamaard"/>
        <s v="KHDP(FINTRAC) EXTENSION OF TECH ASST BY 6 MNTHS"/>
        <s v="EDU megamaard for non GLAASed support costs"/>
        <s v="Increamentally Funding Steinkamps contract &amp; ICASS"/>
        <s v="Youth Office Mega MAARD"/>
        <s v="DATA QUALITY ASSESMENT FOR USAID/KE-2007"/>
        <s v="PROFESSIONAL PHOTOGRAPHERS"/>
        <s v="PRODUCTION OF USAID/K ANNUAL REPORT"/>
        <s v="AWARD SHORT  CONTRACT TO FRED WAYNE MACDONALD"/>
        <s v="NMK LIVE BUTTERFLY EXHIBIT CONSTRUCTION"/>
        <s v="PD&amp;L FY2011 Megamaard activities."/>
        <s v="PD&amp;L MEGAMAARD FY2012 for non GLAAS actions"/>
        <s v="Megamaard for PDA program funded admin costs"/>
        <s v="DE-SUB COMMIT AND DE-SUB OBLIAGTE ECXESS FUNDS AS"/>
        <s v="MYWO STRATEGIC PLANNING RETREAT"/>
        <s v="Pre-employment medical examination services costs"/>
        <s v="GACICIO,E.:NBI/KAMPALA/RT 5/28-31/2014 CONF.E-LNG"/>
        <s v="NYAGA,S.:NBI/KAMPALA/RT 5/28-31/2014 CONF.E-LNG"/>
        <s v="WAMBUA,J.:NBI/KAMPALA/RT 5/28-31/2014 CONF.E-LNG"/>
        <s v="ODUOR,A.:NBI/KAMPALA/RT 5/28-31/2014 CONF.E-LNG"/>
        <s v="NYAGA,J.:NBI/KAMPALA/RT 5/28-31/2014 CONF.E-LNG"/>
        <s v="The purpose of these amendment is to decommit the"/>
        <s v="Solicitation of proposals for environmental adviso"/>
        <s v="Short Term PSC - Senior Private Sector Advisor"/>
        <s v="SENIOR POLICY ADVISOR TO EGO"/>
        <s v="Incremental funding of the PSC contract, adding $1"/>
        <s v="The purpose of this requisition is to incrementall"/>
        <s v="Contract extension for one year and step increase."/>
        <s v="Short Term PSC, Program Manager"/>
        <s v="Purpose of this modification is to add funds to th"/>
        <s v="W1167303;P.Ymeri;TDY to Washington"/>
        <s v="W1167511;B.ILAZI;Emergin Leadership Training;"/>
        <s v="W11679925;R.Ricliev;TDY to Pristina"/>
        <s v="Q467133;WAI40422167KG13"/>
        <s v="L567001;WAI40522167KG13"/>
        <s v="Q567012;WAI40522167KG13"/>
        <s v="TF1467103;TL Scholarships and Partnerships Program"/>
        <s v="D467102;WAI40422167KG13"/>
        <s v="W1267243;GIBSON TDY TO PRISTINA"/>
        <s v="W1267237;K.BOUDREAUX;TDY TO DGO;MAY2012;"/>
        <s v="W1267251;R.ARCHER;TDY TO PRISTINA;SEP/2012;"/>
        <s v="W1267256;W.GIBSON;TDY TO PRISTINA;DGO;NOV;"/>
        <s v="W1467208;A.KWAN;TDY TO EGO;JAN 2014;"/>
        <s v="W1467212;I.VASEV;TDY TO EGO;01/29-21/2014;"/>
        <s v="W1467222;Andrew Solomon;TDY to Pristina"/>
        <s v="AS SF182 for PATRICIA SCHMIDTKE"/>
        <s v="TO COVER (RO) SUPPORT COST  FOR JOE TORRES-PASA"/>
        <s v="AS J.TORRES/JAMAICA 1/21-27/2012"/>
        <s v="AS J.TORRES/MIAMI 1/11-18/2012"/>
        <s v="J013535;LDVX0125523KG12"/>
        <s v="J013529;LDVX0125523KG12"/>
        <s v="IH-Simonpietri Andre- Invitational Travel"/>
        <s v="C. McClain-Nhlapo - PPL/P - TDY - Nicaragua"/>
        <s v="Purpose of this amendment is to de-commit funds"/>
        <s v="Recruitment for a HIV Treatment Advisor."/>
        <s v="ML-H.MWALE-INCREMENTAL FUNDING &amp; STEP INCREASE"/>
        <s v="ML-FSN CONTRACT; LESOTHO PROG. ADMIN ASSISTANT"/>
        <s v="ML-FSN CONTRACT; LESOTHO COMMUNITY CARE &amp; BEHAVIOR"/>
        <s v="ML-LOCAL SUPPORT COSTS USAID/LESOTHO TEAM"/>
        <s v="ML-H.MWALE-INCREMENTAL FUNDING PSC CONTRACT"/>
        <s v="De-commit $16,587.48 from the base. All other term"/>
        <s v="ML-PSEITLHEKO-MOKHOTLONG(06/10-11//2014)"/>
        <s v="TCN PSC EG Infrastructure Advisor"/>
        <s v="Mission Strategic Retreat for Country Development"/>
        <s v="Recruitment of Performance Management &amp; Environmen"/>
        <s v="Systems Strengthening Advisor PSC for Health Team"/>
        <s v="Recruitment of EG Agriculture Advisor - USPSC"/>
        <s v="Talent Management Advisor"/>
        <s v="Recruitment of a short-term (6 month) local hire P"/>
        <s v="FTF Local PSC Advisor"/>
        <s v="Financial Management Specialist Recruitment"/>
        <s v="Amendment of Requisition for Development Outreach"/>
        <s v="New Contract- Consultant for Community Mobilizatio"/>
        <s v="Performance Management and Environmental Complianc"/>
        <s v="DG: Project Design Coordinator"/>
        <s v="Project Design and Development Outreach Consultant"/>
        <s v="20 pwices of Business cards for two new EG Staff"/>
        <s v="EG Team New Actitivy, Lot. 2 Lofa Co. Rural Road R"/>
        <s v="The goal of this program is to support ROL Activit"/>
        <s v="Program Office Short Term Support"/>
        <s v="ODP/OD - Liberia MAARD funds to support the AID Ma"/>
        <s v="To Extend PSC contract consultant services by (7)"/>
        <s v="Infrastructure Advisor"/>
        <s v="Scoping Project-Buy-In GEMS to provide field servi"/>
        <s v="Change start date to commence on January 4th, 2012"/>
        <s v="Project Design Coordinator"/>
        <s v="Agriculture Advisor - USPSC/EG Agriculture Advisor"/>
        <s v="LAMDA MOD 03 (Sanquin Bridge Oversight)"/>
        <s v="Three months Contract Extension and incremental fu"/>
        <s v="PASA Incrementary Funding_x000a__x000a_*** Mod. #1 ******"/>
        <s v="Infrastructure Advisor - Six month extension/ May"/>
        <s v="DG: Daniel Terrell Mod 01"/>
        <s v="PROSPER (Economic Growth): A 5 Year, Cost-Plus-Fix"/>
        <s v="Systems Strengthening Advisor-October 3, 2013-Octo"/>
        <s v="Architect-Engineer Designs for USAID/Liberia Progr"/>
        <s v="Performance Monitoring &amp; Evaluations Specialist- K"/>
        <s v="EDU:  FHI Mod 10- Budget Realignment and increment"/>
        <s v="EG - DCA Support for Liberia VEGA"/>
        <s v="Increase in TEC: MOD. # 1 Project Management Speci"/>
        <s v="EDU - Incremental funding for GOAL Plus Project"/>
        <s v="Contract Extension: Senior Community Services Advi"/>
        <s v="EDU: Advancing Youth Project (AYP)-MOD04"/>
        <s v="EG: USDA / PASA Mod 03_x000a_Incremental fundig up to e"/>
        <s v="JKB-TELEPHONE EQUIPMENT FOR USAID EXPANSION OFFICE"/>
        <s v="JKB-EDUCATION TRVL FOR A. KUMI's CHILDREN."/>
        <s v="JKB-TUITION FEES FOR A. MULBAH's TRAINING"/>
        <s v="JKB-CONFERENCE TUITION FOR SOUKEYNATOU"/>
        <s v="JKB-GEMAP Evaluation"/>
        <s v="JKB-COST EXTENSION TO NDI"/>
        <s v="JKB-DG TEAM ADMIN SUPPORT COST FOR FY2012"/>
        <s v="JKB - ASSISTANCE AGREEMENT-HEALTH AMENDMENT # 3"/>
        <s v="JEB-FUNDING FOR LIBERIA TRADE POLICY &amp; CUSTOM PROJ"/>
        <s v="JEB - COMMUN.INFRA.ADVISOR"/>
        <s v="JKB-ARCH. &amp; ENG. SERVICES FOR SANQUIN RIVER BRIDGE"/>
        <s v="JEB-EXTENSION FOR LAND RIGHTS &amp; COMM FORESTRY"/>
        <s v="JKB-INV. TRAVEL FOR US-AFRICA LEADERSHIP SUMMIT"/>
        <s v="JEB- EG Team Program Support Maard"/>
        <s v="JEB-ASSISTANCE AGREEMENT-UNDP FOR WORKFORCE SURVEY"/>
        <s v="JKB-AMEND PROGRAM CROSS-CUTTING SUPPORT."/>
        <s v="JEB-EDUCATION PROGRAM ADM SUPPORT COST"/>
        <s v="JKB-EG PROGRAM ADM SUPPORT COST"/>
        <s v="JKB-CROSS CUTTING PROGRAM ADM SUPPORT COST"/>
        <s v="JKB-DG PROGRAM SUPPORT MAARD FOR FY2010/2011"/>
        <s v="JKB-HEALTH PROGRAM ADMINISTRATIVE SUPPORT COST"/>
        <s v="JKB-ADMIN/OVERSIGHT COST - EDUCATION TEAM, FY2012"/>
        <s v="JKB-HEALTH TEAM ADMIN SUPPORT COST FOR FY2012"/>
        <s v="JKB-EG TEAM ADMIN/OVERSIGHT COST FY2012"/>
        <s v="JEB-ADDITIONAL ENTERTAINMENT FOR MISSION RETREAT"/>
        <s v="JKB-SMA FOR OCHIAWUNMA OBI FOR FY2015"/>
        <s v="JKB-HEALTH TEAM ICASS COST FOR FY2013"/>
        <s v="JKB-K.MAMUSHA TDY TO LIBERIA 8/5/13 - 12/16/13"/>
        <s v="JKB-R&amp;R / TDY FOR OCHIAWUNMA IBE"/>
        <s v="JKB-M. CUCULOSKA TDY TO LIBERIA, 9/15/13-10/12/13"/>
        <s v="JKB-R&amp;R TRVL FOR JOAN ATKINSON, 10/12/13-11/13/13"/>
        <s v="JKB-TA IFO I. PISLARU TO LIBERIA FOR TDY IN DG OFF"/>
        <s v="SG-R&amp;R FOR R. SIKA FROM 2/9/14-3/7/14 IN USA"/>
        <s v="JKB-KEITH SIMMONS TDY TO LIBERIA, 2/15/14- 3/8/14"/>
        <s v="JKB-DENTEVAC TRAVEL FOR R. SIKA, 4/4/14 - 4/18/14"/>
        <s v="JKB-ANDREW PARK TDY TO LIBERIA"/>
        <s v="JKB-EMERGENCY VISITATION TRVL FOR S. BERLINGUETTE"/>
        <s v="JKB-JILL MOSS TDY TO LIBERIA, 4/3/14 - 4/12/14"/>
        <s v="JKB-POLLACK's TDY TO LIBERIA, 5/26/14-5/31/14"/>
        <s v="JEB-TA FOR A.DAVIES TRV LOFA 10/28-11/02, 2013"/>
        <s v="Mark Ward TA for Syria-related"/>
        <s v="LIBYA-276-W"/>
        <s v="LIBYA-276-W-MARK WARD"/>
        <s v="PAUL MCDERMOTT - LIBYA MEETING LONDON"/>
        <s v="5767149 CRUZ,MARIA Cairo, 01/31-CANCEL"/>
        <s v="Local Travel for Lon Gowan"/>
        <s v="Abdullahi Sadiq - travel from Nigeria to Wash."/>
        <s v="Francine Agblo - travel from Benin to Washington."/>
        <s v="Tigist Yifru - travel from Ethiopia to Washington"/>
        <s v="The SIMM program seeks to open the space for indep"/>
        <s v="Agribusiness Project Tetra Tech ARD Macedonia._x000a__x000a_"/>
        <s v="Organizational Performance Improvement Project II"/>
        <s v="D865901-E-GOV-PRJ/INTERNEWS-INCR"/>
        <s v="D165901-SOAG-E-GOV-PRJ/INTERNEWS-INCR"/>
        <s v="Adding two one-year internet connection services f"/>
        <s v="BR - Support costs for PMI Advisor"/>
        <s v="JPA SUPPORT COST ENV/LCD SPECIALIST"/>
        <s v="A010006;GFDX0121687KG13"/>
        <s v="5003182 ODDO,OGHALE PRETORIA, 03/11"/>
        <s v="5003185 HERRMANN-DEL PRETORIA, 03/11"/>
        <s v="Printing FP IEC Materials"/>
        <s v="NEW AWARD TO MILLENIUM PROMISE"/>
        <s v="FUNDING FOR PACT S FINAL EVALUATION"/>
        <s v="New PSC Contract for the position of Community Car"/>
        <s v="New US/PSC Contract for the Position of Senior Mal"/>
        <s v="Short-term PEPFAR Coordinator"/>
        <s v="FUNDING TO APCA $200000"/>
        <s v="HAC FOR J MAKHALIRA"/>
        <s v="PURCHASE ORDER FOR KAMUZU COLLEGE OF NURSING FOR P"/>
        <s v="Add Funding"/>
        <s v="Evaluation of the USAID/Malawi Biodiversity Progra"/>
        <s v="FUNDING FOR PMI SHORT TERM ADVISOR AND EXTENTION O"/>
        <s v="Funding for CDCS second set of stakeholder consult"/>
        <s v="PURCHASE OF PHOTOCOPIER FOR KCN"/>
        <s v="Funding for Steve Norton, PAD Consultant"/>
        <s v="Short term contract for Malaria Senior Advisor to"/>
        <s v="Additional funding for PAD Development Consultancy"/>
        <s v="Increasing REQ amount by $66,000"/>
        <s v="PRINTING OF IEC MATERIALS"/>
        <s v="Technical Assistance for USAID/Malawi Mission-wide"/>
        <s v="Request for Indefinite Quantity Contract (IQC) for"/>
        <s v="Funding for new 5-year participant training activi"/>
        <s v="FUNDING FOR FY14 MOP STAKEHOLDERS MEETING"/>
        <s v="This is a request to the EXO to negotiate and exec"/>
        <s v="Request for the AAO to negotiate and execute an As"/>
        <s v="New award with the United Nations Population Fund"/>
        <s v="Request for Purchase Orders to hire short term Tec"/>
        <s v="Exnetion of contract period for Barker Internation"/>
        <s v="SCF/C-SEP incremental funding of $293,137 under CO"/>
        <s v="Social Impact incremental funding."/>
        <s v="CHAM incremental funding of $400,000 under FOG No."/>
        <s v="GBK, Basic salary, post diffeential &amp; FICA funds"/>
        <s v="M540231;GCD40421612BG13"/>
        <s v="YC, desubcommit Excess funds"/>
        <s v="M500508;GDV00021612KG13"/>
        <s v="apb desubcommit excess funds-jv no. 08/041"/>
        <s v="M540262;GCD40421612KG13"/>
        <s v="M540297;GCD40421612KG13"/>
        <s v="M550301;GCD50521612KG13"/>
        <s v="M550351;GCD50521612KG13"/>
        <s v="M550356;GCD50521612KG13"/>
        <s v="YC, DG/USAID Forward COB MAARD Funds"/>
        <s v="YC, Increamentally Funding the COB MAARD"/>
        <s v="mm Various PDL funds"/>
        <s v="YC, Funds reservation for PEPFAR 2014 COB MAARD"/>
        <s v="YC, Reserving funds for PIM 2014 COB MAARD"/>
        <s v="YC, Desubcommit excess funds JV 042"/>
        <s v="FM, Subcommiting funds for TA Malaria Vector Strat"/>
        <s v="YC, Desubobligate excess funds JV 039"/>
        <s v="YC, Desubcommit excess funds JV 043"/>
        <s v="YC, Desubcommit Excess funds JV 46"/>
        <s v="YC, Increamental Funding request from PDA"/>
        <s v="YC Decommit excess funds on JV 040"/>
        <s v="YC, Desubobligate excess funds Jv 14/040"/>
        <s v="YC, Desubcommit excess funds JV 040"/>
        <s v="YC DESUBCOMMIT EXCESS FUNDS JV 33"/>
        <s v="apb usaid/w aps activities coags funds"/>
        <s v="apb DG 2 fsn psc funds 08/01/08-09/30/09"/>
        <s v="apb SO7/D&amp;G 2 fsn pscs funds"/>
        <s v="APB commercial court internet installation funds"/>
        <s v="apb dg/so7 PD &amp; L activities funds"/>
        <s v="DG/SO7 personnel local travel funds"/>
        <s v="YC, desubcommit excess funds JV 049"/>
        <s v="YC, Desubcommit excess funds Jv 14-001"/>
        <s v="APB Funds for PMTCT under basics III"/>
        <s v="YC, desubcommit excess funds Jv 14/001"/>
        <s v="YC, desubcommit Excess funds JV 48"/>
        <s v="apb hpn/so8 fy 2009 PD &amp;L activities fund"/>
        <s v="apb hpn/so8 PD &amp;l activities funds"/>
        <s v="apb hpn/so8 PD &amp; L activities funds"/>
        <s v="apb USAID/SA RHAP support services funds"/>
        <s v="Desubcommit Excess funds JV 042"/>
        <s v="YC, Desubobligate excess funds JV 14/001"/>
        <s v="apb PACT final evaluation po funds"/>
        <s v="apb various hpn/so8 program pd &amp;l activities suppo"/>
        <s v="apb HPN cluster leader in-country costs funds"/>
        <s v="apb FY 2011 HPN/SO8 Program Funds"/>
        <s v="YC, Desubobligate excess funds JV 46"/>
        <s v="YC, desubCOMMIT FUNDS - JV 14/001"/>
        <s v="YC, DECOMMIT Excess Funds JV 012"/>
        <s v="YC, Desubobligate excess funds JV 042"/>
        <s v="YC, 2013 COB MAARD for PEPFAR"/>
        <s v="mmm Desubcommit excess funds JV 021"/>
        <s v="YC, Decommit Excess funds on JV 006/14"/>
        <s v="YC, Desubcommit Excess funds JV 006/14"/>
        <s v="YC, EDU PD&amp;L Technical activities funding fy 2013"/>
        <s v="4891709-2 CAMARA,OUMAR ACCRA, 01/23"/>
        <s v="4925707 BAMBARA,MOUS NIAMEY, 02/06"/>
        <s v="5037716 DIARRA,AMINA Accra, 03/09"/>
        <s v="5049843 AMOUZOUGAN,T Washington, 03/23-CANCEL"/>
        <s v="5263945 DOUMBIA,MOUS Jakarta, 06/01"/>
        <s v="5277822 FAYAUD,PATRI Nice, 05/23"/>
        <s v="5277999 OUATTARA,AMI Rabat, 06/09-CANCEL"/>
        <s v="5278568 TRAORE,OUMOU Rabat, 06/09-CANCEL"/>
        <s v="5287333 COULIBALY,AS Rabat, 06/09-CANCEL"/>
        <s v="5287494 SEMEGA,SEYDO Rabat, 06/09"/>
        <s v="5307377 FAYAUD,PATRI Paris, 06/10"/>
        <s v="5341919-1 BAMBARA,MOUS Charlottesvil 08/10"/>
        <s v="5369412 DIARRA,AMINA Accra, 07/08"/>
        <s v="5430187 DIARRA,AMINA Washington, 07/20"/>
        <s v="5490052 CAMARA,OUMAR Washington, 09/02"/>
        <s v="5560228 CAMARA,OUMAR Dakar, 10/30"/>
        <s v="OA759697~OCONUS~11/01"/>
        <s v="OA817959~OCONUS~03/01"/>
        <s v="OA930601 OCONUS 10/01"/>
        <s v="OA930575 OCONUS 10/01"/>
        <s v="OA930576 OCONUS 10/01"/>
        <s v="OA930621 OCONUS 10/01"/>
        <s v="OA930622 OCONUS 10/01"/>
        <s v="OA930629 OCONUS 10/01"/>
        <s v="OA930640 OCONUS 10/01"/>
        <s v="OA930643 OCONUS 10/01"/>
        <s v="OA930647 OCONUS 10/01"/>
        <s v="5605108 VROEGINDEWEY Dakar, 10/17"/>
        <s v="5627418 VROEGINDEWEY Mopti, 11/05"/>
        <s v="5627428 VROEGINDEWEY Yorosso and T 11/06"/>
        <s v="5633181 AMOUZOUGAN,T Washington, 12/08"/>
        <s v="5738866 COULIBALY,SA Charlottesvil 03/01"/>
        <s v="5815481 BAMBARA,MOUS Hague, the , 06/15"/>
        <s v="5844702 SEMEGA,SEYDO Bangkok, 06/08"/>
        <s v="5880025 COULIBALY,BA Accra, 07/14"/>
        <s v="6001268 BAMBARA,MOUS Paris, 10/13"/>
        <s v="6084711 DOLO,MAMADOU Dakar, 12/13"/>
        <s v="OA1046355 OCONUS 09/15"/>
        <s v="Health staff M&amp;E Training"/>
        <s v="Translation and Interpreter services for USAID/MAL"/>
        <s v="PMP Updating Consultant"/>
        <s v="Translation and Interpreter Services"/>
        <s v="Celebration of USAID/Mali 50th Anniversary - Parc"/>
        <s v="Celebration  of USAID /MALI 50TH    Anniversary un"/>
        <s v="The purpose of this amendment is to modify the ter"/>
        <s v="Provide $ 39,000.00 to support the Mission Gender"/>
        <s v="Provide $45,000 to the Mission Gender Analysis"/>
        <s v="Provide $9,000.00 to Mission gender analysis"/>
        <s v="The purpose of this contract is to order communica"/>
        <s v="de-sub-commit the unused funds for Health Team"/>
        <s v="Retreat site for USAID Mali Mission-wide Retreat"/>
        <s v="The purpose of this requisition is to obligate the"/>
        <s v="Mali PDM course Dec 3-14, 2012. Training and Mater"/>
        <s v="Facility for Project Design Field Workshop Nov. 6,"/>
        <s v="GLAAS Online Training Jan 19-26, 2013."/>
        <s v="FOLDERS LABLES FOR USAID MALI FILING"/>
        <s v="WHO Polio Grant"/>
        <s v="PURPOSE: _x000a_The Contractor shall deliver services t"/>
        <s v="INCREMENTAL FUNDING OF EDUCATION DECENTRALIZATION"/>
        <s v="THE PURPOSE OF THIS AGREEMENT IS TO PROVIDE TECHNI"/>
        <s v="The purpose of this modification is to add the fix"/>
        <s v="Incremental funding"/>
        <s v="De-sub-commit the unused funds"/>
        <s v="The purpose of the requisition is to add $3460.50"/>
        <s v="LSMS Incremental Funding &amp; Amendment to Standard P"/>
        <s v="mpd - ON THE SPOT AWARD EDUCATION"/>
        <s v="kd- Cover cost of Audit for Ministry Education"/>
        <s v="kd-GovCom Team FSN Support MAARD FY2011"/>
        <s v="kd Mission 2011 Retreat/Hakili Jagabo"/>
        <s v="kd- FSNPSC HRN Roving Administrative Assistant"/>
        <s v="kd FSN Salary benefit &amp; Sup.cost 10/01/06-09/30/07"/>
        <s v="kd-FSNs Salary benefits &amp; Other 01/01/12 -03/31/14"/>
        <s v="kd-FSN A11 Salary and Benefits 01/01/12-03/31/2014"/>
        <s v="kd-Nurse School of Gao"/>
        <s v="kd FSNs Salary benefits and Other 1/01/12-03/31/14"/>
        <s v="kd-Support MAARD / Interpreter Services"/>
        <s v="kd-Global Health Fellow HIV/AIDS Advoisor (local c"/>
        <s v="kd-Health Program Review Consultant 02/19 - 04/01/"/>
        <s v="kd- Health Program Review Team Member"/>
        <s v="kd- CDC PMI Coordinator Support Costs."/>
        <s v="kd- Support costs for PMI Malaria Advisor One year"/>
        <s v="kd- Health Advisor contract Amendt.06"/>
        <s v="BS-CDC-PMI-Advis J.Mihigho/Lease 12/01/13-11/30/14"/>
        <s v="BS-Deputy Health Team Leader PSC"/>
        <s v="kd-FSN/PSC DRIVERS 10/13/2010 to 09/30/2011"/>
        <s v="BS- ICASS for FY 2011"/>
        <s v="BS-GIS Specialist"/>
        <s v="kd- Three drivers Salaries benefits &amp; travel exp."/>
        <s v="kd-Support Mission Wide Program related activities"/>
        <s v="kd- Marie-Claire Sow A&amp;A Supervisor."/>
        <s v="BS-USPSC Communication &amp; Reporting Officer"/>
        <s v="kd-FSN Salary, Benefits and Other 1/01/13-03/31/14"/>
        <s v="kd-EDUCTION PROGRAM SUPPORT COST"/>
        <s v="kd- Health Advisor contract Amendt."/>
        <s v="kd- Accommodation services for AEG Team."/>
        <s v="MPD-TRAINING MANAGEMENT CONCEPTS NOV14 WASHINGTON"/>
        <s v="kd Various Edu Beneficiaries travel Gao-Bko-Gao."/>
        <s v="kd  Participate USAID Mission 50th Anniversary"/>
        <s v="BS-Levy Dougno  Participate USAID 50th Anniversary"/>
        <s v="kd- Mah, Diarra travel from Niono-Bko-Niono."/>
        <s v="kd-Bokary Treta Invit Trvl Atlanta-Austin 03/17/12"/>
        <s v="kd-LANE TDY Mali 03/14-04/07/12 design FtF."/>
        <s v="KD - ORDER DEP-Jan. 2013- Dakar- Sadou EFM."/>
        <s v="kd Ina Pislaru provide support to USAID/Mli Govcom"/>
        <s v="kd- TDY Kelly Fink Glaas session trainer in Mali"/>
        <s v="kd- 03/15-03/29/2013 TDY in Bamako, Mali"/>
        <s v="Linda gregory's Hotel cost"/>
        <s v="Shipping Charges for Guest Wireless Project"/>
        <s v="FELLOWS TRAVEL"/>
        <s v="5911999-1 WASVARY,LILL Dubai, 08/13"/>
        <s v="6228354 WILSON,JOHN Larnaca Cypru 04/14"/>
        <s v="6333331 HAHN,APRIL Tampa, 07/14"/>
        <s v="Eric Novotny TA-13/14 ES-OCO"/>
        <s v="MARIAM TDY to OTTAWA-13/14 ES-OCO"/>
        <s v="MENEA/Eric Novotny-13/14 ES-OCO TA"/>
        <s v="NERD 13/14 ES-OCO"/>
        <s v="MENEA-13/14 ES-OCO"/>
        <s v="MARIAM ALIMI TA"/>
        <s v="J013864;LDV10125523KG13"/>
        <s v="PO - Consultant for program office"/>
        <s v="PO - Temporary Health Admin Assistant"/>
        <s v="PO - Misc and other costs"/>
        <s v="B802169;LDV89825523KG13"/>
        <s v="D.Tsiklauri, Proj Mgt Spec, TDY, 04/14/14-10/05/14"/>
        <s v="Mega Maard for FSNs' Indirect costs for FY14"/>
        <s v="Almeida &amp; delaTorre's TDY to UB, 10/05/14-10/10/14"/>
        <s v="Q170154;WAI10122170KG13"/>
        <s v="Q470141;WAI40422170KG13"/>
        <s v="Q570026;WAI40522170KG13"/>
        <s v="Q570076;WAI40522170KG13"/>
        <s v="Q270036;WAI10222170KG13"/>
        <s v="Corps Africa Grant"/>
        <s v="Career Development Activity"/>
        <s v="Cooperative Agreement with UNIDO. The TEC for this"/>
        <s v="Morocco Comminuty-Oriented Policing Activity"/>
        <s v="GT OED V120000/J120000 GLOBAL MOROCCO FY12"/>
        <s v="MH AY238 A27/A141-Renting cars for Ass.Team"/>
        <s v="MH A26/A140 AY237-long term translation services"/>
        <s v="MH A02 AY237-A26/A140-Consultant serv.-CP"/>
        <s v="MH AY237 Invitional Travel-"/>
        <s v="MH AO01 A27/A141-Mega MAARD for FY2010"/>
        <s v="MH AY237-A27/A141-Mega MAARD for E2i Incountry TVL"/>
        <s v="MH AY237-2 Inv.Tvl to att All Child.Learning WShop"/>
        <s v="MH AA03 AY238-A26/A140-To finalize EG RF"/>
        <s v="MH AY238 A26/A142-Harvard Student-Mapping&amp;survey"/>
        <s v="MH A26/A140-Invitational Tvl-MEPI&amp;DGP"/>
        <s v="MH Invitational Tvel-participate in workshop-cairo"/>
        <s v="MH AY238-MEC Close Out ceremony 6/25/13"/>
        <s v="MH AY238-A26/A140-Invitional TVL"/>
        <s v="MH AY238 A26A140-Journalists TVL-Aghbalou closeout"/>
        <s v="MH AY238 A26/A140- Inv TVL for 4 Journalist el Khi"/>
        <s v="MH AY238-A27/A141-Mega MAARD for E2i Incountry TVL"/>
        <s v="MHAY239-Inv.Tvl for SAI to attend USGAO-4 months"/>
        <s v="MH AY239-A27/A141-Mega MAARD for E2i Incountry TVL"/>
        <s v="MH AY239-3 days TDY to help DG in the design"/>
        <s v="HG M090013 GLOWS"/>
        <s v="MH M080013-SO11 AY234-Prog.support for Water Prog."/>
        <s v="MH AY239 TDY Costs for Angela Martin"/>
        <s v="MH MEGA Res.for DG,ED&amp;EG thru Sep.2014-OE Costs"/>
        <s v="MH AY237,238,239-Salary &amp; B Jun.1,2014-May 31,2015"/>
        <s v="MH MEGA Res.for DG,ED&amp;EG for CY 2013-small purchas"/>
        <s v="HA MAARD-608-0232-3-04034 M040022-JV-08-297"/>
        <s v="The AO is requested to issue this Strategic Inform"/>
        <s v="To issue a Purchase Order to produce and print APE"/>
        <s v="Elections Observation Activity"/>
        <s v="Strengthening Civil Society Participation in Healt"/>
        <s v="ATB Agriculture Sector Performance Evaluation"/>
        <s v="Construction of Pharmaceutical Warehouses at Zimpe"/>
        <s v="Rural Health Centers in Nampula, Zambezia and Tete"/>
        <s v="SCIP MID-TERM PERFORMANCE EVALUATION"/>
        <s v="Local Capacity Development IQC_x000a_"/>
        <s v="US PSC for Pharmaceutical Logistic Specialist"/>
        <s v="JHU/CISM UNSOLICITED PROPOSAL"/>
        <s v="Non-competitive grant to CEDE/OE for Elections Sup"/>
        <s v="To conduct a performance evaluation for Econimic a"/>
        <s v="PROVIDE INCREMENTAL FUNDING IN THE AMOUNT OF $50,0"/>
        <s v="To conduct a performance evaluation for Economic a"/>
        <s v="The Authorized Agent is requested to issue a Task"/>
        <s v="To conduct a performance evaluation for Developmen"/>
        <s v="Maternal and Child Health Integrated Program"/>
        <s v="The Authorizing agent is requested to:a)Provide a"/>
        <s v="An increase in the TEC of the contract by $3,012,3"/>
        <s v="RG, TCN PSC Contract - Aneth Bertha R. A. Valencia"/>
        <s v="AN, Implementation Letter for ECA"/>
        <s v="RG, Karol Boudreaux TDY in Mozambique"/>
        <s v="AN, Sub-commit fund for CTA Coop. Agreem."/>
        <s v="NA, PSI LLIN &amp; SWS Modification"/>
        <s v="SR, HIV/AIDS-FY2010 COB PAA-656-09-013-00"/>
        <s v="LZ, DE SUB COMMITMENT OF UNUSED FUNDS"/>
        <s v="SR, Dem. and Gov. FY 2010 COB MAARD."/>
        <s v="SR, FY2010 COB MAARD for the ATB."/>
        <s v="FP, PO with SEED"/>
        <s v="SR, FY2011 COB - HEALTH TEAM"/>
        <s v="RG, FY2011 COB - ATB TEAM"/>
        <s v="RG, FY2011 COB - HIV/AIDS TEAM"/>
        <s v="FP, sub-commitment of funds for MMAS"/>
        <s v="SR, FY 2012 COB - ATB TEAM"/>
        <s v="SR, FY 2012 COB - HEALTH TEAM"/>
        <s v="SR, FY 2012 COB - HIV/AIDS TEAM"/>
        <s v="SR, FY 2012 COB - DG TEAM"/>
        <s v="SR, FY 2012 COB - EDUCATION TEAM"/>
        <s v="Grant Property Donation to MMAS"/>
        <s v="RG, FY 2013 COB - ATB TEAM"/>
        <s v="RG, FY 2013 COB - DG TEAM"/>
        <s v="RG, FY 2013 COB - EDUCATION TEAM"/>
        <s v="RG, FY 2013 COB - HIV/AIDS TEAM"/>
        <s v="RG, FY 2013 COB - HEALTH TEAM"/>
        <s v="RG, FY 2014 COB - ATB TEAM"/>
        <s v="RG, FY 2014 COB - DG TEAM"/>
        <s v="RG, FY 2014 COB - HEALTH TEAM"/>
        <s v="RG, FY 2014 COB - EDUCATION TEAM"/>
        <s v="JG, De Sub Commit unused funds"/>
        <s v="AN, Reduce funds per 1311 review June/09"/>
        <s v="R500232;GCD40421656BG13"/>
        <s v="AN, Sub-commit funds"/>
        <s v="AN, SO7 Reduce funds per 1311 review"/>
        <s v="FP 1311 REVIEW"/>
        <s v="R600036;GGAX05216561G13"/>
        <s v="R600114;GDV50521656KG13"/>
        <s v="JPS, SO6 Additionnal funds per Amendment 01"/>
        <s v="JPS, Reduce per 1311 review sep/07"/>
        <s v="JA, SO9 A11 Increment funds PSI"/>
        <s v="FP SO9 FY08 COST OF OPERATIONS BUDGET"/>
        <s v="NA, SO8 A11 Ext Date &amp; Funds Save the Children"/>
        <s v="AN, De-obligate un-used funds from FY08 COB MAARD"/>
        <s v="AN, 1311 REVIEW"/>
        <s v="NA SO10 Salaries, benefits &amp; allowances"/>
        <s v="AN, de-sub-commit Fund from the 2009 COB MAARD"/>
        <s v="AN, Funding the FY 09 COB MAARD"/>
        <s v="JG, De-sub-commitment of unused funds."/>
        <s v="FP, SO9 SOAG AMNDMNT#10"/>
        <s v="NA, SO10 FY09 COB"/>
        <s v="FP SO9 A047-A11 SOAG AMDT8"/>
        <s v="LZ, DE SUB COMMTMENT OF UNUSED FUNDS"/>
        <s v="RG, Rental of conference room"/>
        <s v="RG, Technical Witing for drafting two PADS"/>
        <s v="RG, Advertisement of the Techical Advisor PGR"/>
        <s v="RG, Mary Ellen USPSC Contract"/>
        <s v="RG, Lidia Chongo MPM/Addis/MPm - Conference"/>
        <s v="Airconditioning equipment"/>
        <s v="KITCHEN SUPPLIES"/>
        <s v="DSTV SUBSCRIPTION"/>
        <s v="VARIOUS LIGHT BULBS AND STARTERS."/>
        <s v="STATIONERY"/>
        <s v="Develop and register a qualification and unit stan"/>
        <s v="VARIOUS STATIONERY ITEMS."/>
        <s v="De-commit funds erroneously committed to this REQ."/>
        <s v="Namibia Health Extension Program Baseline Assessme"/>
        <s v="The overall goal of Namibia Local Action against G"/>
        <s v="MICROWAVE FOR 13 JOSEPH ITHANA RESIDENCE."/>
        <s v="USAID/Namibia - Buy-in to the SESAME Group award R"/>
        <s v="Matrasses: (a)3 x 152x2M and (b) 2 x 91x188CM matr"/>
        <s v="repair to sliding gates at 480 Agaat, 118 Erosweg"/>
        <s v="4X NOKIA C3 CELLPH0NES FOR THE DRIVERS"/>
        <s v="Clothing items/Uniform"/>
        <s v="Follow-up treatment of ants at 3 residences: 480 A"/>
        <s v="4 x CPUs, 4 x Printers, 4 x Monitors and 4 x Speak"/>
        <s v="1 Computer and 10 Printers, Computer for PEPFAR, r"/>
        <s v="Order annual printer cartriges from Gijima AST Q59"/>
        <s v="Contract for the cleaning of existing water cooler"/>
        <s v="Third APS announcement for the activity &quot;Namibia L"/>
        <s v="3x Radios and 1x Telephone"/>
        <s v="Various stationery items"/>
        <s v="Branding of a Jeep vehicle with USAID and MOHSS lo"/>
        <s v="12 months daily subscription for The Namibian news"/>
        <s v="12 months DSTV subscription for the office TV"/>
        <s v="Office Chair"/>
        <s v="Subscription to the &quot;Nambia Sun&quot; newspaper for 12"/>
        <s v="Subscription to the &quot;Windhoek Observer&quot; weekly new"/>
        <s v="Contract for maintaining swimming pools at USAID r"/>
        <s v="12 months daily subscription to  New Era  newspape"/>
        <s v="Renovations to improve security at 9 USAID residen"/>
        <s v="(1)12 months maintenance of alarms, electric fence"/>
        <s v="Advertisement for various technical assistance opp"/>
        <s v="Procurement of 5 x CE505A Printer cartridges for t"/>
        <s v="Request for Technical Assistance Advisors_x000a_for Mul"/>
        <s v="REDUCE AMOUNT BY US$41.34 700 x function folders w"/>
        <s v="Advertisement for Technical Assistance opportuniti"/>
        <s v="Panel beating of damaged Toyota Prado, _x000a_021 CD 79"/>
        <s v="Replace fuel pump, clean fuel tank and associated"/>
        <s v="Procurement of hard- and software to refurbish com"/>
        <s v="Purchasing of new stock of cartridges for various"/>
        <s v="REDUCE AMOUNT BY US$174.19: Supply and installatio"/>
        <s v="Karas meeting taking place during joint site visit"/>
        <s v="Amendment: extension of DSTV subscription to Multi"/>
        <s v="Replacement of fuel pump for Toyota Prado 021CD79N"/>
        <s v="Food and venue expenses for the Karas RACOC meetin"/>
        <s v="12 months contract for maintaining electrical supp"/>
        <s v="Purchase of new dish washing machine for 105 J. It"/>
        <s v="USAID vehicles insurance for October 1, 2013 to Se"/>
        <s v="Make ready work at 13 Jeanette residence, net of V"/>
        <s v="Under counter water purifiers (x 2) with additiona"/>
        <s v="VOX Alcatel system upgrade from CPU 4 to 9, update"/>
        <s v="Annual Internet Renewal for 2Mb/s internet connect"/>
        <s v="Lighting and minor handyman work at 105 J. Ithana,"/>
        <s v="Moving of furniture items, appliances, etc., from"/>
        <s v="Computer equipment for the office to replace obsol"/>
        <s v="Business Card paper used to print business cards f"/>
        <s v="Symantic and Backup EXE license renewal to allow U"/>
        <s v="Procurement of rotatrim A4 white photocopy papers"/>
        <s v="100 x action cardboards for official requests, net"/>
        <s v="Business cards for some Health Office staff"/>
        <s v="Construction of thatch roof at entertainment area"/>
        <s v="Replacement of all broken ceiling tiles in the off"/>
        <s v="3 Office Chairs for Health Office"/>
        <s v="12 months subscription to the Namibian newspaper,"/>
        <s v="One major service plus an 11 months contract for m"/>
        <s v="Supply and  installation of curtains and accessori"/>
        <s v="Driver uniform for Simon Kim"/>
        <s v="Contract to fix electrical tripping at 105 J. Itha"/>
        <s v="6 month contract for repairing/maitaining electric"/>
        <s v="105 J. Ithana: extention of boundary wall by 1.1 m"/>
        <s v="Procurement of stationery items for office use - r"/>
        <s v="Garden landscaping and irrigation installation at"/>
        <s v="Office chair for Molisa Manyando"/>
        <s v="Procurement for stationery items for the Health Of"/>
        <s v="Panel beating and spray-paiting for the Toyota Qua"/>
        <s v="Subscription for DSTV pay channel for use at offic"/>
        <s v="Replacement of track system for swimming pool cove"/>
        <s v="Labour law seminar attendance fees for Liezl and T"/>
        <s v="Replenishment of items for office first aid kits a"/>
        <s v="Office chair for Matt Rosenthal"/>
        <s v="Business cards for Health Office staff"/>
        <s v="PSC FOR ORPHAN AND VULNERABLE CHILDREN (OVC) ADVIS"/>
        <s v="Adding Incremental Funding for COP 11 ($475,830) a"/>
        <s v="De-commit funds from REQM-673-12-000004/000001 as"/>
        <s v="The purpose of this amendment is to de-commit $778"/>
        <s v="The purpose of this modification to the CAA award"/>
        <s v="Add additional funding"/>
        <s v="Purchase order modification to add funding to PO d"/>
        <s v="Increasing total funding to US$1,957.55: procureme"/>
        <s v="TN, RESIDENTIAL LEASE, 118 EROSWEG 4/1/10-03/31/11"/>
        <s v="JC - PINACLE 7, ANNUAL LEASE FY 2011."/>
        <s v="KB - LEASE AGREEMENT 13 GLOUDINA STREET."/>
        <s v="KB - INCREMENTAL FUNDING NID FY07"/>
        <s v="N440609;GSSX9421673KG13"/>
        <s v="KB - BRAD CORNER PSC INCREMENTAL FUNDING."/>
        <s v="LJ - RECURRING EXPENDITURE RESIDENTIAL PROPERTY."/>
        <s v="KB - HIV/AIDS HEALTH OFFICE SUPPORT COSTS."/>
        <s v="KB - RECURRING EXPENDITURE RESIDENTIAL PROPERTY."/>
        <s v="KB - CA WITH CATHOLIC AIDS ACTION."/>
        <s v="KB - OFFICE SUPPORT COSTS FOR HIV/AIDS HEALTH TEAM"/>
        <s v="KB - SO6 EVALUATION."/>
        <s v="TN, AMB. SCHOLARSHIP PROGRAM."/>
        <s v="LJ - RECURRING OBLIGATIONS FOR FY'2013 - PEPFAR"/>
        <s v="LJ - O Ibe - WHK-Opuwo-WHK - 08/16-18/2012"/>
        <s v="JC-MAX NEKONGO. INVITATIONAL TRAVEL. 10/30 - 11/05"/>
        <s v="JC-MARYSIA. TDY ANTAN/WHK/ANTAN-11/14/11-01/14/12"/>
        <s v="LJ - A Russel -for C-Change Evaluation"/>
        <s v="LJ - T Koppenhaver -for C-Change Evaluation"/>
        <s v="KB - SILKE FELTON WHK-RUNDU-WHK, SITE VISIT."/>
        <s v="KB - OCHI IBE WHK-MARIENTAL-WHK."/>
        <s v="KB - OCHI IBE WHK-KEETMANS-WHK."/>
        <s v="KB - ROSALIA INDONGO WHK-RUNDU-WHK, SITE VISIT."/>
        <s v="KB - ROSALIA INDONGO WHK-GROOTFONTEIN-WHK."/>
        <s v="KB - FRIKKIE LEWIN WHK-RUNDU-WHK."/>
        <s v="KB - KARLA FOSSAND WHK-KATIMA-WHK 11/16/2010."/>
        <s v="KB - SILKE FELTON. WHK-KATIMA-WHK. 07/20-22/2011."/>
        <s v="KB - BRAD CORNER WHK-KUNENE-WHK 06/06-09/2011."/>
        <s v="KB - SIMON KIM WHK-OTJIW-WHK 3/22-25/2011."/>
        <s v="KB - TIMOTHY MOORE PTA-WHK-PTA 04/08/2011."/>
        <s v="KB - ROSALIA INDONGO WHK-CANCUN,MEXICO-WHK."/>
        <s v="LJ - F Lewin - WHK-Rundu-WHK - 11/07-10/2012"/>
        <s v="JC - O IBE. ASSESMENT SITE VISIT-RUNDU.11/8-9/12"/>
        <s v="Verbal Autopsy"/>
        <s v="VI Internship program for EXO/Front Office"/>
        <s v="Purchase Order for Nine Month Internship Program a"/>
        <s v="Internership VI program"/>
        <s v="HFP Intership Program VI"/>
        <s v="Internship program VI."/>
        <s v="Internship Program - VII"/>
        <s v="Support to design seed activity"/>
        <s v="JK, CROSS CUTTING OFFICE SUPPORT MAARD"/>
        <s v="AS OFFICE SUPPORT COST"/>
        <s v="JK, DRR OFFICE SUPPORT COST"/>
        <s v="AS SUPPORT COST FOR DRR ACTIVITIES"/>
        <s v="AS PSCS SUPPORT COST FOR GDO PROGRAM FUNDED STAFF"/>
        <s v="JK, PSCs SUPPORT COST HFP OFFICE PROGRAM STAFF"/>
        <s v="JK, SENIOR TECHNICAL HEALTH ADVISOR FSN 11"/>
        <s v="AS INCREMENTAL FUNDING/FSN PSC CONTRACT"/>
        <s v="JK, FSNPSC- NRM/GCC SPECIALIST"/>
        <s v="JC SO1 PRD AED AMD#1 INCR UNIL FUNDS &amp; EXT PERIOD"/>
        <s v="JC SO3 AMD#9 NICASALUD INCREMENTALLY BILAT FUNDS"/>
        <s v="JC AMD#11 AIR INCREM BILAT FUNDS"/>
        <s v="M900047;LCA99925524KG13"/>
        <s v="M900154;LCA99925524KG13"/>
        <s v="Local Hire USPSC - Niger Program Management Specia"/>
        <s v="KO-CEPPS-Niger Elections"/>
        <s v="Sahel MEGA MAARD Amendmend #4"/>
        <s v="&lt;200250;GSS29221683KG13"/>
        <s v="INTERNET SUBCRIPTION"/>
        <s v="ADVERT FOR THE POSITION OF A CAPACITY ADVISOR AND"/>
        <s v="ADVERT PLACEMENT FOR THE POST OF A STRATEGIC TECHN"/>
        <s v="TO DE-COMMIT BALANCE OF FUNDS FROM Photo Reproduct"/>
        <s v="TO DE-COMMIT BALANCE OF FUNDS FROM THE New Country"/>
        <s v="De-commit balance of funds used in engagement of a"/>
        <s v="HOTEL ACCOMMODATION FOR DIANA ARMOUNDOUVA FOR 54 D"/>
        <s v="FOR THE POST OF USTCN/PSC SENIOR ACQUISITION AND A"/>
        <s v="MAINTENANCE SERVICES AT EIGHT HOUSE COMPOUND FOR T"/>
        <s v="LODGING FOR LLOYD JACKSON AT HILTON FOR 37NIGHTS F"/>
        <s v="INSTALLATION OF CYLINDER LOCK AT CELESTE CARR RESI"/>
        <s v="PROCUREMENT OF THIRD PARTY INSURANCE ON 25 UNITS U"/>
        <s v="TDY services to complete SOW for PRESS"/>
        <s v="Replacement of wooden floor boards on storage plat"/>
        <s v="PROCUREMENT OF MATERIALS FOR THE REPAIR OF THE FOL"/>
        <s v="PROCUREMENT OF THE FOLLOWING:_x000a__x000a_1.  40 UNITS LT24"/>
        <s v="PROCUREMENT OF OFFICE SUPPLIES FOR HPN OFFICE"/>
        <s v="REPAIR OF UPS FOR THE MISSION"/>
        <s v="SUPPLY AND INSTALLATION OF POWER CONTACTORS TO REP"/>
        <s v="SECURITY UPGRADE AT FOUR HOUSE COMPOUND"/>
        <s v="INSTALLATION AND CONNECTION OF (12) WIRELESS SENSO"/>
        <s v="REPLACE CLUTCH SYSTEM ON WATER TRUCK 140CD203"/>
        <s v="PURCHASE OF TIRES FOR MISSION VEHICLES (140CD233,"/>
        <s v="GAS CYLINDER REFILL FOR LAS VEGAS OCCUPANTS"/>
        <s v="DATA CABLING FOR ATM MACHINE"/>
        <s v="PURCHASE OF 13 BLACKBERRY 9360 FOR USAID NIGERIA"/>
        <s v="SECURITY UPGRADE AT USAID/NIGERIA WAREHOUSE._x000a__x000a_NO"/>
        <s v="GENERATOR MAINTENANCE AT USAID/NIGERIA S RESIDENCE"/>
        <s v="MODIFICATION OF GENERATOR HOUSE AT USAID/NIGERIA.S"/>
        <s v="PROCUREMENT OF PERMANET NET FOR USAID/NIGERIA STAF"/>
        <s v="GENERATOR MAINTENANCE AT USAID OFFICE LOCATION AS"/>
        <s v="Transfer of 400KVA generator from USAID warehouse"/>
        <s v="PURCHASE OF 3 100AMPS BATTERIES FOR THE OFFICE AND"/>
        <s v="SUPPLY OF 8 UNITS OF Q5945A PRINT CARTRDGES FOR HI"/>
        <s v="SUPPLY OF 20UNITS EACH OF 3HP STANDNG AND 2HP CEIL"/>
        <s v="HOTEL ACCOMMODATION FOR MR. DAWIT ABRAHAM TSEGAYE"/>
        <s v="AUTOMATION OF THE FUEL SUPPLY SYSTEM AND REPLACEME"/>
        <s v="PROCUREMENT OF GARDENING SERVICES AT ONE OF USAID/"/>
        <s v="PACKING AND REMOVAL OF PERSONAL EFFECTS OF ALULA A"/>
        <s v="PURCHASE OF 40 UNITS OF 265/70/17 TIRES FOR VEHICL"/>
        <s v="INSTALLATION OF AFN SYSTEM AT FOUR HOUSE COMPOUND"/>
        <s v="PROCUREMENT OF THE SERVICES OF A USPSC GSO SPECIAL"/>
        <s v="Overhauling of 165KVA Perkins Generator at 3 House"/>
        <s v="PROCUREMENT OF VEHICLE INSURANCE FOR 27 UNITS VEHI"/>
        <s v="ADVERT PLACEMENT FOR THE POSITION OF BASIC EDUCATI"/>
        <s v="ADVERT PLACEMENT FOR THE POSITION OF _x000a_PHARMACEUTI"/>
        <s v="TO DE-COMMIT BALANCE OF FUNDS FROM THE AWARD."/>
        <s v="ADVERT PLACEMENT FOR THE POSITION OF MATERNAL AND"/>
        <s v="Payment of school fees for Mukhtari Shitu in favou"/>
        <s v="Peace, Democratic and Governance Office Retreat Ou"/>
        <s v="REQUISITION FOR MISSION DONOR RETREAT AT CHELSEA H"/>
        <s v="Place full page advertisement of Long Acting Metho"/>
        <s v="Provision of workshop logistics service for the de"/>
        <s v="Technical assistance to USAID Nigeria in developin"/>
        <s v="Repair of 66 units of faulty UPS"/>
        <s v="FULL PAGE ADVERT PLACEMENT FOR THE POSITION OF SEN"/>
        <s v="PROCUREMENT OF 26 UNITS OF BLACKBERRY 9360 SMARTPH"/>
        <s v="Half Page newspaper advert on Guardian Newspaper f"/>
        <s v="Provide short-term assistance in leading a worksho"/>
        <s v="Provision of Logistics Services for the Teachers G"/>
        <s v="Procurement of the underlisted items._x000a__x000a_1 Unit of"/>
        <s v="Vacancy announcement for the position of Senior Te"/>
        <s v="Add new office location"/>
        <s v="ADVERT PLACEMENT FOR THE POSITON OF A STRATEGIC TE"/>
        <s v="AMENDMENT OF REQUISITION TO ADD FUNDING FOR CLEANI"/>
        <s v="COMPLETE OUTSTANDING JOB AT 8 HOUSE COMPOUND._x000a__x000a_1"/>
        <s v="MODIFIED TO INCREASE THE TOTAL AMOUNT FROM US$1833"/>
        <s v="INCREASE THE TOTAL AMOUNT ON THE PURCHASE ORDER FR"/>
        <s v="CHANGE CURRENCY FROM NAIRA TO US DOLLAR THEREBY BR"/>
        <s v="EXTEND STAY OF DIANA ARMOUDOVA STAY AT PROTEA FOR"/>
        <s v="SUPPLY OF 66,000 LITRES OF DIESEL TO USAID/NIGERIA"/>
        <s v="SUPPLY OF ADDITIONAL DIESEL (66,000 LITRES)TO USAI"/>
        <s v="REPLACE BURNT HEAVELLS 3 WAY ELECTRICAL DISTRIBUTI"/>
        <s v="Increase Total Estimated Cost of the FHI 360/C-Cha"/>
        <s v="ADDITIONAL PAYMENT FOR EXTRA NIGHT AND 10% SERVICE"/>
        <s v="ADDTIONAL SUPPLY OF 10 UNITS OF Q5945A PRINT CARTR"/>
        <s v="SENIOR AGRICULTURE &amp; FOOD SECURITY SPECIALIST, USP"/>
        <s v="Modify the purchase order to increase the amount f"/>
        <s v="Incremental funding for USPSC position - Agric &amp; F"/>
        <s v="_x000a__x000a_GENERATOR MAINTENANCE AT USAID OFFICE LOCATION"/>
        <s v="JHU/K4Health Nigeria Associate Award Total Estimat"/>
        <s v="Programm Analyst, USAID/Nigeria, Contract Modifica"/>
        <s v="Incrementally fund the contract of the Senior Heal"/>
        <s v="Increasing the TEC from $9,413,634.00 to $10,088,6"/>
        <s v="LEAD Project Incremental funding with HPN buy-in f"/>
        <s v="Incremental funding of $1,500,000 for the TOLERANC"/>
        <s v="GO MFD MAARD DE-SUBCOMMITMENT OF FUNDS"/>
        <s v="GO MAARD FOR MOD. OF  STYLE &amp; PATTERN CONT."/>
        <s v="GO FY '09 DG MEGA MAARD"/>
        <s v="FY 2010 DG MEGA MAARD"/>
        <s v="FY 11 MEGA MAARD FOR P/DG"/>
        <s v="GO MAARD FOR MISSION-WIDE ACTIVITIES FOR FY11"/>
        <s v="KC MAARD TO CONSTRUCT NEW POWER HOUSE &amp; INSTALL"/>
        <s v="AA FY2012 PDG MEGA MAARD"/>
        <s v="GO FY14 P/DG MEGA MAARD."/>
        <s v="FY '09 EG MEGA MAARD"/>
        <s v="GO MAARD FOR HIRE US PSC"/>
        <s v="FY 2010  EG MEGA MAARD"/>
        <s v="GO FY 11 EGE MEGA MAARD"/>
        <s v="GO FY 12 MEGA MAARD FOR EGE"/>
        <s v="GO FY14 EGE MEGA MAARD."/>
        <s v="AI HIV/TB MEGA MAARD FOR FY08"/>
        <s v="GO MAARD FOR HIRE STRATEGIC INFOR. WORK"/>
        <s v="AA FY 10 HA MEGA MAARD"/>
        <s v="GO FY 11 HA MEGA MAARD"/>
        <s v="FY 12 MEGA MAARD FOR HA"/>
        <s v="GO FY13 HA MEGA MAARD"/>
        <s v="AA FY14 HA MEGA MAARD"/>
        <s v="GO SO15 FY08 MEGA MAARD"/>
        <s v="GO FY '09 HE MEGA MAARD"/>
        <s v="Y 2010 MEGA MAARD OF HE"/>
        <s v="GO FY 11 MEGA MAARD FOR HPN"/>
        <s v="GO FY 12 MEGA MAARD OF HPN"/>
        <s v="GO FY14 HPN MEGA MAARD"/>
        <s v="GO FY '09 ED MAGA MAARD"/>
        <s v="FY10 ED MEGA MAARD"/>
        <s v="FY 11 MEGA MAARD FOR EDU"/>
        <s v="FY 13 EDU MEGA MAARD"/>
        <s v="GO FY14 EDU. MEGA MAARD"/>
        <s v="CA CATHOLIC RELIEF SERVICES"/>
        <s v="Funds for Mobile devices"/>
        <s v="AV EQUIPMENT RENTAL FOR UNGA."/>
        <s v="Albert, Joshua"/>
        <s v="apb PF potato seed propagation lsga funds"/>
        <s v="J.KADNAR, SOS TRAINING, 12/02-03/2013"/>
        <s v="J. Abenstein, IG Invest. TP, 10-15-14 to 11-5-14"/>
        <s v="ML-EHUMPHREYS;HOME LEAVE TRANSFER TO ISLAMABAD"/>
        <s v="High Threat Security Overseas Seminar"/>
        <s v="Jeff Granfield"/>
        <s v="Daniel Lopez"/>
        <s v="Jordan Travel"/>
        <s v="Andy's Travel"/>
        <s v="GEO CTR Invitation Travel"/>
        <s v="I&amp;A PYMT of GEOCTR Inviational Travel"/>
        <s v="Nicholas Okreshidze Lab TDY"/>
        <s v="NEWSPAPER ADVERT FOR RFI FOR MISSION WIDE AVIATION"/>
        <s v="Grant to fund components of the Government of Paki"/>
        <s v="Local CONSULTANT SERVICES for information collecti"/>
        <s v="PERSONAL SERVICE CONTRACT FOR TED HEISLER"/>
        <s v="OIE, local A&amp;E IQC"/>
        <s v="Decommit Bilateral Funding"/>
        <s v="AED-Close out Audit"/>
        <s v="This requisition is for obligating $230,222 funds"/>
        <s v="USPSC Infrastructure Engineer, Lahore"/>
        <s v="Senior Civil Engineer GS-15/6"/>
        <s v="USPSC/TCN SENIOR MONITORING AND EVALUATION ADVISOR"/>
        <s v="PFA AND COTR/AOTR COURSE FOR THE USAID MISSION EMP"/>
        <s v="Financial Review of Meda (Enterprenurs Project)"/>
        <s v="The purpose of this Requisition is to commit $98,3"/>
        <s v="Canadian Club Training facility"/>
        <s v="M Yusuf Adil Saleem SRSO Assessment"/>
        <s v="ACA of AiD for Schools Reconstruction Program"/>
        <s v="IMMAP-SBEP"/>
        <s v="FATA Child Health Project"/>
        <s v="REQ for Short Term USPSC position in Health Office"/>
        <s v="Institutional and Management Capacity Assessment o"/>
        <s v="De-obligation of Funds amounting $59,465.14 from E"/>
        <s v="Consultant for DRR"/>
        <s v="Financial Review of TRADE Project"/>
        <s v="OIE Civil Engineer Position"/>
        <s v="Public Research &amp; Opinion Program-2"/>
        <s v="PaRRSA Capacity Building Project"/>
        <s v="Pakistan Private Investment Initiative (PPII)"/>
        <s v="LOGISTICS FOR PFA &amp; PDM COURSE ON OCT. 22-26 AND D"/>
        <s v="Obligate $ 25 M for 10 academic blocks in universi"/>
        <s v="This is to conduct third-party validation (TPV) of"/>
        <s v="Purchase of USAID Pad folios"/>
        <s v="Workforce development program design consultant -"/>
        <s v="WFD Program Design consultant Lahore"/>
        <s v="WFD Program Design Consultant FATA/KP region"/>
        <s v="Grant to WFP for flood response in Sindh and Baloc"/>
        <s v="Validation of Aurat Foundation."/>
        <s v="KeyChain Productions"/>
        <s v="Private Sector Education Conference"/>
        <s v="Task Order - USAID's A&amp;E Services for environmenta"/>
        <s v="ACA (Incurred cost audit) of MSI."/>
        <s v="Financial review of Abacus Consulting for the peri"/>
        <s v="Amendment to de-sub-obligate $2,600,000 from ES/20"/>
        <s v="GENDER TRAINING FOR AID"/>
        <s v="Senior Energy Advisor position Advertisement reque"/>
        <s v="The purpose of the requisition is to request the A"/>
        <s v="The purpose of this requisiton is to do Financial"/>
        <s v="BPA for Financial review of FKHP"/>
        <s v="De-sub-commit amount of $ 1685638.97 From De-subob"/>
        <s v="Extension of period of performance for CONSULTANT"/>
        <s v="De-Commitment from TO 14 of CDM"/>
        <s v="Incremental funding and extend Area of Performance"/>
        <s v="MEDIA MONOTORING SERVICES FOR THREE MONTHS (modifi"/>
        <s v="IM Technical Assistance for Disaster Management"/>
        <s v="Training for Pakistan"/>
        <s v="Public Communication Project: Incremental funding"/>
        <s v="USPSC Skip Waskin"/>
        <s v="The purpose of this modification is to give a cost"/>
        <s v="Cost Extension of Performance Management Contract"/>
        <s v="Incremental Funding to The Agribusiness project. A"/>
        <s v="COST AND TIME EXTENSION OF INTERAGENCY PROGRAM AGR"/>
        <s v="Incremental Funding of US$ 4,789,247."/>
        <s v="Senior Contract Specialist #2, AfPak Task Force. I"/>
        <s v="Fh, Donalad Sampler,E2i, Conference,11.2-4.2011"/>
        <s v="UFUDERICH TDY ISLAMABAD 11/25 - 12/10/2011"/>
        <s v="JEimers invitational travel - Islamabad-10/9-11/05"/>
        <s v="MH PMS EDUCATION LAHORE"/>
        <s v="FH,Incre funding Project Mgt Asst-EDU 83063-018"/>
        <s v="FH, Project Management Specialist_EDU"/>
        <s v="FH, PROJECT MGT SPECIALIST-EDU"/>
        <s v="FH, MISC MAARD-PROGRAM OPERATIONS-SUPPORT"/>
        <s v="AM SO0004 DG Advisor - FSL"/>
        <s v="AM SO0004 DG Deputy Director (FSL)"/>
        <s v="TQ, USPSC - Cutshall"/>
        <s v="KR, Incremental funding MAARD for OIE Engineer"/>
        <s v="TQ, MAARD for IFES"/>
        <s v="KR, Incr. funding MAARD for DG Team program costs"/>
        <s v="Incr. MAARD for Program Assistant, DG, Farah Imran"/>
        <s v="AM, EG PMS (Sajjad Moghal) Incr funding"/>
        <s v="USAIS/Pakistan JOBS Project: De-sub-commit unliqui"/>
        <s v="MH PMS-MULTI SECTOR LAHORE SO#06"/>
        <s v="MH MULTIPLE TDY USPSC SENIOR LEVEL"/>
        <s v="VO, Program Costs for EG Team, WEF 03/16/2010"/>
        <s v="FH, FSN Agricultural Economist AGR002"/>
        <s v="SR, AID PROJ MGT SPECIALIST-IRRIGATION"/>
        <s v="WA, PROJECT MANAGEMENT SPECIALIST -EG/83061-005,"/>
        <s v="FH, SR.ENERGY ADVISOR POSITION #ENG3"/>
        <s v="FH, MISC Program Support-Health"/>
        <s v="MH ADMIN ASST - LAHORE"/>
        <s v="FH,FIN ANALYST-FSN-11,PN#83064-033"/>
        <s v="KR, MAARD for Dev. Prog Specialist, Gender, US/TCN"/>
        <s v="FH, AID PRJECT MGT SPECLIST MULTI-SECTOR KHI- PD#2"/>
        <s v="FH, Miscellaneous Program Support"/>
        <s v="FS Recording of DG SOAG Amendment no 06"/>
        <s v="SR, ECONOMIC GROWTH SPECIALIST-FATA,MAARD"/>
        <s v="VO, 391-0010 PRD,FATA PM Asstt. Peshawar"/>
        <s v="FS FATA GDO Ayub Incre funding"/>
        <s v="TQ, Improve Child Health in FATA with STC"/>
        <s v="TQ, FSNPSC - Education - FATA"/>
        <s v="IB, 391-0010 PRD,FATA MIsc MAARD"/>
        <s v="DAI De-Commitment of $825,237(FATA Capacity Buildi"/>
        <s v="TQ, FSN - FATA Health"/>
        <s v="WA, RENEW CONRT. GDO,SECRETARY,FATA, M.AYUB KHAN"/>
        <s v="FH, MAARD,Consultant, infrast, suport Pesh Office"/>
        <s v="FH, Incremental funding MAARD for Mahum Javaid"/>
        <s v="FH,EFM DOC SPECIALIST FP-04"/>
        <s v="WA, FUNDS FOR THE POS. ADMIN ASSIT. POS#80190-005"/>
        <s v="TQ, Proj Mgmt Specialist (Agr) - KHI, 80395-014"/>
        <s v="SR, SNR. AG Specialist position no. 83061-001"/>
        <s v="FH, MAARD,INCR FUNDING ADMIN ASSISTANT-83061-003"/>
        <s v="FH, MAARD,GZ DAM, IRRIGATION SYSTEM ASSESSMENT"/>
        <s v="WA, FUNDING FOR NEW POSITION AID-PMS-AGRI"/>
        <s v="Fh,  Commit funds,DOC Specialist KHI,PD80395-012"/>
        <s v="Fh, Commit funds Fin Analyst-Position#80935-015"/>
        <s v="FH, Commit funds, Program Assistant, P#80040-010"/>
        <s v="FH, Commit funds, FA P#80105-019"/>
        <s v="FH, Commit funds, PM Assistant, 80395-013"/>
        <s v="FH, Incremental funding, FA P#83070-010"/>
        <s v="FH, Commit funds, USPSC, Snr.Prm.MGT &amp; Policy Adv"/>
        <s v="FH, Comit funds, SNR.PRm.MGT &amp; Policy Advisor,GS15"/>
        <s v="FH, Commit funds KHI MISC MAARD"/>
        <s v="FH, Incremental funding Admin Assistant P#1, LHR"/>
        <s v="FH,AID,DV Prog Splst GIS,Position No.FSN-4005"/>
        <s v="KR, MAARD for Proj Mgt. Assistant HPN, 80135-003"/>
        <s v="FH,Incr funds, USPSC,SR.Prog MGT &amp; Policy Advisor"/>
        <s v="Fh, Incre Funding in Cross Cutting Misc MAARD"/>
        <s v="Fh, Short Term USPSC Program &amp; Policy Advisor"/>
        <s v="WA, INCREMENTAL FUNDING POS#83063-005/PMS-EDU"/>
        <s v="Fh, Commit of funds, Dev Program SPLst Budget"/>
        <s v="Fh, Incremental funding, FA Positon 83070-013"/>
        <s v="Fh, Incremental fuding, FA Position#83070-021"/>
        <s v="Fh, Incr funding MAARD,Feroz Shah,83070-000"/>
        <s v="Fh, Incr funding MAARD,Habibur Rehman,Lhr-011"/>
        <s v="FH, Incre Funding for SR.Safety &amp; Security SPlst"/>
        <s v="TQ, USPSC Dev Assistance Speclst,Training,AmyHagan"/>
        <s v="To commit funds for SR.ENR Specialist, 80205-002"/>
        <s v="WA, FUNDS FOR AID PM ASST-EDU, ISB"/>
        <s v="FH, Incremental Funds for Maham Javid MAARD"/>
        <s v="WA, FUNDING FOR AID ENGINEER LAHORE"/>
        <s v="WA,FUNDS POS # 80120-003 FOR AID PMS-EDU ISLAMABAD"/>
        <s v="FH, Commit funds Sr.Program MGT &amp; Policy Advisor"/>
        <s v="SR, Shiraz Ashraf,Fin Analyst, Position#80105-019"/>
        <s v="Proj Mgt Specialist Edu,New position,PD#80395-001"/>
        <s v="Fh, Incremental funding, Saqib Ali Khan, 80040-010"/>
        <s v="Fh, Incremental funding for Anila Kasmi, KHI"/>
        <s v="Altaf Afridi,incountry trv exp,trf allow,transport"/>
        <s v="Mohsin Rose,incountry trv exp,trf allow,transport"/>
        <s v="Mujahid Farooqi,incount trv exp,trf allow,transprt"/>
        <s v="Saadia Khalil,incountry trv exp,trf allow,transp"/>
        <s v="Mehdi Ali Khan,travel exp,trf allow,transportation"/>
        <s v="Dawood Khan,incount trv exp,transf allow,transport"/>
        <s v="Incremental funding, AID Splst KHI PD#2"/>
        <s v="FH, INCRE FNDG, PM SPECIALIST, FSN-10"/>
        <s v="WA, ADDITIONAL FUNDS AID-DEV.SPECIALIST DG"/>
        <s v="FH,Commit funds, PM Specialist DG-LHR-PD/10"/>
        <s v="AID Project management specialist Gender Contract"/>
        <s v="Fh, MAARD Raymond Morton, USPSC Dev Assistance SPL"/>
        <s v="FH, Commit, funds Projct MGT Splst-DG P#80150-004"/>
        <s v="TQ, Dev Assistance Speclst-MSDP-DG"/>
        <s v="WA,Funding for AID Manag Spec-Edu Pos# 80120-008"/>
        <s v="WA, 2ND YEAR FUNDING AID PMS,KHI FSN 11/6"/>
        <s v="WA, INCREMENTAL FUNDING PMA-EDU, 2ND YEAR,NIDAL"/>
        <s v="KR, Support cost of PMF"/>
        <s v="WA, ADD FUNDS 2ND YEAR AID PMS-EDU,POS#83063-001"/>
        <s v="MAARD for AID PM Assistant-Education in Lahore"/>
        <s v="WA, FUNDS FOR ADMIN ASSISTANT-EDU POS# 80120-004"/>
        <s v="WA, ADDITIONAL FUNDS EDU PMS HAROON RAHIM"/>
        <s v="FH,Funds, PM Specialist-ENR-P#80205-008"/>
        <s v="Fh, addl funding MAARD for Ayaz Muhammad"/>
        <s v="FH,Incremental FNDG MAARD,SARAH PERVAZ,KHI PD#14"/>
        <s v="FH,MAARD, USPSC, SR.EG ADVISOR, INDIRECT COST"/>
        <s v="Fh, Incremental funding for  Leslie Gonzales,"/>
        <s v="SR, new MAARD for Proj Dev Specialist Altaf Afridi"/>
        <s v="SR,Project Mgt Assistant-FATA,position. 80260-023"/>
        <s v="Misc MAARD-FATA to cover program related costs"/>
        <s v="MAARD,Dawood khan,Prj Mgt Spec-M&amp;E FATA,add funds"/>
        <s v="SR,PROJ MGT ASSISTANT-EG-FATA,MAARD"/>
        <s v="KR, MAARD for AID Proj Mgt. Specialist HPN Karachi"/>
        <s v="KR, MAARD for Proj Mgt. Specialist HPN Karachi-EFM"/>
        <s v="KR, MAARD for Program Assist Health, Aamir Maqsood"/>
        <s v="Fh,Commit funds for  Misc MAARD OIE"/>
        <s v="FH, Incre funding MAARD for Aamir Munir"/>
        <s v="FH, Funds for Economist-ENR-sector, P#80205-001"/>
        <s v="KR, MAARD FOR TDY FINANCIAL ANALYST POSITION"/>
        <s v="WA, INCREMNTAL FUNDING AID PMS (RABIA AKHTAR)-DG"/>
        <s v="KR, Incremental MAARD for Engineer Khi-Aslam Iqbal"/>
        <s v="TQ, AID Proj Mgmt Specialist-Humaira Ashraf"/>
        <s v="PROG. COSTS  KHI OFFICE, MEETINGS, CONFERENCES"/>
        <s v="TQ, Khalid Saleem, $81,800.00, Exp till Oct. 2014"/>
        <s v="FH, Sub commitment funds  for G2G Advisor"/>
        <s v="SR,P#80105-004,Fin Anal,Nadeem wali,12/13-12/14"/>
        <s v="KR, Incremental MAARD for Lyra Francis"/>
        <s v="FH, Commit funds for Sr.Program &amp; Project Advisor"/>
        <s v="FH, Incremental funding for Zia ur Rehman's MAARD"/>
        <s v="New position #80395-009, Engineer Karachi, travel"/>
        <s v="WA, INCREMENTAL FUNDING MARTIN SCHULMAN"/>
        <s v="SR,PM spec HPN, Khi,Position#KHI-19"/>
        <s v="FH, Incre funding OAPA Program Suport Cost"/>
        <s v="Fh,Funds,FSL OAPA program staff Salary &amp; benefits"/>
        <s v="SR,Program office Mega MAARD,01/01/14-09/30/14"/>
        <s v="WA, MEGA MAARD EGA, 04/01, 2014 - 09/30, 2014"/>
        <s v="FH, ENR Program Support cost MEGA MAARD FY 14"/>
        <s v="SR,FATA MEGA MAARD,04/01/14-09/30/14"/>
        <s v="KR, MEGA MAARD OHPN, FY14"/>
        <s v="TQ, Prog Support Cost, OSG, 04.01.14--09.30.14"/>
        <s v="FH,ACTY AGRMNT KPK, MSDP,"/>
        <s v="Activity Agr. Tarbela Dam Repair,Maint. Phase II"/>
        <s v="NEW PSC: Sarah Simons - Deputy Country Representat"/>
        <s v="NEW: PSC D. Starnes - Deputy Country Rep, Pakistan"/>
        <s v="IGF::CL::IGF United States Personal Services Contr"/>
        <s v="KR, Mega MAARD, Operational cost of OTI"/>
        <s v="OAPA funded OTI Travel"/>
        <s v="ABR/Carla Morales/TDY Panama"/>
        <s v="Internet Service for 1 year"/>
        <s v="PC Maintenance Service for 1 year"/>
        <s v="Purchase of Polycom Soundstation2 Conference Phone"/>
        <s v="Repair of skylight at Michael Eschleman s Residenc"/>
        <s v="Purchase of Patio Furniture for Michael Eschleman"/>
        <s v="Outplacement Services."/>
        <s v="Packaging of Eschleman s Household Effects"/>
        <s v="Door polishing and walls painting services at Esch"/>
        <s v="Purchase of iPhone 6"/>
        <s v="To desubcommit $87.50"/>
        <s v="Hire employee for Cost Analysis and Close Out Spec"/>
        <s v="OFFICE SUPPLIES - EASELS"/>
        <s v="Education materials for teachers"/>
        <s v="Consultandes: AID-527-C-08-00010_x000a_This action is t"/>
        <s v="GORESAM:Improve Tocache airfield"/>
        <s v="GORESAM:Consolidate AD Cacao Chain"/>
        <s v="VAT Recovery"/>
        <s v="1311 Review. JV-527-07-107 decrease unused funds"/>
        <s v="JV-527-13-031 1311 Review decr unsubcmmitted funds"/>
        <s v="MM2013 Program Support Costs CY 2013"/>
        <s v="Prog Supp Adm Costs MM 2014"/>
        <s v="catering services for education sector consultatio"/>
        <s v="Philippines/OED, Oakwood Center, Workshop for Read"/>
        <s v="To desubcommit excess funds"/>
        <s v="to de-commit $323.54 - 50th Anniversary MOA Exhibi"/>
        <s v="Pre-Award Surveys on Non-U.S. Organizations"/>
        <s v="Outreach materials for USAID outreach activities -"/>
        <s v="Request for funds: Business Cards for Mission Empl"/>
        <s v="PO-Car rental for DGolla s trip to Subic"/>
        <s v="Venue for B-LEADERS TEC"/>
        <s v="PBED FOG EXTENSION sub-commit $345k FY11 WFD funds"/>
        <s v="K Ehlers,GPH,Private Sector PreShipment Inspection"/>
        <s v="FSL/USAID/PHIL/EMBED POSITION IN MINDANAO"/>
        <s v="Partitions for OH Office space"/>
        <s v="Educ  FY 13 Indirect Cost,Various FSN's"/>
        <s v="DOC (Writer ) Ads"/>
        <s v="Financial Analyst/Trainer,07/2013-07/2014"/>
        <s v="FY 14 Indirect Cost,Educ Various FSN's"/>
        <s v="Direct Costs &amp; Advertisement,Dev't Progm Specialis"/>
        <s v="Office of Education Summer Hire FY14,Adm Assistant"/>
        <s v="FY 15 Indirect Cost,Juanillo Haidee,David Abigail"/>
        <s v="FY15 Educ FSN's Sal,OT &amp; Benefits,10/01/14-04/05"/>
        <s v="Paul Mason,Gen.Dev't Officer,FSL for Mindanao"/>
        <s v="FSL-Paul Mason Indirect Cost"/>
        <s v="OEDG FSNs FY2014 Indirect Cost"/>
        <s v="OEDG Prog Mgt Specialist - Fiscal Specialist"/>
        <s v="OEDG Prog Mgt Spec-Fiscal Specialist"/>
        <s v="N Trinidad, OEDG Tempo Secretary"/>
        <s v="R Carlson,TDY Manila, Acting Deputy Msn Director"/>
        <s v="NTrinidad,OEDG Tempo Secretary 5.19-8.18.2014"/>
        <s v="Ian Hutchcroft, OEDG Intern, local travels"/>
        <s v="OEDG Microfinance Specialist FSN 11 -Disaster"/>
        <s v="J Schluter, indirect cost"/>
        <s v="OEECC Devt Prog Specialist,Direct &amp; Indirect costs"/>
        <s v="Proj-OEECC,SO4 Var. 7 FSNs, Indirect Costs-FY2013"/>
        <s v="OEECC Climate Change Advisor Indirect costs 1yr"/>
        <s v="OEECC Financial Analyst,Direct Cost &amp;Advertisement"/>
        <s v="Proj-OEECC,SO4 Var. 7 FSNs, Indirect Costs-FY2014"/>
        <s v="OEECC FSNs Indirect Costs,J.Dulce and A.Parungao"/>
        <s v="OEE Spvy A&amp;A,ROAA,Direct costs &amp; Advertisement"/>
        <s v="OEECC Spvy A&amp;A,ROAA,Indirect costs for 1 year"/>
        <s v="Development Assistance Specialist-Public Health"/>
        <s v="SO3 Various FSN, Indirect Cost"/>
        <s v="OH New Secretary, FSN 7/12"/>
        <s v="RTumameng,Financial Analyst,Indirect Cost FSN11/11"/>
        <s v="OH Dev't Program Spec FSN10 Direct/Inderect Cos"/>
        <s v="Various OH FSN, Indirect Cost"/>
        <s v="OH-PSC, Senior Public Health Advisor,Indirect Cost"/>
        <s v="2 ROAA PSC, Indirect Cost, 1.15-7.15.2014"/>
        <s v="OH -Project Management Specialist (Public Health)"/>
        <s v="ROAA, Regional Acquisition &amp; Assistance Officer"/>
        <s v="PRM Senior Prog.Advisor, Indirect cost, 5.13-9.12."/>
        <s v="5OE-FY'05/PP9"/>
        <s v="R050206;HFDX0523486HG31"/>
        <s v="R050276;HFDX0523486HG31"/>
        <s v="Incountry Damini to San Juan de la maguana"/>
        <s v="KB-DCUA Incremental Funding"/>
        <s v="Upward adjustment in the amount of $2,387.90 to co"/>
        <s v="This is an adjustment to an outstanding balance of"/>
        <s v="Upward adjustment of $90,719.37 to correct an erro"/>
        <s v="CKW,DANIEL HOLLANDER TDY UGANDA -GULU OFFICE"/>
        <s v="SA, FUND CITE FOR RICHARD MONTPELIER TDY KAMPALA"/>
        <s v="MH AY289.02 -ECP increment for Trust Fund"/>
        <s v="Advertisement of: 1) Project Management Specialist"/>
        <s v="PRINTHEADS &amp; PRINTING PAPER"/>
        <s v="Advertisement for the position for Regional Yali C"/>
        <s v="De-commit balance of $4500.00 for re-programming._x000a_"/>
        <s v="De-commit balance of $1212.00 for re-programming._x000a_"/>
        <s v="Senior Program Officer"/>
        <s v="PDI PSC"/>
        <s v="Post-Project Evaluation of the Market Linkages Ini"/>
        <s v="Strategies for Trauma Awareness and Resilience tra"/>
        <s v="RCMG Evaluation and Learning Program"/>
        <s v="Fixed Obligation Grant to the AGMARK."/>
        <s v="REQM: To increase number of participants for STAR"/>
        <s v="Medical examination for Austin J,March 2012"/>
        <s v="Q102287;GDV10121623KG13"/>
        <s v="Strengt ICGLR financial, Administrative capacity"/>
        <s v="Support IGAD climate prediction/applications-ICPAC"/>
        <s v="IGAD:FUNDS INCR THRU  MAR'07 PER IL AMD# A."/>
        <s v="PDI FSNs Salaries MOD to September 30 2015"/>
        <s v="RCMG FSN funded costs -Sal,ben, ICASS, travel,Misc"/>
        <s v="Kaarl Sundsmo PSC cost extension"/>
        <s v="FSN Salary/Benefits and admin costs-REGI"/>
        <s v="Salary,admin costs for Kaarl Sudsmo,FtF cordinato"/>
        <s v="Julie Fischer - MFD for Trg, Travel and Admin Sup"/>
        <s v="Dege : Incremental Funding"/>
        <s v="COMESA LSGA - RELPA"/>
        <s v="Makeda Tsegaye - Extend Con to 02/04/2009"/>
        <s v="Kambona : Incremental Funding"/>
        <s v="Kihara - Incr. Funding"/>
        <s v="Ewell : Incremental Fudning"/>
        <s v="RHH:MFD for Program Funded Staff Costs"/>
        <s v="PDI - Cross Cutting Magmt &amp; Oversight Op Costs"/>
        <s v="Ewell : Incremental Funding"/>
        <s v="Regional Climate Change &amp; N R Mgt Advisor"/>
        <s v="REGI staff salaries-PROG"/>
        <s v="PASTORAL ARES COORDINATION,ANALYSIS POLICY SUPP"/>
        <s v="R521160;WNI50522118KG13"/>
        <s v="Senior Advisor to the Mission Director"/>
        <s v="The Purpose of this Modification  # 02 is to:_x000a__x000a_a"/>
        <s v="Incremental funding to extend the agreement to Jun"/>
        <s v="The purpose of this modification is to:  _x000a_- Incre"/>
        <s v="R041033;GCD40421696KG13"/>
        <s v="CN; A11/A047/696-M; R071165; HIV FOOD ASSISTANCE"/>
        <s v="CN; AAA/A049/696/M; R081004; DOC"/>
        <s v="VN; DG ADMIN COSTS FY 2012"/>
        <s v="VN, Lease for OBO#.177 and OBO#178"/>
        <s v="JN;ACQUISITION OF COST-SHARED IT SUPPLIES"/>
        <s v="VN; PEPFAR ADMIN COSTS: FY2011"/>
        <s v="VN;50th Anniversary of USAID in Rwanda"/>
        <s v="VN; facility to carry out RHSS evaluation"/>
        <s v="VN; PMI ADMIN COSTS FY 2013"/>
        <s v="VN; BEGGS/ASSIST EDUC. TEAM/EXTENS.AKAZI KANOZE"/>
        <s v="VN; RWANDA CONTRIBUTION/AIDTRUCKER+ TDYs"/>
        <s v="5989578 BOBO,FITZGER Dubai, 09/13"/>
        <s v="5957878 DENALE,JEFFR Dubai, 09/13"/>
        <s v="6027322 DENALE,JEFFR Tel Aviv, 10/13"/>
        <s v="6032628 BOBO,FITZGER Newark, 10/13"/>
        <s v="5981080-1 BURNS,JEROME Dar Es Salaam 10/13"/>
        <s v="5996227 HOWARD,CLINT El Paso, 10/13"/>
        <s v="6001402-1 BODLE,CHRIST El Paso, 10/13"/>
        <s v="5997196 DINKIN,AMY West Point, 10/13"/>
        <s v="6019403 BODLE,CHRIST Tegucigalpa, 11/13"/>
        <s v="6015559 MITCHELL,REG Kinshasa, 11/13"/>
        <s v="5829603 ARDELEAN,ALA Tegucigalpa, 06/08"/>
        <s v="5832023-1 ALEQUIN,RAFA Cairo, 05/15"/>
        <s v="5861232 BURNS,JEROME Richmond, 06/08"/>
        <s v="5846750-1 MITCHELL,REG Kinshasa, 06/06"/>
        <s v="5879435 BODLE,CHRIST Dubai, 06/14"/>
        <s v="5897504 SINGLETON,MA Charleston, 07/02"/>
        <s v="5898439 BURNS,JEROME Charleston, 07/02"/>
        <s v="5899662-1 FABRIE,MICHA Palmdale, 07/13"/>
        <s v="5899245-2 BURNS,JEROME Amsterdam, 07/13"/>
        <s v="5909615 BODLE,CHRIST San Pedro Sul 07/14"/>
        <s v="5904739-1 DINKIN,AMY Chisinau, 08/13"/>
        <s v="5943342-2 MITCHELL,REG Abuja, 09/13"/>
        <s v="5952033-3 ALSTON,JONAT Los Angeles, 10/13"/>
        <s v="Kiosk Set-up"/>
        <s v="commitment to Hanoi"/>
        <s v="Transfer funds to USAID/Pretoria"/>
        <s v="Custom clearance, transportation and installation"/>
        <s v="travel funding for Nicole Widdersheim"/>
        <s v="5852056 SINGLETON,MA Dallas, 08/17"/>
        <s v="5894987 BOARD,TINISH Dallas, 08/17"/>
        <s v="5955834-1 GEROW,SCOTT Incheon, 08/13"/>
        <s v="computers for SA-41"/>
        <s v="Interpreting Services"/>
        <s v="This is for a translation of select sections of th"/>
        <s v="Hire a two month USPSC for GDO"/>
        <s v="the ANRAC Casamance Peace Development project is a"/>
        <s v="Performance Evaluation for Social Marketing Compon"/>
        <s v="A 3 day workshop (April 19-21) for our DGP grantee"/>
        <s v="JPR 2011-Procure the services of a hotel"/>
        <s v="We want to order 40 American Flags and 40 Senegale"/>
        <s v="Translation Services"/>
        <s v="Costs and benefits analysis of FtF Senegal"/>
        <s v="Advertise PMI Program Manager in &quot;LE SOLEIL&quot;"/>
        <s v="Advertise PMI Program Manager -HPN in &quot;SUD QUOT&quot;"/>
        <s v="Advertise MCH-FP-RH for HPN in &quot;LE SOLEIL&quot;"/>
        <s v="2011 USAID Promotional Items"/>
        <s v="Various IT Hardware Purchases for PRM Office"/>
        <s v="FAR Program Evaluation - Mod 1"/>
        <s v="To buy a camera for EGO office field visits"/>
        <s v="We would recommend to buy locally to avoid configu"/>
        <s v="Purchase of hard and software for USAID/Senegal GI"/>
        <s v="Purchase fuel for ASP Residential generators"/>
        <s v="USAID/GDO would like to hire a two month internati"/>
        <s v="Maintenance Services for Office Copier Machines"/>
        <s v="Maintenance Contract for Office Xerox Machines"/>
        <s v="5 Desktop computers, 5 UPS."/>
        <s v="REG.TRAINING COTR COFFEA BREAK"/>
        <s v="Identification of for-profit and non-profit organi"/>
        <s v="Mission Retreat Feb 8-9/12  Hotel Accommodation"/>
        <s v="GIS Mission Activity"/>
        <s v="Mission Retreat Feb 8-9/12  Staff Transportation"/>
        <s v="Pre Employmt Medical Tests Education Specialist"/>
        <s v="PFA Training Coffee Break"/>
        <s v="1 year Subscription to  Jeune Afrique"/>
        <s v="Advertisement in local papers - Educ. Specialist"/>
        <s v="Cooking for ASP - Touba Gaz"/>
        <s v="1 for C-DHS Technical Advisor and 1 for activities"/>
        <s v="Advertisement of mat.&amp;child health."/>
        <s v="Facilitator for 2012 JPR"/>
        <s v="IT Consultant to train mission IT staff on Drupal"/>
        <s v="Hotel selection for 2012 JPR"/>
        <s v="Boot Camp Training Coffee Break"/>
        <s v="Mid-term Evaluation for USAID/PEPAM"/>
        <s v="Pre-paid calling credit for cell phones."/>
        <s v="Cooking Gas for ASP - Vitogaz"/>
        <s v="Senior Family Planning /Reproductive Health and Ma"/>
        <s v="Performance Evaluation for USAID/Basic Edu Project"/>
        <s v="Split Air Conditioner Units"/>
        <s v="School Construction Inspector."/>
        <s v="Computer equipment for GDO staff."/>
        <s v="DATA ANALYSIS FOR PMI IMPACT EVALUATION."/>
        <s v="PO TO SUPPORT THE SERVICES OF A CONSULTANT FOR DON"/>
        <s v="MSC FY13 OF XEROX COPIER MACHINES."/>
        <s v="MSC FY2013 FOR THE CANON COPIER MACHINES"/>
        <s v="Advertise HSS for HPN in &quot;LE SOLEIL&quot;"/>
        <s v="LOCAL ADVERTISEMENT FOR FSN MATERNAL CHILD AND FAM"/>
        <s v="REQUISITION FOR Justification of Sole Source: Purc"/>
        <s v="ADVERTISEMENT FOR LOCAL REPRODUCTIVE HEALTH NGOs I"/>
        <s v="Senior Family Planning/Reproductive Health, Matern"/>
        <s v="Cancellation of REQ-685-13-000065"/>
        <s v="Steering committee meeting"/>
        <s v="Security upgrades in LCD/DLIs offices"/>
        <s v="JPC Positions Adds in newspapers: Le Soleil-Walf-S"/>
        <s v="Catering Services for Private Sector Outreach Even"/>
        <s v="Branded goods for USAID Senegal communications pur"/>
        <s v="Procurement ISRA equipement for Research Agronomic"/>
        <s v="Catering Services for Private Sector Outreach Laun"/>
        <s v="Facilitator for JPR 2013"/>
        <s v="Pre Employ. Med. BPA HSS for HPN Office"/>
        <s v="Mid-term Performance Evaluation ERA"/>
        <s v="Synergy meeting in Ziguinchor"/>
        <s v="Results and impact of USAID s intervention in Casa"/>
        <s v="DOC Specialist 7/2013-7/2014"/>
        <s v="Reimbursement of $7000"/>
        <s v="Round Table and Market Expo during POTUS/FLOTUS"/>
        <s v="Vehicle Insurance MD Vehicle"/>
        <s v="Mid-term Performance Evaluation YAAJEENDE"/>
        <s v="LCD 201 Trainer"/>
        <s v="Advertise A&amp;A Assistant in &quot;LE SOLEIL&quot;"/>
        <s v="Advertise A&amp;A Assistant in &quot;SUD QUOTIDIEN&quot;"/>
        <s v="Advertise A&amp;A Assistant in &quot;WALFADRI&quot;"/>
        <s v="Hire a consultant to do a Performance Evaluation f"/>
        <s v="Hire a facilitator based in Dakar for the GDO retr"/>
        <s v="The purpose of this requisition is to hire a local"/>
        <s v="Surge Capacity BPA Request for Call against the BP"/>
        <s v="USPSC"/>
        <s v="IMPROVE MATERNAL HEALTH THROUGH A COMBINATION OF P"/>
        <s v="thereby increasing the total amount obligated from"/>
        <s v="Incremental funding for Forum Civil by $161383._x000a__x000a_"/>
        <s v="Increasing the total award and extending deadline."/>
        <s v="Surge Capacity BPA Call Order against the BPA SET"/>
        <s v="COMFISH incremental funding - $1,726,000_x000a_"/>
        <s v="Synergy Meeting Ziguinchor 12/1-2/10 GDO"/>
        <s v="Office Supllies &amp; Other"/>
        <s v="Drum for GDO Canon copier machine"/>
        <s v="USPSC/TCN Democracy and Governance Team Leader"/>
        <s v="EGO FY 14 Mega Maard 10/01/13-09/30/14"/>
        <s v="Civil Society Parnership Activity"/>
        <s v="EGO FY 15 Mega Maard 10/01/14-09/30/15"/>
        <s v="FHI CA 7/1/2006-9/30/2011"/>
        <s v="FY08 Health Mega Maard"/>
        <s v="Health Office FY09 Mega-Maard"/>
        <s v="FY 2015 Health mega maard"/>
        <s v="USPSC Contracting Officer SVC 12/08-12/10"/>
        <s v="Fy 2015 gdo mega maard"/>
        <s v="Two white boards for GDO"/>
        <s v="Provide funds for Jennifer Harte residential Elect"/>
        <s v="Q469216;WAI40422169KG13"/>
        <s v="Q469227;WAI40422169KG13"/>
        <s v="Q569040;WAI40522169KG13"/>
        <s v="Q569146;WAI40522169KG13"/>
        <s v="Q569081;WAI40522169KG13"/>
        <s v="Q569073;WAI40522169KG13"/>
        <s v="Q569074;WAI40522169KG13"/>
        <s v="Procurement of computer equipment for Sierra Leone"/>
        <s v="PFA Trg site Mariador Palace Hotel May 16-20, 2011"/>
        <s v="To add funds and one line item."/>
        <s v="This is a Gender Workshop on Sierra Leone Agenda f"/>
        <s v="Sierra Leone funded secured USB keys"/>
        <s v="TO INCREMENTALLY FUND THE SIERRA LEONE COUNTRY PRO"/>
        <s v="TO PROVIDE FUNDING FOR SIX MONTHS FROM 4/10/2012 T"/>
        <s v="To provide funding for obligation under contract A"/>
        <s v="S040031;GES40421636KG13"/>
        <s v="AK UPWARD ADJUST CO PER JV#675110140"/>
        <s v="SD,STAFF NON SALA.COSTS 10/09-09/10/JV2120/JV4104"/>
        <s v="SD, COMUNICATI. SPECIALI-EFM CO FUNDING - 2 YEAR"/>
        <s v="MMF, PROG.ADMIN ASIST CO AMDNT#02 THRU SEPT 27,14"/>
        <s v="SD, FY11 MEGA MAARD FUNDING /JV120120/JV1407/14104"/>
        <s v="SD- SL-ELECTIONS SEC PROGRAM FUNDIND/JV1287/JV4104"/>
        <s v="MMF, PURCHASE A PHOTOCOPIER FOR USAID/FREETOWN"/>
        <s v="MMF,FY12 STAFF NON SALRY COSTS/ICASS/JV1407/JV4104"/>
        <s v="SD, SL-PROG.STAFF &amp;ICASS  JV#130130/JV1407/JV4104"/>
        <s v="MMF, S.DARABA TRVL/WASHINGT STUDY TOUR 12/3-7/2012"/>
        <s v="MMF, NEW CONTRACT/DEMOCR.AND GOV. SPECIALIST13-14"/>
        <s v="NEW CONTRACT/ECO.GROWTH SPECIALIST13-14"/>
        <s v="AB.PROGRAM STAFF NON SALRY&amp;ICASS COST FY14/AMND#1"/>
        <s v="ABB, SL ADMIN ASSISTANT CONTRACT FUNDING"/>
        <s v="ABB, FSN PROGRAM DEVELOPMENT SPECIALIST CONTRACT"/>
        <s v="ABB,FSN DG SPECIALIST"/>
        <s v="SD FY 08 SL STAFF SALARYAND NON JV675130126/JV4104"/>
        <s v="MMF,A&amp;A SPECIALIST POSITION FUNDING"/>
        <s v="SL-PROG.MAN.CO.FUNDING AMNDT#01 09/30/12/JV4104"/>
        <s v="AK MIRANDA TAYLOR CONTRACT FUNDING"/>
        <s v="SD FUNDS FOR MTAYLOR'S CO/JV675130127"/>
        <s v="AK DE-SUB COMMIT FUNDS/JV#675130073"/>
        <s v="AK EDWARD BENYA CO FUNDING/JV675130127"/>
        <s v="S401008;GDV10121636KG13"/>
        <s v="AK SUB COMMIT FUNDS/SL DEMOC.&amp;GOVERNANCE T/L CO"/>
        <s v="AK DE-SUB COMMIT FUNDS/JV#67570082/JV#675130073"/>
        <s v="AB . S SOW CO FUNDING/DEOB FUNDSAS PER JV675130135"/>
        <s v="AK SSOW'S CONTRANT FUNDING-SL DRIVER"/>
        <s v="S050015;GDV10121636KG13"/>
        <s v="AK DE-SUB COMMIT FUNDS/JV#67570082/JV675130126"/>
        <s v="AK DE-SUB COMMIT FUNDS/JV#675130126/JV675130135"/>
        <s v="AK-SUB COMMIT FUNDS FOR GUINEA FA CO FUNDING"/>
        <s v="AK SR A&amp;A CONTRACT FUNDING"/>
        <s v="AK PROCUREMENT OF UPS REPLACEMENT BATTERIES-IT&amp;FRT"/>
        <s v="PROC.OF HP 2550 DRUM KIT&amp;TONER CARTRIDGES FRTWN"/>
        <s v="AK PROC.OF HP LASERJET TONERS"/>
        <s v="AK PROC.OF COMPUTER SUPPLIES FOR S/L"/>
        <s v="AK PROC.OFCOMPUTER SUPPLIES FOR USAID/SIERRA LEONE"/>
        <s v="AK PROC. OF LAPTOP COMPUTER"/>
        <s v="Supply EMC Documentum Custom Client Licenses with"/>
        <s v="Education Evaluation"/>
        <s v="PAINTING AT NEW RESIDENCE FOR JAFFER MALIK"/>
        <s v="PO for a consultant for the &quot;Country Evaluation of"/>
        <s v="A purchase order for an advertisement in Mail and"/>
        <s v="Photos for USAID 50th Event"/>
        <s v="Roll-up Banners and Backdrop"/>
        <s v="GBV Follow on Program &quot;Increasing Services for Sur"/>
        <s v="The purpose of this requisition is for a recruitme"/>
        <s v="Evaluation of Hospice Care Association South Afric"/>
        <s v="Crinklewood Conference Room Booking for Regional G"/>
        <s v="Pool Hand Rails and Ladders"/>
        <s v="Purchase Order to hire an event coordinator for th"/>
        <s v="THE PURPOSE OF THIS REQUEST IS TO PROVIDE REFRESHM"/>
        <s v="Genesis - Pre-award Survey for Genesis"/>
        <s v="OAA is requested to add an amount of $5,910,000 to"/>
        <s v="Audit of the Fund Accountability Statement of USAI"/>
        <s v="IGF::OT::IGF-REPAINT MISSION DIRECTORS OFFICE,RHAP"/>
        <s v="STELLAR Programme: Strengthening Teaching of Early"/>
        <s v="OAA is requested to issue a request for proposals"/>
        <s v="Performance Evaluation of the SHIPP Project"/>
        <s v="Performance Evaluation of the TB Project"/>
        <s v="Right to Care: Incremental funding to fully fund t"/>
        <s v="SEIA s - Increase the Ceiling of the Award and cha"/>
        <s v="Medical Male Circumcision Service Delivery II Proj"/>
        <s v="Hospice Palliative Association of South Africa CA"/>
        <s v="The purpose of this modification is to (1) increme"/>
        <s v="This is a request to incrementally fund an additio"/>
        <s v="This is a request to decommit the amount of $524,5"/>
        <s v="AM-DEPT OF INT RELATIONS-SRI LANKAN RECONCILIATION"/>
        <s v="ML-RTI Incremental Funding"/>
        <s v="ML-Nalini Reddy- New FSN PSC Contract"/>
        <s v="KMB SO 8 Desktop Computers"/>
        <s v="ML-Paula Van DYK Support costs"/>
        <s v="JS- NATIONAL CENTER FOR STATE COURTS INCREMEN"/>
        <s v="TASK ORDER-SEARCH"/>
        <s v="ML-HPCA-INCREMENTAL FUNDING"/>
        <s v="ML-PEPFAR SHARED ADMIN COSTS"/>
        <s v="ML-BUY-IN RHAP TA-OVC; CARE AND TREAT AND SI"/>
        <s v="ML- HEALTH CORE STAFF FY 13 SUPPORT COST"/>
        <s v="ML-PEPFAR FUNDS FOR SHARED ADMIN COSTS"/>
        <s v="MJL POPULATION COUNCIL-INCREMENTAL FUNDING"/>
        <s v="MJL UNIVERSITY OF ZULULAND"/>
        <s v="ML-Contract for  Senior Prevention Advisor-Svenson"/>
        <s v="ML-POPULATION COUNCIL-INCREMENTAL FUNDING"/>
        <s v="AM-Development of Partnership Strategy"/>
        <s v="AM:Direct Cost for Nalini Reddy"/>
        <s v="ML-Liz Gips travel and incidentals"/>
        <s v="AM:FSN PSC Contract-Ester Kula 10/31/11-04/30/2013"/>
        <s v="AM: INCREMENTALLY FUND NALINI REDDY CONTRACT"/>
        <s v="ML-REGO FSN SALARIES AND OTHER SUPPOTS COST"/>
        <s v="ML-REGO- REFRESHMENT FOR MEETINGS"/>
        <s v="TR-MMTHEMBU-BASIC EDU CONFERENCE"/>
        <s v="GM - WASHINGTON/PRETORIA&amp;RTN OCT2012 CBA TRAINING"/>
        <s v="AM: VY LAM ,TDY IN SOUTH AFRICA (05/11-26/2013)"/>
        <s v="MF- L. MC DERMOTT TDY TO SA- 06/02 - 06/29/2014"/>
        <s v="ML-RGDO USPSC, USPASA, FSN SUPPORT COSTS"/>
        <s v="ML-REGO MEGA MAARD SUPPORT COSTS"/>
        <s v="Supply of Bottled drinking water"/>
        <s v="ENV. Compliance Training on Sept. 9, 2013"/>
        <s v="BLACKBERRY HANDHELD DEVICES FOR THE MISSION. SPARE"/>
        <s v="Extending the Blanket Purchase Agreement (BPA) for"/>
        <s v="WEB CAMERAS FOR THE UNIT CHIEFS AND DEPUTIES."/>
        <s v="IRONKEY USB DRIVE FOR THE MISSION_x000a_DE-COMM:US$ 279"/>
        <s v="TWO MONTH RENTAL FOR SOLID OFFICE / STORAGE SPACE"/>
        <s v="Approval for a modification to (a) fix the contrac"/>
        <s v="SC-G090004-Part. for East. Eco Revitalization Prog"/>
        <s v="SC-G053081/G080115;Creative Associates"/>
        <s v="Ms. Melissa Zelikoff_x000a_"/>
        <s v="Seeds for Dev.- AGRA"/>
        <s v="Assessment of  Public Financial Management"/>
        <s v="Solicitation for FARM Evaluation"/>
        <s v="Cost of charter flight Juba-Malakal-Pagak-Malakal-"/>
        <s v="The TCNPSC for Mr. Sorphoan Ear, Financial Managem"/>
        <s v="(S. Taylor - AFR/SSSP) REQ for USAID/South Sudan c"/>
        <s v="Do No Harm Training"/>
        <s v="AFR/SP - This is an award for a Personal Services"/>
        <s v="Request to modify Task Order #1 of the MESP IDIQ."/>
        <s v="DAMIAN INCR FUNDING"/>
        <s v="Patrick Riruyo Thomas- PSC Modification"/>
        <s v="DG program Management Specialist"/>
        <s v="ME:Project Management Specialist PSC"/>
        <s v="New Position: LES A&amp;A Specialist"/>
        <s v="OTI Mega MAARD"/>
        <s v="Support for donors conference"/>
        <s v="Deloittee Consulting LLC Financial Audit"/>
        <s v="REQ for USAID/South Sudan s $129,281 contribution"/>
        <s v="REQ for USAID/South Sudan contribution to OTI PSC"/>
        <s v="Culinary class for Mission retreat."/>
        <s v="Food and Agribusiness and Rural Markets (FARM)"/>
        <s v="RHEA - ACE/Virginia Tech"/>
        <s v="Incremental funding by  $4,175,872 to cover for cl"/>
        <s v="(MAINTENANCE SECTION PROCUREMENT) GENERATO CONSUMA"/>
        <s v="20 ea Washing machine GE, 15 ea Dryer machine GE a"/>
        <s v="Modification 1: USPSC for Mr. Christopher Berkey,"/>
        <s v="Adam Kaloides' FSL Salaries and Benefits"/>
        <s v="ME: Richard Ojara; PSC Incremental Funding"/>
        <s v="ME:ME: Structural Engineer Position Advert."/>
        <s v="ME; John Gaaniko; PSC Extension"/>
        <s v="ME; MAry Lero Lako; PSC Modification"/>
        <s v="ME; Richard Nyarasuk; PSC Modification"/>
        <s v="De-subcommitment of $56866 from Natalie Kruse Levy"/>
        <s v="PO request for Wendy Benzerga s phone"/>
        <s v="PO request for iPhones for Swaziland staff"/>
        <s v="Purchase of printer for Swaziland office"/>
        <s v="Swaziland PEPFAR Coordinator"/>
        <s v="ML-LOCAL SUPPORT COSTS SWAZILAND TEAM"/>
        <s v="ML-LOCAL SUPPORT COSTS USAID/SWAZILAND TEAM"/>
        <s v="ML- FY13 CASHAWARDS"/>
        <s v="ML-M.MIRIRA R &amp; R;WICHITA KS(12/06-20/2013)"/>
        <s v="A purchase order for an advertisement in the Mail"/>
        <s v="Cleveland Thomas - LG airconditioners for residenc"/>
        <s v="Purchase of a Dragon Naturally Speaking software f"/>
        <s v="Purchase of Solar Heating for John Fieno, Todd Kop"/>
        <s v="Purchase of 9 Speech Recognition Stereo Headset wi"/>
        <s v="Purchase of a Desktop Computer and a printer for S"/>
        <s v="Purchase of a Stella Sleeper Couch for Doreen Robi"/>
        <s v="PATIO FURNITURE FOR SAINT-CYR CAMILIEN RES-JERRY C"/>
        <s v="RFA solicitation for Resilience in the Limpopo Riv"/>
        <s v="Advertisement in the Mail and Guardian (M&amp;G) for R"/>
        <s v="Regional Feed the Future Conference to be held on"/>
        <s v="FTF Conference Facilitator - No VAT included as ve"/>
        <s v="CLEANING OF PREMISES CURTAINS AT 93 ELAND STREET U"/>
        <s v="The purpose of this requisition is to purchase a h"/>
        <s v="The purpose of this requisition is for the purchas"/>
        <s v="This requisition is for the purchase of equipment"/>
        <s v="De-commit the remaining amount of $88.28."/>
        <s v="The purpose of this requisition is to buy furnitur"/>
        <s v="Summer Hire Support for RGDO/ENV"/>
        <s v="Short Term Personal Services Contractor"/>
        <s v="To procure the generator for 185a Drakenberg Road"/>
        <s v="Modification - C Thomas - incrementally fund and i"/>
        <s v="Villas - REGO sponsored DAFF meeting at The Villas"/>
        <s v="Epidemiologist Advisor"/>
        <s v="IGF::OT::IGF-MODIFICATION TO INCLUDE EXTRA REQUIRE"/>
        <s v="Namibia and Malawi will buy in"/>
        <s v="ML- RHAP-Laptops,blackberry and 3G Modems"/>
        <s v="PSC RTPM"/>
        <s v="ML-SIMONE LAWAETZ TDY PRETORIA(05/12-22)"/>
        <s v="ML: D KINYUA, DURBAN &amp; HOWICK (01/20-23/2014)"/>
        <s v="TR-ISHAMAEL SUNGA-INVITATIONAL TVL WASHDC"/>
        <s v="AM;LOCAL SUPPORT COSTS,CYTHIA JUDGE"/>
        <s v="ML-STEVE HORN- CONTRACT-INCREMENTAL FUNDING"/>
        <s v="JS-FXULU-CONTRACT EXT.&amp;INCREMENTAL FUNDING"/>
        <s v="AM: RHAP TEAM LOCAL SUPPORT COSTS"/>
        <s v="ML- FUNDING FOR-RHAP KNOWLEDGE MANAGEMENT"/>
        <s v="ML-RHAP PROGRAM DEV.SPECIALIST(BUDGET AND M&amp;E)"/>
        <s v="ML-LOCAL SUPPORT COSTS USAID/RHAP TEAM"/>
        <s v="KB-PASA Doreen Robinson"/>
        <s v="ML-LINDA HOWEY; TDY PRETORIA(09/17-12/06/2014"/>
        <s v="M.Adeney, Pto. Maldonado 2/25-28/2013 /AL 2/29-3/2"/>
        <s v="Tj, LGP_x000a_IGF::OT::IGF"/>
        <s v="PO to Deloitte Tanzania to Support Deloitte USA on"/>
        <s v="MC program generators"/>
        <s v="Consultancy Services (Lead Consultant) to conduct"/>
        <s v="Consultancy Services (Senior Consultant) to conduc"/>
        <s v="Consultancy Services (Country-Based Consultant) to"/>
        <s v="Participant training, Les Aspin"/>
        <s v="BPA Call, AID-621-B-00-11-00004 Summative Evaluati"/>
        <s v="BPA call, AID-621-B-00-11-00004, english-language"/>
        <s v="Youth/Girls  Empowerment FP/RH APS - Newspaper (Gu"/>
        <s v="Wildlife Management Areas Documentary Film"/>
        <s v="Consultant for the PEPFAR Office to support planni"/>
        <s v="Funds for coffee/tea during AG working group meeti"/>
        <s v="Data Collection Services for 21st Century Basic Ed"/>
        <s v="Data Collection Services for TZ21 Impact Evaluatio"/>
        <s v="$104,370 Funds to cover costs for the last FY 11 F"/>
        <s v="PFA Training"/>
        <s v="Funds to support printing of 2,000 copies of Const"/>
        <s v="Task order under IQC with Kilimanjaro Internationa"/>
        <s v="CBNRM Consultant for NRM-EG team"/>
        <s v="PO for consultant gender specialist to conduct a q"/>
        <s v="De-obligate funding for PDM Training Conference Pa"/>
        <s v="Short Term Technical Assistance on Engineering Ove"/>
        <s v="PO for Hiring a Temporary Adminsitrative Assistant"/>
        <s v="Evaluation of Community Based Natural Resources Ma"/>
        <s v="Coffee/Tea for AWG Meeting"/>
        <s v="The Citizens Engaging in Government Oversight prog"/>
        <s v="The purpose of this requisition is to authorize th"/>
        <s v="Procurement of Rollup banner for FTF outreach acti"/>
        <s v="A two Years Direct Grant $ 2,500,000 to support th"/>
        <s v="Evaluation services for the Democracy, Rights and"/>
        <s v="Pre-award assessments for 5 local DRG partner orga"/>
        <s v="USAID/Tanzania Banners and Flyers.Purchase order f"/>
        <s v="Support ED TDYer in Tanzania"/>
        <s v="Procurement of Three Bailey-type Bridges for Feed"/>
        <s v="This Requisition requests a New Task Order to be i"/>
        <s v="PIO Grant to UNWOMEN for Wanawake Wanaweza women a"/>
        <s v="To provide a costed extension for 260 hrs to accom"/>
        <s v="Extend LOP by two years until February 28, 2014; a"/>
        <s v="PDM Training Conference Package"/>
        <s v="This is a FIRM FIXED Price Purchase order._x000a__x000a_To i"/>
        <s v="To extend the contract end-date from December 30,"/>
        <s v="PMI Consultative Meeting in Dar es Salaam: Amend P"/>
        <s v="FTF TMG Evaluation - Add incremental Funding"/>
        <s v="CRD evaluation of BridgeIT"/>
        <s v="Incremental funding of 5M for Tuboreshe Chakula (f"/>
        <s v="MUHIMBILI UNIVERSITY: MAP Curriculum Evalution for"/>
        <s v="12 months Cost  Extension of Scaling up Conservati"/>
        <s v="TEC increase of the Feed the Future  Irrigation an"/>
        <s v="IGF::OT::IGF Modification to increase TEC of the P"/>
        <s v="Amend the PO to add more funding in the amount of"/>
        <s v="PASADA - Optimizing Comprehensive HIV/AIDS Service"/>
        <s v="PSI/HUSIKA aims to reduce HIV incidence in Tanzani"/>
        <s v="Coordinated OVC Care Program in Tanzania"/>
        <s v="The purpose of this modification is 1) to revise p"/>
        <s v="JHU-TCCP: Provide incremental funding in the amoun"/>
        <s v="HIV/AIDS EPIDEMIC IN EAST AND CENTRAL AFRICA"/>
        <s v="SM:FP Advocacy Health Meeting-Nov. 26, 2013"/>
        <s v="HL: IL # 50 PHCL Iringa"/>
        <s v="HL - IL # 51 CEDHA - Arusha."/>
        <s v="HL : IL # 52 KZTC Kigoma"/>
        <s v="RK: SUA IT Capacity Enhancement"/>
        <s v="db: MOF Funds for Accountability Strengthened"/>
        <s v="GN:GH FP to recruit and hire a strategic IA"/>
        <s v="DG SOAG AMENDMENT ON 09"/>
        <s v="GN:HIV/AIDS Team Leader-Janean Davis"/>
        <s v="GN:Funds for Balsara"/>
        <s v="SG-ADMINISTRATIVE COST FOR CROSS CUTTG FSNS FY 14"/>
        <s v="SG-ADMINISTR COST FOR FSNs IN DRG OFFICE FY14"/>
        <s v="SG-CONTRACT COST FOR FSNs IN DRG OFFICE FY14"/>
        <s v="SG-ADMINSTR COST FOR EDU FSNS STAFF FOR FY 14"/>
        <s v="RK-ADMINSTR COST FOR FSNs FOR FTF OFF FY 14"/>
        <s v="SG-CONTRACT COST FOR FSNs FOR FTF OFF FY 14"/>
        <s v="SG-ADMINISTR COST FOR FSNs/PSC/GH-FEL FOR HIV FY14"/>
        <s v="SG-ADMINIST COST FOR FSN/PSCs IN NRM OFF FY14"/>
        <s v="GN:Mega MAARD for CC Program funded Positions"/>
        <s v="GN: Mega MAARD for DRG Program Funded Positions"/>
        <s v="GN: Mega MAARD for DRG FSN Salary"/>
        <s v="GN: Mega MAARD for EDU Program-funded Positions"/>
        <s v="GN:Mega MAARD Admin.Costs FTF Program-funded Posit"/>
        <s v="HL-ADMINISTR COST FOR FSNs/PSC/GH-FEL FOR HIV FY15"/>
        <s v="HL-ADMINISTR COST FOR FSNs/PSC/GH-FEL FOR HPO FY15"/>
        <s v="GN: Mega MAARD for NRM Program Funded Positions"/>
        <s v="SG-Decomit-M.Mushi-Fund commitment-5/22/11"/>
        <s v="GN-Fund for FSN PSC Admin.Assistant-Contract.offic"/>
        <s v="RK: Agriculture food sec. Specialist"/>
        <s v="GN- Eric Mlanga - PSC FSN"/>
        <s v="GN:Local costs GHF-Prevention Program Analyst"/>
        <s v="GN:Fund for Project Mgt specialist-Paliative care"/>
        <s v="SG:Decomit- HIV/AIDS  SCMS Senior Advisor-Keith"/>
        <s v="GN-Public Health Admin.Specialist-Mary"/>
        <s v="GN: Funds for HPO summer interns"/>
        <s v="GN: Drugs and Commodities Procurement Specialist"/>
        <s v="SG:Decomit -Moses Busiga FSN PSC Fund Jun 29 13"/>
        <s v="GN: Admin Assist. Lilian"/>
        <s v="GN:Techn.Adv.Prevention-Hilary Mathew"/>
        <s v="SM:Decomit-Senior MNCH Clinical Quality"/>
        <s v="GN:GH FP Fellow Tech advisor II-deputy PEPFAR cord"/>
        <s v="GN: Technical Advisor II-Comm.Care Program Advisor"/>
        <s v="GN: Senior Tech.Advisor-HIV/AIDS"/>
        <s v="RK: Megan: Salaries and other costs"/>
        <s v="HA:DOC/Charlotte Cerf/Salary&amp;Other benefits"/>
        <s v="RK:Program Asst-M &amp; E specialist-Angela"/>
        <s v="SM:PMS-Gender Advisor-LudoVicka Tarimo-SC amend 2"/>
        <s v="GN:Intermittent-Project Coordinator"/>
        <s v="GN: TA  for TDY Hillary Marshall"/>
        <s v="GN: Funds for summer intern SPPS -DOC office"/>
        <s v="PB: EFM 2 Procurement Support Specialist"/>
        <s v="PB: TCN/PSC - Maria Elena B"/>
        <s v="PB: TCN/PSC/OAA - Jose Zenteno"/>
        <s v="SM:E Lema Fund resvn-12/08/2011-12/14/2013"/>
        <s v="GN: Malekela-New MAARD"/>
        <s v="GN:Sr.Systems Strengtherning Advisor-Susna De"/>
        <s v="SG:Decomit-Public/Private Partnership PSC-Gene"/>
        <s v="GN: PHS-CLINICAL SERVICE:Quality of Care &amp; Diagnos"/>
        <s v="GN: Local costs for Bethany Haberer"/>
        <s v="GN:New MAARD for Patrick Ngimbwa"/>
        <s v="SG:Decomit-HIV/AIDS FUNDS SOAG 18"/>
        <s v="GN:Program Mgt.Specialist-ECD &amp; Adolescent"/>
        <s v="GN: Funds for Dr.Swai"/>
        <s v="SM:OAA tdy Jose Zenteno, 08/22/13 to 03/30/2014"/>
        <s v="DB: OAA TDYER MARIA BURGOS"/>
        <s v="SM:OAA tdy Khan Jahan Ali, 10/19/13 to 04/30/2014"/>
        <s v="SG:DECOMIT-US PSC NUTRITION ADVISOR-LAURA BIRX"/>
        <s v="SM:Project Management Specialist-G2G-New"/>
        <s v="SM:TCN Galina-OAA office Tdy 7/1/13 to 12/31/2013"/>
        <s v="GN: Funds for Grey Saga"/>
        <s v="GN: Funds for TDY Christie Cooper"/>
        <s v="GN: Funds for TDY Ashley Tuck"/>
        <s v="GN: Funds for TDY July Majernik"/>
        <s v="GN: Funds for TDY Peggy Manthe"/>
        <s v="GN: TDY Daphne Collier, 01/15/2014-04/15/2014"/>
        <s v="GN:Funds for TCN PSC Esteban"/>
        <s v="NF,TCN GALINA OAA 3/7/2014 TO 9/30/2014"/>
        <s v="HA-Funds for EFM position for 1 yr through03/01/15"/>
        <s v="PB: EFM 1 Position Procurement Support Specialist"/>
        <s v="HL Funds for TDY/TCN-R.Tawonezvi,11/02/14-05/16/15"/>
        <s v="SM: Cecilia Diminof WAE contract fund reservation"/>
        <s v="SM: Cayus Mrina, FSNPSC wef Dec.02, 2012"/>
        <s v="DB: M &amp; E Program"/>
        <s v="DB: Contract and other cost for MIKALA"/>
        <s v="RK: Program Analytics-Salary&amp;Other costs"/>
        <s v="GN: Fund for Johan Mayer-GHF"/>
        <s v="GN: Summer Intern Lauren Richardson"/>
        <s v="GN: Summer Intern-Minembe Mateene"/>
        <s v="GN:MAARD for Summer Intern Courtni Berry"/>
        <s v="GN:Program &amp; FM Specialist -NEW"/>
        <s v="SG: Decomit-Funds for summer hire-Cho Hee Shrader"/>
        <s v="GN: Salary for summer intern-Alexander Freigang"/>
        <s v="RK: Energy Advisor USPSC Salary and other costs"/>
        <s v="GN: Funds for TDY-Ildiko, 10/01/2013-03/31/2014"/>
        <s v="GN: FUNDS FOR TDY-Lynne Boyce"/>
        <s v="Funds for TDY-IKelly, 10/01/2013-03/31/2014"/>
        <s v="RK: OAA TCN/Maria Burgos"/>
        <s v="HA-Summer Intern for EG-FTF OFFICE 06/01-09/30/14"/>
        <s v="HA-Summer Interns for 16 weeks contract"/>
        <s v="RK: FY 2014 EDU Summer Intern"/>
        <s v="RK-Ildiko Huhn TCN"/>
        <s v="GN:Funds for Galina"/>
        <s v="T996020;GCDX9921621KG13"/>
        <s v="HA-Modify activity WILDAF"/>
        <s v="GN: Funds to CRS"/>
        <s v="621-SOAG6210010.01-HIV-CRS"/>
        <s v="GN:Incremental funding-CRS"/>
        <s v="PB: Deloitte IQC Amend 4"/>
        <s v="HA-De-ob JV 62114074"/>
        <s v="Delem - PSC - FSN"/>
        <s v="GN:Inc funding-HIV-OVC-Grey Saga to Aug. 10, 2013"/>
        <s v="GN:Acquisition &amp; Ass.specialist -Monica Gindo"/>
        <s v="Ezra M - PSC Ext. Feb 22 2014"/>
        <s v="SM-GRACE NOMBO FSN PSC fund reservation"/>
        <s v="GN: FSN PSC - Jema B"/>
        <s v="PB: PSC - Upendo K"/>
        <s v="SG:Decomit-Salaries and other costs for Janeth"/>
        <s v="GN:Incremental fund-EGPAF"/>
        <s v="SM:incremental fund Elizabeth LEMA FSN PSC-2011"/>
        <s v="T056002;GGAX05216211G13"/>
        <s v="GN-Inc.funding-Patrick Ngimbwa"/>
        <s v="GN:Incremental funding Proj.Mgt.Specialist -Swai"/>
        <s v="GN-AED-TMARC-De-commitment &amp; extend award end date"/>
        <s v="PB: FSN PSC - ERASMO M"/>
        <s v="T552083;GGAX05216211G13"/>
        <s v="GN: Incremental Funding-Sam Kiranga FY 13"/>
        <s v="SM-Sam Kiranga-MAARD-Amend.04"/>
        <s v="GN: FSN PSC - Samuel Kiranga"/>
        <s v="PB-621-SOAG6210010.01.10-HIV-Ken"/>
        <s v="GN: Additional fund for SA &amp; A-PSC amend.5"/>
        <s v="De-subcommit $308,747 from migrated REQ, reference"/>
        <s v="RK: Educ. Support to 1998 Bombing Victim Program"/>
        <s v="GN: Advert for PHS-LG HEALTH SYSTEM STRENGTHERNING"/>
        <s v="GN:Telephone Charges-HIV/AIDS"/>
        <s v="DB: Law firm to Provide Legal Services"/>
        <s v="GN:E2 charges for HIV team FY 14"/>
        <s v="GN:Medical charges for HIV team fy 14"/>
        <s v="GN: Telephone charges for HIV team FY 14"/>
        <s v="GN: Funds to cover office supplies for HIV/AIDS"/>
        <s v="GN: Purchase of 2 photocopier machines"/>
        <s v="GN: Funds for purchasing New Shrader Machine"/>
        <s v="RK: To Raphael Daruti- FTF partners meeting-Moro"/>
        <s v="GN: Carrier Abendroth -TDY 07/30/2012"/>
        <s v="RK:To Inspect potential house for USAID Employee"/>
        <s v="PB:HIV/AIDS FUNDS SOAG 18"/>
        <s v="GN:TDY Rene,04/02-10/2013"/>
        <s v="GN: TDY KRISTEN,04/02-12/2013"/>
        <s v="GN:Funds for Rockefeler TDYer"/>
        <s v="PB:training Cross Cutting -Administrative Support"/>
        <s v="PB:Training-Cross cutting - Administrative Support"/>
        <s v="GN: To conduct Portifolio Review for TCCP- LEVY"/>
        <s v="GN: To do Portifolio Review of TCCP project HOPE"/>
        <s v="GN: Fund for TDY Corry E, 01/15/2014-05/14/2014"/>
        <s v="GN: Funds for Reden Sagana,01/04-16/2014"/>
        <s v="RK: FtF TDYer/Tomothy M Fella"/>
        <s v="RK: FtF TDYer/Fred Guymont"/>
        <s v="RK: Jeane Downing/FTF TDY"/>
        <s v="GN: Funds for TDY Miriam Lutzs"/>
        <s v="DB:Funds to cover for Jeanne Dowing TDYER travel t"/>
        <s v="GN: Funds for TDY Rebecca R. -Tanzania Oct,2015"/>
        <s v="Mark Ward TA to Frankfurt"/>
        <s v="CHRIS CROWLEY TA 2014 OE-TUNISIA-664-W"/>
        <s v="Evaluation of the LINKAGES Activity"/>
        <s v="USAID-Uganda Mission is an active member of the En"/>
        <s v="USAID Uganda launched the Sustainable Tourism in t"/>
        <s v="SURE - Securing Ugandans Rights to Essential Medic"/>
        <s v="Short Term Consultants to Review Sample Design for"/>
        <s v="Post Impact, Performance Evaluation of USAID s Nor"/>
        <s v="Analysis study and workshop for creation of a Cons"/>
        <s v="Linked to REQ-617-12-000019"/>
        <s v="The Local Partners Policy Enabling $2,600,00 Activ"/>
        <s v="Linked to REQ-617-11-000019 and REQ-617-13-000026"/>
        <s v="Uganda Wildlife Authority and National Forestry Au"/>
        <s v="MSH-STRIDES End of project evaluation"/>
        <s v="FTF Partnership Innovation Fund, Global Developmen"/>
        <s v="Performance Evaluation of the NUDEIL Program"/>
        <s v="NORTHERN UGANDA AGRO-ENERGY ALLIANCE"/>
        <s v="To exercise option 52.217-8, option to extend serv"/>
        <s v="This action is to incrementally fund Cooperative A"/>
        <s v="LINKAGES - Strengthen democratic linkages within t"/>
        <s v="USAID/Uganda Expanding Access to Long Term Family"/>
        <s v="STAR-SW Incremental funding worth $6,233,966."/>
        <s v="MEEPP II - Monitoring and Evaluation of Emergency"/>
        <s v="School Health and Reading Program"/>
        <s v="CKW,SUPPORT COSTS FY 2014 HHE-EDUCATION"/>
        <s v="ST, NUDEIL FY 2011 SUPPORT COSTS"/>
        <s v="FY 2013 NUDEIL Cost Of Operations Budget"/>
        <s v="CKW,NUDEIL FY 2014 PROGRAM SUPPORT COSTS BUDGET"/>
        <s v="ST, SO7 FY09 COST OF OPERATIONS FUNDS"/>
        <s v="ST, SO7 Cost Of Operations Budget FY 2011"/>
        <s v="JK,VETCAP KOTIDO  TDY 17TH-30TH,"/>
        <s v="P045146;GGAX04216171G13"/>
        <s v="FY08 OPERATION COST"/>
        <s v="ID BUY INTO HS 20/20"/>
        <s v="ID UNAIDS SUPPORT TO HIV/AIDS RESPONSE"/>
        <s v="ID UGANDA HIV/AIDS SVCS PRJ FY08 INCR. FUND"/>
        <s v="RNM, SO8 FY11 SUPPORT COSTS"/>
        <s v="RNM, Invt. travel to Kigali for 4 MoES officials"/>
        <s v="ET SO9 Cost of Operation Funds FY 2009"/>
        <s v="ST, SO9 Cost Of Operation Budget FY 2011"/>
        <s v="ID FY08 INCR. FUND IMMNUNIZATION PROGRAM IN UGANDA"/>
        <s v="RNM, CDCS INVITATIONAL TRAVEL - STACEY &amp; TONY"/>
        <s v="ET Hawa Ka, OPS Master K'la tdy"/>
        <s v="ET Gulu Invitational TAs July 17 -19, 2012"/>
        <s v="DO1 Cost of Operations Budget FY 2012"/>
        <s v="JK-Mission cost-Hadas Kushiner AAAS - S &amp; T Fellow"/>
        <s v="USAID/Uganda East Africa Energy-Trade Coordinator"/>
        <s v="FY 2013 DO1 Cost Of Operations Budget"/>
        <s v="DO1-FIELD MONITORING SPECIALIST"/>
        <s v="CKW,REQUEL GOMES FROM MPEP AID/W TDY KAMPALA"/>
        <s v="SA, RESIDUAL FUNDS IN SOAG-A&amp;O Agriculture"/>
        <s v="CKW,EG FY 2014 SUPPORT COST BUDGET"/>
        <s v="SA, RESIDUAL FUNDS IN SOAG"/>
        <s v="SA, RESIDUAL FUNDS IN SOAG Water &amp; Sanitation A&amp;O"/>
        <s v="CKW,EG-SPECIAL ADVISOR INVITATIONAL TRAVEL"/>
        <s v="CKW,EG OFFICE ADVISOR TDY 7/26/14 TO 8/22/14"/>
        <s v="ET CCEDU Invitational TA Ghana"/>
        <s v="ET DO2 Cost of Operation Budget FY 2012"/>
        <s v="FY 2013 DO2 Cost Of Operations Budget"/>
        <s v="CKW,DO2 FY 2014 PROGRAM SUPPORT COSTS"/>
        <s v="SA, GULU DOP ROUNDTABLE PROGRAM/OCT 31-NOV 1, 2013"/>
        <s v="Invitational Travel - Africa Leaders' Summit"/>
        <s v="RNM, DO3 FY12 COST OF OPERATIONS BUDGET"/>
        <s v="FY 2013 DO3  Cost Of Operations Budget"/>
        <s v="CKW,HHE FY 2014 SUPPORT COST BUDGET"/>
        <s v="CKW,TAMARA BATES,ATTORNEY ADVISOR-TDY KAMPALA"/>
        <s v="ST, NUDEIL Engineer Salaries&amp; support costs MAARD"/>
        <s v="ST, NUDEIL MGT SUPPORT COSTS FY 2010"/>
        <s v="FY09 PRDP NUDEIL- ES-SUP FUNDS 14TH Amend"/>
        <s v="ST, SO7 MGT SUPPORT COSTS FY 2010"/>
        <s v="ID FY09 PROJECT MGMT SUPPORT"/>
        <s v="PRG MILLS SALARY BENEFITS 120304-120106"/>
        <s v="The purpose of this modification is to temporarily"/>
        <s v="Short-Term Personal Services Contract for Alex New"/>
        <s v="WA AG Summer Hire 2011 - support the day-to-day fu"/>
        <s v="Contract for the evaluation of three USAID/West Af"/>
        <s v="Competitive Contract for Senior Agriculture Adviso"/>
        <s v="ADMINISTRATIVE SUPPORT ACTION"/>
        <s v="ROFM Training at Pullman Teranga, Dakar"/>
        <s v="Recruitment for summer hire for Program office"/>
        <s v="PO to develop Result Framework and Performance Mon"/>
        <s v="Gender and Sustainability Analysis"/>
        <s v="Local USPSC Global Fund Advisor"/>
        <s v="TCN Personal Services Contract"/>
        <s v="French Lessons"/>
        <s v="Recruitment of Short-term USPSC DOCS"/>
        <s v="End of year IT Purchases"/>
        <s v="Acquisition of Research Services"/>
        <s v="A five-year Participating Agency Program Agreement"/>
        <s v="Task Order to conduct Mid-term Evaluation of WA-WA"/>
        <s v="Health Systems Strengthening Advisor"/>
        <s v="AGRICULTURAL POLICY ADVISOR"/>
        <s v="Add funding for Short-term PSC Glenn Slocum"/>
        <s v="Incremental funding of USAID/WA FHI PDEV program_x000a_"/>
        <s v="Senior Agriculture Advisor contract extension"/>
        <s v="Incremental funding for Burkina Faso CPM - Janet T"/>
        <s v="Four-month contracct extension_x000a__x000a__x000a__x000a__x000a__x000a__x000a_"/>
        <s v="Sub-obligation of $284,716."/>
        <s v="TEC increase from $1,225,692 to $2,195,975.00.Obli"/>
        <s v="Re-obligation of $1,152,060.00 of climate change f"/>
        <s v="Increamental funding by $500,000 to fully fund STE"/>
        <s v="AAD-De-commit Prog Supp. Costs-FY07#624-JV-14-068"/>
        <s v="OA-INC FUNDING-P&amp;S PRGRAM SUPPORT COSTS"/>
        <s v="OA-PROGRAM SUPPORT COSTS"/>
        <s v="OA -Inc funding of Snr Acq &amp; Asst Spec-"/>
        <s v="AAB-Advertisments for 2 new LES in ANRO"/>
        <s v="GA-ICRISAT Incremental funding"/>
        <s v="AAD-Program Support RTIO"/>
        <s v="OA-Inc funding Program support for PAS"/>
        <s v="OA - Program Support/RPGO - FY14"/>
        <s v="KAB - PROGRAM SUPORT MAARD FOR  WA HEALTH TEAM"/>
        <s v="AAD-De COMMIT PROGRAM SUPPORT PER 624-JV-14-068"/>
        <s v="AAD-Program support MAARD FOR TIO"/>
        <s v="KO-FUNDING FOR NARUC"/>
        <s v="AAD-De sub commitment of unused funds624-JV-14-142"/>
        <s v="GA-Program Support MAARD for ROA"/>
        <s v="GA-Admin support funds -ROECCR"/>
        <s v="GA-Program support Maard for ROECCR"/>
        <s v="RKT-Senior Acquisition &amp; Assistance Specialist"/>
        <s v="KAB PROGRAM SUPPORT COSTS FOR West Africa Health"/>
        <s v="KAB -Decommit funds per JV 624-13-193-L.BOGUS"/>
        <s v="KAB -DE SUB OBL FOR REPROGRAMMING"/>
        <s v="PAM PROGRAM SUPPORT COSTS FOR B.FASO FY 2011"/>
        <s v="KAB-PROGRAM SUPPORT COSTS West Africa Health FY 14"/>
        <s v="KO-DESUBCOMMITMENT"/>
        <s v="S000224;GDV00021625KG13"/>
        <s v="S000269;GDV99921625KG13"/>
        <s v="S000270;GDV00021625KG13"/>
        <s v="S000271;GDV99921625KG13"/>
        <s v="X092073;GDV99921625KG13"/>
        <s v="&lt;100383;GSSX9121683KG12"/>
        <s v="S350027;GSS39321686KG12"/>
        <s v="E704363;GSS59521688KG12"/>
        <s v="E603821;GSHX9221688KG12"/>
        <s v="Commitment of $67,000 ($24,631.06 DV 2009/2010 fun"/>
        <s v="Obligation of $96,000 (DV2010/2011 funds) for USAI"/>
        <s v="PRE-AWARD ASSESSMENT OF PARASTATAL ORGANIZATIONS"/>
        <s v="SUPPORT FOR YEMEN AGRICULTURE PRODUCTION"/>
        <s v="ESS Y140074 TA/Fact TRG/Lynn 11/2-11/8/14"/>
        <s v="HG Basic Health Serv. Pathfinder"/>
        <s v="SG, A12 A055 BEST GDG-A-00-03-0006"/>
        <s v="HG NSDD 38 Prosecutors to assist SNACC"/>
        <s v="ESS TDY/Ethiopia&amp;Yemen/Lynn Adrian3/31-4/12 JV1524"/>
        <s v="5007075 SITIMELA,PAT Chipata, 02/20"/>
        <s v="5284646 PATEL,SANGIT Washington, DECOMMIT JV-025"/>
        <s v="5380217-2 CRAIG,ALLEN Syracuse, DECOMMIT JV-025"/>
        <s v="5544738 PATEL,SANGIT Livingstone, 09/24-CANCEL"/>
        <s v="5562611 CRAIG,ALLEN Kalomo and Si 02/04-CANCEL"/>
        <s v="5604304-1 PATEL,SANGIT Washington, 10/20"/>
        <s v="5686434-1 VELASCO,JORG Arusha, 02/03"/>
        <s v="5725112-2 CHISALA,KACY Nakonde, 02/10"/>
        <s v="5787340-2 MVULA,AARON Chipata, 04/13"/>
        <s v="Evaluation for COMETS consultancy"/>
        <s v="Conference Facilities for Partners  Meeting"/>
        <s v="Technical Assistance for PRM during Summer months"/>
        <s v="CSH MIDTERM EVALUATION"/>
        <s v="Food &amp; Agricultural Organization"/>
        <s v="LPCB Evaluation"/>
        <s v="Zambia Agricultural Policy Research Institute"/>
        <s v="END OF PROJECT PERFORMANCE EVALUATION FOR THE USAI"/>
        <s v="The purpose of this modification is to document ac"/>
        <s v="The purpose of this modification is to provide $40"/>
        <s v="CMM, 18E LEOPARDS HILL RD DRIVE WAY PAVING"/>
        <s v="CCN G2G COMMITMENT SUPPORT DISTRICT FOREST OFFICES"/>
        <s v="CCN IL FOR AO6 MOE"/>
        <s v="DC TASK ORDER CLIR - SEGIR IQC"/>
        <s v="KPS SO5 LOGISTICS MAARD decommit jv-040"/>
        <s v="CCN Mega MAARD for EG Team AO5"/>
        <s v="CCN AO6 MEGA MAARD"/>
        <s v="CCN MEGA MAARD FOR EDUCATION TEAM"/>
        <s v="CCN LOGISTICS MAARD FOR AO7"/>
        <s v="KPS AO7 CROSS CUTTING MAARD"/>
        <s v="CCN AO7 MEGA MAARD"/>
        <s v="CCN HEALTH TEAM MEGA MAARD"/>
        <s v="CCN: DO3 HEALTH MEGA MAARD"/>
        <s v="CCN SO7 SOAG"/>
        <s v="CCN FUND PROGRAM OFFICE ACTIVITIES"/>
        <s v="CCN AO8 MEGA MAARD"/>
        <s v="DC FY2007 SO9 MEGA MAARD"/>
        <s v="KPS AO9 CRS-SUCCESS INCR FUNDING"/>
        <s v="CCN MEGA MAARD PROGRAM FUNDED STAFF"/>
        <s v="CCN AO9 MEGA MAARD FOR LOGISTICS"/>
        <s v="CCN MEGA MAARD FOR HIV/AIDS TEAM"/>
        <s v="CCN: HIV/AIDS MEGA MAARD"/>
        <s v="Z966010;GDV69621611CG13"/>
        <s v="CMM, ADVERT FOR DEV COMM SPECI. NOV 20,21,26,27"/>
        <s v="6198495 KATZ,ANNA Washington, 04/14"/>
        <s v="Citizen Participation Project in Zimbabwe_x000a_"/>
        <s v="M. Welk s contract amendment to reduce # of hours"/>
        <s v="OVC - World Education - Vana Bantwana _x000a_Incrementa"/>
        <s v="Zimbabwe PMTCT Program - Phase II Incremental fund"/>
      </sharedItems>
    </cacheField>
    <cacheField name="LAST_MODF_DT" numFmtId="0" sqlType="11">
      <sharedItems containsSemiMixedTypes="0" containsNonDate="0" containsDate="1" containsString="0" minDate="2004-08-01T09:57:11" maxDate="2014-10-02T22:04:02"/>
    </cacheField>
    <cacheField name="ELEMENT" numFmtId="0" sqlType="12">
      <sharedItems containsBlank="1"/>
    </cacheField>
    <cacheField name="BBFY" numFmtId="0" sqlType="1">
      <sharedItems count="25">
        <s v="2013"/>
        <s v="2010"/>
        <s v="2014"/>
        <s v="2009"/>
        <s v="2008"/>
        <s v="2007"/>
        <s v="2011"/>
        <s v="2012"/>
        <s v="2005"/>
        <s v="2006"/>
        <s v="2004"/>
        <s v="2000"/>
        <s v="2001"/>
        <s v="2002"/>
        <s v="1998"/>
        <s v="1999"/>
        <s v="2003"/>
        <s v="1994"/>
        <s v="1990"/>
        <s v="1991"/>
        <s v="1993"/>
        <s v="1992"/>
        <s v="1995"/>
        <s v="1996"/>
        <s v="1997"/>
      </sharedItems>
    </cacheField>
    <cacheField name="CMMT_DOC_DT" numFmtId="0" sqlType="11">
      <sharedItems containsSemiMixedTypes="0" containsNonDate="0" containsDate="1" containsString="0" minDate="2004-08-01T00:00:00" maxDate="2015-07-01T00:00:00" count="1194">
        <d v="2014-04-15T00:00:00"/>
        <d v="2013-09-20T00:00:00"/>
        <d v="2014-01-14T00:00:00"/>
        <d v="2014-04-02T00:00:00"/>
        <d v="2013-11-07T00:00:00"/>
        <d v="2014-01-07T00:00:00"/>
        <d v="2013-12-04T00:00:00"/>
        <d v="2013-12-06T00:00:00"/>
        <d v="2013-12-19T00:00:00"/>
        <d v="2013-12-27T00:00:00"/>
        <d v="2014-01-24T00:00:00"/>
        <d v="2014-01-31T00:00:00"/>
        <d v="2014-02-03T00:00:00"/>
        <d v="2014-02-12T00:00:00"/>
        <d v="2013-10-23T00:00:00"/>
        <d v="2013-10-24T00:00:00"/>
        <d v="2013-10-31T00:00:00"/>
        <d v="2014-02-10T00:00:00"/>
        <d v="2014-08-19T00:00:00"/>
        <d v="2014-09-25T00:00:00"/>
        <d v="2014-09-30T00:00:00"/>
        <d v="2014-04-16T00:00:00"/>
        <d v="2014-05-28T00:00:00"/>
        <d v="2014-01-28T00:00:00"/>
        <d v="2014-04-07T00:00:00"/>
        <d v="2014-08-06T00:00:00"/>
        <d v="2014-09-29T00:00:00"/>
        <d v="2014-07-11T00:00:00"/>
        <d v="2011-11-23T00:00:00"/>
        <d v="2011-11-27T00:00:00"/>
        <d v="2011-11-28T00:00:00"/>
        <d v="2012-01-03T00:00:00"/>
        <d v="2012-01-04T00:00:00"/>
        <d v="2012-02-07T00:00:00"/>
        <d v="2012-02-13T00:00:00"/>
        <d v="2011-12-03T00:00:00"/>
        <d v="2011-12-04T00:00:00"/>
        <d v="2012-01-09T00:00:00"/>
        <d v="2012-04-08T00:00:00"/>
        <d v="2012-07-12T00:00:00"/>
        <d v="2012-03-12T00:00:00"/>
        <d v="2012-04-19T00:00:00"/>
        <d v="2012-03-29T00:00:00"/>
        <d v="2012-03-28T00:00:00"/>
        <d v="2012-10-08T00:00:00"/>
        <d v="2012-04-03T00:00:00"/>
        <d v="2013-04-02T00:00:00"/>
        <d v="2012-04-07T00:00:00"/>
        <d v="2012-04-23T00:00:00"/>
        <d v="2012-04-30T00:00:00"/>
        <d v="2012-04-29T00:00:00"/>
        <d v="2012-05-01T00:00:00"/>
        <d v="2012-05-03T00:00:00"/>
        <d v="2012-05-07T00:00:00"/>
        <d v="2012-05-13T00:00:00"/>
        <d v="2012-05-20T00:00:00"/>
        <d v="2012-07-30T00:00:00"/>
        <d v="2012-06-17T00:00:00"/>
        <d v="2012-06-18T00:00:00"/>
        <d v="2012-07-18T00:00:00"/>
        <d v="2012-07-07T00:00:00"/>
        <d v="2012-07-15T00:00:00"/>
        <d v="2012-10-21T00:00:00"/>
        <d v="2014-02-16T00:00:00"/>
        <d v="2012-07-21T00:00:00"/>
        <d v="2012-08-02T00:00:00"/>
        <d v="2012-07-22T00:00:00"/>
        <d v="2012-07-31T00:00:00"/>
        <d v="2013-01-02T00:00:00"/>
        <d v="2012-12-17T00:00:00"/>
        <d v="2012-12-30T00:00:00"/>
        <d v="2012-09-17T00:00:00"/>
        <d v="2012-10-14T00:00:00"/>
        <d v="2012-11-04T00:00:00"/>
        <d v="2012-10-22T00:00:00"/>
        <d v="2013-04-24T00:00:00"/>
        <d v="2013-07-01T00:00:00"/>
        <d v="2013-01-27T00:00:00"/>
        <d v="2012-12-18T00:00:00"/>
        <d v="2013-01-14T00:00:00"/>
        <d v="2013-02-16T00:00:00"/>
        <d v="2013-02-28T00:00:00"/>
        <d v="2013-02-27T00:00:00"/>
        <d v="2013-02-26T00:00:00"/>
        <d v="2013-03-18T00:00:00"/>
        <d v="2013-03-25T00:00:00"/>
        <d v="2013-05-12T00:00:00"/>
        <d v="2013-04-17T00:00:00"/>
        <d v="2013-05-20T00:00:00"/>
        <d v="2013-04-25T00:00:00"/>
        <d v="2013-04-29T00:00:00"/>
        <d v="2013-04-18T00:00:00"/>
        <d v="2013-05-03T00:00:00"/>
        <d v="2013-10-30T00:00:00"/>
        <d v="2013-07-21T00:00:00"/>
        <d v="2013-05-29T00:00:00"/>
        <d v="2013-06-05T00:00:00"/>
        <d v="2014-09-01T00:00:00"/>
        <d v="2013-06-13T00:00:00"/>
        <d v="2013-06-25T00:00:00"/>
        <d v="2013-07-23T00:00:00"/>
        <d v="2013-08-13T00:00:00"/>
        <d v="2013-09-04T00:00:00"/>
        <d v="2013-12-02T00:00:00"/>
        <d v="2013-12-22T00:00:00"/>
        <d v="2014-01-02T00:00:00"/>
        <d v="2014-02-04T00:00:00"/>
        <d v="2014-01-29T00:00:00"/>
        <d v="2014-01-30T00:00:00"/>
        <d v="2014-05-27T00:00:00"/>
        <d v="2014-02-21T00:00:00"/>
        <d v="2014-02-26T00:00:00"/>
        <d v="2014-03-13T00:00:00"/>
        <d v="2014-04-01T00:00:00"/>
        <d v="2014-03-29T00:00:00"/>
        <d v="2014-04-08T00:00:00"/>
        <d v="2014-04-09T00:00:00"/>
        <d v="2014-04-17T00:00:00"/>
        <d v="2014-04-22T00:00:00"/>
        <d v="2014-04-24T00:00:00"/>
        <d v="2014-04-27T00:00:00"/>
        <d v="2014-04-30T00:00:00"/>
        <d v="2014-05-01T00:00:00"/>
        <d v="2014-05-03T00:00:00"/>
        <d v="2014-05-05T00:00:00"/>
        <d v="2014-07-06T00:00:00"/>
        <d v="2014-05-12T00:00:00"/>
        <d v="2014-05-14T00:00:00"/>
        <d v="2014-05-15T00:00:00"/>
        <d v="2014-05-21T00:00:00"/>
        <d v="2014-05-22T00:00:00"/>
        <d v="2014-06-03T00:00:00"/>
        <d v="2014-06-12T00:00:00"/>
        <d v="2014-07-08T00:00:00"/>
        <d v="2014-07-23T00:00:00"/>
        <d v="2014-08-18T00:00:00"/>
        <d v="2014-08-27T00:00:00"/>
        <d v="2014-09-03T00:00:00"/>
        <d v="2014-09-08T00:00:00"/>
        <d v="2014-09-13T00:00:00"/>
        <d v="2014-10-02T00:00:00"/>
        <d v="2014-09-27T00:00:00"/>
        <d v="2011-08-08T00:00:00"/>
        <d v="2012-04-11T00:00:00"/>
        <d v="2012-05-21T00:00:00"/>
        <d v="2012-05-23T00:00:00"/>
        <d v="2012-08-27T00:00:00"/>
        <d v="2013-07-10T00:00:00"/>
        <d v="2013-07-31T00:00:00"/>
        <d v="2012-01-12T00:00:00"/>
        <d v="2011-12-08T00:00:00"/>
        <d v="2011-12-20T00:00:00"/>
        <d v="2012-09-15T00:00:00"/>
        <d v="2012-03-01T00:00:00"/>
        <d v="2012-05-09T00:00:00"/>
        <d v="2012-05-16T00:00:00"/>
        <d v="2012-06-03T00:00:00"/>
        <d v="2012-06-09T00:00:00"/>
        <d v="2012-06-13T00:00:00"/>
        <d v="2012-09-18T00:00:00"/>
        <d v="2013-01-31T00:00:00"/>
        <d v="2013-03-11T00:00:00"/>
        <d v="2013-03-20T00:00:00"/>
        <d v="2013-04-16T00:00:00"/>
        <d v="2013-05-16T00:00:00"/>
        <d v="2013-05-23T00:00:00"/>
        <d v="2013-05-27T00:00:00"/>
        <d v="2013-05-22T00:00:00"/>
        <d v="2013-06-23T00:00:00"/>
        <d v="2013-06-27T00:00:00"/>
        <d v="2013-07-03T00:00:00"/>
        <d v="2013-09-12T00:00:00"/>
        <d v="2013-09-24T00:00:00"/>
        <d v="2013-10-09T00:00:00"/>
        <d v="2013-12-29T00:00:00"/>
        <d v="2014-02-18T00:00:00"/>
        <d v="2014-08-20T00:00:00"/>
        <d v="2014-08-21T00:00:00"/>
        <d v="2014-09-02T00:00:00"/>
        <d v="2014-09-07T00:00:00"/>
        <d v="2014-09-23T00:00:00"/>
        <d v="2014-09-28T00:00:00"/>
        <d v="2011-08-10T00:00:00"/>
        <d v="2011-09-19T00:00:00"/>
        <d v="2011-11-29T00:00:00"/>
        <d v="2011-03-05T00:00:00"/>
        <d v="2011-11-09T00:00:00"/>
        <d v="2011-11-15T00:00:00"/>
        <d v="2013-04-03T00:00:00"/>
        <d v="2013-07-17T00:00:00"/>
        <d v="2011-10-08T00:00:00"/>
        <d v="2010-12-22T00:00:00"/>
        <d v="2011-09-07T00:00:00"/>
        <d v="2011-03-10T00:00:00"/>
        <d v="2011-06-13T00:00:00"/>
        <d v="2011-08-17T00:00:00"/>
        <d v="2011-10-23T00:00:00"/>
        <d v="2014-06-24T00:00:00"/>
        <d v="2014-08-13T00:00:00"/>
        <d v="2014-05-20T00:00:00"/>
        <d v="2014-07-07T00:00:00"/>
        <d v="2014-08-11T00:00:00"/>
        <d v="2014-08-12T00:00:00"/>
        <d v="2014-09-04T00:00:00"/>
        <d v="2014-07-20T00:00:00"/>
        <d v="2014-02-05T00:00:00"/>
        <d v="2014-06-10T00:00:00"/>
        <d v="2013-10-20T00:00:00"/>
        <d v="2014-08-17T00:00:00"/>
        <d v="2011-07-21T00:00:00"/>
        <d v="2011-09-29T00:00:00"/>
        <d v="2014-01-22T00:00:00"/>
        <d v="2014-09-16T00:00:00"/>
        <d v="2013-12-01T00:00:00"/>
        <d v="2014-09-24T00:00:00"/>
        <d v="2013-10-22T00:00:00"/>
        <d v="2013-11-05T00:00:00"/>
        <d v="2014-07-17T00:00:00"/>
        <d v="2012-06-27T00:00:00"/>
        <d v="2013-04-11T00:00:00"/>
        <d v="2012-06-26T00:00:00"/>
        <d v="2012-09-06T00:00:00"/>
        <d v="2006-09-18T00:00:00"/>
        <d v="2010-09-08T00:00:00"/>
        <d v="2014-09-18T00:00:00"/>
        <d v="2006-05-06T00:00:00"/>
        <d v="2013-02-07T00:00:00"/>
        <d v="2008-08-06T00:00:00"/>
        <d v="2013-10-21T00:00:00"/>
        <d v="2014-03-25T00:00:00"/>
        <d v="2010-11-22T00:00:00"/>
        <d v="2011-03-22T00:00:00"/>
        <d v="2013-07-15T00:00:00"/>
        <d v="2013-12-13T00:00:00"/>
        <d v="2013-12-20T00:00:00"/>
        <d v="2013-03-27T00:00:00"/>
        <d v="2005-07-09T00:00:00"/>
        <d v="2014-03-10T00:00:00"/>
        <d v="2014-06-06T00:00:00"/>
        <d v="2005-07-17T00:00:00"/>
        <d v="2011-04-25T00:00:00"/>
        <d v="2013-09-18T00:00:00"/>
        <d v="2011-04-24T00:00:00"/>
        <d v="2013-09-19T00:00:00"/>
        <d v="2013-04-30T00:00:00"/>
        <d v="2011-02-13T00:00:00"/>
        <d v="2011-07-12T00:00:00"/>
        <d v="2013-03-13T00:00:00"/>
        <d v="2012-09-30T00:00:00"/>
        <d v="2011-11-17T00:00:00"/>
        <d v="2012-03-06T00:00:00"/>
        <d v="2012-09-16T00:00:00"/>
        <d v="2012-04-02T00:00:00"/>
        <d v="2013-07-16T00:00:00"/>
        <d v="2012-09-12T00:00:00"/>
        <d v="2012-09-13T00:00:00"/>
        <d v="2012-11-18T00:00:00"/>
        <d v="2013-02-25T00:00:00"/>
        <d v="2013-06-19T00:00:00"/>
        <d v="2013-07-28T00:00:00"/>
        <d v="2013-12-18T00:00:00"/>
        <d v="2014-03-03T00:00:00"/>
        <d v="2014-03-09T00:00:00"/>
        <d v="2014-03-16T00:00:00"/>
        <d v="2014-06-05T00:00:00"/>
        <d v="2014-08-07T00:00:00"/>
        <d v="2014-09-10T00:00:00"/>
        <d v="2014-09-21T00:00:00"/>
        <d v="2014-09-22T00:00:00"/>
        <d v="2013-06-10T00:00:00"/>
        <d v="2006-09-26T00:00:00"/>
        <d v="2010-01-21T00:00:00"/>
        <d v="2010-06-21T00:00:00"/>
        <d v="2010-07-05T00:00:00"/>
        <d v="2014-04-23T00:00:00"/>
        <d v="2014-07-14T00:00:00"/>
        <d v="2013-09-30T00:00:00"/>
        <d v="2013-01-22T00:00:00"/>
        <d v="2013-12-10T00:00:00"/>
        <d v="2013-04-07T00:00:00"/>
        <d v="2013-12-11T00:00:00"/>
        <d v="2014-06-22T00:00:00"/>
        <d v="2014-09-26T00:00:00"/>
        <d v="2012-11-23T00:00:00"/>
        <d v="2013-09-28T00:00:00"/>
        <d v="2013-07-04T00:00:00"/>
        <d v="2013-07-09T00:00:00"/>
        <d v="2013-07-18T00:00:00"/>
        <d v="2014-07-22T00:00:00"/>
        <d v="2014-09-11T00:00:00"/>
        <d v="2012-08-15T00:00:00"/>
        <d v="2013-01-23T00:00:00"/>
        <d v="2013-01-28T00:00:00"/>
        <d v="2010-12-16T00:00:00"/>
        <d v="2007-09-20T00:00:00"/>
        <d v="2010-12-06T00:00:00"/>
        <d v="2012-12-03T00:00:00"/>
        <d v="2006-03-06T00:00:00"/>
        <d v="2007-05-31T00:00:00"/>
        <d v="2008-10-28T00:00:00"/>
        <d v="2010-12-07T00:00:00"/>
        <d v="2012-11-20T00:00:00"/>
        <d v="2013-04-12T00:00:00"/>
        <d v="2014-07-01T00:00:00"/>
        <d v="2013-08-06T00:00:00"/>
        <d v="2014-09-17T00:00:00"/>
        <d v="2010-10-21T00:00:00"/>
        <d v="2012-09-27T00:00:00"/>
        <d v="2011-11-07T00:00:00"/>
        <d v="2011-12-02T00:00:00"/>
        <d v="2014-02-11T00:00:00"/>
        <d v="2013-05-02T00:00:00"/>
        <d v="2013-08-22T00:00:00"/>
        <d v="2011-10-19T00:00:00"/>
        <d v="2010-05-14T00:00:00"/>
        <d v="2013-04-23T00:00:00"/>
        <d v="2014-09-20T00:00:00"/>
        <d v="2012-07-17T00:00:00"/>
        <d v="2014-03-19T00:00:00"/>
        <d v="2014-03-24T00:00:00"/>
        <d v="2010-10-08T00:00:00"/>
        <d v="2014-06-25T00:00:00"/>
        <d v="2011-05-19T00:00:00"/>
        <d v="2011-08-29T00:00:00"/>
        <d v="2011-10-11T00:00:00"/>
        <d v="2011-10-20T00:00:00"/>
        <d v="2012-01-24T00:00:00"/>
        <d v="2012-12-12T00:00:00"/>
        <d v="2014-05-02T00:00:00"/>
        <d v="2014-07-09T00:00:00"/>
        <d v="2014-08-08T00:00:00"/>
        <d v="2014-08-05T00:00:00"/>
        <d v="2014-04-10T00:00:00"/>
        <d v="2014-09-19T00:00:00"/>
        <d v="2011-12-16T00:00:00"/>
        <d v="2014-04-03T00:00:00"/>
        <d v="2014-07-10T00:00:00"/>
        <d v="2011-07-14T00:00:00"/>
        <d v="2013-03-15T00:00:00"/>
        <d v="2014-03-12T00:00:00"/>
        <d v="2014-08-29T00:00:00"/>
        <d v="2008-10-06T00:00:00"/>
        <d v="2005-02-05T00:00:00"/>
        <d v="2008-05-27T00:00:00"/>
        <d v="2009-05-15T00:00:00"/>
        <d v="2008-05-06T00:00:00"/>
        <d v="2009-10-21T00:00:00"/>
        <d v="2013-12-12T00:00:00"/>
        <d v="2011-04-04T00:00:00"/>
        <d v="2012-08-20T00:00:00"/>
        <d v="2012-02-28T00:00:00"/>
        <d v="2010-08-03T00:00:00"/>
        <d v="2009-09-17T00:00:00"/>
        <d v="2010-08-30T00:00:00"/>
        <d v="2011-08-30T00:00:00"/>
        <d v="2013-03-19T00:00:00"/>
        <d v="2011-09-08T00:00:00"/>
        <d v="2010-12-21T00:00:00"/>
        <d v="2011-01-07T00:00:00"/>
        <d v="2013-07-08T00:00:00"/>
        <d v="2011-09-12T00:00:00"/>
        <d v="2014-07-02T00:00:00"/>
        <d v="2011-02-16T00:00:00"/>
        <d v="2014-06-27T00:00:00"/>
        <d v="2011-02-25T00:00:00"/>
        <d v="2013-10-25T00:00:00"/>
        <d v="2013-09-05T00:00:00"/>
        <d v="2012-10-23T00:00:00"/>
        <d v="2014-04-28T00:00:00"/>
        <d v="2014-09-09T00:00:00"/>
        <d v="2014-09-05T00:00:00"/>
        <d v="2014-03-17T00:00:00"/>
        <d v="2012-07-25T00:00:00"/>
        <d v="2013-03-04T00:00:00"/>
        <d v="2013-04-04T00:00:00"/>
        <d v="2009-04-22T00:00:00"/>
        <d v="2010-02-08T00:00:00"/>
        <d v="2005-09-21T00:00:00"/>
        <d v="2014-06-04T00:00:00"/>
        <d v="2008-09-22T00:00:00"/>
        <d v="2014-05-16T00:00:00"/>
        <d v="2011-09-16T00:00:00"/>
        <d v="2011-06-22T00:00:00"/>
        <d v="2008-10-08T00:00:00"/>
        <d v="2014-06-16T00:00:00"/>
        <d v="2013-11-26T00:00:00"/>
        <d v="2012-02-12T00:00:00"/>
        <d v="2010-05-12T00:00:00"/>
        <d v="2014-03-07T00:00:00"/>
        <d v="2013-01-29T00:00:00"/>
        <d v="2014-06-18T00:00:00"/>
        <d v="2013-08-19T00:00:00"/>
        <d v="2014-08-25T00:00:00"/>
        <d v="2013-12-05T00:00:00"/>
        <d v="2012-08-31T00:00:00"/>
        <d v="2014-05-06T00:00:00"/>
        <d v="2013-12-30T00:00:00"/>
        <d v="2013-10-28T00:00:00"/>
        <d v="2013-08-21T00:00:00"/>
        <d v="2013-08-27T00:00:00"/>
        <d v="2014-01-09T00:00:00"/>
        <d v="2014-05-08T00:00:00"/>
        <d v="2013-12-26T00:00:00"/>
        <d v="2014-05-19T00:00:00"/>
        <d v="2014-07-15T00:00:00"/>
        <d v="2014-09-15T00:00:00"/>
        <d v="2013-11-08T00:00:00"/>
        <d v="2013-12-03T00:00:00"/>
        <d v="2013-12-24T00:00:00"/>
        <d v="2014-04-06T00:00:00"/>
        <d v="2014-07-12T00:00:00"/>
        <d v="2013-12-31T00:00:00"/>
        <d v="2014-03-31T00:00:00"/>
        <d v="2014-01-10T00:00:00"/>
        <d v="2013-11-25T00:00:00"/>
        <d v="2012-11-05T00:00:00"/>
        <d v="2013-06-04T00:00:00"/>
        <d v="2014-06-02T00:00:00"/>
        <d v="2012-10-12T00:00:00"/>
        <d v="2014-07-16T00:00:00"/>
        <d v="2014-07-18T00:00:00"/>
        <d v="2014-08-22T00:00:00"/>
        <d v="2014-08-26T00:00:00"/>
        <d v="2014-08-14T00:00:00"/>
        <d v="2014-04-11T00:00:00"/>
        <d v="2013-11-12T00:00:00"/>
        <d v="2013-08-29T00:00:00"/>
        <d v="2013-09-03T00:00:00"/>
        <d v="2013-11-21T00:00:00"/>
        <d v="2013-09-26T00:00:00"/>
        <d v="2013-11-29T00:00:00"/>
        <d v="2014-02-19T00:00:00"/>
        <d v="2013-07-30T00:00:00"/>
        <d v="2011-09-01T00:00:00"/>
        <d v="2010-11-01T00:00:00"/>
        <d v="2007-11-19T00:00:00"/>
        <d v="2010-05-20T00:00:00"/>
        <d v="2010-07-06T00:00:00"/>
        <d v="2010-07-27T00:00:00"/>
        <d v="2010-08-25T00:00:00"/>
        <d v="2010-08-31T00:00:00"/>
        <d v="2010-09-09T00:00:00"/>
        <d v="2010-09-17T00:00:00"/>
        <d v="2010-09-20T00:00:00"/>
        <d v="2010-09-22T00:00:00"/>
        <d v="2010-10-12T00:00:00"/>
        <d v="2011-01-12T00:00:00"/>
        <d v="2011-01-25T00:00:00"/>
        <d v="2011-04-19T00:00:00"/>
        <d v="2011-02-04T00:00:00"/>
        <d v="2011-02-23T00:00:00"/>
        <d v="2011-02-28T00:00:00"/>
        <d v="2011-03-03T00:00:00"/>
        <d v="2013-09-17T00:00:00"/>
        <d v="2011-03-24T00:00:00"/>
        <d v="2011-06-08T00:00:00"/>
        <d v="2011-06-20T00:00:00"/>
        <d v="2011-08-11T00:00:00"/>
        <d v="2011-08-24T00:00:00"/>
        <d v="2011-08-25T00:00:00"/>
        <d v="2011-09-21T00:00:00"/>
        <d v="2012-02-17T00:00:00"/>
        <d v="2011-04-13T00:00:00"/>
        <d v="2011-09-13T00:00:00"/>
        <d v="2011-11-08T00:00:00"/>
        <d v="2011-12-30T00:00:00"/>
        <d v="2013-04-10T00:00:00"/>
        <d v="2010-08-17T00:00:00"/>
        <d v="2008-10-16T00:00:00"/>
        <d v="2010-01-08T00:00:00"/>
        <d v="2010-03-17T00:00:00"/>
        <d v="2009-10-22T00:00:00"/>
        <d v="2009-12-30T00:00:00"/>
        <d v="2014-08-15T00:00:00"/>
        <d v="2009-05-08T00:00:00"/>
        <d v="2009-03-23T00:00:00"/>
        <d v="2008-09-18T00:00:00"/>
        <d v="2009-12-03T00:00:00"/>
        <d v="2014-02-20T00:00:00"/>
        <d v="2012-03-02T00:00:00"/>
        <d v="2014-09-12T00:00:00"/>
        <d v="2008-08-04T00:00:00"/>
        <d v="2012-08-21T00:00:00"/>
        <d v="2010-02-23T00:00:00"/>
        <d v="2014-04-14T00:00:00"/>
        <d v="2010-11-02T00:00:00"/>
        <d v="2010-11-04T00:00:00"/>
        <d v="2011-11-02T00:00:00"/>
        <d v="2010-12-01T00:00:00"/>
        <d v="2011-11-01T00:00:00"/>
        <d v="2011-05-16T00:00:00"/>
        <d v="2010-03-22T00:00:00"/>
        <d v="2013-03-21T00:00:00"/>
        <d v="2014-07-24T00:00:00"/>
        <d v="2012-09-28T00:00:00"/>
        <d v="2013-01-25T00:00:00"/>
        <d v="2014-04-29T00:00:00"/>
        <d v="2013-11-04T00:00:00"/>
        <d v="2009-12-10T00:00:00"/>
        <d v="2011-07-19T00:00:00"/>
        <d v="2006-05-12T00:00:00"/>
        <d v="2006-08-07T00:00:00"/>
        <d v="2006-04-17T00:00:00"/>
        <d v="2006-03-05T00:00:00"/>
        <d v="2013-09-25T00:00:00"/>
        <d v="2013-04-09T00:00:00"/>
        <d v="2013-05-08T00:00:00"/>
        <d v="2013-07-22T00:00:00"/>
        <d v="2013-08-07T00:00:00"/>
        <d v="2006-03-03T00:00:00"/>
        <d v="2014-05-13T00:00:00"/>
        <d v="2014-01-15T00:00:00"/>
        <d v="2012-11-29T00:00:00"/>
        <d v="2013-10-29T00:00:00"/>
        <d v="2011-08-23T00:00:00"/>
        <d v="2013-05-09T00:00:00"/>
        <d v="2015-06-30T00:00:00"/>
        <d v="2013-10-17T00:00:00"/>
        <d v="2011-03-31T00:00:00"/>
        <d v="2013-04-28T00:00:00"/>
        <d v="2013-09-02T00:00:00"/>
        <d v="2010-09-19T00:00:00"/>
        <d v="2014-01-23T00:00:00"/>
        <d v="2013-02-24T00:00:00"/>
        <d v="2008-09-30T00:00:00"/>
        <d v="2012-09-25T00:00:00"/>
        <d v="2010-12-30T00:00:00"/>
        <d v="2011-07-20T00:00:00"/>
        <d v="2013-05-14T00:00:00"/>
        <d v="2011-12-12T00:00:00"/>
        <d v="2008-06-06T00:00:00"/>
        <d v="2009-03-11T00:00:00"/>
        <d v="2010-05-25T00:00:00"/>
        <d v="2010-07-15T00:00:00"/>
        <d v="2010-06-30T00:00:00"/>
        <d v="2013-11-14T00:00:00"/>
        <d v="2010-07-07T00:00:00"/>
        <d v="2010-08-24T00:00:00"/>
        <d v="2014-07-25T00:00:00"/>
        <d v="2005-10-18T00:00:00"/>
        <d v="2005-02-07T00:00:00"/>
        <d v="2012-09-24T00:00:00"/>
        <d v="2014-03-30T00:00:00"/>
        <d v="2011-01-26T00:00:00"/>
        <d v="2011-02-17T00:00:00"/>
        <d v="2011-04-27T00:00:00"/>
        <d v="2012-01-31T00:00:00"/>
        <d v="2011-07-27T00:00:00"/>
        <d v="2011-12-14T00:00:00"/>
        <d v="2013-06-03T00:00:00"/>
        <d v="2012-10-29T00:00:00"/>
        <d v="2012-03-08T00:00:00"/>
        <d v="2012-04-10T00:00:00"/>
        <d v="2012-10-30T00:00:00"/>
        <d v="2012-11-14T00:00:00"/>
        <d v="2012-12-19T00:00:00"/>
        <d v="2014-05-23T00:00:00"/>
        <d v="2013-06-17T00:00:00"/>
        <d v="2013-06-18T00:00:00"/>
        <d v="2013-06-26T00:00:00"/>
        <d v="2013-07-24T00:00:00"/>
        <d v="2013-11-22T00:00:00"/>
        <d v="2013-12-09T00:00:00"/>
        <d v="2014-02-14T00:00:00"/>
        <d v="2014-03-14T00:00:00"/>
        <d v="2014-05-30T00:00:00"/>
        <d v="2014-03-26T00:00:00"/>
        <d v="2014-06-23T00:00:00"/>
        <d v="2014-06-30T00:00:00"/>
        <d v="2010-10-18T00:00:00"/>
        <d v="2011-01-29T00:00:00"/>
        <d v="2011-03-16T00:00:00"/>
        <d v="2013-03-29T00:00:00"/>
        <d v="2006-05-05T00:00:00"/>
        <d v="2014-08-28T00:00:00"/>
        <d v="2012-05-18T00:00:00"/>
        <d v="2009-02-25T00:00:00"/>
        <d v="2012-11-28T00:00:00"/>
        <d v="2009-07-21T00:00:00"/>
        <d v="2008-12-03T00:00:00"/>
        <d v="2009-07-20T00:00:00"/>
        <d v="2012-09-21T00:00:00"/>
        <d v="2009-11-19T00:00:00"/>
        <d v="2010-03-15T00:00:00"/>
        <d v="2012-05-29T00:00:00"/>
        <d v="2014-06-17T00:00:00"/>
        <d v="2009-01-28T00:00:00"/>
        <d v="2011-12-23T00:00:00"/>
        <d v="2013-10-07T00:00:00"/>
        <d v="2010-05-24T00:00:00"/>
        <d v="2010-12-23T00:00:00"/>
        <d v="2014-02-13T00:00:00"/>
        <d v="2012-08-16T00:00:00"/>
        <d v="2013-08-26T00:00:00"/>
        <d v="2013-06-11T00:00:00"/>
        <d v="2014-07-28T00:00:00"/>
        <d v="2013-03-05T00:00:00"/>
        <d v="2010-10-07T00:00:00"/>
        <d v="2013-01-08T00:00:00"/>
        <d v="2014-02-07T00:00:00"/>
        <d v="2011-11-21T00:00:00"/>
        <d v="2008-08-18T00:00:00"/>
        <d v="2007-05-23T00:00:00"/>
        <d v="2013-09-23T00:00:00"/>
        <d v="2010-09-26T00:00:00"/>
        <d v="2011-05-12T00:00:00"/>
        <d v="2011-08-22T00:00:00"/>
        <d v="2011-10-28T00:00:00"/>
        <d v="2011-12-10T00:00:00"/>
        <d v="2012-03-05T00:00:00"/>
        <d v="2012-05-08T00:00:00"/>
        <d v="2012-05-10T00:00:00"/>
        <d v="2012-06-04T00:00:00"/>
        <d v="2012-07-13T00:00:00"/>
        <d v="2012-09-10T00:00:00"/>
        <d v="2013-01-18T00:00:00"/>
        <d v="2011-02-03T00:00:00"/>
        <d v="2010-03-03T00:00:00"/>
        <d v="2013-12-23T00:00:00"/>
        <d v="2014-01-13T00:00:00"/>
        <d v="2014-01-27T00:00:00"/>
        <d v="2014-03-27T00:00:00"/>
        <d v="2013-01-09T00:00:00"/>
        <d v="2012-11-30T00:00:00"/>
        <d v="2013-08-28T00:00:00"/>
        <d v="2014-03-11T00:00:00"/>
        <d v="2011-08-15T00:00:00"/>
        <d v="2011-06-07T00:00:00"/>
        <d v="2011-06-15T00:00:00"/>
        <d v="2011-06-21T00:00:00"/>
        <d v="2011-08-04T00:00:00"/>
        <d v="2011-11-03T00:00:00"/>
        <d v="2012-03-21T00:00:00"/>
        <d v="2012-03-27T00:00:00"/>
        <d v="2012-04-24T00:00:00"/>
        <d v="2012-08-29T00:00:00"/>
        <d v="2012-10-19T00:00:00"/>
        <d v="2013-02-21T00:00:00"/>
        <d v="2014-06-13T00:00:00"/>
        <d v="2013-05-24T00:00:00"/>
        <d v="2013-05-31T00:00:00"/>
        <d v="2013-09-09T00:00:00"/>
        <d v="2013-09-06T00:00:00"/>
        <d v="2013-11-06T00:00:00"/>
        <d v="2013-11-20T00:00:00"/>
        <d v="2014-01-08T00:00:00"/>
        <d v="2014-02-25T00:00:00"/>
        <d v="2014-04-04T00:00:00"/>
        <d v="2014-05-29T00:00:00"/>
        <d v="2014-06-11T00:00:00"/>
        <d v="2014-07-03T00:00:00"/>
        <d v="2014-07-29T00:00:00"/>
        <d v="2014-08-01T00:00:00"/>
        <d v="2011-07-28T00:00:00"/>
        <d v="2011-11-16T00:00:00"/>
        <d v="2012-09-20T00:00:00"/>
        <d v="2013-01-10T00:00:00"/>
        <d v="2011-09-28T00:00:00"/>
        <d v="2009-07-29T00:00:00"/>
        <d v="2008-12-02T00:00:00"/>
        <d v="2008-11-19T00:00:00"/>
        <d v="2009-05-22T00:00:00"/>
        <d v="2010-09-29T00:00:00"/>
        <d v="2010-11-15T00:00:00"/>
        <d v="2010-03-09T00:00:00"/>
        <d v="2013-02-11T00:00:00"/>
        <d v="2011-03-02T00:00:00"/>
        <d v="2012-02-21T00:00:00"/>
        <d v="2011-03-18T00:00:00"/>
        <d v="2011-10-27T00:00:00"/>
        <d v="2012-05-11T00:00:00"/>
        <d v="2012-03-22T00:00:00"/>
        <d v="2012-04-27T00:00:00"/>
        <d v="2008-07-30T00:00:00"/>
        <d v="2011-09-27T00:00:00"/>
        <d v="2004-08-06T00:00:00"/>
        <d v="2004-08-01T00:00:00"/>
        <d v="2005-01-07T00:00:00"/>
        <d v="2004-08-13T00:00:00"/>
        <d v="2012-12-05T00:00:00"/>
        <d v="2013-04-15T00:00:00"/>
        <d v="2013-07-19T00:00:00"/>
        <d v="2013-07-25T00:00:00"/>
        <d v="2014-04-25T00:00:00"/>
        <d v="2014-03-28T00:00:00"/>
        <d v="2012-12-11T00:00:00"/>
        <d v="2013-01-11T00:00:00"/>
        <d v="2010-03-10T00:00:00"/>
        <d v="2008-11-24T00:00:00"/>
        <d v="2011-10-21T00:00:00"/>
        <d v="2011-12-21T00:00:00"/>
        <d v="2011-12-28T00:00:00"/>
        <d v="2012-01-06T00:00:00"/>
        <d v="2012-12-20T00:00:00"/>
        <d v="2012-10-16T00:00:00"/>
        <d v="2012-12-07T00:00:00"/>
        <d v="2011-11-22T00:00:00"/>
        <d v="2013-06-07T00:00:00"/>
        <d v="2013-10-04T00:00:00"/>
        <d v="2011-02-09T00:00:00"/>
        <d v="2012-11-02T00:00:00"/>
        <d v="2011-06-03T00:00:00"/>
        <d v="2013-03-26T00:00:00"/>
        <d v="2010-05-07T00:00:00"/>
        <d v="2010-09-28T00:00:00"/>
        <d v="2005-05-12T00:00:00"/>
        <d v="2009-06-04T00:00:00"/>
        <d v="2011-03-07T00:00:00"/>
        <d v="2010-09-10T00:00:00"/>
        <d v="2013-09-11T00:00:00"/>
        <d v="2011-08-12T00:00:00"/>
        <d v="2011-09-09T00:00:00"/>
        <d v="2011-12-09T00:00:00"/>
        <d v="2012-02-06T00:00:00"/>
        <d v="2013-08-16T00:00:00"/>
        <d v="2013-08-20T00:00:00"/>
        <d v="2013-03-12T00:00:00"/>
        <d v="2012-08-23T00:00:00"/>
        <d v="2013-09-27T00:00:00"/>
        <d v="2012-12-21T00:00:00"/>
        <d v="2013-02-08T00:00:00"/>
        <d v="2013-08-01T00:00:00"/>
        <d v="2013-04-26T00:00:00"/>
        <d v="2013-05-07T00:00:00"/>
        <d v="2013-08-09T00:00:00"/>
        <d v="2013-08-14T00:00:00"/>
        <d v="2013-08-30T00:00:00"/>
        <d v="2013-09-16T00:00:00"/>
        <d v="2013-03-24T00:00:00"/>
        <d v="2014-01-16T00:00:00"/>
        <d v="2014-03-20T00:00:00"/>
        <d v="2014-08-04T00:00:00"/>
        <d v="2012-07-20T00:00:00"/>
        <d v="2011-09-14T00:00:00"/>
        <d v="2011-12-13T00:00:00"/>
        <d v="2011-09-30T00:00:00"/>
        <d v="2011-12-15T00:00:00"/>
        <d v="2012-02-24T00:00:00"/>
        <d v="2012-04-18T00:00:00"/>
        <d v="2012-06-21T00:00:00"/>
        <d v="2012-07-06T00:00:00"/>
        <d v="2012-08-06T00:00:00"/>
        <d v="2012-08-28T00:00:00"/>
        <d v="2012-11-27T00:00:00"/>
        <d v="2013-06-12T00:00:00"/>
        <d v="2014-03-06T00:00:00"/>
        <d v="2014-07-31T00:00:00"/>
        <d v="2010-12-03T00:00:00"/>
        <d v="2012-07-10T00:00:00"/>
        <d v="2009-04-08T00:00:00"/>
        <d v="2010-11-08T00:00:00"/>
        <d v="2011-07-08T00:00:00"/>
        <d v="2012-03-07T00:00:00"/>
        <d v="2013-07-26T00:00:00"/>
        <d v="2013-11-27T00:00:00"/>
        <d v="2012-02-16T00:00:00"/>
        <d v="2012-07-16T00:00:00"/>
        <d v="2012-10-25T00:00:00"/>
        <d v="2013-01-30T00:00:00"/>
        <d v="2014-03-21T00:00:00"/>
        <d v="2005-02-08T00:00:00"/>
        <d v="2011-09-23T00:00:00"/>
        <d v="2013-08-23T00:00:00"/>
        <d v="2013-02-20T00:00:00"/>
        <d v="2005-02-12T00:00:00"/>
        <d v="2012-11-15T00:00:00"/>
        <d v="2014-05-09T00:00:00"/>
        <d v="2012-03-20T00:00:00"/>
        <d v="2013-06-06T00:00:00"/>
        <d v="2011-05-24T00:00:00"/>
        <d v="2009-08-22T00:00:00"/>
        <d v="2009-10-16T00:00:00"/>
        <d v="2011-09-26T00:00:00"/>
        <d v="2013-09-10T00:00:00"/>
        <d v="2012-10-04T00:00:00"/>
        <d v="2014-03-05T00:00:00"/>
        <d v="2014-02-27T00:00:00"/>
        <d v="2014-07-21T00:00:00"/>
        <d v="2014-07-13T00:00:00"/>
        <d v="2010-09-02T00:00:00"/>
        <d v="2011-05-20T00:00:00"/>
        <d v="2012-06-25T00:00:00"/>
        <d v="2012-09-11T00:00:00"/>
        <d v="2012-10-15T00:00:00"/>
        <d v="2012-12-14T00:00:00"/>
        <d v="2013-10-10T00:00:00"/>
        <d v="2014-01-21T00:00:00"/>
        <d v="2010-07-13T00:00:00"/>
        <d v="2010-08-20T00:00:00"/>
        <d v="2011-03-11T00:00:00"/>
        <d v="2011-06-14T00:00:00"/>
        <d v="2010-08-26T00:00:00"/>
        <d v="2012-06-12T00:00:00"/>
        <d v="2008-03-20T00:00:00"/>
        <d v="2013-03-06T00:00:00"/>
        <d v="2009-12-14T00:00:00"/>
        <d v="2012-07-02T00:00:00"/>
        <d v="2010-11-16T00:00:00"/>
        <d v="2013-05-15T00:00:00"/>
        <d v="2010-01-11T00:00:00"/>
        <d v="2010-02-05T00:00:00"/>
        <d v="2005-02-06T00:00:00"/>
        <d v="2011-07-22T00:00:00"/>
        <d v="2008-07-25T00:00:00"/>
        <d v="2009-06-23T00:00:00"/>
        <d v="2009-06-09T00:00:00"/>
        <d v="2009-08-27T00:00:00"/>
        <d v="2010-03-02T00:00:00"/>
        <d v="2012-09-14T00:00:00"/>
        <d v="2010-07-22T00:00:00"/>
        <d v="2011-01-05T00:00:00"/>
        <d v="2011-07-05T00:00:00"/>
        <d v="2011-08-28T00:00:00"/>
        <d v="2011-02-07T00:00:00"/>
        <d v="2012-01-17T00:00:00"/>
        <d v="2011-09-18T00:00:00"/>
        <d v="2012-03-18T00:00:00"/>
        <d v="2012-05-14T00:00:00"/>
        <d v="2013-09-15T00:00:00"/>
        <d v="2014-07-30T00:00:00"/>
        <d v="2011-05-22T00:00:00"/>
        <d v="2012-10-09T00:00:00"/>
        <d v="2010-05-17T00:00:00"/>
        <d v="2010-10-11T00:00:00"/>
        <d v="2011-07-06T00:00:00"/>
        <d v="2010-06-02T00:00:00"/>
        <d v="2013-02-18T00:00:00"/>
        <d v="2014-08-03T00:00:00"/>
        <d v="2014-08-24T00:00:00"/>
        <d v="2011-02-24T00:00:00"/>
        <d v="2011-02-21T00:00:00"/>
        <d v="2014-05-26T00:00:00"/>
        <d v="2010-12-09T00:00:00"/>
        <d v="2010-12-08T00:00:00"/>
        <d v="2010-04-06T00:00:00"/>
        <d v="2009-06-05T00:00:00"/>
        <d v="2011-04-21T00:00:00"/>
        <d v="2010-05-21T00:00:00"/>
        <d v="2011-07-07T00:00:00"/>
        <d v="2011-03-17T00:00:00"/>
        <d v="2011-11-05T00:00:00"/>
        <d v="2012-01-13T00:00:00"/>
        <d v="2012-04-12T00:00:00"/>
        <d v="2012-05-25T00:00:00"/>
        <d v="2012-06-06T00:00:00"/>
        <d v="2012-07-23T00:00:00"/>
        <d v="2012-09-19T00:00:00"/>
        <d v="2012-11-06T00:00:00"/>
        <d v="2012-11-07T00:00:00"/>
        <d v="2012-11-19T00:00:00"/>
        <d v="2012-12-06T00:00:00"/>
        <d v="2013-01-15T00:00:00"/>
        <d v="2013-01-24T00:00:00"/>
        <d v="2013-03-07T00:00:00"/>
        <d v="2013-05-21T00:00:00"/>
        <d v="2013-08-08T00:00:00"/>
        <d v="2013-05-28T00:00:00"/>
        <d v="2013-09-13T00:00:00"/>
        <d v="2013-08-12T00:00:00"/>
        <d v="2014-06-09T00:00:00"/>
        <d v="2010-03-04T00:00:00"/>
        <d v="2010-08-18T00:00:00"/>
        <d v="2012-04-17T00:00:00"/>
        <d v="2012-07-11T00:00:00"/>
        <d v="2013-07-29T00:00:00"/>
        <d v="2014-05-07T00:00:00"/>
        <d v="2013-02-14T00:00:00"/>
        <d v="2006-03-12T00:00:00"/>
        <d v="2007-07-09T00:00:00"/>
        <d v="2012-11-16T00:00:00"/>
        <d v="2009-01-16T00:00:00"/>
        <d v="2011-06-30T00:00:00"/>
        <d v="2007-07-05T00:00:00"/>
        <d v="2011-07-01T00:00:00"/>
        <d v="2010-04-12T00:00:00"/>
        <d v="2009-03-30T00:00:00"/>
        <d v="2012-04-06T00:00:00"/>
        <d v="2013-09-29T00:00:00"/>
        <d v="2012-05-31T00:00:00"/>
        <d v="2014-01-06T00:00:00"/>
        <d v="2012-06-14T00:00:00"/>
        <d v="2011-09-06T00:00:00"/>
        <d v="2005-07-16T00:00:00"/>
        <d v="2011-12-29T00:00:00"/>
        <d v="2004-09-07T00:00:00"/>
        <d v="2012-08-14T00:00:00"/>
        <d v="2014-04-05T00:00:00"/>
        <d v="2012-12-27T00:00:00"/>
        <d v="2012-10-24T00:00:00"/>
        <d v="2014-01-03T00:00:00"/>
        <d v="2010-07-20T00:00:00"/>
        <d v="2012-07-19T00:00:00"/>
        <d v="2012-08-09T00:00:00"/>
        <d v="2012-10-26T00:00:00"/>
        <d v="2010-11-29T00:00:00"/>
        <d v="2011-01-11T00:00:00"/>
        <d v="2012-07-09T00:00:00"/>
        <d v="2013-03-08T00:00:00"/>
        <d v="2010-11-26T00:00:00"/>
        <d v="2010-10-27T00:00:00"/>
        <d v="2014-01-17T00:00:00"/>
        <d v="2012-08-30T00:00:00"/>
        <d v="2010-01-26T00:00:00"/>
        <d v="2010-04-15T00:00:00"/>
        <d v="2013-10-15T00:00:00"/>
        <d v="2013-12-16T00:00:00"/>
        <d v="2014-03-18T00:00:00"/>
        <d v="2012-08-08T00:00:00"/>
        <d v="2008-09-29T00:00:00"/>
        <d v="2012-04-13T00:00:00"/>
        <d v="2014-03-04T00:00:00"/>
        <d v="2006-05-08T00:00:00"/>
        <d v="2012-02-15T00:00:00"/>
        <d v="2011-06-27T00:00:00"/>
        <d v="2011-09-15T00:00:00"/>
        <d v="2012-06-20T00:00:00"/>
        <d v="2012-10-17T00:00:00"/>
        <d v="2013-02-05T00:00:00"/>
        <d v="2013-11-01T00:00:00"/>
        <d v="2014-06-08T00:00:00"/>
        <d v="2008-09-05T00:00:00"/>
        <d v="2006-05-13T00:00:00"/>
        <d v="2009-08-11T00:00:00"/>
        <d v="2010-10-26T00:00:00"/>
        <d v="2009-12-04T00:00:00"/>
        <d v="2011-02-15T00:00:00"/>
        <d v="2006-12-01T00:00:00"/>
        <d v="2009-12-02T00:00:00"/>
        <d v="2010-09-30T00:00:00"/>
        <d v="2011-05-11T00:00:00"/>
        <d v="2011-10-26T00:00:00"/>
        <d v="2012-10-11T00:00:00"/>
        <d v="2012-02-09T00:00:00"/>
        <d v="2012-01-25T00:00:00"/>
        <d v="2012-02-27T00:00:00"/>
        <d v="2013-04-22T00:00:00"/>
        <d v="2012-05-22T00:00:00"/>
        <d v="2012-06-29T00:00:00"/>
        <d v="2011-11-30T00:00:00"/>
        <d v="2012-02-29T00:00:00"/>
        <d v="2011-08-01T00:00:00"/>
        <d v="2012-11-26T00:00:00"/>
        <d v="2011-10-31T00:00:00"/>
        <d v="2012-02-14T00:00:00"/>
        <d v="2012-09-26T00:00:00"/>
        <d v="2011-03-14T00:00:00"/>
        <d v="2011-07-25T00:00:00"/>
        <d v="2011-08-26T00:00:00"/>
        <d v="2011-10-17T00:00:00"/>
        <d v="2012-01-11T00:00:00"/>
        <d v="2013-12-17T00:00:00"/>
        <d v="2014-02-24T00:00:00"/>
        <d v="2011-05-06T00:00:00"/>
        <d v="2011-01-13T00:00:00"/>
        <d v="2013-02-13T00:00:00"/>
        <d v="2012-09-04T00:00:00"/>
        <d v="2010-10-13T00:00:00"/>
        <d v="2011-04-05T00:00:00"/>
        <d v="2011-10-07T00:00:00"/>
        <d v="2011-10-24T00:00:00"/>
        <d v="2013-06-28T00:00:00"/>
        <d v="2013-05-17T00:00:00"/>
        <d v="2010-10-20T00:00:00"/>
        <d v="2006-09-23T00:00:00"/>
        <d v="2006-12-06T00:00:00"/>
        <d v="2010-11-10T00:00:00"/>
        <d v="2013-06-24T00:00:00"/>
        <d v="2010-04-29T00:00:00"/>
        <d v="2009-03-04T00:00:00"/>
        <d v="2009-05-19T00:00:00"/>
        <d v="2011-09-20T00:00:00"/>
        <d v="2012-04-09T00:00:00"/>
        <d v="2012-05-30T00:00:00"/>
        <d v="2014-02-06T00:00:00"/>
        <d v="2012-10-10T00:00:00"/>
        <d v="2009-09-09T00:00:00"/>
        <d v="2009-10-23T00:00:00"/>
        <d v="2010-08-27T00:00:00"/>
        <d v="2010-10-14T00:00:00"/>
        <d v="2011-11-14T00:00:00"/>
        <d v="2009-09-22T00:00:00"/>
        <d v="2006-05-07T00:00:00"/>
        <d v="2010-07-19T00:00:00"/>
        <d v="2008-09-04T00:00:00"/>
        <d v="2008-09-02T00:00:00"/>
        <d v="2007-12-12T00:00:00"/>
        <d v="2008-09-26T00:00:00"/>
        <d v="2008-10-21T00:00:00"/>
        <d v="2009-07-08T00:00:00"/>
        <d v="2013-05-13T00:00:00"/>
        <d v="2011-12-06T00:00:00"/>
        <d v="2012-01-20T00:00:00"/>
        <d v="2012-03-15T00:00:00"/>
        <d v="2012-08-22T00:00:00"/>
        <d v="2012-04-05T00:00:00"/>
        <d v="2012-08-01T00:00:00"/>
        <d v="2012-11-17T00:00:00"/>
        <d v="2012-12-13T00:00:00"/>
        <d v="2013-01-17T00:00:00"/>
        <d v="2013-03-01T00:00:00"/>
        <d v="2013-11-13T00:00:00"/>
        <d v="2012-06-19T00:00:00"/>
        <d v="2011-10-03T00:00:00"/>
        <d v="2012-10-18T00:00:00"/>
        <d v="2011-05-03T00:00:00"/>
        <d v="2010-03-06T00:00:00"/>
        <d v="2007-07-12T00:00:00"/>
        <d v="2010-09-13T00:00:00"/>
        <d v="2010-07-28T00:00:00"/>
        <d v="2009-11-25T00:00:00"/>
        <d v="2013-09-21T00:00:00"/>
        <d v="2009-11-30T00:00:00"/>
        <d v="2010-06-09T00:00:00"/>
        <d v="2010-03-30T00:00:00"/>
        <d v="2010-06-17T00:00:00"/>
        <d v="2011-05-28T00:00:00"/>
        <d v="2014-02-02T00:00:00"/>
        <d v="2009-09-03T00:00:00"/>
        <d v="2009-09-24T00:00:00"/>
        <d v="2005-02-09T00:00:00"/>
        <d v="2012-12-31T00:00:00"/>
        <d v="2010-10-25T00:00:00"/>
        <d v="2011-03-15T00:00:00"/>
        <d v="2011-03-23T00:00:00"/>
        <d v="2011-05-04T00:00:00"/>
        <d v="2011-05-05T00:00:00"/>
        <d v="2011-05-23T00:00:00"/>
        <d v="2011-06-01T00:00:00"/>
        <d v="2011-08-16T00:00:00"/>
        <d v="2011-07-11T00:00:00"/>
        <d v="2011-07-13T00:00:00"/>
        <d v="2011-08-18T00:00:00"/>
        <d v="2012-02-02T00:00:00"/>
        <d v="2012-02-08T00:00:00"/>
        <d v="2012-02-22T00:00:00"/>
        <d v="2012-03-16T00:00:00"/>
        <d v="2012-04-25T00:00:00"/>
        <d v="2012-05-02T00:00:00"/>
        <d v="2013-01-03T00:00:00"/>
        <d v="2013-05-10T00:00:00"/>
        <d v="2014-03-15T00:00:00"/>
        <d v="2014-08-16T00:00:00"/>
        <d v="2011-06-09T00:00:00"/>
        <d v="2011-07-31T00:00:00"/>
        <d v="2012-03-19T00:00:00"/>
        <d v="2012-04-04T00:00:00"/>
        <d v="2012-03-14T00:00:00"/>
        <d v="2011-08-31T00:00:00"/>
        <d v="2012-08-07T00:00:00"/>
        <d v="2012-08-17T00:00:00"/>
        <d v="2011-03-09T00:00:00"/>
        <d v="2010-12-17T00:00:00"/>
        <d v="2009-11-11T00:00:00"/>
        <d v="2011-03-25T00:00:00"/>
        <d v="2011-08-02T00:00:00"/>
        <d v="2012-03-30T00:00:00"/>
        <d v="2012-06-05T00:00:00"/>
        <d v="2012-08-10T00:00:00"/>
        <d v="2013-02-19T00:00:00"/>
        <d v="2013-11-02T00:00:00"/>
        <d v="2013-12-15T00:00:00"/>
        <d v="2012-01-21T00:00:00"/>
        <d v="2011-05-27T00:00:00"/>
        <d v="2013-02-09T00:00:00"/>
        <d v="2013-08-04T00:00:00"/>
        <d v="2011-01-27T00:00:00"/>
        <d v="2014-08-30T00:00:00"/>
        <d v="2014-05-25T00:00:00"/>
        <d v="2014-04-21T00:00:00"/>
        <d v="2012-06-11T00:00:00"/>
        <d v="2013-07-12T00:00:00"/>
        <d v="2014-06-20T00:00:00"/>
        <d v="2011-05-17T00:00:00"/>
        <d v="2007-03-30T00:00:00"/>
        <d v="2014-06-26T00:00:00"/>
        <d v="2012-07-24T00:00:00"/>
        <d v="2014-03-02T00:00:00"/>
        <d v="2011-03-28T00:00:00"/>
        <d v="2014-09-14T00:00:00"/>
        <d v="2014-05-18T00:00:00"/>
        <d v="2014-08-10T00:00:00"/>
        <d v="2013-11-15T00:00:00"/>
        <d v="2013-08-11T00:00:00"/>
        <d v="2005-09-29T00:00:00"/>
        <d v="2009-09-29T00:00:00"/>
        <d v="2012-01-05T00:00:00"/>
        <d v="2012-06-22T00:00:00"/>
        <d v="2012-10-03T00:00:00"/>
        <d v="2012-12-04T00:00:00"/>
        <d v="2006-03-04T00:00:00"/>
        <d v="2007-01-10T00:00:00"/>
        <d v="2007-01-30T00:00:00"/>
        <d v="2008-02-06T00:00:00"/>
        <d v="2007-11-09T00:00:00"/>
        <d v="2010-09-21T00:00:00"/>
        <d v="2010-04-22T00:00:00"/>
        <d v="2006-12-11T00:00:00"/>
        <d v="2009-06-02T00:00:00"/>
        <d v="2008-07-03T00:00:00"/>
        <d v="2013-10-08T00:00:00"/>
        <d v="2013-07-05T00:00:00"/>
        <d v="2013-07-11T00:00:00"/>
        <d v="2013-06-14T00:00:00"/>
        <d v="2011-03-30T00:00:00"/>
        <d v="2011-04-07T00:00:00"/>
        <d v="2011-04-14T00:00:00"/>
        <d v="2011-12-05T00:00:00"/>
        <d v="2012-06-08T00:00:00"/>
        <d v="2011-12-01T00:00:00"/>
        <d v="2011-11-10T00:00:00"/>
        <d v="2011-12-22T00:00:00"/>
        <d v="2012-02-03T00:00:00"/>
        <d v="2012-03-13T00:00:00"/>
        <d v="2012-05-06T00:00:00"/>
        <d v="2012-06-15T00:00:00"/>
        <d v="2012-10-31T00:00:00"/>
        <d v="2013-05-06T00:00:00"/>
        <d v="2013-10-18T00:00:00"/>
        <d v="2013-11-19T00:00:00"/>
        <d v="2014-02-28T00:00:00"/>
        <d v="2011-02-08T00:00:00"/>
        <d v="2006-12-27T00:00:00"/>
        <d v="2005-07-08T00:00:00"/>
        <d v="2005-09-30T00:00:00"/>
        <d v="2007-09-28T00:00:00"/>
        <d v="2010-11-12T00:00:00"/>
        <d v="2012-11-24T00:00:00"/>
        <d v="2010-01-22T00:00:00"/>
        <d v="2006-04-27T00:00:00"/>
        <d v="2010-03-08T00:00:00"/>
        <d v="2007-09-14T00:00:00"/>
        <d v="2007-11-29T00:00:00"/>
        <d v="2008-07-16T00:00:00"/>
        <d v="2007-09-12T00:00:00"/>
        <d v="2011-10-18T00:00:00"/>
        <d v="2012-05-15T00:00:00"/>
        <d v="2014-07-26T00:00:00"/>
        <d v="2012-04-16T00:00:00"/>
        <d v="2008-10-15T00:00:00"/>
        <d v="2011-06-17T00:00:00"/>
        <d v="2008-03-04T00:00:00"/>
        <d v="2009-01-13T00:00:00"/>
        <d v="2010-03-05T00:00:00"/>
        <d v="2009-09-16T00:00:00"/>
        <d v="2010-02-26T00:00:00"/>
        <d v="2012-02-01T00:00:00"/>
        <d v="2012-09-07T00:00:00"/>
        <d v="2012-01-30T00:00:00"/>
        <d v="2010-07-08T00:00:00"/>
        <d v="2007-05-02T00:00:00"/>
        <d v="2012-12-10T00:00:00"/>
        <d v="2011-10-12T00:00:00"/>
        <d v="2011-12-07T00:00:00"/>
        <d v="2012-01-18T00:00:00"/>
        <d v="2012-07-27T00:00:00"/>
        <d v="2011-08-03T00:00:00"/>
        <d v="2011-08-09T00:00:00"/>
        <d v="2012-02-23T00:00:00"/>
        <d v="2012-01-26T00:00:00"/>
        <d v="2012-05-04T00:00:00"/>
        <d v="2012-11-21T00:00:00"/>
        <d v="2013-04-05T00:00:00"/>
        <d v="2013-10-02T00:00:00"/>
        <d v="2013-10-12T00:00:00"/>
        <d v="2010-03-29T00:00:00"/>
        <d v="2012-12-01T00:00:00"/>
        <d v="2009-12-21T00:00:00"/>
        <d v="2009-12-24T00:00:00"/>
        <d v="2010-03-31T00:00:00"/>
        <d v="2012-01-23T00:00:00"/>
        <d v="2009-08-13T00:00:00"/>
        <d v="2010-06-08T00:00:00"/>
        <d v="2012-06-01T00:00:00"/>
        <d v="2009-12-23T00:00:00"/>
        <d v="2010-09-07T00:00:00"/>
        <d v="2011-04-06T00:00:00"/>
        <d v="2013-02-15T00:00:00"/>
        <d v="2009-11-13T00:00:00"/>
        <d v="2007-12-17T00:00:00"/>
        <d v="2008-09-19T00:00:00"/>
        <d v="2009-02-24T00:00:00"/>
        <d v="2008-11-07T00:00:00"/>
        <d v="2011-12-19T00:00:00"/>
        <d v="2013-10-16T00:00:00"/>
        <d v="2010-06-24T00:00:00"/>
        <d v="2007-10-12T00:00:00"/>
        <d v="2008-03-19T00:00:00"/>
        <d v="2012-01-19T00:00:00"/>
        <d v="2009-07-19T00:00:00"/>
        <d v="2011-06-29T00:00:00"/>
        <d v="2013-02-12T00:00:00"/>
        <d v="2010-02-24T00:00:00"/>
        <d v="2006-10-17T00:00:00"/>
        <d v="2009-11-05T00:00:00"/>
      </sharedItems>
    </cacheField>
    <cacheField name="EBFY" numFmtId="0" sqlType="1">
      <sharedItems containsBlank="1" count="26">
        <s v="2014"/>
        <m/>
        <s v="2011"/>
        <s v="2009"/>
        <s v="2008"/>
        <s v="2010"/>
        <s v="2012"/>
        <s v="2013"/>
        <s v="2006"/>
        <s v="2007"/>
        <s v="2015"/>
        <s v="2005"/>
        <s v="1999"/>
        <s v="2000"/>
        <s v="2017"/>
        <s v="2016"/>
        <s v="2001"/>
        <s v="1995"/>
        <s v="1992"/>
        <s v="1994"/>
        <s v="1993"/>
        <s v="1996"/>
        <s v="2002"/>
        <s v="1998"/>
        <s v="2003"/>
        <s v="1997"/>
      </sharedItems>
    </cacheField>
    <cacheField name="FUND" numFmtId="0" sqlType="12">
      <sharedItems/>
    </cacheField>
    <cacheField name="EXRD_FUND" numFmtId="0" sqlType="1">
      <sharedItems count="2">
        <s v="Y"/>
        <s v="N"/>
      </sharedItems>
    </cacheField>
    <cacheField name="EXPIRING_FL" numFmtId="0" sqlType="1">
      <sharedItems count="2">
        <s v="Y"/>
        <s v="N"/>
      </sharedItems>
    </cacheField>
    <cacheField name="FUND_CRCY" numFmtId="0" sqlType="12">
      <sharedItems count="6">
        <s v="001"/>
        <s v="TAK"/>
        <s v="EGP"/>
        <s v="ELC"/>
        <s v="KUR"/>
        <s v="KWZ"/>
      </sharedItems>
    </cacheField>
    <cacheField name="PROG_AREA" numFmtId="0" sqlType="12">
      <sharedItems containsBlank="1"/>
    </cacheField>
    <cacheField name="SUB_ELEMENT" numFmtId="0" sqlType="12">
      <sharedItems containsBlank="1" count="2">
        <m/>
        <s v="1223"/>
      </sharedItems>
    </cacheField>
    <cacheField name="OPEN_CMMT_AMT" numFmtId="0" sqlType="3">
      <sharedItems containsSemiMixedTypes="0" containsString="0" containsNumber="1" minValue="-23598.560000000001" maxValue="22000000"/>
    </cacheField>
    <cacheField name="TOTL_CMMT_AMT" numFmtId="0" sqlType="3">
      <sharedItems containsSemiMixedTypes="0" containsString="0" containsNumber="1" minValue="0" maxValue="34530634"/>
    </cacheField>
    <cacheField name="ORGL_NET_AMT" numFmtId="0" sqlType="3">
      <sharedItems containsSemiMixedTypes="0" containsString="0" containsNumber="1" minValue="0" maxValue="34530634"/>
    </cacheField>
    <cacheField name="CLSD_AMT" numFmtId="0" sqlType="3">
      <sharedItems containsSemiMixedTypes="0" containsString="0" containsNumber="1" minValue="-1605.72" maxValue="34000000"/>
    </cacheField>
    <cacheField name="FC_OPEN_CMMT_AMT" numFmtId="0" sqlType="3">
      <sharedItems containsSemiMixedTypes="0" containsString="0" containsNumber="1" minValue="-23598.560000000001" maxValue="22000000"/>
    </cacheField>
    <cacheField name="FC_TOTL_CMMT_AMT" numFmtId="0" sqlType="3">
      <sharedItems containsSemiMixedTypes="0" containsString="0" containsNumber="1" minValue="0" maxValue="97538331"/>
    </cacheField>
    <cacheField name="FC_ORGL_NET_AMT" numFmtId="0" sqlType="3">
      <sharedItems containsSemiMixedTypes="0" containsString="0" containsNumber="1" minValue="0" maxValue="97538331"/>
    </cacheField>
    <cacheField name="FC_CLSD_AMT" numFmtId="0" sqlType="3">
      <sharedItems containsSemiMixedTypes="0" containsString="0" containsNumber="1" minValue="-1605.72" maxValue="95841168"/>
    </cacheField>
    <cacheField name="BUREAU" numFmtId="0" sqlType="12">
      <sharedItems containsBlank="1" count="30">
        <s v="A"/>
        <s v="ASIA"/>
        <s v="LPA"/>
        <s v="M"/>
        <s v="OAPA"/>
        <s v="AFR"/>
        <s v="E+E"/>
        <s v="BFS"/>
        <s v="LAC"/>
        <s v="DCHA"/>
        <s v="EGAT"/>
        <s v="EGEE"/>
        <s v="ME"/>
        <s v="FA"/>
        <s v="FBO"/>
        <s v="GC"/>
        <s v="GDA"/>
        <s v="ODP"/>
        <s v="GH"/>
        <s v="IDEA"/>
        <m/>
        <s v="OIG"/>
        <s v="MCC/CP"/>
        <s v="MCC/OE"/>
        <s v="OCRD"/>
        <s v="OST"/>
        <s v="PPCCC/OE"/>
        <s v="PPL"/>
        <s v="RECOVERY"/>
        <s v="SEC"/>
      </sharedItems>
    </cacheField>
    <cacheField name="ORIG_ACPD" numFmtId="0" sqlType="12">
      <sharedItems count="15">
        <s v="2013/13"/>
        <s v="2014/14"/>
        <s v="2012/12"/>
        <s v="2011/11"/>
        <s v="2010/10"/>
        <s v="2007/07"/>
        <s v="2008/08"/>
        <s v="2009/09"/>
        <s v="2006/06"/>
        <s v="2005/05"/>
        <s v="2004/04"/>
        <s v="2002/02"/>
        <s v="2003/03"/>
        <s v="2000/00"/>
        <s v="2001/01"/>
      </sharedItems>
    </cacheField>
    <cacheField name="PROG_OE_FLAG" numFmtId="0" sqlType="1">
      <sharedItems count="2">
        <s v="O"/>
        <s v="P"/>
      </sharedItems>
    </cacheField>
    <cacheField name="TRUST_FUND_FLAG" numFmtId="0" sqlType="1">
      <sharedItems count="2">
        <s v="N"/>
        <s v="Y"/>
      </sharedItems>
    </cacheField>
    <cacheField name="UNI_SUBCT_FLAG" numFmtId="0" sqlType="12">
      <sharedItems count="3">
        <s v="Unilateral"/>
        <s v="Subcommitment"/>
        <s v="Bilateral"/>
      </sharedItems>
    </cacheField>
    <cacheField name="GLAAS_PHX_FLAG" numFmtId="0" sqlType="12">
      <sharedItems count="2">
        <s v="Phoenix"/>
        <s v="GLAAS"/>
      </sharedItems>
    </cacheField>
    <cacheField name="ACTIVE_FLAG" numFmtId="0" sqlType="1">
      <sharedItems count="2">
        <s v="N"/>
        <s v="Y"/>
      </sharedItems>
    </cacheField>
    <cacheField name="SYSDATE" numFmtId="0" sqlType="11">
      <sharedItems containsSemiMixedTypes="0" containsNonDate="0" containsDate="1" containsString="0" minDate="2014-10-04T05:28:49" maxDate="2014-10-04T05:28:49" count="1">
        <d v="2014-10-04T05:28: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78">
  <r>
    <x v="0"/>
    <x v="0"/>
    <x v="0"/>
    <x v="0"/>
    <x v="0"/>
    <x v="0"/>
    <x v="0"/>
    <x v="0"/>
    <d v="2014-04-15T15:08:04"/>
    <m/>
    <x v="0"/>
    <x v="0"/>
    <x v="0"/>
    <s v="OE"/>
    <x v="0"/>
    <x v="0"/>
    <x v="0"/>
    <m/>
    <x v="0"/>
    <n v="1000"/>
    <n v="3685.9900000000002"/>
    <n v="3685.9900000000002"/>
    <n v="2685.9900000000002"/>
    <n v="1000"/>
    <n v="3685.9900000000002"/>
    <n v="3685.9900000000002"/>
    <n v="2685.9900000000002"/>
    <x v="0"/>
    <x v="0"/>
    <x v="0"/>
    <x v="0"/>
    <x v="0"/>
    <x v="0"/>
    <x v="0"/>
    <x v="0"/>
  </r>
  <r>
    <x v="0"/>
    <x v="0"/>
    <x v="0"/>
    <x v="0"/>
    <x v="1"/>
    <x v="0"/>
    <x v="0"/>
    <x v="1"/>
    <d v="2014-04-15T15:18:12"/>
    <m/>
    <x v="0"/>
    <x v="1"/>
    <x v="0"/>
    <s v="OE"/>
    <x v="0"/>
    <x v="0"/>
    <x v="0"/>
    <m/>
    <x v="0"/>
    <n v="1011.66"/>
    <n v="2185.8000000000002"/>
    <n v="2185.8000000000002"/>
    <n v="1174.1400000000001"/>
    <n v="1011.66"/>
    <n v="2185.8000000000002"/>
    <n v="2185.8000000000002"/>
    <n v="1174.1400000000001"/>
    <x v="0"/>
    <x v="0"/>
    <x v="0"/>
    <x v="0"/>
    <x v="0"/>
    <x v="0"/>
    <x v="0"/>
    <x v="0"/>
  </r>
  <r>
    <x v="0"/>
    <x v="0"/>
    <x v="0"/>
    <x v="0"/>
    <x v="2"/>
    <x v="0"/>
    <x v="0"/>
    <x v="2"/>
    <d v="2014-04-15T15:04:57"/>
    <m/>
    <x v="0"/>
    <x v="2"/>
    <x v="0"/>
    <s v="OE"/>
    <x v="0"/>
    <x v="0"/>
    <x v="0"/>
    <m/>
    <x v="0"/>
    <n v="12783.43"/>
    <n v="16739"/>
    <n v="16739"/>
    <n v="3955.57"/>
    <n v="12783.43"/>
    <n v="16739"/>
    <n v="16739"/>
    <n v="3955.57"/>
    <x v="0"/>
    <x v="0"/>
    <x v="0"/>
    <x v="0"/>
    <x v="0"/>
    <x v="0"/>
    <x v="0"/>
    <x v="0"/>
  </r>
  <r>
    <x v="0"/>
    <x v="0"/>
    <x v="0"/>
    <x v="0"/>
    <x v="3"/>
    <x v="0"/>
    <x v="0"/>
    <x v="3"/>
    <d v="2014-04-15T15:35:32"/>
    <m/>
    <x v="0"/>
    <x v="3"/>
    <x v="0"/>
    <s v="OE"/>
    <x v="0"/>
    <x v="0"/>
    <x v="0"/>
    <m/>
    <x v="0"/>
    <n v="133.97999999999999"/>
    <n v="5852"/>
    <n v="5852"/>
    <n v="5718.02"/>
    <n v="133.97999999999999"/>
    <n v="5852"/>
    <n v="5852"/>
    <n v="5718.02"/>
    <x v="0"/>
    <x v="0"/>
    <x v="0"/>
    <x v="0"/>
    <x v="0"/>
    <x v="0"/>
    <x v="0"/>
    <x v="0"/>
  </r>
  <r>
    <x v="0"/>
    <x v="0"/>
    <x v="0"/>
    <x v="0"/>
    <x v="4"/>
    <x v="0"/>
    <x v="1"/>
    <x v="4"/>
    <d v="2014-06-21T15:57:01"/>
    <m/>
    <x v="1"/>
    <x v="4"/>
    <x v="0"/>
    <s v="OE-1"/>
    <x v="0"/>
    <x v="0"/>
    <x v="0"/>
    <m/>
    <x v="0"/>
    <n v="520.6"/>
    <n v="2576"/>
    <n v="2576"/>
    <n v="2055.4"/>
    <n v="520.6"/>
    <n v="2576"/>
    <n v="2576"/>
    <n v="2055.4"/>
    <x v="0"/>
    <x v="1"/>
    <x v="0"/>
    <x v="0"/>
    <x v="0"/>
    <x v="0"/>
    <x v="1"/>
    <x v="0"/>
  </r>
  <r>
    <x v="0"/>
    <x v="0"/>
    <x v="0"/>
    <x v="0"/>
    <x v="5"/>
    <x v="0"/>
    <x v="1"/>
    <x v="5"/>
    <d v="2014-04-03T19:27:14"/>
    <m/>
    <x v="1"/>
    <x v="5"/>
    <x v="0"/>
    <s v="OE-1"/>
    <x v="0"/>
    <x v="0"/>
    <x v="0"/>
    <m/>
    <x v="0"/>
    <n v="1894.02"/>
    <n v="11219.5"/>
    <n v="11219.5"/>
    <n v="9325.48"/>
    <n v="1894.02"/>
    <n v="11219.5"/>
    <n v="11219.5"/>
    <n v="9325.48"/>
    <x v="0"/>
    <x v="1"/>
    <x v="0"/>
    <x v="0"/>
    <x v="0"/>
    <x v="0"/>
    <x v="1"/>
    <x v="0"/>
  </r>
  <r>
    <x v="0"/>
    <x v="0"/>
    <x v="0"/>
    <x v="0"/>
    <x v="6"/>
    <x v="0"/>
    <x v="1"/>
    <x v="6"/>
    <d v="2014-04-03T19:25:16"/>
    <m/>
    <x v="1"/>
    <x v="6"/>
    <x v="0"/>
    <s v="OE-1"/>
    <x v="0"/>
    <x v="0"/>
    <x v="0"/>
    <m/>
    <x v="0"/>
    <n v="1855"/>
    <n v="11346.5"/>
    <n v="11346.5"/>
    <n v="9491.5"/>
    <n v="1855"/>
    <n v="11346.5"/>
    <n v="11346.5"/>
    <n v="9491.5"/>
    <x v="0"/>
    <x v="1"/>
    <x v="0"/>
    <x v="0"/>
    <x v="0"/>
    <x v="0"/>
    <x v="1"/>
    <x v="0"/>
  </r>
  <r>
    <x v="0"/>
    <x v="0"/>
    <x v="0"/>
    <x v="0"/>
    <x v="7"/>
    <x v="0"/>
    <x v="1"/>
    <x v="7"/>
    <d v="2014-04-03T19:23:34"/>
    <m/>
    <x v="1"/>
    <x v="6"/>
    <x v="0"/>
    <s v="OE-1"/>
    <x v="0"/>
    <x v="0"/>
    <x v="0"/>
    <m/>
    <x v="0"/>
    <n v="612.77"/>
    <n v="1003.3000000000001"/>
    <n v="1003.3000000000001"/>
    <n v="390.53000000000003"/>
    <n v="612.77"/>
    <n v="1003.3000000000001"/>
    <n v="1003.3000000000001"/>
    <n v="390.53000000000003"/>
    <x v="0"/>
    <x v="1"/>
    <x v="0"/>
    <x v="0"/>
    <x v="0"/>
    <x v="0"/>
    <x v="1"/>
    <x v="0"/>
  </r>
  <r>
    <x v="0"/>
    <x v="0"/>
    <x v="0"/>
    <x v="0"/>
    <x v="8"/>
    <x v="0"/>
    <x v="1"/>
    <x v="8"/>
    <d v="2014-04-03T19:18:53"/>
    <m/>
    <x v="1"/>
    <x v="7"/>
    <x v="0"/>
    <s v="OE-1"/>
    <x v="0"/>
    <x v="0"/>
    <x v="0"/>
    <m/>
    <x v="0"/>
    <n v="851.6"/>
    <n v="4278.25"/>
    <n v="4278.25"/>
    <n v="3426.65"/>
    <n v="851.6"/>
    <n v="4278.25"/>
    <n v="4278.25"/>
    <n v="3426.65"/>
    <x v="0"/>
    <x v="1"/>
    <x v="0"/>
    <x v="0"/>
    <x v="0"/>
    <x v="0"/>
    <x v="1"/>
    <x v="0"/>
  </r>
  <r>
    <x v="0"/>
    <x v="0"/>
    <x v="0"/>
    <x v="0"/>
    <x v="9"/>
    <x v="0"/>
    <x v="1"/>
    <x v="9"/>
    <d v="2014-04-03T19:15:36"/>
    <m/>
    <x v="1"/>
    <x v="8"/>
    <x v="0"/>
    <s v="OE-1"/>
    <x v="0"/>
    <x v="0"/>
    <x v="0"/>
    <m/>
    <x v="0"/>
    <n v="1643.52"/>
    <n v="6618.5"/>
    <n v="6618.5"/>
    <n v="4974.9800000000005"/>
    <n v="1643.52"/>
    <n v="6618.5"/>
    <n v="6618.5"/>
    <n v="4974.9800000000005"/>
    <x v="0"/>
    <x v="1"/>
    <x v="0"/>
    <x v="0"/>
    <x v="0"/>
    <x v="0"/>
    <x v="1"/>
    <x v="0"/>
  </r>
  <r>
    <x v="0"/>
    <x v="0"/>
    <x v="0"/>
    <x v="0"/>
    <x v="10"/>
    <x v="0"/>
    <x v="1"/>
    <x v="10"/>
    <d v="2014-04-03T19:11:02"/>
    <m/>
    <x v="1"/>
    <x v="9"/>
    <x v="0"/>
    <s v="OE-1"/>
    <x v="0"/>
    <x v="0"/>
    <x v="0"/>
    <m/>
    <x v="0"/>
    <n v="1036.2"/>
    <n v="7202.5"/>
    <n v="7202.5"/>
    <n v="6166.3"/>
    <n v="1036.2"/>
    <n v="7202.5"/>
    <n v="7202.5"/>
    <n v="6166.3"/>
    <x v="0"/>
    <x v="1"/>
    <x v="0"/>
    <x v="0"/>
    <x v="0"/>
    <x v="0"/>
    <x v="1"/>
    <x v="0"/>
  </r>
  <r>
    <x v="0"/>
    <x v="0"/>
    <x v="0"/>
    <x v="0"/>
    <x v="11"/>
    <x v="0"/>
    <x v="1"/>
    <x v="11"/>
    <d v="2014-04-03T19:05:45"/>
    <m/>
    <x v="1"/>
    <x v="10"/>
    <x v="0"/>
    <s v="OE-1"/>
    <x v="0"/>
    <x v="0"/>
    <x v="0"/>
    <m/>
    <x v="0"/>
    <n v="675.93000000000006"/>
    <n v="4270.5"/>
    <n v="4270.5"/>
    <n v="3594.57"/>
    <n v="675.93000000000006"/>
    <n v="4270.5"/>
    <n v="4270.5"/>
    <n v="3594.57"/>
    <x v="0"/>
    <x v="1"/>
    <x v="0"/>
    <x v="0"/>
    <x v="0"/>
    <x v="0"/>
    <x v="1"/>
    <x v="0"/>
  </r>
  <r>
    <x v="0"/>
    <x v="0"/>
    <x v="0"/>
    <x v="0"/>
    <x v="12"/>
    <x v="0"/>
    <x v="1"/>
    <x v="12"/>
    <d v="2014-04-03T19:03:02"/>
    <m/>
    <x v="1"/>
    <x v="10"/>
    <x v="0"/>
    <s v="OE-1"/>
    <x v="0"/>
    <x v="0"/>
    <x v="0"/>
    <m/>
    <x v="0"/>
    <n v="876.12"/>
    <n v="1305.5"/>
    <n v="1305.5"/>
    <n v="429.38"/>
    <n v="876.12"/>
    <n v="1305.5"/>
    <n v="1305.5"/>
    <n v="429.38"/>
    <x v="0"/>
    <x v="1"/>
    <x v="0"/>
    <x v="0"/>
    <x v="0"/>
    <x v="0"/>
    <x v="1"/>
    <x v="0"/>
  </r>
  <r>
    <x v="0"/>
    <x v="0"/>
    <x v="0"/>
    <x v="0"/>
    <x v="13"/>
    <x v="0"/>
    <x v="1"/>
    <x v="13"/>
    <d v="2014-04-02T15:12:01"/>
    <m/>
    <x v="1"/>
    <x v="3"/>
    <x v="0"/>
    <s v="OE-1"/>
    <x v="0"/>
    <x v="0"/>
    <x v="0"/>
    <m/>
    <x v="0"/>
    <n v="4622.96"/>
    <n v="8499.5"/>
    <n v="8499.5"/>
    <n v="3876.54"/>
    <n v="4622.96"/>
    <n v="8499.5"/>
    <n v="8499.5"/>
    <n v="3876.54"/>
    <x v="0"/>
    <x v="1"/>
    <x v="0"/>
    <x v="0"/>
    <x v="0"/>
    <x v="0"/>
    <x v="1"/>
    <x v="0"/>
  </r>
  <r>
    <x v="0"/>
    <x v="0"/>
    <x v="0"/>
    <x v="0"/>
    <x v="14"/>
    <x v="0"/>
    <x v="1"/>
    <x v="14"/>
    <d v="2014-04-03T18:57:54"/>
    <m/>
    <x v="1"/>
    <x v="11"/>
    <x v="0"/>
    <s v="OE-1"/>
    <x v="0"/>
    <x v="0"/>
    <x v="0"/>
    <m/>
    <x v="0"/>
    <n v="114.10000000000001"/>
    <n v="299"/>
    <n v="299"/>
    <n v="184.9"/>
    <n v="114.10000000000001"/>
    <n v="299"/>
    <n v="299"/>
    <n v="184.9"/>
    <x v="0"/>
    <x v="1"/>
    <x v="0"/>
    <x v="0"/>
    <x v="0"/>
    <x v="0"/>
    <x v="1"/>
    <x v="0"/>
  </r>
  <r>
    <x v="0"/>
    <x v="0"/>
    <x v="0"/>
    <x v="0"/>
    <x v="15"/>
    <x v="0"/>
    <x v="1"/>
    <x v="15"/>
    <d v="2014-04-03T18:56:03"/>
    <m/>
    <x v="1"/>
    <x v="12"/>
    <x v="0"/>
    <s v="OE-1"/>
    <x v="0"/>
    <x v="0"/>
    <x v="0"/>
    <m/>
    <x v="0"/>
    <n v="85.28"/>
    <n v="353"/>
    <n v="353"/>
    <n v="267.72000000000003"/>
    <n v="85.28"/>
    <n v="353"/>
    <n v="353"/>
    <n v="267.72000000000003"/>
    <x v="0"/>
    <x v="1"/>
    <x v="0"/>
    <x v="0"/>
    <x v="0"/>
    <x v="0"/>
    <x v="1"/>
    <x v="0"/>
  </r>
  <r>
    <x v="0"/>
    <x v="0"/>
    <x v="0"/>
    <x v="0"/>
    <x v="16"/>
    <x v="0"/>
    <x v="2"/>
    <x v="16"/>
    <d v="2014-04-03T18:52:52"/>
    <m/>
    <x v="2"/>
    <x v="13"/>
    <x v="1"/>
    <s v="OE"/>
    <x v="0"/>
    <x v="0"/>
    <x v="0"/>
    <m/>
    <x v="0"/>
    <n v="243.34"/>
    <n v="1012.5"/>
    <n v="1012.5"/>
    <n v="769.16"/>
    <n v="243.34"/>
    <n v="1012.5"/>
    <n v="1012.5"/>
    <n v="769.16"/>
    <x v="0"/>
    <x v="1"/>
    <x v="0"/>
    <x v="0"/>
    <x v="0"/>
    <x v="0"/>
    <x v="1"/>
    <x v="0"/>
  </r>
  <r>
    <x v="0"/>
    <x v="0"/>
    <x v="0"/>
    <x v="1"/>
    <x v="17"/>
    <x v="0"/>
    <x v="1"/>
    <x v="17"/>
    <d v="2013-10-23T19:47:33"/>
    <m/>
    <x v="1"/>
    <x v="14"/>
    <x v="0"/>
    <s v="OE-1"/>
    <x v="0"/>
    <x v="0"/>
    <x v="0"/>
    <m/>
    <x v="0"/>
    <n v="351.17"/>
    <n v="351.17"/>
    <n v="351.17"/>
    <n v="0"/>
    <n v="351.17"/>
    <n v="351.17"/>
    <n v="351.17"/>
    <n v="0"/>
    <x v="0"/>
    <x v="1"/>
    <x v="0"/>
    <x v="0"/>
    <x v="0"/>
    <x v="1"/>
    <x v="1"/>
    <x v="0"/>
  </r>
  <r>
    <x v="0"/>
    <x v="0"/>
    <x v="0"/>
    <x v="1"/>
    <x v="18"/>
    <x v="0"/>
    <x v="1"/>
    <x v="18"/>
    <d v="2013-10-24T16:37:30"/>
    <m/>
    <x v="1"/>
    <x v="15"/>
    <x v="0"/>
    <s v="OE-1"/>
    <x v="0"/>
    <x v="0"/>
    <x v="0"/>
    <m/>
    <x v="0"/>
    <n v="1950"/>
    <n v="1950"/>
    <n v="1950"/>
    <n v="0"/>
    <n v="1950"/>
    <n v="1950"/>
    <n v="1950"/>
    <n v="0"/>
    <x v="0"/>
    <x v="1"/>
    <x v="0"/>
    <x v="0"/>
    <x v="0"/>
    <x v="1"/>
    <x v="1"/>
    <x v="0"/>
  </r>
  <r>
    <x v="0"/>
    <x v="0"/>
    <x v="0"/>
    <x v="1"/>
    <x v="19"/>
    <x v="0"/>
    <x v="1"/>
    <x v="17"/>
    <d v="2013-11-05T13:51:48"/>
    <m/>
    <x v="1"/>
    <x v="16"/>
    <x v="0"/>
    <s v="OE-1"/>
    <x v="0"/>
    <x v="0"/>
    <x v="0"/>
    <m/>
    <x v="0"/>
    <n v="725"/>
    <n v="725"/>
    <n v="725"/>
    <n v="0"/>
    <n v="725"/>
    <n v="725"/>
    <n v="725"/>
    <n v="0"/>
    <x v="0"/>
    <x v="1"/>
    <x v="0"/>
    <x v="0"/>
    <x v="0"/>
    <x v="1"/>
    <x v="1"/>
    <x v="0"/>
  </r>
  <r>
    <x v="0"/>
    <x v="0"/>
    <x v="0"/>
    <x v="1"/>
    <x v="20"/>
    <x v="0"/>
    <x v="1"/>
    <x v="17"/>
    <d v="2013-11-05T13:54:13"/>
    <m/>
    <x v="1"/>
    <x v="16"/>
    <x v="0"/>
    <s v="OE-1"/>
    <x v="0"/>
    <x v="0"/>
    <x v="0"/>
    <m/>
    <x v="0"/>
    <n v="99"/>
    <n v="99"/>
    <n v="99"/>
    <n v="0"/>
    <n v="99"/>
    <n v="99"/>
    <n v="99"/>
    <n v="0"/>
    <x v="0"/>
    <x v="1"/>
    <x v="0"/>
    <x v="0"/>
    <x v="0"/>
    <x v="1"/>
    <x v="1"/>
    <x v="0"/>
  </r>
  <r>
    <x v="0"/>
    <x v="0"/>
    <x v="0"/>
    <x v="1"/>
    <x v="21"/>
    <x v="0"/>
    <x v="1"/>
    <x v="17"/>
    <d v="2014-02-10T14:57:34"/>
    <m/>
    <x v="1"/>
    <x v="17"/>
    <x v="0"/>
    <s v="OE-1"/>
    <x v="0"/>
    <x v="0"/>
    <x v="0"/>
    <m/>
    <x v="0"/>
    <n v="3.7"/>
    <n v="3.7"/>
    <n v="3.7"/>
    <n v="0"/>
    <n v="3.7"/>
    <n v="3.7"/>
    <n v="3.7"/>
    <n v="0"/>
    <x v="0"/>
    <x v="1"/>
    <x v="0"/>
    <x v="0"/>
    <x v="0"/>
    <x v="1"/>
    <x v="1"/>
    <x v="0"/>
  </r>
  <r>
    <x v="0"/>
    <x v="0"/>
    <x v="0"/>
    <x v="1"/>
    <x v="22"/>
    <x v="0"/>
    <x v="2"/>
    <x v="17"/>
    <d v="2014-08-20T15:18:45"/>
    <m/>
    <x v="2"/>
    <x v="18"/>
    <x v="1"/>
    <s v="OE"/>
    <x v="0"/>
    <x v="0"/>
    <x v="0"/>
    <m/>
    <x v="0"/>
    <n v="327"/>
    <n v="327"/>
    <n v="327"/>
    <n v="0"/>
    <n v="327"/>
    <n v="327"/>
    <n v="327"/>
    <n v="0"/>
    <x v="0"/>
    <x v="1"/>
    <x v="0"/>
    <x v="0"/>
    <x v="0"/>
    <x v="1"/>
    <x v="1"/>
    <x v="0"/>
  </r>
  <r>
    <x v="0"/>
    <x v="0"/>
    <x v="0"/>
    <x v="1"/>
    <x v="23"/>
    <x v="0"/>
    <x v="2"/>
    <x v="17"/>
    <d v="2014-09-25T19:09:14"/>
    <m/>
    <x v="2"/>
    <x v="19"/>
    <x v="1"/>
    <s v="OE"/>
    <x v="0"/>
    <x v="0"/>
    <x v="0"/>
    <m/>
    <x v="0"/>
    <n v="650"/>
    <n v="650"/>
    <n v="650"/>
    <n v="0"/>
    <n v="650"/>
    <n v="650"/>
    <n v="650"/>
    <n v="0"/>
    <x v="0"/>
    <x v="1"/>
    <x v="0"/>
    <x v="0"/>
    <x v="0"/>
    <x v="1"/>
    <x v="1"/>
    <x v="0"/>
  </r>
  <r>
    <x v="0"/>
    <x v="0"/>
    <x v="0"/>
    <x v="1"/>
    <x v="24"/>
    <x v="0"/>
    <x v="2"/>
    <x v="17"/>
    <d v="2014-10-01T00:12:51"/>
    <m/>
    <x v="2"/>
    <x v="20"/>
    <x v="1"/>
    <s v="OE"/>
    <x v="0"/>
    <x v="0"/>
    <x v="0"/>
    <m/>
    <x v="0"/>
    <n v="762.5"/>
    <n v="762.5"/>
    <n v="762.5"/>
    <n v="0"/>
    <n v="762.5"/>
    <n v="762.5"/>
    <n v="762.5"/>
    <n v="0"/>
    <x v="0"/>
    <x v="1"/>
    <x v="0"/>
    <x v="0"/>
    <x v="0"/>
    <x v="1"/>
    <x v="1"/>
    <x v="0"/>
  </r>
  <r>
    <x v="0"/>
    <x v="0"/>
    <x v="0"/>
    <x v="1"/>
    <x v="25"/>
    <x v="1"/>
    <x v="1"/>
    <x v="17"/>
    <d v="2013-11-07T16:39:07"/>
    <m/>
    <x v="1"/>
    <x v="4"/>
    <x v="0"/>
    <s v="OE-1"/>
    <x v="0"/>
    <x v="0"/>
    <x v="0"/>
    <m/>
    <x v="0"/>
    <n v="20"/>
    <n v="20"/>
    <n v="20"/>
    <n v="0"/>
    <n v="20"/>
    <n v="20"/>
    <n v="20"/>
    <n v="0"/>
    <x v="0"/>
    <x v="1"/>
    <x v="0"/>
    <x v="0"/>
    <x v="0"/>
    <x v="1"/>
    <x v="1"/>
    <x v="0"/>
  </r>
  <r>
    <x v="0"/>
    <x v="0"/>
    <x v="0"/>
    <x v="2"/>
    <x v="26"/>
    <x v="0"/>
    <x v="2"/>
    <x v="19"/>
    <d v="2014-09-12T09:52:05"/>
    <m/>
    <x v="2"/>
    <x v="21"/>
    <x v="1"/>
    <s v="OE"/>
    <x v="0"/>
    <x v="0"/>
    <x v="0"/>
    <m/>
    <x v="0"/>
    <n v="169.70000000000002"/>
    <n v="35176.25"/>
    <n v="35176.25"/>
    <n v="35006.550000000003"/>
    <n v="169.70000000000002"/>
    <n v="35176.25"/>
    <n v="35176.25"/>
    <n v="35006.550000000003"/>
    <x v="0"/>
    <x v="1"/>
    <x v="0"/>
    <x v="0"/>
    <x v="0"/>
    <x v="0"/>
    <x v="1"/>
    <x v="0"/>
  </r>
  <r>
    <x v="0"/>
    <x v="0"/>
    <x v="0"/>
    <x v="2"/>
    <x v="27"/>
    <x v="0"/>
    <x v="2"/>
    <x v="20"/>
    <d v="2014-09-26T16:13:39"/>
    <m/>
    <x v="2"/>
    <x v="22"/>
    <x v="1"/>
    <s v="OE"/>
    <x v="0"/>
    <x v="0"/>
    <x v="0"/>
    <m/>
    <x v="0"/>
    <n v="5016.88"/>
    <n v="13821.77"/>
    <n v="13821.77"/>
    <n v="8804.89"/>
    <n v="5016.88"/>
    <n v="13821.77"/>
    <n v="13821.77"/>
    <n v="8804.89"/>
    <x v="0"/>
    <x v="1"/>
    <x v="0"/>
    <x v="0"/>
    <x v="0"/>
    <x v="0"/>
    <x v="1"/>
    <x v="0"/>
  </r>
  <r>
    <x v="0"/>
    <x v="0"/>
    <x v="0"/>
    <x v="2"/>
    <x v="28"/>
    <x v="0"/>
    <x v="2"/>
    <x v="21"/>
    <d v="2014-10-01T00:31:07"/>
    <m/>
    <x v="2"/>
    <x v="20"/>
    <x v="1"/>
    <s v="OE"/>
    <x v="0"/>
    <x v="0"/>
    <x v="0"/>
    <m/>
    <x v="0"/>
    <n v="189.8"/>
    <n v="189.8"/>
    <n v="189.8"/>
    <n v="0"/>
    <n v="189.8"/>
    <n v="189.8"/>
    <n v="189.8"/>
    <n v="0"/>
    <x v="0"/>
    <x v="1"/>
    <x v="0"/>
    <x v="0"/>
    <x v="0"/>
    <x v="0"/>
    <x v="1"/>
    <x v="0"/>
  </r>
  <r>
    <x v="1"/>
    <x v="1"/>
    <x v="0"/>
    <x v="3"/>
    <x v="29"/>
    <x v="0"/>
    <x v="2"/>
    <x v="22"/>
    <d v="2014-09-26T16:52:18"/>
    <s v="0000000.00"/>
    <x v="2"/>
    <x v="19"/>
    <x v="1"/>
    <s v="OE"/>
    <x v="0"/>
    <x v="0"/>
    <x v="0"/>
    <m/>
    <x v="0"/>
    <n v="0.25"/>
    <n v="11365"/>
    <n v="11365"/>
    <n v="11364.75"/>
    <n v="0.25"/>
    <n v="11365"/>
    <n v="11365"/>
    <n v="11364.75"/>
    <x v="1"/>
    <x v="1"/>
    <x v="0"/>
    <x v="0"/>
    <x v="0"/>
    <x v="0"/>
    <x v="1"/>
    <x v="0"/>
  </r>
  <r>
    <x v="1"/>
    <x v="1"/>
    <x v="0"/>
    <x v="3"/>
    <x v="30"/>
    <x v="0"/>
    <x v="2"/>
    <x v="23"/>
    <d v="2014-10-01T01:52:01"/>
    <s v="0000000.00"/>
    <x v="2"/>
    <x v="20"/>
    <x v="1"/>
    <s v="OE"/>
    <x v="0"/>
    <x v="0"/>
    <x v="0"/>
    <m/>
    <x v="0"/>
    <n v="12.25"/>
    <n v="3600"/>
    <n v="3600"/>
    <n v="3587.75"/>
    <n v="12.25"/>
    <n v="3600"/>
    <n v="3600"/>
    <n v="3587.75"/>
    <x v="1"/>
    <x v="1"/>
    <x v="0"/>
    <x v="0"/>
    <x v="0"/>
    <x v="0"/>
    <x v="1"/>
    <x v="0"/>
  </r>
  <r>
    <x v="2"/>
    <x v="0"/>
    <x v="0"/>
    <x v="1"/>
    <x v="31"/>
    <x v="0"/>
    <x v="0"/>
    <x v="17"/>
    <d v="2014-04-09T00:23:41"/>
    <m/>
    <x v="0"/>
    <x v="23"/>
    <x v="0"/>
    <s v="OE"/>
    <x v="0"/>
    <x v="0"/>
    <x v="0"/>
    <m/>
    <x v="0"/>
    <n v="11.25"/>
    <n v="235.25"/>
    <n v="235.25"/>
    <n v="224"/>
    <n v="11.25"/>
    <n v="235.25"/>
    <n v="235.25"/>
    <n v="224"/>
    <x v="2"/>
    <x v="1"/>
    <x v="0"/>
    <x v="0"/>
    <x v="0"/>
    <x v="1"/>
    <x v="1"/>
    <x v="0"/>
  </r>
  <r>
    <x v="2"/>
    <x v="0"/>
    <x v="0"/>
    <x v="1"/>
    <x v="32"/>
    <x v="0"/>
    <x v="0"/>
    <x v="17"/>
    <d v="2014-01-24T16:34:53"/>
    <m/>
    <x v="0"/>
    <x v="10"/>
    <x v="0"/>
    <s v="OE"/>
    <x v="0"/>
    <x v="0"/>
    <x v="0"/>
    <m/>
    <x v="0"/>
    <n v="125"/>
    <n v="125"/>
    <n v="125"/>
    <n v="0"/>
    <n v="125"/>
    <n v="125"/>
    <n v="125"/>
    <n v="0"/>
    <x v="2"/>
    <x v="1"/>
    <x v="0"/>
    <x v="0"/>
    <x v="0"/>
    <x v="1"/>
    <x v="1"/>
    <x v="0"/>
  </r>
  <r>
    <x v="2"/>
    <x v="0"/>
    <x v="0"/>
    <x v="1"/>
    <x v="33"/>
    <x v="0"/>
    <x v="0"/>
    <x v="24"/>
    <d v="2014-04-08T16:53:12"/>
    <m/>
    <x v="0"/>
    <x v="24"/>
    <x v="0"/>
    <s v="OE"/>
    <x v="0"/>
    <x v="0"/>
    <x v="0"/>
    <m/>
    <x v="0"/>
    <n v="125"/>
    <n v="125"/>
    <n v="125"/>
    <n v="0"/>
    <n v="125"/>
    <n v="125"/>
    <n v="125"/>
    <n v="0"/>
    <x v="2"/>
    <x v="1"/>
    <x v="0"/>
    <x v="0"/>
    <x v="0"/>
    <x v="1"/>
    <x v="1"/>
    <x v="0"/>
  </r>
  <r>
    <x v="2"/>
    <x v="0"/>
    <x v="0"/>
    <x v="1"/>
    <x v="34"/>
    <x v="0"/>
    <x v="2"/>
    <x v="17"/>
    <d v="2014-08-06T20:39:50"/>
    <m/>
    <x v="2"/>
    <x v="25"/>
    <x v="1"/>
    <s v="OE"/>
    <x v="0"/>
    <x v="0"/>
    <x v="0"/>
    <m/>
    <x v="0"/>
    <n v="125"/>
    <n v="125"/>
    <n v="125"/>
    <n v="0"/>
    <n v="125"/>
    <n v="125"/>
    <n v="125"/>
    <n v="0"/>
    <x v="2"/>
    <x v="1"/>
    <x v="0"/>
    <x v="0"/>
    <x v="0"/>
    <x v="1"/>
    <x v="1"/>
    <x v="0"/>
  </r>
  <r>
    <x v="2"/>
    <x v="0"/>
    <x v="0"/>
    <x v="1"/>
    <x v="35"/>
    <x v="0"/>
    <x v="2"/>
    <x v="17"/>
    <d v="2014-09-29T23:19:26"/>
    <m/>
    <x v="2"/>
    <x v="26"/>
    <x v="1"/>
    <s v="OE"/>
    <x v="0"/>
    <x v="0"/>
    <x v="0"/>
    <m/>
    <x v="0"/>
    <n v="2194.08"/>
    <n v="2194.08"/>
    <n v="2194.08"/>
    <n v="0"/>
    <n v="2194.08"/>
    <n v="2194.08"/>
    <n v="2194.08"/>
    <n v="0"/>
    <x v="2"/>
    <x v="1"/>
    <x v="0"/>
    <x v="0"/>
    <x v="0"/>
    <x v="1"/>
    <x v="1"/>
    <x v="0"/>
  </r>
  <r>
    <x v="2"/>
    <x v="0"/>
    <x v="0"/>
    <x v="1"/>
    <x v="36"/>
    <x v="0"/>
    <x v="0"/>
    <x v="17"/>
    <d v="2014-09-30T22:43:29"/>
    <m/>
    <x v="0"/>
    <x v="20"/>
    <x v="0"/>
    <s v="OE"/>
    <x v="0"/>
    <x v="0"/>
    <x v="0"/>
    <m/>
    <x v="0"/>
    <n v="1000"/>
    <n v="1000"/>
    <n v="1000"/>
    <n v="0"/>
    <n v="1000"/>
    <n v="1000"/>
    <n v="1000"/>
    <n v="0"/>
    <x v="2"/>
    <x v="1"/>
    <x v="0"/>
    <x v="0"/>
    <x v="0"/>
    <x v="1"/>
    <x v="1"/>
    <x v="0"/>
  </r>
  <r>
    <x v="2"/>
    <x v="0"/>
    <x v="0"/>
    <x v="1"/>
    <x v="37"/>
    <x v="0"/>
    <x v="0"/>
    <x v="17"/>
    <d v="2014-09-30T22:41:41"/>
    <m/>
    <x v="0"/>
    <x v="20"/>
    <x v="0"/>
    <s v="OE"/>
    <x v="0"/>
    <x v="0"/>
    <x v="0"/>
    <m/>
    <x v="0"/>
    <n v="1000"/>
    <n v="1000"/>
    <n v="1000"/>
    <n v="0"/>
    <n v="1000"/>
    <n v="1000"/>
    <n v="1000"/>
    <n v="0"/>
    <x v="2"/>
    <x v="1"/>
    <x v="0"/>
    <x v="0"/>
    <x v="0"/>
    <x v="1"/>
    <x v="1"/>
    <x v="0"/>
  </r>
  <r>
    <x v="3"/>
    <x v="0"/>
    <x v="0"/>
    <x v="1"/>
    <x v="38"/>
    <x v="0"/>
    <x v="2"/>
    <x v="17"/>
    <d v="2014-08-15T13:50:00"/>
    <m/>
    <x v="2"/>
    <x v="27"/>
    <x v="1"/>
    <s v="OE"/>
    <x v="0"/>
    <x v="0"/>
    <x v="0"/>
    <m/>
    <x v="0"/>
    <n v="185"/>
    <n v="15000"/>
    <n v="15000"/>
    <n v="14815"/>
    <n v="185"/>
    <n v="15000"/>
    <n v="15000"/>
    <n v="14815"/>
    <x v="3"/>
    <x v="1"/>
    <x v="0"/>
    <x v="0"/>
    <x v="0"/>
    <x v="1"/>
    <x v="1"/>
    <x v="0"/>
  </r>
  <r>
    <x v="4"/>
    <x v="2"/>
    <x v="1"/>
    <x v="4"/>
    <x v="39"/>
    <x v="1"/>
    <x v="3"/>
    <x v="17"/>
    <d v="2014-03-09T08:02:02"/>
    <s v="A141"/>
    <x v="3"/>
    <x v="28"/>
    <x v="1"/>
    <s v="ES-SUP"/>
    <x v="1"/>
    <x v="1"/>
    <x v="0"/>
    <s v="A27"/>
    <x v="0"/>
    <n v="10138.700000000001"/>
    <n v="39473"/>
    <n v="39473"/>
    <n v="29334.3"/>
    <n v="10138.700000000001"/>
    <n v="39473"/>
    <n v="39473"/>
    <n v="29334.3"/>
    <x v="4"/>
    <x v="2"/>
    <x v="1"/>
    <x v="0"/>
    <x v="1"/>
    <x v="1"/>
    <x v="0"/>
    <x v="0"/>
  </r>
  <r>
    <x v="4"/>
    <x v="2"/>
    <x v="1"/>
    <x v="4"/>
    <x v="39"/>
    <x v="2"/>
    <x v="3"/>
    <x v="17"/>
    <d v="2014-03-09T08:02:02"/>
    <s v="A141"/>
    <x v="3"/>
    <x v="28"/>
    <x v="1"/>
    <s v="ES-SUP"/>
    <x v="1"/>
    <x v="1"/>
    <x v="0"/>
    <s v="A27"/>
    <x v="0"/>
    <n v="7842.22"/>
    <n v="11750"/>
    <n v="11750"/>
    <n v="3907.78"/>
    <n v="7842.22"/>
    <n v="11750"/>
    <n v="11750"/>
    <n v="3907.78"/>
    <x v="4"/>
    <x v="2"/>
    <x v="1"/>
    <x v="0"/>
    <x v="1"/>
    <x v="1"/>
    <x v="0"/>
    <x v="0"/>
  </r>
  <r>
    <x v="4"/>
    <x v="2"/>
    <x v="1"/>
    <x v="4"/>
    <x v="40"/>
    <x v="0"/>
    <x v="4"/>
    <x v="17"/>
    <d v="2012-10-11T10:40:23"/>
    <s v="A140"/>
    <x v="1"/>
    <x v="29"/>
    <x v="2"/>
    <s v="ES"/>
    <x v="1"/>
    <x v="1"/>
    <x v="0"/>
    <s v="A26"/>
    <x v="0"/>
    <n v="46500"/>
    <n v="100000"/>
    <n v="100000"/>
    <n v="53500"/>
    <n v="46500"/>
    <n v="100000"/>
    <n v="100000"/>
    <n v="53500"/>
    <x v="4"/>
    <x v="2"/>
    <x v="1"/>
    <x v="0"/>
    <x v="1"/>
    <x v="1"/>
    <x v="0"/>
    <x v="0"/>
  </r>
  <r>
    <x v="4"/>
    <x v="2"/>
    <x v="1"/>
    <x v="4"/>
    <x v="41"/>
    <x v="0"/>
    <x v="4"/>
    <x v="25"/>
    <d v="2012-06-12T10:37:12"/>
    <s v="A053"/>
    <x v="1"/>
    <x v="29"/>
    <x v="2"/>
    <s v="ES"/>
    <x v="1"/>
    <x v="1"/>
    <x v="0"/>
    <s v="A11"/>
    <x v="0"/>
    <n v="12200"/>
    <n v="30000"/>
    <n v="30000"/>
    <n v="17800"/>
    <n v="12200"/>
    <n v="30000"/>
    <n v="30000"/>
    <n v="17800"/>
    <x v="4"/>
    <x v="2"/>
    <x v="1"/>
    <x v="0"/>
    <x v="1"/>
    <x v="1"/>
    <x v="0"/>
    <x v="0"/>
  </r>
  <r>
    <x v="4"/>
    <x v="2"/>
    <x v="1"/>
    <x v="4"/>
    <x v="42"/>
    <x v="0"/>
    <x v="5"/>
    <x v="26"/>
    <d v="2014-01-06T10:57:57"/>
    <s v="A113"/>
    <x v="4"/>
    <x v="30"/>
    <x v="3"/>
    <s v="ES"/>
    <x v="1"/>
    <x v="1"/>
    <x v="0"/>
    <s v="A08"/>
    <x v="0"/>
    <n v="29557"/>
    <n v="99210"/>
    <n v="99210"/>
    <n v="69653"/>
    <n v="29557"/>
    <n v="99210"/>
    <n v="99210"/>
    <n v="69653"/>
    <x v="4"/>
    <x v="2"/>
    <x v="1"/>
    <x v="0"/>
    <x v="1"/>
    <x v="1"/>
    <x v="0"/>
    <x v="0"/>
  </r>
  <r>
    <x v="4"/>
    <x v="2"/>
    <x v="1"/>
    <x v="4"/>
    <x v="43"/>
    <x v="0"/>
    <x v="6"/>
    <x v="17"/>
    <d v="2012-01-04T06:02:39"/>
    <s v="A097"/>
    <x v="5"/>
    <x v="31"/>
    <x v="4"/>
    <s v="ES"/>
    <x v="1"/>
    <x v="1"/>
    <x v="0"/>
    <s v="A25"/>
    <x v="0"/>
    <n v="100940"/>
    <n v="100940"/>
    <n v="100940"/>
    <n v="0"/>
    <n v="100940"/>
    <n v="100940"/>
    <n v="100940"/>
    <n v="0"/>
    <x v="4"/>
    <x v="2"/>
    <x v="1"/>
    <x v="0"/>
    <x v="1"/>
    <x v="1"/>
    <x v="0"/>
    <x v="0"/>
  </r>
  <r>
    <x v="4"/>
    <x v="2"/>
    <x v="1"/>
    <x v="4"/>
    <x v="43"/>
    <x v="1"/>
    <x v="6"/>
    <x v="17"/>
    <d v="2012-01-04T06:02:39"/>
    <s v="A097"/>
    <x v="5"/>
    <x v="31"/>
    <x v="4"/>
    <s v="ES"/>
    <x v="1"/>
    <x v="1"/>
    <x v="0"/>
    <s v="A25"/>
    <x v="0"/>
    <n v="7351.8600000000006"/>
    <n v="7351.8600000000006"/>
    <n v="7351.8600000000006"/>
    <n v="0"/>
    <n v="7351.8600000000006"/>
    <n v="7351.8600000000006"/>
    <n v="7351.8600000000006"/>
    <n v="0"/>
    <x v="4"/>
    <x v="2"/>
    <x v="1"/>
    <x v="0"/>
    <x v="1"/>
    <x v="1"/>
    <x v="0"/>
    <x v="0"/>
  </r>
  <r>
    <x v="4"/>
    <x v="2"/>
    <x v="1"/>
    <x v="4"/>
    <x v="43"/>
    <x v="2"/>
    <x v="6"/>
    <x v="17"/>
    <d v="2012-01-04T06:02:39"/>
    <s v="A097"/>
    <x v="5"/>
    <x v="31"/>
    <x v="4"/>
    <s v="ES"/>
    <x v="1"/>
    <x v="1"/>
    <x v="0"/>
    <s v="A25"/>
    <x v="0"/>
    <n v="261.12"/>
    <n v="261.12"/>
    <n v="261.12"/>
    <n v="0"/>
    <n v="261.12"/>
    <n v="261.12"/>
    <n v="261.12"/>
    <n v="0"/>
    <x v="4"/>
    <x v="2"/>
    <x v="1"/>
    <x v="0"/>
    <x v="1"/>
    <x v="1"/>
    <x v="0"/>
    <x v="0"/>
  </r>
  <r>
    <x v="4"/>
    <x v="2"/>
    <x v="1"/>
    <x v="4"/>
    <x v="43"/>
    <x v="3"/>
    <x v="7"/>
    <x v="17"/>
    <d v="2012-01-04T06:02:39"/>
    <s v="A097"/>
    <x v="5"/>
    <x v="31"/>
    <x v="4"/>
    <s v="DV"/>
    <x v="1"/>
    <x v="1"/>
    <x v="0"/>
    <s v="A25"/>
    <x v="0"/>
    <n v="26384.02"/>
    <n v="26384.02"/>
    <n v="26384.02"/>
    <n v="0"/>
    <n v="26384.02"/>
    <n v="26384.02"/>
    <n v="26384.02"/>
    <n v="0"/>
    <x v="4"/>
    <x v="2"/>
    <x v="1"/>
    <x v="0"/>
    <x v="1"/>
    <x v="1"/>
    <x v="0"/>
    <x v="0"/>
  </r>
  <r>
    <x v="4"/>
    <x v="2"/>
    <x v="1"/>
    <x v="4"/>
    <x v="43"/>
    <x v="4"/>
    <x v="7"/>
    <x v="17"/>
    <d v="2012-01-04T06:02:39"/>
    <s v="A097"/>
    <x v="5"/>
    <x v="31"/>
    <x v="4"/>
    <s v="DV"/>
    <x v="1"/>
    <x v="1"/>
    <x v="0"/>
    <s v="A25"/>
    <x v="0"/>
    <n v="112063"/>
    <n v="112063"/>
    <n v="112063"/>
    <n v="0"/>
    <n v="112063"/>
    <n v="112063"/>
    <n v="112063"/>
    <n v="0"/>
    <x v="4"/>
    <x v="2"/>
    <x v="1"/>
    <x v="0"/>
    <x v="1"/>
    <x v="1"/>
    <x v="0"/>
    <x v="0"/>
  </r>
  <r>
    <x v="4"/>
    <x v="2"/>
    <x v="1"/>
    <x v="4"/>
    <x v="44"/>
    <x v="0"/>
    <x v="6"/>
    <x v="17"/>
    <d v="2013-09-09T20:09:40"/>
    <s v="A026"/>
    <x v="5"/>
    <x v="32"/>
    <x v="4"/>
    <s v="ES"/>
    <x v="1"/>
    <x v="1"/>
    <x v="0"/>
    <s v="A06"/>
    <x v="0"/>
    <n v="16243"/>
    <n v="100940"/>
    <n v="100940"/>
    <n v="84697"/>
    <n v="16243"/>
    <n v="100940"/>
    <n v="100940"/>
    <n v="84697"/>
    <x v="4"/>
    <x v="2"/>
    <x v="1"/>
    <x v="0"/>
    <x v="1"/>
    <x v="1"/>
    <x v="0"/>
    <x v="0"/>
  </r>
  <r>
    <x v="4"/>
    <x v="2"/>
    <x v="1"/>
    <x v="4"/>
    <x v="44"/>
    <x v="1"/>
    <x v="6"/>
    <x v="17"/>
    <d v="2014-09-21T15:24:09"/>
    <s v="A026"/>
    <x v="5"/>
    <x v="32"/>
    <x v="4"/>
    <s v="ES"/>
    <x v="1"/>
    <x v="1"/>
    <x v="0"/>
    <s v="A06"/>
    <x v="0"/>
    <n v="49750.19"/>
    <n v="112063"/>
    <n v="112063"/>
    <n v="62312.81"/>
    <n v="49750.19"/>
    <n v="112063"/>
    <n v="112063"/>
    <n v="62312.81"/>
    <x v="4"/>
    <x v="2"/>
    <x v="1"/>
    <x v="0"/>
    <x v="1"/>
    <x v="1"/>
    <x v="0"/>
    <x v="0"/>
  </r>
  <r>
    <x v="4"/>
    <x v="2"/>
    <x v="1"/>
    <x v="4"/>
    <x v="45"/>
    <x v="0"/>
    <x v="6"/>
    <x v="27"/>
    <d v="2014-04-17T05:35:57"/>
    <s v="A026"/>
    <x v="5"/>
    <x v="33"/>
    <x v="4"/>
    <s v="ES"/>
    <x v="1"/>
    <x v="1"/>
    <x v="0"/>
    <s v="A06"/>
    <x v="0"/>
    <n v="26.310000000000002"/>
    <n v="115"/>
    <n v="115"/>
    <n v="88.69"/>
    <n v="26.310000000000002"/>
    <n v="115"/>
    <n v="115"/>
    <n v="88.69"/>
    <x v="4"/>
    <x v="2"/>
    <x v="1"/>
    <x v="0"/>
    <x v="1"/>
    <x v="1"/>
    <x v="0"/>
    <x v="0"/>
  </r>
  <r>
    <x v="4"/>
    <x v="2"/>
    <x v="1"/>
    <x v="4"/>
    <x v="45"/>
    <x v="5"/>
    <x v="6"/>
    <x v="27"/>
    <d v="2013-12-09T10:19:17"/>
    <s v="A026"/>
    <x v="5"/>
    <x v="33"/>
    <x v="4"/>
    <s v="ES"/>
    <x v="1"/>
    <x v="1"/>
    <x v="0"/>
    <s v="A06"/>
    <x v="0"/>
    <n v="615.51"/>
    <n v="1300"/>
    <n v="1300"/>
    <n v="684.49"/>
    <n v="615.51"/>
    <n v="1300"/>
    <n v="1300"/>
    <n v="684.49"/>
    <x v="4"/>
    <x v="2"/>
    <x v="1"/>
    <x v="0"/>
    <x v="1"/>
    <x v="1"/>
    <x v="0"/>
    <x v="0"/>
  </r>
  <r>
    <x v="4"/>
    <x v="2"/>
    <x v="1"/>
    <x v="4"/>
    <x v="46"/>
    <x v="1"/>
    <x v="5"/>
    <x v="28"/>
    <d v="2014-02-10T13:28:03"/>
    <s v="A140"/>
    <x v="4"/>
    <x v="34"/>
    <x v="3"/>
    <s v="ES"/>
    <x v="1"/>
    <x v="1"/>
    <x v="0"/>
    <s v="A25"/>
    <x v="0"/>
    <n v="61661.24"/>
    <n v="91980.900000000009"/>
    <n v="91980.900000000009"/>
    <n v="30319.66"/>
    <n v="61661.24"/>
    <n v="91980.900000000009"/>
    <n v="91980.900000000009"/>
    <n v="30319.66"/>
    <x v="4"/>
    <x v="2"/>
    <x v="1"/>
    <x v="0"/>
    <x v="1"/>
    <x v="1"/>
    <x v="0"/>
    <x v="0"/>
  </r>
  <r>
    <x v="4"/>
    <x v="2"/>
    <x v="1"/>
    <x v="4"/>
    <x v="46"/>
    <x v="2"/>
    <x v="5"/>
    <x v="28"/>
    <d v="2014-02-10T13:28:03"/>
    <s v="A140"/>
    <x v="4"/>
    <x v="34"/>
    <x v="3"/>
    <s v="ES"/>
    <x v="1"/>
    <x v="1"/>
    <x v="0"/>
    <s v="A25"/>
    <x v="0"/>
    <n v="29558.54"/>
    <n v="33686.199999999997"/>
    <n v="33686.199999999997"/>
    <n v="4127.66"/>
    <n v="29558.54"/>
    <n v="33686.199999999997"/>
    <n v="33686.199999999997"/>
    <n v="4127.66"/>
    <x v="4"/>
    <x v="2"/>
    <x v="1"/>
    <x v="0"/>
    <x v="1"/>
    <x v="1"/>
    <x v="0"/>
    <x v="0"/>
  </r>
  <r>
    <x v="4"/>
    <x v="2"/>
    <x v="1"/>
    <x v="4"/>
    <x v="47"/>
    <x v="0"/>
    <x v="8"/>
    <x v="17"/>
    <d v="2014-03-25T11:12:25"/>
    <s v="A055"/>
    <x v="3"/>
    <x v="35"/>
    <x v="5"/>
    <s v="ES"/>
    <x v="0"/>
    <x v="1"/>
    <x v="0"/>
    <s v="A12"/>
    <x v="0"/>
    <n v="1109251"/>
    <n v="3000000"/>
    <n v="3000000"/>
    <n v="1890749"/>
    <n v="1109251"/>
    <n v="3000000"/>
    <n v="3000000"/>
    <n v="1890749"/>
    <x v="4"/>
    <x v="2"/>
    <x v="1"/>
    <x v="0"/>
    <x v="1"/>
    <x v="1"/>
    <x v="0"/>
    <x v="0"/>
  </r>
  <r>
    <x v="4"/>
    <x v="2"/>
    <x v="1"/>
    <x v="4"/>
    <x v="48"/>
    <x v="0"/>
    <x v="4"/>
    <x v="29"/>
    <d v="2014-09-21T14:26:11"/>
    <s v="A141"/>
    <x v="1"/>
    <x v="36"/>
    <x v="2"/>
    <s v="ES"/>
    <x v="1"/>
    <x v="1"/>
    <x v="0"/>
    <s v="A27"/>
    <x v="0"/>
    <n v="13689.17"/>
    <n v="80143"/>
    <n v="80143"/>
    <n v="66453.83"/>
    <n v="13689.17"/>
    <n v="80143"/>
    <n v="80143"/>
    <n v="66453.83"/>
    <x v="4"/>
    <x v="2"/>
    <x v="1"/>
    <x v="0"/>
    <x v="1"/>
    <x v="1"/>
    <x v="0"/>
    <x v="0"/>
  </r>
  <r>
    <x v="4"/>
    <x v="2"/>
    <x v="1"/>
    <x v="4"/>
    <x v="48"/>
    <x v="1"/>
    <x v="4"/>
    <x v="29"/>
    <d v="2014-09-21T14:26:11"/>
    <s v="A141"/>
    <x v="1"/>
    <x v="36"/>
    <x v="2"/>
    <s v="ES"/>
    <x v="1"/>
    <x v="1"/>
    <x v="0"/>
    <s v="A27"/>
    <x v="0"/>
    <n v="2868.67"/>
    <n v="80497"/>
    <n v="80497"/>
    <n v="77628.33"/>
    <n v="2868.67"/>
    <n v="80497"/>
    <n v="80497"/>
    <n v="77628.33"/>
    <x v="4"/>
    <x v="2"/>
    <x v="1"/>
    <x v="0"/>
    <x v="1"/>
    <x v="1"/>
    <x v="0"/>
    <x v="0"/>
  </r>
  <r>
    <x v="4"/>
    <x v="2"/>
    <x v="1"/>
    <x v="4"/>
    <x v="48"/>
    <x v="2"/>
    <x v="4"/>
    <x v="29"/>
    <d v="2014-09-21T14:26:11"/>
    <s v="A141"/>
    <x v="1"/>
    <x v="36"/>
    <x v="2"/>
    <s v="ES"/>
    <x v="1"/>
    <x v="1"/>
    <x v="0"/>
    <s v="A27"/>
    <x v="0"/>
    <n v="33244"/>
    <n v="33339"/>
    <n v="33339"/>
    <n v="95"/>
    <n v="33244"/>
    <n v="33339"/>
    <n v="33339"/>
    <n v="95"/>
    <x v="4"/>
    <x v="2"/>
    <x v="1"/>
    <x v="0"/>
    <x v="1"/>
    <x v="1"/>
    <x v="0"/>
    <x v="0"/>
  </r>
  <r>
    <x v="4"/>
    <x v="2"/>
    <x v="1"/>
    <x v="4"/>
    <x v="49"/>
    <x v="0"/>
    <x v="9"/>
    <x v="30"/>
    <d v="2014-04-17T04:20:43"/>
    <s v="A056"/>
    <x v="1"/>
    <x v="37"/>
    <x v="6"/>
    <s v="ES-SUP"/>
    <x v="1"/>
    <x v="1"/>
    <x v="0"/>
    <s v="A12"/>
    <x v="0"/>
    <n v="41447"/>
    <n v="99980"/>
    <n v="99980"/>
    <n v="58533"/>
    <n v="41447"/>
    <n v="99980"/>
    <n v="99980"/>
    <n v="58533"/>
    <x v="4"/>
    <x v="2"/>
    <x v="1"/>
    <x v="0"/>
    <x v="1"/>
    <x v="1"/>
    <x v="0"/>
    <x v="0"/>
  </r>
  <r>
    <x v="4"/>
    <x v="2"/>
    <x v="1"/>
    <x v="4"/>
    <x v="50"/>
    <x v="0"/>
    <x v="8"/>
    <x v="31"/>
    <d v="2014-09-21T14:41:02"/>
    <s v="A141"/>
    <x v="3"/>
    <x v="38"/>
    <x v="5"/>
    <s v="ES"/>
    <x v="0"/>
    <x v="1"/>
    <x v="0"/>
    <s v="A27"/>
    <x v="0"/>
    <n v="23947.23"/>
    <n v="38226"/>
    <n v="38226"/>
    <n v="14278.77"/>
    <n v="23947.23"/>
    <n v="38226"/>
    <n v="38226"/>
    <n v="14278.77"/>
    <x v="4"/>
    <x v="2"/>
    <x v="1"/>
    <x v="0"/>
    <x v="1"/>
    <x v="1"/>
    <x v="0"/>
    <x v="0"/>
  </r>
  <r>
    <x v="4"/>
    <x v="2"/>
    <x v="1"/>
    <x v="4"/>
    <x v="50"/>
    <x v="1"/>
    <x v="8"/>
    <x v="31"/>
    <d v="2012-05-29T06:30:32"/>
    <s v="A141"/>
    <x v="3"/>
    <x v="38"/>
    <x v="5"/>
    <s v="ES"/>
    <x v="0"/>
    <x v="1"/>
    <x v="0"/>
    <s v="A27"/>
    <x v="0"/>
    <n v="48189.61"/>
    <n v="48189.61"/>
    <n v="48189.61"/>
    <n v="0"/>
    <n v="48189.61"/>
    <n v="48189.61"/>
    <n v="48189.61"/>
    <n v="0"/>
    <x v="4"/>
    <x v="2"/>
    <x v="1"/>
    <x v="0"/>
    <x v="1"/>
    <x v="1"/>
    <x v="0"/>
    <x v="0"/>
  </r>
  <r>
    <x v="4"/>
    <x v="2"/>
    <x v="1"/>
    <x v="4"/>
    <x v="50"/>
    <x v="2"/>
    <x v="8"/>
    <x v="31"/>
    <d v="2012-05-29T06:30:32"/>
    <s v="A141"/>
    <x v="3"/>
    <x v="38"/>
    <x v="5"/>
    <s v="ES"/>
    <x v="0"/>
    <x v="1"/>
    <x v="0"/>
    <s v="A27"/>
    <x v="0"/>
    <n v="8584.39"/>
    <n v="8584.39"/>
    <n v="8584.39"/>
    <n v="0"/>
    <n v="8584.39"/>
    <n v="8584.39"/>
    <n v="8584.39"/>
    <n v="0"/>
    <x v="4"/>
    <x v="2"/>
    <x v="1"/>
    <x v="0"/>
    <x v="1"/>
    <x v="1"/>
    <x v="0"/>
    <x v="0"/>
  </r>
  <r>
    <x v="4"/>
    <x v="2"/>
    <x v="1"/>
    <x v="4"/>
    <x v="51"/>
    <x v="1"/>
    <x v="10"/>
    <x v="32"/>
    <d v="2014-09-21T14:19:30"/>
    <s v="A109"/>
    <x v="4"/>
    <x v="37"/>
    <x v="3"/>
    <s v="ES-SUP"/>
    <x v="1"/>
    <x v="1"/>
    <x v="0"/>
    <s v="A06"/>
    <x v="0"/>
    <n v="14395.050000000001"/>
    <n v="103953.27"/>
    <n v="103953.27"/>
    <n v="89558.22"/>
    <n v="14395.050000000001"/>
    <n v="103953.27"/>
    <n v="103953.27"/>
    <n v="89558.22"/>
    <x v="4"/>
    <x v="2"/>
    <x v="1"/>
    <x v="0"/>
    <x v="1"/>
    <x v="1"/>
    <x v="0"/>
    <x v="0"/>
  </r>
  <r>
    <x v="4"/>
    <x v="2"/>
    <x v="1"/>
    <x v="4"/>
    <x v="51"/>
    <x v="3"/>
    <x v="10"/>
    <x v="32"/>
    <d v="2014-09-21T14:19:30"/>
    <s v="A109"/>
    <x v="4"/>
    <x v="37"/>
    <x v="3"/>
    <s v="ES-SUP"/>
    <x v="1"/>
    <x v="1"/>
    <x v="0"/>
    <s v="A06"/>
    <x v="0"/>
    <n v="20906.91"/>
    <n v="34339"/>
    <n v="34339"/>
    <n v="13432.09"/>
    <n v="20906.91"/>
    <n v="34339"/>
    <n v="34339"/>
    <n v="13432.09"/>
    <x v="4"/>
    <x v="2"/>
    <x v="1"/>
    <x v="0"/>
    <x v="1"/>
    <x v="1"/>
    <x v="0"/>
    <x v="0"/>
  </r>
  <r>
    <x v="4"/>
    <x v="2"/>
    <x v="1"/>
    <x v="4"/>
    <x v="52"/>
    <x v="0"/>
    <x v="8"/>
    <x v="33"/>
    <d v="2014-09-01T09:31:45"/>
    <s v="A141"/>
    <x v="3"/>
    <x v="39"/>
    <x v="5"/>
    <s v="ES"/>
    <x v="0"/>
    <x v="1"/>
    <x v="0"/>
    <s v="A27"/>
    <x v="0"/>
    <n v="13827.210000000001"/>
    <n v="120182.46"/>
    <n v="120182.46"/>
    <n v="106355.25"/>
    <n v="13827.210000000001"/>
    <n v="120182.46"/>
    <n v="120182.46"/>
    <n v="106355.25"/>
    <x v="4"/>
    <x v="2"/>
    <x v="1"/>
    <x v="0"/>
    <x v="1"/>
    <x v="1"/>
    <x v="0"/>
    <x v="0"/>
  </r>
  <r>
    <x v="4"/>
    <x v="2"/>
    <x v="1"/>
    <x v="4"/>
    <x v="52"/>
    <x v="1"/>
    <x v="11"/>
    <x v="33"/>
    <d v="2014-09-01T09:31:45"/>
    <s v="A029"/>
    <x v="3"/>
    <x v="39"/>
    <x v="5"/>
    <s v="ES-SUP"/>
    <x v="0"/>
    <x v="1"/>
    <x v="0"/>
    <s v="A07"/>
    <x v="0"/>
    <n v="57866.12"/>
    <n v="57866.12"/>
    <n v="57866.12"/>
    <n v="0"/>
    <n v="57866.12"/>
    <n v="57866.12"/>
    <n v="57866.12"/>
    <n v="0"/>
    <x v="4"/>
    <x v="2"/>
    <x v="1"/>
    <x v="0"/>
    <x v="1"/>
    <x v="1"/>
    <x v="0"/>
    <x v="0"/>
  </r>
  <r>
    <x v="4"/>
    <x v="2"/>
    <x v="1"/>
    <x v="4"/>
    <x v="52"/>
    <x v="2"/>
    <x v="10"/>
    <x v="33"/>
    <d v="2014-09-01T09:31:45"/>
    <s v="A029"/>
    <x v="4"/>
    <x v="39"/>
    <x v="3"/>
    <s v="ES-SUP"/>
    <x v="1"/>
    <x v="1"/>
    <x v="0"/>
    <s v="A07"/>
    <x v="0"/>
    <n v="14194.1"/>
    <n v="14194.1"/>
    <n v="14194.1"/>
    <n v="0"/>
    <n v="14194.1"/>
    <n v="14194.1"/>
    <n v="14194.1"/>
    <n v="0"/>
    <x v="4"/>
    <x v="2"/>
    <x v="1"/>
    <x v="0"/>
    <x v="1"/>
    <x v="1"/>
    <x v="0"/>
    <x v="0"/>
  </r>
  <r>
    <x v="4"/>
    <x v="2"/>
    <x v="1"/>
    <x v="4"/>
    <x v="52"/>
    <x v="3"/>
    <x v="11"/>
    <x v="33"/>
    <d v="2014-09-01T09:31:45"/>
    <s v="A032"/>
    <x v="3"/>
    <x v="39"/>
    <x v="5"/>
    <s v="ES-SUP"/>
    <x v="0"/>
    <x v="1"/>
    <x v="0"/>
    <s v="A07"/>
    <x v="0"/>
    <n v="69986.48"/>
    <n v="266135.32"/>
    <n v="266135.32"/>
    <n v="196148.84"/>
    <n v="69986.48"/>
    <n v="266135.32"/>
    <n v="266135.32"/>
    <n v="196148.84"/>
    <x v="4"/>
    <x v="2"/>
    <x v="1"/>
    <x v="0"/>
    <x v="1"/>
    <x v="1"/>
    <x v="0"/>
    <x v="0"/>
  </r>
  <r>
    <x v="4"/>
    <x v="2"/>
    <x v="1"/>
    <x v="4"/>
    <x v="53"/>
    <x v="0"/>
    <x v="5"/>
    <x v="34"/>
    <d v="2013-02-04T10:57:18"/>
    <s v="A140"/>
    <x v="4"/>
    <x v="40"/>
    <x v="3"/>
    <s v="ES"/>
    <x v="1"/>
    <x v="1"/>
    <x v="0"/>
    <s v="A25"/>
    <x v="0"/>
    <n v="187777.9"/>
    <n v="375000"/>
    <n v="375000"/>
    <n v="187222.1"/>
    <n v="187777.9"/>
    <n v="375000"/>
    <n v="375000"/>
    <n v="187222.1"/>
    <x v="4"/>
    <x v="2"/>
    <x v="1"/>
    <x v="0"/>
    <x v="1"/>
    <x v="1"/>
    <x v="0"/>
    <x v="0"/>
  </r>
  <r>
    <x v="4"/>
    <x v="2"/>
    <x v="1"/>
    <x v="4"/>
    <x v="54"/>
    <x v="0"/>
    <x v="12"/>
    <x v="35"/>
    <d v="2013-04-11T10:17:36"/>
    <s v="A140"/>
    <x v="1"/>
    <x v="41"/>
    <x v="2"/>
    <s v="GH-C"/>
    <x v="1"/>
    <x v="1"/>
    <x v="0"/>
    <s v="A26"/>
    <x v="0"/>
    <n v="50000"/>
    <n v="100000"/>
    <n v="100000"/>
    <n v="50000"/>
    <n v="50000"/>
    <n v="100000"/>
    <n v="100000"/>
    <n v="50000"/>
    <x v="4"/>
    <x v="2"/>
    <x v="1"/>
    <x v="0"/>
    <x v="1"/>
    <x v="1"/>
    <x v="0"/>
    <x v="0"/>
  </r>
  <r>
    <x v="4"/>
    <x v="2"/>
    <x v="1"/>
    <x v="4"/>
    <x v="55"/>
    <x v="0"/>
    <x v="12"/>
    <x v="36"/>
    <d v="2014-01-28T05:16:16"/>
    <s v="A140"/>
    <x v="1"/>
    <x v="42"/>
    <x v="2"/>
    <s v="GH-C"/>
    <x v="1"/>
    <x v="1"/>
    <x v="0"/>
    <s v="A26"/>
    <x v="0"/>
    <n v="276996.19"/>
    <n v="375000"/>
    <n v="375000"/>
    <n v="98003.81"/>
    <n v="276996.19"/>
    <n v="375000"/>
    <n v="375000"/>
    <n v="98003.81"/>
    <x v="4"/>
    <x v="2"/>
    <x v="1"/>
    <x v="0"/>
    <x v="1"/>
    <x v="1"/>
    <x v="0"/>
    <x v="0"/>
  </r>
  <r>
    <x v="4"/>
    <x v="2"/>
    <x v="1"/>
    <x v="4"/>
    <x v="56"/>
    <x v="0"/>
    <x v="12"/>
    <x v="37"/>
    <d v="2013-04-11T10:26:14"/>
    <s v="A140"/>
    <x v="1"/>
    <x v="43"/>
    <x v="2"/>
    <s v="GH-C"/>
    <x v="1"/>
    <x v="1"/>
    <x v="0"/>
    <s v="A26"/>
    <x v="0"/>
    <n v="75882.400000000009"/>
    <n v="275000"/>
    <n v="275000"/>
    <n v="199117.6"/>
    <n v="75882.400000000009"/>
    <n v="275000"/>
    <n v="275000"/>
    <n v="199117.6"/>
    <x v="4"/>
    <x v="2"/>
    <x v="1"/>
    <x v="0"/>
    <x v="1"/>
    <x v="1"/>
    <x v="0"/>
    <x v="0"/>
  </r>
  <r>
    <x v="4"/>
    <x v="2"/>
    <x v="1"/>
    <x v="4"/>
    <x v="57"/>
    <x v="0"/>
    <x v="8"/>
    <x v="38"/>
    <d v="2014-08-28T13:17:21"/>
    <s v="A140"/>
    <x v="3"/>
    <x v="42"/>
    <x v="5"/>
    <s v="ES"/>
    <x v="0"/>
    <x v="1"/>
    <x v="0"/>
    <s v="A26"/>
    <x v="0"/>
    <n v="7187.8"/>
    <n v="112493"/>
    <n v="112493"/>
    <n v="105305.2"/>
    <n v="7187.8"/>
    <n v="112493"/>
    <n v="112493"/>
    <n v="105305.2"/>
    <x v="4"/>
    <x v="2"/>
    <x v="1"/>
    <x v="0"/>
    <x v="1"/>
    <x v="1"/>
    <x v="0"/>
    <x v="0"/>
  </r>
  <r>
    <x v="4"/>
    <x v="2"/>
    <x v="1"/>
    <x v="4"/>
    <x v="57"/>
    <x v="1"/>
    <x v="8"/>
    <x v="38"/>
    <d v="2014-08-28T13:17:21"/>
    <s v="A140"/>
    <x v="3"/>
    <x v="42"/>
    <x v="5"/>
    <s v="ES"/>
    <x v="0"/>
    <x v="1"/>
    <x v="0"/>
    <s v="A26"/>
    <x v="0"/>
    <n v="288.57"/>
    <n v="104458"/>
    <n v="104458"/>
    <n v="104169.43000000001"/>
    <n v="288.57"/>
    <n v="104458"/>
    <n v="104458"/>
    <n v="104169.43000000001"/>
    <x v="4"/>
    <x v="2"/>
    <x v="1"/>
    <x v="0"/>
    <x v="1"/>
    <x v="1"/>
    <x v="0"/>
    <x v="0"/>
  </r>
  <r>
    <x v="4"/>
    <x v="2"/>
    <x v="1"/>
    <x v="4"/>
    <x v="57"/>
    <x v="2"/>
    <x v="8"/>
    <x v="38"/>
    <d v="2013-06-25T19:41:19"/>
    <s v="A140"/>
    <x v="3"/>
    <x v="42"/>
    <x v="5"/>
    <s v="ES"/>
    <x v="0"/>
    <x v="1"/>
    <x v="0"/>
    <s v="A26"/>
    <x v="0"/>
    <n v="9281.380000000001"/>
    <n v="43107"/>
    <n v="43107"/>
    <n v="33825.620000000003"/>
    <n v="9281.380000000001"/>
    <n v="43107"/>
    <n v="43107"/>
    <n v="33825.620000000003"/>
    <x v="4"/>
    <x v="2"/>
    <x v="1"/>
    <x v="0"/>
    <x v="1"/>
    <x v="1"/>
    <x v="0"/>
    <x v="0"/>
  </r>
  <r>
    <x v="4"/>
    <x v="2"/>
    <x v="1"/>
    <x v="4"/>
    <x v="58"/>
    <x v="0"/>
    <x v="13"/>
    <x v="39"/>
    <d v="2014-03-13T10:43:28"/>
    <s v="A140"/>
    <x v="6"/>
    <x v="44"/>
    <x v="6"/>
    <s v="ES"/>
    <x v="1"/>
    <x v="1"/>
    <x v="0"/>
    <s v="A26"/>
    <x v="0"/>
    <n v="30350"/>
    <n v="150000"/>
    <n v="150000"/>
    <n v="119650"/>
    <n v="30350"/>
    <n v="150000"/>
    <n v="150000"/>
    <n v="119650"/>
    <x v="4"/>
    <x v="0"/>
    <x v="1"/>
    <x v="0"/>
    <x v="1"/>
    <x v="1"/>
    <x v="0"/>
    <x v="0"/>
  </r>
  <r>
    <x v="4"/>
    <x v="2"/>
    <x v="1"/>
    <x v="4"/>
    <x v="59"/>
    <x v="0"/>
    <x v="12"/>
    <x v="40"/>
    <d v="2014-01-14T10:30:36"/>
    <s v="A140"/>
    <x v="1"/>
    <x v="45"/>
    <x v="2"/>
    <s v="GH-C"/>
    <x v="1"/>
    <x v="1"/>
    <x v="0"/>
    <s v="A26"/>
    <x v="0"/>
    <n v="259050"/>
    <n v="275000"/>
    <n v="275000"/>
    <n v="15950"/>
    <n v="259050"/>
    <n v="275000"/>
    <n v="275000"/>
    <n v="15950"/>
    <x v="4"/>
    <x v="2"/>
    <x v="1"/>
    <x v="0"/>
    <x v="1"/>
    <x v="1"/>
    <x v="0"/>
    <x v="0"/>
  </r>
  <r>
    <x v="4"/>
    <x v="2"/>
    <x v="1"/>
    <x v="4"/>
    <x v="60"/>
    <x v="0"/>
    <x v="12"/>
    <x v="41"/>
    <d v="2013-07-18T09:29:29"/>
    <s v="A140"/>
    <x v="1"/>
    <x v="46"/>
    <x v="2"/>
    <s v="GH-C"/>
    <x v="1"/>
    <x v="1"/>
    <x v="0"/>
    <s v="A26"/>
    <x v="0"/>
    <n v="140710"/>
    <n v="275000"/>
    <n v="275000"/>
    <n v="134290"/>
    <n v="140710"/>
    <n v="275000"/>
    <n v="275000"/>
    <n v="134290"/>
    <x v="4"/>
    <x v="2"/>
    <x v="1"/>
    <x v="0"/>
    <x v="1"/>
    <x v="1"/>
    <x v="0"/>
    <x v="0"/>
  </r>
  <r>
    <x v="4"/>
    <x v="2"/>
    <x v="1"/>
    <x v="4"/>
    <x v="61"/>
    <x v="2"/>
    <x v="11"/>
    <x v="42"/>
    <d v="2014-03-24T10:41:44"/>
    <s v="A141"/>
    <x v="3"/>
    <x v="47"/>
    <x v="5"/>
    <s v="ES-SUP"/>
    <x v="0"/>
    <x v="1"/>
    <x v="0"/>
    <s v="A27"/>
    <x v="0"/>
    <n v="23624"/>
    <n v="42785"/>
    <n v="42785"/>
    <n v="19161"/>
    <n v="23624"/>
    <n v="42785"/>
    <n v="42785"/>
    <n v="19161"/>
    <x v="4"/>
    <x v="2"/>
    <x v="1"/>
    <x v="0"/>
    <x v="1"/>
    <x v="1"/>
    <x v="0"/>
    <x v="0"/>
  </r>
  <r>
    <x v="4"/>
    <x v="2"/>
    <x v="1"/>
    <x v="4"/>
    <x v="62"/>
    <x v="0"/>
    <x v="11"/>
    <x v="43"/>
    <d v="2013-02-11T18:22:08"/>
    <s v="A141"/>
    <x v="3"/>
    <x v="47"/>
    <x v="5"/>
    <s v="ES-SUP"/>
    <x v="0"/>
    <x v="1"/>
    <x v="0"/>
    <s v="A27"/>
    <x v="0"/>
    <n v="6319"/>
    <n v="80143"/>
    <n v="80143"/>
    <n v="73824"/>
    <n v="6319"/>
    <n v="80143"/>
    <n v="80143"/>
    <n v="73824"/>
    <x v="4"/>
    <x v="2"/>
    <x v="1"/>
    <x v="0"/>
    <x v="1"/>
    <x v="1"/>
    <x v="0"/>
    <x v="0"/>
  </r>
  <r>
    <x v="4"/>
    <x v="2"/>
    <x v="1"/>
    <x v="4"/>
    <x v="62"/>
    <x v="2"/>
    <x v="11"/>
    <x v="43"/>
    <d v="2013-08-28T10:46:14"/>
    <s v="A141"/>
    <x v="3"/>
    <x v="47"/>
    <x v="5"/>
    <s v="ES-SUP"/>
    <x v="0"/>
    <x v="1"/>
    <x v="0"/>
    <s v="A27"/>
    <x v="0"/>
    <n v="10323"/>
    <n v="42162"/>
    <n v="42162"/>
    <n v="31839"/>
    <n v="10323"/>
    <n v="42162"/>
    <n v="42162"/>
    <n v="31839"/>
    <x v="4"/>
    <x v="2"/>
    <x v="1"/>
    <x v="0"/>
    <x v="1"/>
    <x v="1"/>
    <x v="0"/>
    <x v="0"/>
  </r>
  <r>
    <x v="4"/>
    <x v="2"/>
    <x v="1"/>
    <x v="4"/>
    <x v="63"/>
    <x v="0"/>
    <x v="5"/>
    <x v="17"/>
    <d v="2012-04-21T12:17:12"/>
    <s v="A113"/>
    <x v="4"/>
    <x v="41"/>
    <x v="3"/>
    <s v="ES"/>
    <x v="1"/>
    <x v="1"/>
    <x v="0"/>
    <s v="A08"/>
    <x v="0"/>
    <n v="103734.83"/>
    <n v="103734.83"/>
    <n v="103734.83"/>
    <n v="0"/>
    <n v="103734.83"/>
    <n v="103734.83"/>
    <n v="103734.83"/>
    <n v="0"/>
    <x v="4"/>
    <x v="2"/>
    <x v="1"/>
    <x v="0"/>
    <x v="1"/>
    <x v="1"/>
    <x v="0"/>
    <x v="0"/>
  </r>
  <r>
    <x v="4"/>
    <x v="2"/>
    <x v="1"/>
    <x v="4"/>
    <x v="63"/>
    <x v="1"/>
    <x v="5"/>
    <x v="17"/>
    <d v="2012-04-21T12:17:12"/>
    <s v="A113"/>
    <x v="4"/>
    <x v="41"/>
    <x v="3"/>
    <s v="ES"/>
    <x v="1"/>
    <x v="1"/>
    <x v="0"/>
    <s v="A08"/>
    <x v="0"/>
    <n v="102492.33"/>
    <n v="102492.33"/>
    <n v="102492.33"/>
    <n v="0"/>
    <n v="102492.33"/>
    <n v="102492.33"/>
    <n v="102492.33"/>
    <n v="0"/>
    <x v="4"/>
    <x v="2"/>
    <x v="1"/>
    <x v="0"/>
    <x v="1"/>
    <x v="1"/>
    <x v="0"/>
    <x v="0"/>
  </r>
  <r>
    <x v="4"/>
    <x v="2"/>
    <x v="1"/>
    <x v="4"/>
    <x v="63"/>
    <x v="2"/>
    <x v="5"/>
    <x v="17"/>
    <d v="2012-04-21T12:17:12"/>
    <s v="A113"/>
    <x v="4"/>
    <x v="41"/>
    <x v="3"/>
    <s v="ES"/>
    <x v="1"/>
    <x v="1"/>
    <x v="0"/>
    <s v="A08"/>
    <x v="0"/>
    <n v="41347.96"/>
    <n v="41347.96"/>
    <n v="41347.96"/>
    <n v="0"/>
    <n v="41347.96"/>
    <n v="41347.96"/>
    <n v="41347.96"/>
    <n v="0"/>
    <x v="4"/>
    <x v="2"/>
    <x v="1"/>
    <x v="0"/>
    <x v="1"/>
    <x v="1"/>
    <x v="0"/>
    <x v="0"/>
  </r>
  <r>
    <x v="4"/>
    <x v="2"/>
    <x v="1"/>
    <x v="4"/>
    <x v="64"/>
    <x v="0"/>
    <x v="8"/>
    <x v="44"/>
    <d v="2012-04-24T05:44:12"/>
    <s v="A071"/>
    <x v="3"/>
    <x v="48"/>
    <x v="5"/>
    <s v="ES"/>
    <x v="0"/>
    <x v="1"/>
    <x v="0"/>
    <s v="A17"/>
    <x v="0"/>
    <n v="400000"/>
    <n v="400000"/>
    <n v="400000"/>
    <n v="0"/>
    <n v="400000"/>
    <n v="400000"/>
    <n v="400000"/>
    <n v="0"/>
    <x v="4"/>
    <x v="2"/>
    <x v="1"/>
    <x v="0"/>
    <x v="1"/>
    <x v="1"/>
    <x v="0"/>
    <x v="0"/>
  </r>
  <r>
    <x v="4"/>
    <x v="2"/>
    <x v="1"/>
    <x v="4"/>
    <x v="65"/>
    <x v="0"/>
    <x v="12"/>
    <x v="45"/>
    <d v="2012-07-31T11:30:16"/>
    <s v="A140"/>
    <x v="1"/>
    <x v="48"/>
    <x v="2"/>
    <s v="GH-C"/>
    <x v="1"/>
    <x v="1"/>
    <x v="0"/>
    <s v="A26"/>
    <x v="0"/>
    <n v="85720"/>
    <n v="100000"/>
    <n v="100000"/>
    <n v="14280"/>
    <n v="85720"/>
    <n v="100000"/>
    <n v="100000"/>
    <n v="14280"/>
    <x v="4"/>
    <x v="2"/>
    <x v="1"/>
    <x v="0"/>
    <x v="1"/>
    <x v="1"/>
    <x v="0"/>
    <x v="0"/>
  </r>
  <r>
    <x v="4"/>
    <x v="2"/>
    <x v="1"/>
    <x v="4"/>
    <x v="66"/>
    <x v="0"/>
    <x v="5"/>
    <x v="46"/>
    <d v="2013-08-27T20:37:19"/>
    <s v="A113"/>
    <x v="4"/>
    <x v="49"/>
    <x v="3"/>
    <s v="ES"/>
    <x v="1"/>
    <x v="1"/>
    <x v="0"/>
    <s v="A08"/>
    <x v="0"/>
    <n v="24668"/>
    <n v="185174"/>
    <n v="185174"/>
    <n v="160506"/>
    <n v="24668"/>
    <n v="185174"/>
    <n v="185174"/>
    <n v="160506"/>
    <x v="4"/>
    <x v="2"/>
    <x v="1"/>
    <x v="0"/>
    <x v="1"/>
    <x v="1"/>
    <x v="0"/>
    <x v="0"/>
  </r>
  <r>
    <x v="4"/>
    <x v="2"/>
    <x v="1"/>
    <x v="4"/>
    <x v="67"/>
    <x v="0"/>
    <x v="12"/>
    <x v="47"/>
    <d v="2013-08-22T10:35:01"/>
    <s v="A140"/>
    <x v="1"/>
    <x v="48"/>
    <x v="2"/>
    <s v="GH-C"/>
    <x v="1"/>
    <x v="1"/>
    <x v="0"/>
    <s v="A26"/>
    <x v="0"/>
    <n v="80500"/>
    <n v="100000"/>
    <n v="100000"/>
    <n v="19500"/>
    <n v="80500"/>
    <n v="100000"/>
    <n v="100000"/>
    <n v="19500"/>
    <x v="4"/>
    <x v="2"/>
    <x v="1"/>
    <x v="0"/>
    <x v="1"/>
    <x v="1"/>
    <x v="0"/>
    <x v="0"/>
  </r>
  <r>
    <x v="4"/>
    <x v="2"/>
    <x v="1"/>
    <x v="4"/>
    <x v="68"/>
    <x v="0"/>
    <x v="12"/>
    <x v="48"/>
    <d v="2013-08-07T10:37:29"/>
    <s v="A140"/>
    <x v="1"/>
    <x v="48"/>
    <x v="2"/>
    <s v="GH-C"/>
    <x v="1"/>
    <x v="1"/>
    <x v="0"/>
    <s v="A26"/>
    <x v="0"/>
    <n v="86000"/>
    <n v="100000"/>
    <n v="100000"/>
    <n v="14000"/>
    <n v="86000"/>
    <n v="100000"/>
    <n v="100000"/>
    <n v="14000"/>
    <x v="4"/>
    <x v="2"/>
    <x v="1"/>
    <x v="0"/>
    <x v="1"/>
    <x v="1"/>
    <x v="0"/>
    <x v="0"/>
  </r>
  <r>
    <x v="4"/>
    <x v="2"/>
    <x v="1"/>
    <x v="4"/>
    <x v="69"/>
    <x v="0"/>
    <x v="12"/>
    <x v="49"/>
    <d v="2013-07-08T04:28:46"/>
    <s v="A140"/>
    <x v="1"/>
    <x v="50"/>
    <x v="2"/>
    <s v="GH-C"/>
    <x v="1"/>
    <x v="1"/>
    <x v="0"/>
    <s v="A26"/>
    <x v="0"/>
    <n v="39605"/>
    <n v="60140"/>
    <n v="60140"/>
    <n v="20535"/>
    <n v="39605"/>
    <n v="60140"/>
    <n v="60140"/>
    <n v="20535"/>
    <x v="4"/>
    <x v="2"/>
    <x v="1"/>
    <x v="0"/>
    <x v="1"/>
    <x v="1"/>
    <x v="0"/>
    <x v="0"/>
  </r>
  <r>
    <x v="4"/>
    <x v="2"/>
    <x v="1"/>
    <x v="4"/>
    <x v="70"/>
    <x v="0"/>
    <x v="12"/>
    <x v="50"/>
    <d v="2013-05-15T11:02:58"/>
    <s v="A140"/>
    <x v="1"/>
    <x v="51"/>
    <x v="2"/>
    <s v="GH-C"/>
    <x v="1"/>
    <x v="1"/>
    <x v="0"/>
    <s v="A26"/>
    <x v="0"/>
    <n v="93600"/>
    <n v="120000"/>
    <n v="120000"/>
    <n v="26400"/>
    <n v="93600"/>
    <n v="120000"/>
    <n v="120000"/>
    <n v="26400"/>
    <x v="4"/>
    <x v="2"/>
    <x v="1"/>
    <x v="0"/>
    <x v="1"/>
    <x v="1"/>
    <x v="0"/>
    <x v="0"/>
  </r>
  <r>
    <x v="4"/>
    <x v="2"/>
    <x v="1"/>
    <x v="4"/>
    <x v="71"/>
    <x v="0"/>
    <x v="12"/>
    <x v="51"/>
    <d v="2013-07-01T10:17:52"/>
    <s v="A140"/>
    <x v="1"/>
    <x v="52"/>
    <x v="2"/>
    <s v="GH-C"/>
    <x v="1"/>
    <x v="1"/>
    <x v="0"/>
    <s v="A26"/>
    <x v="0"/>
    <n v="6400"/>
    <n v="25000"/>
    <n v="25000"/>
    <n v="18600"/>
    <n v="6400"/>
    <n v="25000"/>
    <n v="25000"/>
    <n v="18600"/>
    <x v="4"/>
    <x v="2"/>
    <x v="1"/>
    <x v="0"/>
    <x v="1"/>
    <x v="1"/>
    <x v="0"/>
    <x v="0"/>
  </r>
  <r>
    <x v="4"/>
    <x v="2"/>
    <x v="1"/>
    <x v="4"/>
    <x v="72"/>
    <x v="0"/>
    <x v="5"/>
    <x v="17"/>
    <d v="2013-09-04T09:21:51"/>
    <s v="A069"/>
    <x v="4"/>
    <x v="53"/>
    <x v="3"/>
    <s v="ES"/>
    <x v="1"/>
    <x v="1"/>
    <x v="0"/>
    <s v="A17"/>
    <x v="0"/>
    <n v="190.20000000000002"/>
    <n v="190.20000000000002"/>
    <n v="190.20000000000002"/>
    <n v="0"/>
    <n v="190.20000000000002"/>
    <n v="190.20000000000002"/>
    <n v="190.20000000000002"/>
    <n v="0"/>
    <x v="4"/>
    <x v="2"/>
    <x v="1"/>
    <x v="0"/>
    <x v="1"/>
    <x v="1"/>
    <x v="0"/>
    <x v="0"/>
  </r>
  <r>
    <x v="4"/>
    <x v="2"/>
    <x v="1"/>
    <x v="4"/>
    <x v="73"/>
    <x v="0"/>
    <x v="8"/>
    <x v="17"/>
    <d v="2013-01-14T21:36:11"/>
    <s v="A141"/>
    <x v="3"/>
    <x v="54"/>
    <x v="5"/>
    <s v="ES"/>
    <x v="0"/>
    <x v="1"/>
    <x v="0"/>
    <s v="A27"/>
    <x v="0"/>
    <n v="22146.03"/>
    <n v="95970.25"/>
    <n v="95970.25"/>
    <n v="73824.22"/>
    <n v="22146.03"/>
    <n v="95970.25"/>
    <n v="95970.25"/>
    <n v="73824.22"/>
    <x v="4"/>
    <x v="2"/>
    <x v="1"/>
    <x v="0"/>
    <x v="1"/>
    <x v="1"/>
    <x v="0"/>
    <x v="0"/>
  </r>
  <r>
    <x v="4"/>
    <x v="2"/>
    <x v="1"/>
    <x v="4"/>
    <x v="73"/>
    <x v="1"/>
    <x v="8"/>
    <x v="17"/>
    <d v="2013-07-29T21:53:54"/>
    <s v="A141"/>
    <x v="3"/>
    <x v="54"/>
    <x v="5"/>
    <s v="ES"/>
    <x v="0"/>
    <x v="1"/>
    <x v="0"/>
    <s v="A27"/>
    <x v="0"/>
    <n v="23651.100000000002"/>
    <n v="102492.5"/>
    <n v="102492.5"/>
    <n v="78841.400000000009"/>
    <n v="23651.100000000002"/>
    <n v="102492.5"/>
    <n v="102492.5"/>
    <n v="78841.400000000009"/>
    <x v="4"/>
    <x v="2"/>
    <x v="1"/>
    <x v="0"/>
    <x v="1"/>
    <x v="1"/>
    <x v="0"/>
    <x v="0"/>
  </r>
  <r>
    <x v="4"/>
    <x v="2"/>
    <x v="1"/>
    <x v="4"/>
    <x v="74"/>
    <x v="0"/>
    <x v="12"/>
    <x v="52"/>
    <d v="2013-07-09T04:06:46"/>
    <s v="A140"/>
    <x v="1"/>
    <x v="55"/>
    <x v="2"/>
    <s v="GH-C"/>
    <x v="1"/>
    <x v="1"/>
    <x v="0"/>
    <s v="A26"/>
    <x v="0"/>
    <n v="100000"/>
    <n v="100000"/>
    <n v="100000"/>
    <n v="0"/>
    <n v="100000"/>
    <n v="100000"/>
    <n v="100000"/>
    <n v="0"/>
    <x v="4"/>
    <x v="2"/>
    <x v="1"/>
    <x v="0"/>
    <x v="1"/>
    <x v="1"/>
    <x v="0"/>
    <x v="0"/>
  </r>
  <r>
    <x v="4"/>
    <x v="2"/>
    <x v="1"/>
    <x v="4"/>
    <x v="75"/>
    <x v="1"/>
    <x v="8"/>
    <x v="53"/>
    <d v="2014-09-21T14:42:17"/>
    <s v="A141"/>
    <x v="3"/>
    <x v="56"/>
    <x v="5"/>
    <s v="ES"/>
    <x v="0"/>
    <x v="1"/>
    <x v="0"/>
    <s v="A27"/>
    <x v="0"/>
    <n v="22038.240000000002"/>
    <n v="295710.23"/>
    <n v="295710.23"/>
    <n v="273671.99"/>
    <n v="22038.240000000002"/>
    <n v="295710.23"/>
    <n v="295710.23"/>
    <n v="273671.99"/>
    <x v="4"/>
    <x v="2"/>
    <x v="1"/>
    <x v="0"/>
    <x v="1"/>
    <x v="1"/>
    <x v="0"/>
    <x v="0"/>
  </r>
  <r>
    <x v="4"/>
    <x v="2"/>
    <x v="1"/>
    <x v="4"/>
    <x v="76"/>
    <x v="0"/>
    <x v="7"/>
    <x v="54"/>
    <d v="2014-05-20T08:55:31"/>
    <s v="A097"/>
    <x v="5"/>
    <x v="57"/>
    <x v="4"/>
    <s v="DV"/>
    <x v="1"/>
    <x v="1"/>
    <x v="0"/>
    <s v="A25"/>
    <x v="0"/>
    <n v="97131.91"/>
    <n v="182534.66"/>
    <n v="182534.66"/>
    <n v="85402.75"/>
    <n v="97131.91"/>
    <n v="182534.66"/>
    <n v="182534.66"/>
    <n v="85402.75"/>
    <x v="4"/>
    <x v="2"/>
    <x v="1"/>
    <x v="0"/>
    <x v="1"/>
    <x v="1"/>
    <x v="0"/>
    <x v="0"/>
  </r>
  <r>
    <x v="4"/>
    <x v="2"/>
    <x v="1"/>
    <x v="4"/>
    <x v="77"/>
    <x v="0"/>
    <x v="12"/>
    <x v="55"/>
    <d v="2013-04-03T10:50:41"/>
    <s v="A140"/>
    <x v="1"/>
    <x v="58"/>
    <x v="2"/>
    <s v="GH-C"/>
    <x v="1"/>
    <x v="1"/>
    <x v="0"/>
    <s v="A26"/>
    <x v="0"/>
    <n v="102860"/>
    <n v="642337"/>
    <n v="642337"/>
    <n v="539477"/>
    <n v="102860"/>
    <n v="642337"/>
    <n v="642337"/>
    <n v="539477"/>
    <x v="4"/>
    <x v="2"/>
    <x v="1"/>
    <x v="0"/>
    <x v="1"/>
    <x v="1"/>
    <x v="0"/>
    <x v="0"/>
  </r>
  <r>
    <x v="4"/>
    <x v="2"/>
    <x v="1"/>
    <x v="4"/>
    <x v="78"/>
    <x v="1"/>
    <x v="8"/>
    <x v="56"/>
    <d v="2013-09-23T05:01:34"/>
    <s v="A141"/>
    <x v="3"/>
    <x v="59"/>
    <x v="5"/>
    <s v="ES"/>
    <x v="0"/>
    <x v="1"/>
    <x v="0"/>
    <s v="A27"/>
    <x v="0"/>
    <n v="33699.599999999999"/>
    <n v="68038.600000000006"/>
    <n v="68038.600000000006"/>
    <n v="34339"/>
    <n v="33699.599999999999"/>
    <n v="68038.600000000006"/>
    <n v="68038.600000000006"/>
    <n v="34339"/>
    <x v="4"/>
    <x v="2"/>
    <x v="1"/>
    <x v="0"/>
    <x v="1"/>
    <x v="1"/>
    <x v="0"/>
    <x v="0"/>
  </r>
  <r>
    <x v="4"/>
    <x v="2"/>
    <x v="1"/>
    <x v="4"/>
    <x v="79"/>
    <x v="1"/>
    <x v="6"/>
    <x v="17"/>
    <d v="2014-09-22T13:50:52"/>
    <s v="A039"/>
    <x v="5"/>
    <x v="60"/>
    <x v="4"/>
    <s v="ES"/>
    <x v="1"/>
    <x v="1"/>
    <x v="0"/>
    <s v="A08"/>
    <x v="0"/>
    <n v="383"/>
    <n v="383"/>
    <n v="383"/>
    <n v="0"/>
    <n v="383"/>
    <n v="383"/>
    <n v="383"/>
    <n v="0"/>
    <x v="4"/>
    <x v="2"/>
    <x v="1"/>
    <x v="0"/>
    <x v="1"/>
    <x v="1"/>
    <x v="0"/>
    <x v="0"/>
  </r>
  <r>
    <x v="4"/>
    <x v="2"/>
    <x v="1"/>
    <x v="4"/>
    <x v="80"/>
    <x v="0"/>
    <x v="14"/>
    <x v="57"/>
    <d v="2012-07-15T11:47:15"/>
    <s v="A140"/>
    <x v="4"/>
    <x v="61"/>
    <x v="3"/>
    <s v="DV"/>
    <x v="1"/>
    <x v="1"/>
    <x v="0"/>
    <s v="A25"/>
    <x v="0"/>
    <n v="225"/>
    <n v="225"/>
    <n v="225"/>
    <n v="0"/>
    <n v="225"/>
    <n v="225"/>
    <n v="225"/>
    <n v="0"/>
    <x v="4"/>
    <x v="2"/>
    <x v="1"/>
    <x v="0"/>
    <x v="1"/>
    <x v="1"/>
    <x v="0"/>
    <x v="0"/>
  </r>
  <r>
    <x v="4"/>
    <x v="2"/>
    <x v="1"/>
    <x v="4"/>
    <x v="81"/>
    <x v="1"/>
    <x v="8"/>
    <x v="58"/>
    <d v="2014-03-03T12:07:46"/>
    <s v="A141"/>
    <x v="3"/>
    <x v="62"/>
    <x v="5"/>
    <s v="ES"/>
    <x v="0"/>
    <x v="1"/>
    <x v="0"/>
    <s v="A27"/>
    <x v="0"/>
    <n v="15890.77"/>
    <n v="131147.76"/>
    <n v="131147.76"/>
    <n v="115256.99"/>
    <n v="15890.77"/>
    <n v="131147.76"/>
    <n v="131147.76"/>
    <n v="115256.99"/>
    <x v="4"/>
    <x v="2"/>
    <x v="1"/>
    <x v="0"/>
    <x v="1"/>
    <x v="1"/>
    <x v="0"/>
    <x v="0"/>
  </r>
  <r>
    <x v="4"/>
    <x v="2"/>
    <x v="1"/>
    <x v="4"/>
    <x v="81"/>
    <x v="2"/>
    <x v="8"/>
    <x v="58"/>
    <d v="2014-03-03T12:07:46"/>
    <s v="A141"/>
    <x v="3"/>
    <x v="62"/>
    <x v="5"/>
    <s v="ES"/>
    <x v="0"/>
    <x v="1"/>
    <x v="0"/>
    <s v="A27"/>
    <x v="0"/>
    <n v="20339"/>
    <n v="20339"/>
    <n v="20339"/>
    <n v="0"/>
    <n v="20339"/>
    <n v="20339"/>
    <n v="20339"/>
    <n v="0"/>
    <x v="4"/>
    <x v="2"/>
    <x v="1"/>
    <x v="0"/>
    <x v="1"/>
    <x v="1"/>
    <x v="0"/>
    <x v="0"/>
  </r>
  <r>
    <x v="4"/>
    <x v="2"/>
    <x v="1"/>
    <x v="4"/>
    <x v="81"/>
    <x v="4"/>
    <x v="8"/>
    <x v="58"/>
    <d v="2014-03-03T12:07:46"/>
    <s v="A141"/>
    <x v="3"/>
    <x v="62"/>
    <x v="5"/>
    <s v="ES"/>
    <x v="0"/>
    <x v="1"/>
    <x v="0"/>
    <s v="A27"/>
    <x v="0"/>
    <n v="1357.76"/>
    <n v="11000"/>
    <n v="11000"/>
    <n v="9642.24"/>
    <n v="1357.76"/>
    <n v="11000"/>
    <n v="11000"/>
    <n v="9642.24"/>
    <x v="4"/>
    <x v="2"/>
    <x v="1"/>
    <x v="0"/>
    <x v="1"/>
    <x v="1"/>
    <x v="0"/>
    <x v="0"/>
  </r>
  <r>
    <x v="4"/>
    <x v="2"/>
    <x v="1"/>
    <x v="4"/>
    <x v="82"/>
    <x v="2"/>
    <x v="8"/>
    <x v="59"/>
    <d v="2014-02-17T05:29:24"/>
    <s v="A141"/>
    <x v="3"/>
    <x v="63"/>
    <x v="5"/>
    <s v="ES"/>
    <x v="0"/>
    <x v="1"/>
    <x v="0"/>
    <s v="A27"/>
    <x v="0"/>
    <n v="1213.17"/>
    <n v="28460.57"/>
    <n v="28460.57"/>
    <n v="27247.4"/>
    <n v="1213.17"/>
    <n v="28460.57"/>
    <n v="28460.57"/>
    <n v="27247.4"/>
    <x v="4"/>
    <x v="2"/>
    <x v="1"/>
    <x v="0"/>
    <x v="1"/>
    <x v="1"/>
    <x v="0"/>
    <x v="0"/>
  </r>
  <r>
    <x v="4"/>
    <x v="2"/>
    <x v="1"/>
    <x v="4"/>
    <x v="83"/>
    <x v="0"/>
    <x v="5"/>
    <x v="60"/>
    <d v="2014-08-17T10:49:38"/>
    <s v="A141"/>
    <x v="4"/>
    <x v="64"/>
    <x v="3"/>
    <s v="ES"/>
    <x v="1"/>
    <x v="1"/>
    <x v="0"/>
    <s v="A25"/>
    <x v="0"/>
    <n v="80"/>
    <n v="80"/>
    <n v="80"/>
    <n v="0"/>
    <n v="80"/>
    <n v="80"/>
    <n v="80"/>
    <n v="0"/>
    <x v="4"/>
    <x v="2"/>
    <x v="1"/>
    <x v="0"/>
    <x v="1"/>
    <x v="1"/>
    <x v="0"/>
    <x v="0"/>
  </r>
  <r>
    <x v="4"/>
    <x v="2"/>
    <x v="1"/>
    <x v="4"/>
    <x v="84"/>
    <x v="0"/>
    <x v="5"/>
    <x v="61"/>
    <d v="2012-08-07T12:17:51"/>
    <s v="A140"/>
    <x v="4"/>
    <x v="65"/>
    <x v="3"/>
    <s v="ES"/>
    <x v="1"/>
    <x v="1"/>
    <x v="0"/>
    <s v="A25"/>
    <x v="0"/>
    <n v="5000"/>
    <n v="5000"/>
    <n v="5000"/>
    <n v="0"/>
    <n v="5000"/>
    <n v="5000"/>
    <n v="5000"/>
    <n v="0"/>
    <x v="4"/>
    <x v="2"/>
    <x v="1"/>
    <x v="0"/>
    <x v="1"/>
    <x v="1"/>
    <x v="0"/>
    <x v="0"/>
  </r>
  <r>
    <x v="4"/>
    <x v="2"/>
    <x v="1"/>
    <x v="4"/>
    <x v="85"/>
    <x v="0"/>
    <x v="8"/>
    <x v="62"/>
    <d v="2013-02-21T11:31:21"/>
    <s v="A069"/>
    <x v="3"/>
    <x v="66"/>
    <x v="5"/>
    <s v="ES"/>
    <x v="0"/>
    <x v="1"/>
    <x v="0"/>
    <s v="A17"/>
    <x v="0"/>
    <n v="6000"/>
    <n v="75000"/>
    <n v="75000"/>
    <n v="69000"/>
    <n v="6000"/>
    <n v="75000"/>
    <n v="75000"/>
    <n v="69000"/>
    <x v="4"/>
    <x v="2"/>
    <x v="1"/>
    <x v="0"/>
    <x v="1"/>
    <x v="1"/>
    <x v="0"/>
    <x v="0"/>
  </r>
  <r>
    <x v="4"/>
    <x v="2"/>
    <x v="1"/>
    <x v="4"/>
    <x v="86"/>
    <x v="0"/>
    <x v="14"/>
    <x v="63"/>
    <d v="2012-08-04T06:55:59"/>
    <s v="A140"/>
    <x v="4"/>
    <x v="67"/>
    <x v="3"/>
    <s v="DV"/>
    <x v="1"/>
    <x v="1"/>
    <x v="0"/>
    <s v="A25"/>
    <x v="0"/>
    <n v="150"/>
    <n v="150"/>
    <n v="150"/>
    <n v="0"/>
    <n v="150"/>
    <n v="150"/>
    <n v="150"/>
    <n v="0"/>
    <x v="4"/>
    <x v="2"/>
    <x v="1"/>
    <x v="0"/>
    <x v="1"/>
    <x v="1"/>
    <x v="0"/>
    <x v="0"/>
  </r>
  <r>
    <x v="4"/>
    <x v="2"/>
    <x v="1"/>
    <x v="4"/>
    <x v="87"/>
    <x v="0"/>
    <x v="8"/>
    <x v="64"/>
    <d v="2014-02-10T13:26:45"/>
    <s v="A141"/>
    <x v="3"/>
    <x v="65"/>
    <x v="5"/>
    <s v="ES"/>
    <x v="0"/>
    <x v="1"/>
    <x v="0"/>
    <s v="A27"/>
    <x v="0"/>
    <n v="58448.06"/>
    <n v="90436.06"/>
    <n v="90436.06"/>
    <n v="31988"/>
    <n v="58448.06"/>
    <n v="90436.06"/>
    <n v="90436.06"/>
    <n v="31988"/>
    <x v="4"/>
    <x v="2"/>
    <x v="1"/>
    <x v="0"/>
    <x v="1"/>
    <x v="1"/>
    <x v="0"/>
    <x v="0"/>
  </r>
  <r>
    <x v="4"/>
    <x v="2"/>
    <x v="1"/>
    <x v="4"/>
    <x v="87"/>
    <x v="1"/>
    <x v="8"/>
    <x v="64"/>
    <d v="2014-02-10T13:26:45"/>
    <s v="A141"/>
    <x v="3"/>
    <x v="65"/>
    <x v="5"/>
    <s v="ES"/>
    <x v="0"/>
    <x v="1"/>
    <x v="0"/>
    <s v="A27"/>
    <x v="0"/>
    <n v="26475.190000000002"/>
    <n v="98491.650000000009"/>
    <n v="98491.650000000009"/>
    <n v="72016.460000000006"/>
    <n v="26475.190000000002"/>
    <n v="98491.650000000009"/>
    <n v="98491.650000000009"/>
    <n v="72016.460000000006"/>
    <x v="4"/>
    <x v="2"/>
    <x v="1"/>
    <x v="0"/>
    <x v="1"/>
    <x v="1"/>
    <x v="0"/>
    <x v="0"/>
  </r>
  <r>
    <x v="4"/>
    <x v="2"/>
    <x v="1"/>
    <x v="4"/>
    <x v="87"/>
    <x v="2"/>
    <x v="8"/>
    <x v="64"/>
    <d v="2014-02-10T13:26:45"/>
    <s v="A141"/>
    <x v="3"/>
    <x v="65"/>
    <x v="5"/>
    <s v="ES"/>
    <x v="0"/>
    <x v="1"/>
    <x v="0"/>
    <s v="A27"/>
    <x v="0"/>
    <n v="27045.200000000001"/>
    <n v="31839"/>
    <n v="31839"/>
    <n v="4793.8"/>
    <n v="27045.200000000001"/>
    <n v="31839"/>
    <n v="31839"/>
    <n v="4793.8"/>
    <x v="4"/>
    <x v="2"/>
    <x v="1"/>
    <x v="0"/>
    <x v="1"/>
    <x v="1"/>
    <x v="0"/>
    <x v="0"/>
  </r>
  <r>
    <x v="4"/>
    <x v="2"/>
    <x v="1"/>
    <x v="4"/>
    <x v="88"/>
    <x v="0"/>
    <x v="5"/>
    <x v="65"/>
    <d v="2014-09-21T14:39:15"/>
    <s v="A140"/>
    <x v="4"/>
    <x v="68"/>
    <x v="3"/>
    <s v="ES"/>
    <x v="1"/>
    <x v="1"/>
    <x v="0"/>
    <s v="A25"/>
    <x v="0"/>
    <n v="20986"/>
    <n v="72780"/>
    <n v="72780"/>
    <n v="51794"/>
    <n v="20986"/>
    <n v="72780"/>
    <n v="72780"/>
    <n v="51794"/>
    <x v="4"/>
    <x v="2"/>
    <x v="1"/>
    <x v="0"/>
    <x v="1"/>
    <x v="1"/>
    <x v="0"/>
    <x v="0"/>
  </r>
  <r>
    <x v="4"/>
    <x v="2"/>
    <x v="1"/>
    <x v="4"/>
    <x v="88"/>
    <x v="1"/>
    <x v="5"/>
    <x v="65"/>
    <d v="2014-09-21T14:39:15"/>
    <s v="A140"/>
    <x v="4"/>
    <x v="68"/>
    <x v="3"/>
    <s v="ES"/>
    <x v="1"/>
    <x v="1"/>
    <x v="0"/>
    <s v="A25"/>
    <x v="0"/>
    <n v="26019.81"/>
    <n v="80555"/>
    <n v="80555"/>
    <n v="54535.19"/>
    <n v="26019.81"/>
    <n v="80555"/>
    <n v="80555"/>
    <n v="54535.19"/>
    <x v="4"/>
    <x v="2"/>
    <x v="1"/>
    <x v="0"/>
    <x v="1"/>
    <x v="1"/>
    <x v="0"/>
    <x v="0"/>
  </r>
  <r>
    <x v="4"/>
    <x v="2"/>
    <x v="1"/>
    <x v="4"/>
    <x v="88"/>
    <x v="2"/>
    <x v="5"/>
    <x v="65"/>
    <d v="2014-09-21T14:39:15"/>
    <s v="A140"/>
    <x v="4"/>
    <x v="68"/>
    <x v="3"/>
    <s v="ES"/>
    <x v="1"/>
    <x v="1"/>
    <x v="0"/>
    <s v="A25"/>
    <x v="0"/>
    <n v="31129"/>
    <n v="31839"/>
    <n v="31839"/>
    <n v="710"/>
    <n v="31129"/>
    <n v="31839"/>
    <n v="31839"/>
    <n v="710"/>
    <x v="4"/>
    <x v="2"/>
    <x v="1"/>
    <x v="0"/>
    <x v="1"/>
    <x v="1"/>
    <x v="0"/>
    <x v="0"/>
  </r>
  <r>
    <x v="4"/>
    <x v="2"/>
    <x v="1"/>
    <x v="4"/>
    <x v="89"/>
    <x v="0"/>
    <x v="8"/>
    <x v="66"/>
    <d v="2013-12-29T09:04:12"/>
    <s v="A141"/>
    <x v="3"/>
    <x v="69"/>
    <x v="5"/>
    <s v="ES"/>
    <x v="0"/>
    <x v="1"/>
    <x v="0"/>
    <s v="A27"/>
    <x v="0"/>
    <n v="87211"/>
    <n v="181998"/>
    <n v="181998"/>
    <n v="94787"/>
    <n v="87211"/>
    <n v="181998"/>
    <n v="181998"/>
    <n v="94787"/>
    <x v="4"/>
    <x v="2"/>
    <x v="1"/>
    <x v="0"/>
    <x v="1"/>
    <x v="1"/>
    <x v="0"/>
    <x v="0"/>
  </r>
  <r>
    <x v="4"/>
    <x v="2"/>
    <x v="1"/>
    <x v="4"/>
    <x v="90"/>
    <x v="0"/>
    <x v="8"/>
    <x v="67"/>
    <d v="2014-05-20T09:57:51"/>
    <s v="A141"/>
    <x v="3"/>
    <x v="70"/>
    <x v="5"/>
    <s v="ES"/>
    <x v="0"/>
    <x v="1"/>
    <x v="0"/>
    <s v="A27"/>
    <x v="0"/>
    <n v="13085.1"/>
    <n v="56703.56"/>
    <n v="56703.56"/>
    <n v="43618.46"/>
    <n v="13085.1"/>
    <n v="56703.56"/>
    <n v="56703.56"/>
    <n v="43618.46"/>
    <x v="4"/>
    <x v="2"/>
    <x v="1"/>
    <x v="0"/>
    <x v="1"/>
    <x v="1"/>
    <x v="0"/>
    <x v="0"/>
  </r>
  <r>
    <x v="4"/>
    <x v="2"/>
    <x v="1"/>
    <x v="4"/>
    <x v="90"/>
    <x v="1"/>
    <x v="8"/>
    <x v="67"/>
    <d v="2014-07-23T16:12:36"/>
    <s v="A141"/>
    <x v="3"/>
    <x v="70"/>
    <x v="5"/>
    <s v="ES"/>
    <x v="0"/>
    <x v="1"/>
    <x v="0"/>
    <s v="A27"/>
    <x v="0"/>
    <n v="6044.3"/>
    <n v="60557.200000000004"/>
    <n v="60557.200000000004"/>
    <n v="54512.9"/>
    <n v="6044.3"/>
    <n v="60557.200000000004"/>
    <n v="60557.200000000004"/>
    <n v="54512.9"/>
    <x v="4"/>
    <x v="2"/>
    <x v="1"/>
    <x v="0"/>
    <x v="1"/>
    <x v="1"/>
    <x v="0"/>
    <x v="0"/>
  </r>
  <r>
    <x v="4"/>
    <x v="2"/>
    <x v="1"/>
    <x v="4"/>
    <x v="90"/>
    <x v="2"/>
    <x v="8"/>
    <x v="67"/>
    <d v="2013-09-28T04:27:14"/>
    <s v="A141"/>
    <x v="3"/>
    <x v="70"/>
    <x v="5"/>
    <s v="ES"/>
    <x v="0"/>
    <x v="1"/>
    <x v="0"/>
    <s v="A27"/>
    <x v="0"/>
    <n v="8050.8600000000006"/>
    <n v="10169.5"/>
    <n v="10169.5"/>
    <n v="2118.64"/>
    <n v="8050.8600000000006"/>
    <n v="10169.5"/>
    <n v="10169.5"/>
    <n v="2118.64"/>
    <x v="4"/>
    <x v="2"/>
    <x v="1"/>
    <x v="0"/>
    <x v="1"/>
    <x v="1"/>
    <x v="0"/>
    <x v="0"/>
  </r>
  <r>
    <x v="4"/>
    <x v="2"/>
    <x v="1"/>
    <x v="4"/>
    <x v="91"/>
    <x v="3"/>
    <x v="6"/>
    <x v="68"/>
    <d v="2014-08-17T10:53:23"/>
    <s v="A097"/>
    <x v="5"/>
    <x v="71"/>
    <x v="4"/>
    <s v="ES"/>
    <x v="1"/>
    <x v="1"/>
    <x v="0"/>
    <s v="A25"/>
    <x v="0"/>
    <n v="0.01"/>
    <n v="140.12"/>
    <n v="140.12"/>
    <n v="140.11000000000001"/>
    <n v="0.01"/>
    <n v="140.12"/>
    <n v="140.12"/>
    <n v="140.11000000000001"/>
    <x v="4"/>
    <x v="2"/>
    <x v="1"/>
    <x v="0"/>
    <x v="1"/>
    <x v="1"/>
    <x v="0"/>
    <x v="0"/>
  </r>
  <r>
    <x v="4"/>
    <x v="2"/>
    <x v="1"/>
    <x v="4"/>
    <x v="92"/>
    <x v="0"/>
    <x v="13"/>
    <x v="69"/>
    <d v="2013-12-29T09:15:25"/>
    <s v="A140"/>
    <x v="6"/>
    <x v="72"/>
    <x v="6"/>
    <s v="ES"/>
    <x v="1"/>
    <x v="1"/>
    <x v="0"/>
    <s v="A26"/>
    <x v="0"/>
    <n v="234208.64000000001"/>
    <n v="300000"/>
    <n v="300000"/>
    <n v="65791.360000000001"/>
    <n v="234208.64000000001"/>
    <n v="300000"/>
    <n v="300000"/>
    <n v="65791.360000000001"/>
    <x v="4"/>
    <x v="0"/>
    <x v="1"/>
    <x v="0"/>
    <x v="1"/>
    <x v="1"/>
    <x v="0"/>
    <x v="0"/>
  </r>
  <r>
    <x v="4"/>
    <x v="2"/>
    <x v="1"/>
    <x v="4"/>
    <x v="93"/>
    <x v="0"/>
    <x v="8"/>
    <x v="70"/>
    <d v="2014-08-17T10:31:04"/>
    <s v="A141"/>
    <x v="3"/>
    <x v="73"/>
    <x v="5"/>
    <s v="ES"/>
    <x v="0"/>
    <x v="1"/>
    <x v="0"/>
    <s v="A27"/>
    <x v="0"/>
    <n v="7863.35"/>
    <n v="10000"/>
    <n v="10000"/>
    <n v="2136.65"/>
    <n v="7863.35"/>
    <n v="10000"/>
    <n v="10000"/>
    <n v="2136.65"/>
    <x v="4"/>
    <x v="0"/>
    <x v="1"/>
    <x v="0"/>
    <x v="1"/>
    <x v="1"/>
    <x v="0"/>
    <x v="0"/>
  </r>
  <r>
    <x v="4"/>
    <x v="2"/>
    <x v="1"/>
    <x v="4"/>
    <x v="94"/>
    <x v="0"/>
    <x v="11"/>
    <x v="17"/>
    <d v="2012-10-24T04:20:41"/>
    <s v="A141"/>
    <x v="3"/>
    <x v="74"/>
    <x v="5"/>
    <s v="ES-SUP"/>
    <x v="0"/>
    <x v="1"/>
    <x v="0"/>
    <s v="A27"/>
    <x v="0"/>
    <n v="103734.83"/>
    <n v="103734.83"/>
    <n v="103734.83"/>
    <n v="0"/>
    <n v="103734.83"/>
    <n v="103734.83"/>
    <n v="103734.83"/>
    <n v="0"/>
    <x v="4"/>
    <x v="0"/>
    <x v="1"/>
    <x v="0"/>
    <x v="1"/>
    <x v="1"/>
    <x v="0"/>
    <x v="0"/>
  </r>
  <r>
    <x v="4"/>
    <x v="2"/>
    <x v="1"/>
    <x v="4"/>
    <x v="94"/>
    <x v="1"/>
    <x v="11"/>
    <x v="17"/>
    <d v="2012-10-24T04:20:41"/>
    <s v="A141"/>
    <x v="3"/>
    <x v="74"/>
    <x v="5"/>
    <s v="ES-SUP"/>
    <x v="0"/>
    <x v="1"/>
    <x v="0"/>
    <s v="A27"/>
    <x v="0"/>
    <n v="112001.29000000001"/>
    <n v="112001.29000000001"/>
    <n v="112001.29000000001"/>
    <n v="0"/>
    <n v="112001.29000000001"/>
    <n v="112001.29000000001"/>
    <n v="112001.29000000001"/>
    <n v="0"/>
    <x v="4"/>
    <x v="0"/>
    <x v="1"/>
    <x v="0"/>
    <x v="1"/>
    <x v="1"/>
    <x v="0"/>
    <x v="0"/>
  </r>
  <r>
    <x v="4"/>
    <x v="2"/>
    <x v="1"/>
    <x v="4"/>
    <x v="94"/>
    <x v="2"/>
    <x v="11"/>
    <x v="17"/>
    <d v="2012-10-24T04:20:41"/>
    <s v="A141"/>
    <x v="3"/>
    <x v="74"/>
    <x v="5"/>
    <s v="ES-SUP"/>
    <x v="0"/>
    <x v="1"/>
    <x v="0"/>
    <s v="A27"/>
    <x v="0"/>
    <n v="31839"/>
    <n v="31839"/>
    <n v="31839"/>
    <n v="0"/>
    <n v="31839"/>
    <n v="31839"/>
    <n v="31839"/>
    <n v="0"/>
    <x v="4"/>
    <x v="0"/>
    <x v="1"/>
    <x v="0"/>
    <x v="1"/>
    <x v="1"/>
    <x v="0"/>
    <x v="0"/>
  </r>
  <r>
    <x v="4"/>
    <x v="2"/>
    <x v="1"/>
    <x v="4"/>
    <x v="95"/>
    <x v="0"/>
    <x v="11"/>
    <x v="71"/>
    <d v="2013-09-24T21:16:42"/>
    <s v="A141"/>
    <x v="3"/>
    <x v="73"/>
    <x v="5"/>
    <s v="ES-SUP"/>
    <x v="0"/>
    <x v="1"/>
    <x v="0"/>
    <s v="A27"/>
    <x v="0"/>
    <n v="9918.93"/>
    <n v="97438.930000000008"/>
    <n v="97438.930000000008"/>
    <n v="87520"/>
    <n v="9918.93"/>
    <n v="97438.930000000008"/>
    <n v="97438.930000000008"/>
    <n v="87520"/>
    <x v="4"/>
    <x v="0"/>
    <x v="1"/>
    <x v="0"/>
    <x v="1"/>
    <x v="1"/>
    <x v="0"/>
    <x v="0"/>
  </r>
  <r>
    <x v="4"/>
    <x v="2"/>
    <x v="1"/>
    <x v="4"/>
    <x v="95"/>
    <x v="1"/>
    <x v="11"/>
    <x v="71"/>
    <d v="2014-07-16T01:06:11"/>
    <s v="A141"/>
    <x v="3"/>
    <x v="73"/>
    <x v="5"/>
    <s v="ES-SUP"/>
    <x v="0"/>
    <x v="1"/>
    <x v="0"/>
    <s v="A27"/>
    <x v="0"/>
    <n v="9333.56"/>
    <n v="105605.56"/>
    <n v="105605.56"/>
    <n v="96272"/>
    <n v="9333.56"/>
    <n v="105605.56"/>
    <n v="105605.56"/>
    <n v="96272"/>
    <x v="4"/>
    <x v="0"/>
    <x v="1"/>
    <x v="0"/>
    <x v="1"/>
    <x v="1"/>
    <x v="0"/>
    <x v="0"/>
  </r>
  <r>
    <x v="4"/>
    <x v="2"/>
    <x v="1"/>
    <x v="4"/>
    <x v="96"/>
    <x v="0"/>
    <x v="11"/>
    <x v="72"/>
    <d v="2013-04-24T07:18:45"/>
    <s v="A141"/>
    <x v="3"/>
    <x v="75"/>
    <x v="5"/>
    <s v="ES-SUP"/>
    <x v="0"/>
    <x v="1"/>
    <x v="0"/>
    <s v="A27"/>
    <x v="0"/>
    <n v="297494"/>
    <n v="297494"/>
    <n v="297494"/>
    <n v="0"/>
    <n v="297494"/>
    <n v="297494"/>
    <n v="297494"/>
    <n v="0"/>
    <x v="4"/>
    <x v="0"/>
    <x v="1"/>
    <x v="0"/>
    <x v="1"/>
    <x v="1"/>
    <x v="0"/>
    <x v="0"/>
  </r>
  <r>
    <x v="4"/>
    <x v="2"/>
    <x v="1"/>
    <x v="4"/>
    <x v="97"/>
    <x v="3"/>
    <x v="8"/>
    <x v="73"/>
    <d v="2013-07-07T08:31:16"/>
    <s v="A141"/>
    <x v="3"/>
    <x v="76"/>
    <x v="5"/>
    <s v="ES"/>
    <x v="0"/>
    <x v="1"/>
    <x v="0"/>
    <s v="A27"/>
    <x v="0"/>
    <n v="26049.940000000002"/>
    <n v="119280.94"/>
    <n v="119280.94"/>
    <n v="93231"/>
    <n v="26049.940000000002"/>
    <n v="119280.94"/>
    <n v="119280.94"/>
    <n v="93231"/>
    <x v="4"/>
    <x v="0"/>
    <x v="1"/>
    <x v="0"/>
    <x v="1"/>
    <x v="1"/>
    <x v="0"/>
    <x v="0"/>
  </r>
  <r>
    <x v="4"/>
    <x v="2"/>
    <x v="1"/>
    <x v="4"/>
    <x v="98"/>
    <x v="1"/>
    <x v="13"/>
    <x v="74"/>
    <d v="2013-07-24T21:49:57"/>
    <s v="A140"/>
    <x v="6"/>
    <x v="77"/>
    <x v="6"/>
    <s v="ES"/>
    <x v="1"/>
    <x v="1"/>
    <x v="0"/>
    <s v="A26"/>
    <x v="0"/>
    <n v="36856"/>
    <n v="47618.05"/>
    <n v="47618.05"/>
    <n v="10762.050000000001"/>
    <n v="36856"/>
    <n v="47618.05"/>
    <n v="47618.05"/>
    <n v="10762.050000000001"/>
    <x v="4"/>
    <x v="0"/>
    <x v="1"/>
    <x v="0"/>
    <x v="1"/>
    <x v="1"/>
    <x v="0"/>
    <x v="0"/>
  </r>
  <r>
    <x v="4"/>
    <x v="2"/>
    <x v="1"/>
    <x v="4"/>
    <x v="99"/>
    <x v="1"/>
    <x v="13"/>
    <x v="75"/>
    <d v="2014-01-22T16:45:42"/>
    <s v="A140"/>
    <x v="6"/>
    <x v="46"/>
    <x v="6"/>
    <s v="ES"/>
    <x v="1"/>
    <x v="1"/>
    <x v="0"/>
    <s v="A26"/>
    <x v="0"/>
    <n v="19462"/>
    <n v="50000"/>
    <n v="50000"/>
    <n v="30538"/>
    <n v="19462"/>
    <n v="50000"/>
    <n v="50000"/>
    <n v="30538"/>
    <x v="4"/>
    <x v="0"/>
    <x v="1"/>
    <x v="0"/>
    <x v="1"/>
    <x v="1"/>
    <x v="0"/>
    <x v="0"/>
  </r>
  <r>
    <x v="4"/>
    <x v="2"/>
    <x v="1"/>
    <x v="4"/>
    <x v="100"/>
    <x v="2"/>
    <x v="13"/>
    <x v="76"/>
    <d v="2014-09-23T12:49:46"/>
    <s v="A035"/>
    <x v="6"/>
    <x v="78"/>
    <x v="6"/>
    <s v="ES"/>
    <x v="1"/>
    <x v="1"/>
    <x v="0"/>
    <s v="A08"/>
    <x v="0"/>
    <n v="10850000"/>
    <n v="11000000"/>
    <n v="11000000"/>
    <n v="150000"/>
    <n v="10850000"/>
    <n v="11000000"/>
    <n v="11000000"/>
    <n v="150000"/>
    <x v="4"/>
    <x v="0"/>
    <x v="1"/>
    <x v="0"/>
    <x v="1"/>
    <x v="1"/>
    <x v="0"/>
    <x v="0"/>
  </r>
  <r>
    <x v="4"/>
    <x v="2"/>
    <x v="1"/>
    <x v="4"/>
    <x v="101"/>
    <x v="0"/>
    <x v="11"/>
    <x v="77"/>
    <d v="2013-06-25T11:24:03"/>
    <s v="A141"/>
    <x v="3"/>
    <x v="79"/>
    <x v="5"/>
    <s v="ES-SUP"/>
    <x v="0"/>
    <x v="1"/>
    <x v="0"/>
    <s v="A27"/>
    <x v="0"/>
    <n v="45"/>
    <n v="35183"/>
    <n v="35183"/>
    <n v="35138"/>
    <n v="45"/>
    <n v="35183"/>
    <n v="35183"/>
    <n v="35138"/>
    <x v="4"/>
    <x v="0"/>
    <x v="1"/>
    <x v="0"/>
    <x v="1"/>
    <x v="1"/>
    <x v="0"/>
    <x v="0"/>
  </r>
  <r>
    <x v="4"/>
    <x v="2"/>
    <x v="1"/>
    <x v="4"/>
    <x v="102"/>
    <x v="0"/>
    <x v="4"/>
    <x v="78"/>
    <d v="2013-02-21T07:10:50"/>
    <s v="A141"/>
    <x v="1"/>
    <x v="80"/>
    <x v="2"/>
    <s v="ES"/>
    <x v="1"/>
    <x v="1"/>
    <x v="0"/>
    <s v="A27"/>
    <x v="0"/>
    <n v="58755.39"/>
    <n v="58755.39"/>
    <n v="58755.39"/>
    <n v="0"/>
    <n v="58755.39"/>
    <n v="58755.39"/>
    <n v="58755.39"/>
    <n v="0"/>
    <x v="4"/>
    <x v="0"/>
    <x v="1"/>
    <x v="0"/>
    <x v="1"/>
    <x v="1"/>
    <x v="0"/>
    <x v="0"/>
  </r>
  <r>
    <x v="4"/>
    <x v="2"/>
    <x v="1"/>
    <x v="4"/>
    <x v="102"/>
    <x v="1"/>
    <x v="4"/>
    <x v="78"/>
    <d v="2013-02-21T07:10:50"/>
    <s v="A141"/>
    <x v="1"/>
    <x v="80"/>
    <x v="2"/>
    <s v="ES"/>
    <x v="1"/>
    <x v="1"/>
    <x v="0"/>
    <s v="A27"/>
    <x v="0"/>
    <n v="61144.5"/>
    <n v="61144.5"/>
    <n v="61144.5"/>
    <n v="0"/>
    <n v="61144.5"/>
    <n v="61144.5"/>
    <n v="61144.5"/>
    <n v="0"/>
    <x v="4"/>
    <x v="0"/>
    <x v="1"/>
    <x v="0"/>
    <x v="1"/>
    <x v="1"/>
    <x v="0"/>
    <x v="0"/>
  </r>
  <r>
    <x v="4"/>
    <x v="2"/>
    <x v="1"/>
    <x v="4"/>
    <x v="102"/>
    <x v="2"/>
    <x v="4"/>
    <x v="78"/>
    <d v="2013-02-21T07:10:50"/>
    <s v="A141"/>
    <x v="1"/>
    <x v="80"/>
    <x v="2"/>
    <s v="ES"/>
    <x v="1"/>
    <x v="1"/>
    <x v="0"/>
    <s v="A27"/>
    <x v="0"/>
    <n v="31825.62"/>
    <n v="31825.62"/>
    <n v="31825.62"/>
    <n v="0"/>
    <n v="31825.62"/>
    <n v="31825.62"/>
    <n v="31825.62"/>
    <n v="0"/>
    <x v="4"/>
    <x v="0"/>
    <x v="1"/>
    <x v="0"/>
    <x v="1"/>
    <x v="1"/>
    <x v="0"/>
    <x v="0"/>
  </r>
  <r>
    <x v="4"/>
    <x v="2"/>
    <x v="1"/>
    <x v="4"/>
    <x v="103"/>
    <x v="0"/>
    <x v="10"/>
    <x v="79"/>
    <d v="2014-04-15T09:10:45"/>
    <s v="A113"/>
    <x v="4"/>
    <x v="81"/>
    <x v="3"/>
    <s v="ES-SUP"/>
    <x v="1"/>
    <x v="1"/>
    <x v="0"/>
    <s v="A08"/>
    <x v="0"/>
    <n v="20186"/>
    <n v="70000"/>
    <n v="70000"/>
    <n v="49814"/>
    <n v="20186"/>
    <n v="70000"/>
    <n v="70000"/>
    <n v="49814"/>
    <x v="4"/>
    <x v="0"/>
    <x v="1"/>
    <x v="0"/>
    <x v="1"/>
    <x v="1"/>
    <x v="0"/>
    <x v="0"/>
  </r>
  <r>
    <x v="4"/>
    <x v="2"/>
    <x v="1"/>
    <x v="4"/>
    <x v="104"/>
    <x v="0"/>
    <x v="10"/>
    <x v="80"/>
    <d v="2014-10-01T14:11:51"/>
    <s v="A113"/>
    <x v="4"/>
    <x v="82"/>
    <x v="3"/>
    <s v="ES-SUP"/>
    <x v="1"/>
    <x v="1"/>
    <x v="0"/>
    <s v="A08"/>
    <x v="0"/>
    <n v="53294"/>
    <n v="70000"/>
    <n v="70000"/>
    <n v="16706"/>
    <n v="53294"/>
    <n v="70000"/>
    <n v="70000"/>
    <n v="16706"/>
    <x v="4"/>
    <x v="0"/>
    <x v="1"/>
    <x v="0"/>
    <x v="1"/>
    <x v="1"/>
    <x v="0"/>
    <x v="0"/>
  </r>
  <r>
    <x v="4"/>
    <x v="2"/>
    <x v="1"/>
    <x v="4"/>
    <x v="105"/>
    <x v="0"/>
    <x v="10"/>
    <x v="81"/>
    <d v="2013-02-28T11:15:41"/>
    <s v="A055"/>
    <x v="4"/>
    <x v="83"/>
    <x v="3"/>
    <s v="ES-SUP"/>
    <x v="1"/>
    <x v="1"/>
    <x v="0"/>
    <s v="A12"/>
    <x v="0"/>
    <n v="153385"/>
    <n v="153385"/>
    <n v="153385"/>
    <n v="0"/>
    <n v="153385"/>
    <n v="153385"/>
    <n v="153385"/>
    <n v="0"/>
    <x v="4"/>
    <x v="0"/>
    <x v="1"/>
    <x v="0"/>
    <x v="1"/>
    <x v="1"/>
    <x v="0"/>
    <x v="0"/>
  </r>
  <r>
    <x v="4"/>
    <x v="2"/>
    <x v="1"/>
    <x v="4"/>
    <x v="106"/>
    <x v="0"/>
    <x v="5"/>
    <x v="82"/>
    <d v="2014-04-08T20:23:27"/>
    <s v="A113"/>
    <x v="4"/>
    <x v="84"/>
    <x v="3"/>
    <s v="ES"/>
    <x v="1"/>
    <x v="1"/>
    <x v="0"/>
    <s v="A08"/>
    <x v="0"/>
    <n v="32740.71"/>
    <n v="87235"/>
    <n v="87235"/>
    <n v="54494.29"/>
    <n v="32740.71"/>
    <n v="87235"/>
    <n v="87235"/>
    <n v="54494.29"/>
    <x v="4"/>
    <x v="0"/>
    <x v="1"/>
    <x v="0"/>
    <x v="1"/>
    <x v="1"/>
    <x v="0"/>
    <x v="0"/>
  </r>
  <r>
    <x v="4"/>
    <x v="2"/>
    <x v="1"/>
    <x v="4"/>
    <x v="106"/>
    <x v="2"/>
    <x v="8"/>
    <x v="82"/>
    <d v="2014-09-23T14:35:14"/>
    <s v="A141"/>
    <x v="3"/>
    <x v="84"/>
    <x v="5"/>
    <s v="ES"/>
    <x v="0"/>
    <x v="1"/>
    <x v="0"/>
    <s v="A27"/>
    <x v="0"/>
    <n v="30875.3"/>
    <n v="65489.440000000002"/>
    <n v="65489.440000000002"/>
    <n v="34614.14"/>
    <n v="30875.3"/>
    <n v="65489.440000000002"/>
    <n v="65489.440000000002"/>
    <n v="34614.14"/>
    <x v="4"/>
    <x v="0"/>
    <x v="1"/>
    <x v="0"/>
    <x v="1"/>
    <x v="1"/>
    <x v="0"/>
    <x v="0"/>
  </r>
  <r>
    <x v="4"/>
    <x v="2"/>
    <x v="1"/>
    <x v="4"/>
    <x v="106"/>
    <x v="3"/>
    <x v="8"/>
    <x v="82"/>
    <d v="2013-10-30T11:58:12"/>
    <s v="A141"/>
    <x v="3"/>
    <x v="84"/>
    <x v="5"/>
    <s v="ES"/>
    <x v="0"/>
    <x v="1"/>
    <x v="0"/>
    <s v="A27"/>
    <x v="0"/>
    <n v="1148.99"/>
    <n v="34339"/>
    <n v="34339"/>
    <n v="33190.01"/>
    <n v="1148.99"/>
    <n v="34339"/>
    <n v="34339"/>
    <n v="33190.01"/>
    <x v="4"/>
    <x v="0"/>
    <x v="1"/>
    <x v="0"/>
    <x v="1"/>
    <x v="1"/>
    <x v="0"/>
    <x v="0"/>
  </r>
  <r>
    <x v="4"/>
    <x v="2"/>
    <x v="1"/>
    <x v="4"/>
    <x v="107"/>
    <x v="0"/>
    <x v="8"/>
    <x v="83"/>
    <d v="2014-05-13T04:30:57"/>
    <s v="A141"/>
    <x v="3"/>
    <x v="85"/>
    <x v="5"/>
    <s v="ES"/>
    <x v="0"/>
    <x v="1"/>
    <x v="0"/>
    <s v="A27"/>
    <x v="0"/>
    <n v="65676.600000000006"/>
    <n v="150000"/>
    <n v="150000"/>
    <n v="84323.400000000009"/>
    <n v="65676.600000000006"/>
    <n v="150000"/>
    <n v="150000"/>
    <n v="84323.400000000009"/>
    <x v="4"/>
    <x v="0"/>
    <x v="1"/>
    <x v="0"/>
    <x v="1"/>
    <x v="1"/>
    <x v="0"/>
    <x v="0"/>
  </r>
  <r>
    <x v="4"/>
    <x v="2"/>
    <x v="1"/>
    <x v="4"/>
    <x v="108"/>
    <x v="0"/>
    <x v="9"/>
    <x v="84"/>
    <d v="2014-09-24T10:14:54"/>
    <s v="A141"/>
    <x v="1"/>
    <x v="86"/>
    <x v="6"/>
    <s v="ES-SUP"/>
    <x v="1"/>
    <x v="1"/>
    <x v="0"/>
    <s v="A27"/>
    <x v="0"/>
    <n v="72182"/>
    <n v="150000"/>
    <n v="150000"/>
    <n v="77818"/>
    <n v="72182"/>
    <n v="150000"/>
    <n v="150000"/>
    <n v="77818"/>
    <x v="4"/>
    <x v="0"/>
    <x v="1"/>
    <x v="0"/>
    <x v="1"/>
    <x v="1"/>
    <x v="0"/>
    <x v="0"/>
  </r>
  <r>
    <x v="4"/>
    <x v="2"/>
    <x v="1"/>
    <x v="4"/>
    <x v="109"/>
    <x v="0"/>
    <x v="4"/>
    <x v="85"/>
    <d v="2014-08-28T13:14:43"/>
    <s v="A141"/>
    <x v="1"/>
    <x v="87"/>
    <x v="2"/>
    <s v="ES"/>
    <x v="1"/>
    <x v="1"/>
    <x v="0"/>
    <s v="A27"/>
    <x v="0"/>
    <n v="8298.94"/>
    <n v="103442.29000000001"/>
    <n v="103442.29000000001"/>
    <n v="95143.35"/>
    <n v="8298.94"/>
    <n v="103442.29000000001"/>
    <n v="103442.29000000001"/>
    <n v="95143.35"/>
    <x v="4"/>
    <x v="0"/>
    <x v="1"/>
    <x v="0"/>
    <x v="1"/>
    <x v="1"/>
    <x v="0"/>
    <x v="0"/>
  </r>
  <r>
    <x v="4"/>
    <x v="2"/>
    <x v="1"/>
    <x v="4"/>
    <x v="109"/>
    <x v="1"/>
    <x v="4"/>
    <x v="85"/>
    <d v="2014-08-28T13:14:43"/>
    <s v="A141"/>
    <x v="1"/>
    <x v="87"/>
    <x v="2"/>
    <s v="ES"/>
    <x v="1"/>
    <x v="1"/>
    <x v="0"/>
    <s v="A27"/>
    <x v="0"/>
    <n v="27953.83"/>
    <n v="108838.37"/>
    <n v="108838.37"/>
    <n v="80884.540000000008"/>
    <n v="27953.83"/>
    <n v="108838.37"/>
    <n v="108838.37"/>
    <n v="80884.540000000008"/>
    <x v="4"/>
    <x v="0"/>
    <x v="1"/>
    <x v="0"/>
    <x v="1"/>
    <x v="1"/>
    <x v="0"/>
    <x v="0"/>
  </r>
  <r>
    <x v="4"/>
    <x v="2"/>
    <x v="1"/>
    <x v="4"/>
    <x v="109"/>
    <x v="2"/>
    <x v="4"/>
    <x v="85"/>
    <d v="2014-08-28T13:14:43"/>
    <s v="A141"/>
    <x v="1"/>
    <x v="87"/>
    <x v="2"/>
    <s v="ES"/>
    <x v="1"/>
    <x v="1"/>
    <x v="0"/>
    <s v="A27"/>
    <x v="0"/>
    <n v="3312.91"/>
    <n v="31719.34"/>
    <n v="31719.34"/>
    <n v="28406.43"/>
    <n v="3312.91"/>
    <n v="31719.34"/>
    <n v="31719.34"/>
    <n v="28406.43"/>
    <x v="4"/>
    <x v="0"/>
    <x v="1"/>
    <x v="0"/>
    <x v="1"/>
    <x v="1"/>
    <x v="0"/>
    <x v="0"/>
  </r>
  <r>
    <x v="4"/>
    <x v="2"/>
    <x v="1"/>
    <x v="4"/>
    <x v="110"/>
    <x v="2"/>
    <x v="8"/>
    <x v="86"/>
    <d v="2014-09-11T11:22:27"/>
    <s v="A141"/>
    <x v="3"/>
    <x v="88"/>
    <x v="5"/>
    <s v="ES"/>
    <x v="0"/>
    <x v="1"/>
    <x v="0"/>
    <s v="A27"/>
    <x v="0"/>
    <n v="13785.35"/>
    <n v="25101.47"/>
    <n v="25101.47"/>
    <n v="11316.12"/>
    <n v="13785.35"/>
    <n v="25101.47"/>
    <n v="25101.47"/>
    <n v="11316.12"/>
    <x v="4"/>
    <x v="0"/>
    <x v="1"/>
    <x v="0"/>
    <x v="1"/>
    <x v="1"/>
    <x v="0"/>
    <x v="0"/>
  </r>
  <r>
    <x v="4"/>
    <x v="2"/>
    <x v="1"/>
    <x v="4"/>
    <x v="111"/>
    <x v="0"/>
    <x v="13"/>
    <x v="87"/>
    <d v="2013-05-23T06:17:44"/>
    <s v="A141"/>
    <x v="6"/>
    <x v="89"/>
    <x v="6"/>
    <s v="ES"/>
    <x v="1"/>
    <x v="1"/>
    <x v="0"/>
    <s v="A27"/>
    <x v="0"/>
    <n v="850"/>
    <n v="2500"/>
    <n v="2500"/>
    <n v="1650"/>
    <n v="850"/>
    <n v="2500"/>
    <n v="2500"/>
    <n v="1650"/>
    <x v="4"/>
    <x v="0"/>
    <x v="1"/>
    <x v="0"/>
    <x v="1"/>
    <x v="1"/>
    <x v="0"/>
    <x v="0"/>
  </r>
  <r>
    <x v="4"/>
    <x v="2"/>
    <x v="1"/>
    <x v="4"/>
    <x v="112"/>
    <x v="0"/>
    <x v="13"/>
    <x v="88"/>
    <d v="2013-05-09T12:21:49"/>
    <s v="A141"/>
    <x v="6"/>
    <x v="90"/>
    <x v="6"/>
    <s v="ES"/>
    <x v="1"/>
    <x v="1"/>
    <x v="0"/>
    <s v="A27"/>
    <x v="0"/>
    <n v="45"/>
    <n v="45"/>
    <n v="45"/>
    <n v="0"/>
    <n v="45"/>
    <n v="45"/>
    <n v="45"/>
    <n v="0"/>
    <x v="4"/>
    <x v="0"/>
    <x v="1"/>
    <x v="0"/>
    <x v="1"/>
    <x v="1"/>
    <x v="0"/>
    <x v="0"/>
  </r>
  <r>
    <x v="4"/>
    <x v="2"/>
    <x v="1"/>
    <x v="4"/>
    <x v="113"/>
    <x v="0"/>
    <x v="10"/>
    <x v="89"/>
    <d v="2013-12-22T11:19:08"/>
    <s v="A113"/>
    <x v="4"/>
    <x v="91"/>
    <x v="3"/>
    <s v="ES-SUP"/>
    <x v="1"/>
    <x v="1"/>
    <x v="0"/>
    <s v="A08"/>
    <x v="0"/>
    <n v="23675.48"/>
    <n v="23675.48"/>
    <n v="23675.48"/>
    <n v="0"/>
    <n v="23675.48"/>
    <n v="23675.48"/>
    <n v="23675.48"/>
    <n v="0"/>
    <x v="4"/>
    <x v="0"/>
    <x v="1"/>
    <x v="0"/>
    <x v="1"/>
    <x v="1"/>
    <x v="0"/>
    <x v="0"/>
  </r>
  <r>
    <x v="4"/>
    <x v="2"/>
    <x v="1"/>
    <x v="4"/>
    <x v="113"/>
    <x v="1"/>
    <x v="10"/>
    <x v="89"/>
    <d v="2014-01-12T08:54:36"/>
    <s v="A113"/>
    <x v="4"/>
    <x v="91"/>
    <x v="3"/>
    <s v="ES-SUP"/>
    <x v="1"/>
    <x v="1"/>
    <x v="0"/>
    <s v="A08"/>
    <x v="0"/>
    <n v="29975.52"/>
    <n v="46324.520000000004"/>
    <n v="46324.520000000004"/>
    <n v="16349"/>
    <n v="29975.52"/>
    <n v="46324.520000000004"/>
    <n v="46324.520000000004"/>
    <n v="16349"/>
    <x v="4"/>
    <x v="0"/>
    <x v="1"/>
    <x v="0"/>
    <x v="1"/>
    <x v="1"/>
    <x v="0"/>
    <x v="0"/>
  </r>
  <r>
    <x v="4"/>
    <x v="2"/>
    <x v="1"/>
    <x v="4"/>
    <x v="114"/>
    <x v="0"/>
    <x v="5"/>
    <x v="90"/>
    <d v="2013-08-12T06:01:36"/>
    <s v="A055"/>
    <x v="4"/>
    <x v="92"/>
    <x v="3"/>
    <s v="ES"/>
    <x v="1"/>
    <x v="1"/>
    <x v="0"/>
    <s v="A12"/>
    <x v="0"/>
    <n v="51895"/>
    <n v="80395"/>
    <n v="80395"/>
    <n v="28500"/>
    <n v="51895"/>
    <n v="80395"/>
    <n v="80395"/>
    <n v="28500"/>
    <x v="4"/>
    <x v="0"/>
    <x v="1"/>
    <x v="0"/>
    <x v="1"/>
    <x v="1"/>
    <x v="0"/>
    <x v="0"/>
  </r>
  <r>
    <x v="4"/>
    <x v="2"/>
    <x v="1"/>
    <x v="4"/>
    <x v="115"/>
    <x v="1"/>
    <x v="13"/>
    <x v="91"/>
    <d v="2014-07-02T09:14:59"/>
    <s v="A140"/>
    <x v="6"/>
    <x v="93"/>
    <x v="6"/>
    <s v="ES"/>
    <x v="1"/>
    <x v="1"/>
    <x v="0"/>
    <s v="A26"/>
    <x v="0"/>
    <n v="211373.56"/>
    <n v="235244"/>
    <n v="235244"/>
    <n v="23870.44"/>
    <n v="211373.56"/>
    <n v="235244"/>
    <n v="235244"/>
    <n v="23870.44"/>
    <x v="4"/>
    <x v="0"/>
    <x v="1"/>
    <x v="0"/>
    <x v="1"/>
    <x v="1"/>
    <x v="0"/>
    <x v="0"/>
  </r>
  <r>
    <x v="4"/>
    <x v="2"/>
    <x v="1"/>
    <x v="4"/>
    <x v="116"/>
    <x v="0"/>
    <x v="13"/>
    <x v="92"/>
    <d v="2014-05-14T07:23:23"/>
    <s v="A141"/>
    <x v="6"/>
    <x v="94"/>
    <x v="6"/>
    <s v="ES"/>
    <x v="1"/>
    <x v="1"/>
    <x v="0"/>
    <s v="A27"/>
    <x v="1"/>
    <n v="119879.51000000001"/>
    <n v="190000"/>
    <n v="190000"/>
    <n v="70120.490000000005"/>
    <n v="119879.51000000001"/>
    <n v="190000"/>
    <n v="190000"/>
    <n v="70120.490000000005"/>
    <x v="4"/>
    <x v="0"/>
    <x v="1"/>
    <x v="0"/>
    <x v="1"/>
    <x v="1"/>
    <x v="0"/>
    <x v="0"/>
  </r>
  <r>
    <x v="4"/>
    <x v="2"/>
    <x v="1"/>
    <x v="4"/>
    <x v="117"/>
    <x v="1"/>
    <x v="15"/>
    <x v="93"/>
    <d v="2014-09-24T10:13:10"/>
    <s v="A069"/>
    <x v="7"/>
    <x v="95"/>
    <x v="7"/>
    <s v="ES-OCO"/>
    <x v="1"/>
    <x v="1"/>
    <x v="0"/>
    <s v="A17"/>
    <x v="0"/>
    <n v="642"/>
    <n v="428478.35000000003"/>
    <n v="428478.35000000003"/>
    <n v="427836.35000000003"/>
    <n v="642"/>
    <n v="428478.35000000003"/>
    <n v="428478.35000000003"/>
    <n v="427836.35000000003"/>
    <x v="4"/>
    <x v="0"/>
    <x v="1"/>
    <x v="0"/>
    <x v="1"/>
    <x v="1"/>
    <x v="0"/>
    <x v="0"/>
  </r>
  <r>
    <x v="4"/>
    <x v="2"/>
    <x v="1"/>
    <x v="4"/>
    <x v="118"/>
    <x v="0"/>
    <x v="13"/>
    <x v="94"/>
    <d v="2014-10-01T14:11:52"/>
    <s v="A140"/>
    <x v="6"/>
    <x v="96"/>
    <x v="6"/>
    <s v="ES"/>
    <x v="1"/>
    <x v="1"/>
    <x v="0"/>
    <s v="A26"/>
    <x v="0"/>
    <n v="47000"/>
    <n v="75000"/>
    <n v="75000"/>
    <n v="28000"/>
    <n v="47000"/>
    <n v="75000"/>
    <n v="75000"/>
    <n v="28000"/>
    <x v="4"/>
    <x v="0"/>
    <x v="1"/>
    <x v="0"/>
    <x v="1"/>
    <x v="1"/>
    <x v="0"/>
    <x v="0"/>
  </r>
  <r>
    <x v="4"/>
    <x v="2"/>
    <x v="1"/>
    <x v="4"/>
    <x v="119"/>
    <x v="0"/>
    <x v="4"/>
    <x v="95"/>
    <d v="2014-09-01T11:13:24"/>
    <s v="A036"/>
    <x v="1"/>
    <x v="97"/>
    <x v="2"/>
    <s v="ES"/>
    <x v="1"/>
    <x v="1"/>
    <x v="0"/>
    <s v="A08"/>
    <x v="0"/>
    <n v="3000000"/>
    <n v="3000000"/>
    <n v="3000000"/>
    <n v="0"/>
    <n v="3000000"/>
    <n v="3000000"/>
    <n v="3000000"/>
    <n v="0"/>
    <x v="4"/>
    <x v="1"/>
    <x v="1"/>
    <x v="0"/>
    <x v="1"/>
    <x v="1"/>
    <x v="0"/>
    <x v="0"/>
  </r>
  <r>
    <x v="4"/>
    <x v="2"/>
    <x v="1"/>
    <x v="4"/>
    <x v="120"/>
    <x v="0"/>
    <x v="8"/>
    <x v="96"/>
    <d v="2014-09-15T10:52:04"/>
    <s v="A140"/>
    <x v="3"/>
    <x v="98"/>
    <x v="5"/>
    <s v="ES"/>
    <x v="0"/>
    <x v="1"/>
    <x v="0"/>
    <s v="A26"/>
    <x v="0"/>
    <n v="30019"/>
    <n v="100010"/>
    <n v="100010"/>
    <n v="69991"/>
    <n v="30019"/>
    <n v="100010"/>
    <n v="100010"/>
    <n v="69991"/>
    <x v="4"/>
    <x v="0"/>
    <x v="1"/>
    <x v="0"/>
    <x v="1"/>
    <x v="1"/>
    <x v="0"/>
    <x v="0"/>
  </r>
  <r>
    <x v="4"/>
    <x v="2"/>
    <x v="1"/>
    <x v="4"/>
    <x v="121"/>
    <x v="0"/>
    <x v="8"/>
    <x v="97"/>
    <d v="2013-08-06T10:20:07"/>
    <s v="A141"/>
    <x v="3"/>
    <x v="98"/>
    <x v="5"/>
    <s v="ES"/>
    <x v="0"/>
    <x v="1"/>
    <x v="0"/>
    <s v="A27"/>
    <x v="0"/>
    <n v="41350"/>
    <n v="50350"/>
    <n v="50350"/>
    <n v="9000"/>
    <n v="41350"/>
    <n v="50350"/>
    <n v="50350"/>
    <n v="9000"/>
    <x v="4"/>
    <x v="0"/>
    <x v="1"/>
    <x v="0"/>
    <x v="1"/>
    <x v="1"/>
    <x v="0"/>
    <x v="0"/>
  </r>
  <r>
    <x v="4"/>
    <x v="2"/>
    <x v="1"/>
    <x v="4"/>
    <x v="122"/>
    <x v="0"/>
    <x v="8"/>
    <x v="98"/>
    <d v="2013-06-27T08:00:22"/>
    <s v="A140"/>
    <x v="3"/>
    <x v="99"/>
    <x v="5"/>
    <s v="ES"/>
    <x v="0"/>
    <x v="1"/>
    <x v="0"/>
    <s v="A26"/>
    <x v="0"/>
    <n v="14638"/>
    <n v="14638"/>
    <n v="14638"/>
    <n v="0"/>
    <n v="14638"/>
    <n v="14638"/>
    <n v="14638"/>
    <n v="0"/>
    <x v="4"/>
    <x v="0"/>
    <x v="1"/>
    <x v="0"/>
    <x v="1"/>
    <x v="1"/>
    <x v="0"/>
    <x v="0"/>
  </r>
  <r>
    <x v="4"/>
    <x v="2"/>
    <x v="1"/>
    <x v="4"/>
    <x v="122"/>
    <x v="1"/>
    <x v="4"/>
    <x v="98"/>
    <d v="2013-06-27T08:00:22"/>
    <s v="A140"/>
    <x v="1"/>
    <x v="99"/>
    <x v="2"/>
    <s v="ES"/>
    <x v="1"/>
    <x v="1"/>
    <x v="0"/>
    <s v="A26"/>
    <x v="0"/>
    <n v="100959.72"/>
    <n v="100959.72"/>
    <n v="100959.72"/>
    <n v="0"/>
    <n v="100959.72"/>
    <n v="100959.72"/>
    <n v="100959.72"/>
    <n v="0"/>
    <x v="4"/>
    <x v="0"/>
    <x v="1"/>
    <x v="0"/>
    <x v="1"/>
    <x v="1"/>
    <x v="0"/>
    <x v="0"/>
  </r>
  <r>
    <x v="4"/>
    <x v="2"/>
    <x v="1"/>
    <x v="4"/>
    <x v="122"/>
    <x v="2"/>
    <x v="15"/>
    <x v="98"/>
    <d v="2013-06-27T08:00:22"/>
    <s v="A140"/>
    <x v="7"/>
    <x v="99"/>
    <x v="7"/>
    <s v="ES-OCO"/>
    <x v="1"/>
    <x v="1"/>
    <x v="0"/>
    <s v="A26"/>
    <x v="0"/>
    <n v="3884402.2800000003"/>
    <n v="3884402.2800000003"/>
    <n v="3884402.2800000003"/>
    <n v="0"/>
    <n v="3884402.2800000003"/>
    <n v="3884402.2800000003"/>
    <n v="3884402.2800000003"/>
    <n v="0"/>
    <x v="4"/>
    <x v="0"/>
    <x v="1"/>
    <x v="0"/>
    <x v="1"/>
    <x v="1"/>
    <x v="0"/>
    <x v="0"/>
  </r>
  <r>
    <x v="4"/>
    <x v="2"/>
    <x v="1"/>
    <x v="4"/>
    <x v="123"/>
    <x v="0"/>
    <x v="16"/>
    <x v="99"/>
    <d v="2013-07-24T13:15:36"/>
    <s v="3060004.01"/>
    <x v="8"/>
    <x v="100"/>
    <x v="8"/>
    <s v="ES-SUP"/>
    <x v="1"/>
    <x v="1"/>
    <x v="0"/>
    <s v="306-004"/>
    <x v="1"/>
    <n v="79797.05"/>
    <n v="79797.05"/>
    <n v="79797.05"/>
    <n v="0"/>
    <n v="79797.05"/>
    <n v="79797.05"/>
    <n v="79797.05"/>
    <n v="0"/>
    <x v="4"/>
    <x v="0"/>
    <x v="1"/>
    <x v="0"/>
    <x v="1"/>
    <x v="1"/>
    <x v="0"/>
    <x v="0"/>
  </r>
  <r>
    <x v="4"/>
    <x v="2"/>
    <x v="1"/>
    <x v="4"/>
    <x v="123"/>
    <x v="1"/>
    <x v="16"/>
    <x v="99"/>
    <d v="2013-07-24T13:15:36"/>
    <s v="3060004.01"/>
    <x v="8"/>
    <x v="100"/>
    <x v="8"/>
    <s v="ES-SUP"/>
    <x v="1"/>
    <x v="1"/>
    <x v="0"/>
    <s v="306-004"/>
    <x v="1"/>
    <n v="25950.880000000001"/>
    <n v="25950.880000000001"/>
    <n v="25950.880000000001"/>
    <n v="0"/>
    <n v="25950.880000000001"/>
    <n v="25950.880000000001"/>
    <n v="25950.880000000001"/>
    <n v="0"/>
    <x v="4"/>
    <x v="0"/>
    <x v="1"/>
    <x v="0"/>
    <x v="1"/>
    <x v="1"/>
    <x v="0"/>
    <x v="0"/>
  </r>
  <r>
    <x v="4"/>
    <x v="2"/>
    <x v="1"/>
    <x v="4"/>
    <x v="123"/>
    <x v="2"/>
    <x v="17"/>
    <x v="99"/>
    <d v="2013-07-24T13:15:36"/>
    <s v="3060004.01"/>
    <x v="9"/>
    <x v="100"/>
    <x v="9"/>
    <s v="ES"/>
    <x v="1"/>
    <x v="1"/>
    <x v="0"/>
    <s v="306-004"/>
    <x v="1"/>
    <n v="53043.200000000004"/>
    <n v="53043.200000000004"/>
    <n v="53043.200000000004"/>
    <n v="0"/>
    <n v="53043.200000000004"/>
    <n v="53043.200000000004"/>
    <n v="53043.200000000004"/>
    <n v="0"/>
    <x v="4"/>
    <x v="0"/>
    <x v="1"/>
    <x v="0"/>
    <x v="1"/>
    <x v="1"/>
    <x v="0"/>
    <x v="0"/>
  </r>
  <r>
    <x v="4"/>
    <x v="2"/>
    <x v="1"/>
    <x v="4"/>
    <x v="123"/>
    <x v="3"/>
    <x v="7"/>
    <x v="99"/>
    <d v="2013-07-24T13:15:36"/>
    <s v="A097"/>
    <x v="5"/>
    <x v="100"/>
    <x v="4"/>
    <s v="DV"/>
    <x v="1"/>
    <x v="1"/>
    <x v="0"/>
    <s v="A25"/>
    <x v="0"/>
    <n v="8689.86"/>
    <n v="8689.86"/>
    <n v="8689.86"/>
    <n v="0"/>
    <n v="8689.86"/>
    <n v="8689.86"/>
    <n v="8689.86"/>
    <n v="0"/>
    <x v="4"/>
    <x v="0"/>
    <x v="1"/>
    <x v="0"/>
    <x v="1"/>
    <x v="1"/>
    <x v="0"/>
    <x v="0"/>
  </r>
  <r>
    <x v="4"/>
    <x v="2"/>
    <x v="1"/>
    <x v="4"/>
    <x v="123"/>
    <x v="4"/>
    <x v="7"/>
    <x v="99"/>
    <d v="2013-07-24T13:15:36"/>
    <s v="A097"/>
    <x v="5"/>
    <x v="100"/>
    <x v="4"/>
    <s v="DV"/>
    <x v="1"/>
    <x v="1"/>
    <x v="0"/>
    <s v="A25"/>
    <x v="0"/>
    <n v="31839.010000000002"/>
    <n v="31839.010000000002"/>
    <n v="31839.010000000002"/>
    <n v="0"/>
    <n v="31839.010000000002"/>
    <n v="31839.010000000002"/>
    <n v="31839.010000000002"/>
    <n v="0"/>
    <x v="4"/>
    <x v="0"/>
    <x v="1"/>
    <x v="0"/>
    <x v="1"/>
    <x v="1"/>
    <x v="0"/>
    <x v="0"/>
  </r>
  <r>
    <x v="4"/>
    <x v="2"/>
    <x v="1"/>
    <x v="4"/>
    <x v="124"/>
    <x v="0"/>
    <x v="9"/>
    <x v="100"/>
    <d v="2013-08-22T06:46:59"/>
    <s v="A141"/>
    <x v="1"/>
    <x v="101"/>
    <x v="6"/>
    <s v="ES-SUP"/>
    <x v="1"/>
    <x v="1"/>
    <x v="0"/>
    <s v="A27"/>
    <x v="0"/>
    <n v="103734.83"/>
    <n v="103734.83"/>
    <n v="103734.83"/>
    <n v="0"/>
    <n v="103734.83"/>
    <n v="103734.83"/>
    <n v="103734.83"/>
    <n v="0"/>
    <x v="4"/>
    <x v="0"/>
    <x v="1"/>
    <x v="0"/>
    <x v="1"/>
    <x v="1"/>
    <x v="0"/>
    <x v="0"/>
  </r>
  <r>
    <x v="4"/>
    <x v="2"/>
    <x v="1"/>
    <x v="4"/>
    <x v="124"/>
    <x v="1"/>
    <x v="9"/>
    <x v="100"/>
    <d v="2013-08-22T06:46:59"/>
    <s v="A141"/>
    <x v="1"/>
    <x v="101"/>
    <x v="6"/>
    <s v="ES-SUP"/>
    <x v="1"/>
    <x v="1"/>
    <x v="0"/>
    <s v="A27"/>
    <x v="0"/>
    <n v="112001.28"/>
    <n v="112001.28"/>
    <n v="112001.28"/>
    <n v="0"/>
    <n v="112001.28"/>
    <n v="112001.28"/>
    <n v="112001.28"/>
    <n v="0"/>
    <x v="4"/>
    <x v="0"/>
    <x v="1"/>
    <x v="0"/>
    <x v="1"/>
    <x v="1"/>
    <x v="0"/>
    <x v="0"/>
  </r>
  <r>
    <x v="4"/>
    <x v="2"/>
    <x v="1"/>
    <x v="4"/>
    <x v="124"/>
    <x v="2"/>
    <x v="9"/>
    <x v="100"/>
    <d v="2013-08-22T06:46:59"/>
    <s v="A141"/>
    <x v="1"/>
    <x v="101"/>
    <x v="6"/>
    <s v="ES-SUP"/>
    <x v="1"/>
    <x v="1"/>
    <x v="0"/>
    <s v="A27"/>
    <x v="0"/>
    <n v="31839.010000000002"/>
    <n v="31839.010000000002"/>
    <n v="31839.010000000002"/>
    <n v="0"/>
    <n v="31839.010000000002"/>
    <n v="31839.010000000002"/>
    <n v="31839.010000000002"/>
    <n v="0"/>
    <x v="4"/>
    <x v="0"/>
    <x v="1"/>
    <x v="0"/>
    <x v="1"/>
    <x v="1"/>
    <x v="0"/>
    <x v="0"/>
  </r>
  <r>
    <x v="4"/>
    <x v="2"/>
    <x v="1"/>
    <x v="4"/>
    <x v="125"/>
    <x v="0"/>
    <x v="5"/>
    <x v="101"/>
    <d v="2014-08-17T10:47:06"/>
    <s v="A097"/>
    <x v="4"/>
    <x v="102"/>
    <x v="3"/>
    <s v="ES"/>
    <x v="1"/>
    <x v="1"/>
    <x v="0"/>
    <s v="A25"/>
    <x v="0"/>
    <n v="1119"/>
    <n v="3366"/>
    <n v="3366"/>
    <n v="2247"/>
    <n v="1119"/>
    <n v="3366"/>
    <n v="3366"/>
    <n v="2247"/>
    <x v="4"/>
    <x v="0"/>
    <x v="1"/>
    <x v="0"/>
    <x v="1"/>
    <x v="1"/>
    <x v="0"/>
    <x v="0"/>
  </r>
  <r>
    <x v="4"/>
    <x v="2"/>
    <x v="1"/>
    <x v="4"/>
    <x v="126"/>
    <x v="0"/>
    <x v="13"/>
    <x v="102"/>
    <d v="2013-12-02T12:34:41"/>
    <s v="A141"/>
    <x v="6"/>
    <x v="103"/>
    <x v="6"/>
    <s v="ES"/>
    <x v="1"/>
    <x v="1"/>
    <x v="0"/>
    <s v="A27"/>
    <x v="0"/>
    <n v="122585"/>
    <n v="122585"/>
    <n v="122585"/>
    <n v="0"/>
    <n v="122585"/>
    <n v="122585"/>
    <n v="122585"/>
    <n v="0"/>
    <x v="4"/>
    <x v="1"/>
    <x v="1"/>
    <x v="0"/>
    <x v="1"/>
    <x v="1"/>
    <x v="0"/>
    <x v="0"/>
  </r>
  <r>
    <x v="4"/>
    <x v="2"/>
    <x v="1"/>
    <x v="4"/>
    <x v="126"/>
    <x v="1"/>
    <x v="13"/>
    <x v="102"/>
    <d v="2013-12-02T12:34:41"/>
    <s v="A141"/>
    <x v="6"/>
    <x v="103"/>
    <x v="6"/>
    <s v="ES"/>
    <x v="1"/>
    <x v="1"/>
    <x v="0"/>
    <s v="A27"/>
    <x v="0"/>
    <n v="131145"/>
    <n v="131145"/>
    <n v="131145"/>
    <n v="0"/>
    <n v="131145"/>
    <n v="131145"/>
    <n v="131145"/>
    <n v="0"/>
    <x v="4"/>
    <x v="1"/>
    <x v="1"/>
    <x v="0"/>
    <x v="1"/>
    <x v="1"/>
    <x v="0"/>
    <x v="0"/>
  </r>
  <r>
    <x v="4"/>
    <x v="2"/>
    <x v="1"/>
    <x v="4"/>
    <x v="126"/>
    <x v="2"/>
    <x v="13"/>
    <x v="102"/>
    <d v="2013-12-02T12:34:41"/>
    <s v="A141"/>
    <x v="6"/>
    <x v="103"/>
    <x v="6"/>
    <s v="ES"/>
    <x v="1"/>
    <x v="1"/>
    <x v="0"/>
    <s v="A27"/>
    <x v="0"/>
    <n v="31840"/>
    <n v="31840"/>
    <n v="31840"/>
    <n v="0"/>
    <n v="31840"/>
    <n v="31840"/>
    <n v="31840"/>
    <n v="0"/>
    <x v="4"/>
    <x v="1"/>
    <x v="1"/>
    <x v="0"/>
    <x v="1"/>
    <x v="1"/>
    <x v="0"/>
    <x v="0"/>
  </r>
  <r>
    <x v="4"/>
    <x v="2"/>
    <x v="1"/>
    <x v="4"/>
    <x v="126"/>
    <x v="3"/>
    <x v="13"/>
    <x v="102"/>
    <d v="2013-12-02T12:34:41"/>
    <s v="A141"/>
    <x v="6"/>
    <x v="103"/>
    <x v="6"/>
    <s v="ES"/>
    <x v="1"/>
    <x v="1"/>
    <x v="0"/>
    <s v="A27"/>
    <x v="0"/>
    <n v="122585"/>
    <n v="122585"/>
    <n v="122585"/>
    <n v="0"/>
    <n v="122585"/>
    <n v="122585"/>
    <n v="122585"/>
    <n v="0"/>
    <x v="4"/>
    <x v="1"/>
    <x v="1"/>
    <x v="0"/>
    <x v="1"/>
    <x v="1"/>
    <x v="0"/>
    <x v="0"/>
  </r>
  <r>
    <x v="4"/>
    <x v="2"/>
    <x v="1"/>
    <x v="4"/>
    <x v="126"/>
    <x v="4"/>
    <x v="13"/>
    <x v="102"/>
    <d v="2013-12-02T12:34:41"/>
    <s v="A141"/>
    <x v="6"/>
    <x v="103"/>
    <x v="6"/>
    <s v="ES"/>
    <x v="1"/>
    <x v="1"/>
    <x v="0"/>
    <s v="A27"/>
    <x v="0"/>
    <n v="131145"/>
    <n v="131145"/>
    <n v="131145"/>
    <n v="0"/>
    <n v="131145"/>
    <n v="131145"/>
    <n v="131145"/>
    <n v="0"/>
    <x v="4"/>
    <x v="1"/>
    <x v="1"/>
    <x v="0"/>
    <x v="1"/>
    <x v="1"/>
    <x v="0"/>
    <x v="0"/>
  </r>
  <r>
    <x v="4"/>
    <x v="2"/>
    <x v="1"/>
    <x v="4"/>
    <x v="126"/>
    <x v="6"/>
    <x v="13"/>
    <x v="102"/>
    <d v="2013-12-02T12:34:41"/>
    <s v="A141"/>
    <x v="6"/>
    <x v="103"/>
    <x v="6"/>
    <s v="ES"/>
    <x v="1"/>
    <x v="1"/>
    <x v="0"/>
    <s v="A27"/>
    <x v="0"/>
    <n v="31840"/>
    <n v="31840"/>
    <n v="31840"/>
    <n v="0"/>
    <n v="31840"/>
    <n v="31840"/>
    <n v="31840"/>
    <n v="0"/>
    <x v="4"/>
    <x v="1"/>
    <x v="1"/>
    <x v="0"/>
    <x v="1"/>
    <x v="1"/>
    <x v="0"/>
    <x v="0"/>
  </r>
  <r>
    <x v="4"/>
    <x v="2"/>
    <x v="1"/>
    <x v="4"/>
    <x v="127"/>
    <x v="0"/>
    <x v="15"/>
    <x v="17"/>
    <d v="2014-08-15T12:54:28"/>
    <s v="A041"/>
    <x v="7"/>
    <x v="104"/>
    <x v="7"/>
    <s v="ES-OCO"/>
    <x v="1"/>
    <x v="1"/>
    <x v="0"/>
    <s v="A09"/>
    <x v="0"/>
    <n v="75"/>
    <n v="4000000"/>
    <n v="4000000"/>
    <n v="3999925"/>
    <n v="75"/>
    <n v="4000000"/>
    <n v="4000000"/>
    <n v="3999925"/>
    <x v="4"/>
    <x v="1"/>
    <x v="1"/>
    <x v="0"/>
    <x v="1"/>
    <x v="1"/>
    <x v="0"/>
    <x v="0"/>
  </r>
  <r>
    <x v="4"/>
    <x v="2"/>
    <x v="1"/>
    <x v="4"/>
    <x v="128"/>
    <x v="0"/>
    <x v="13"/>
    <x v="17"/>
    <d v="2014-01-02T11:56:36"/>
    <s v="A036"/>
    <x v="6"/>
    <x v="105"/>
    <x v="6"/>
    <s v="ES"/>
    <x v="1"/>
    <x v="1"/>
    <x v="0"/>
    <s v="A08"/>
    <x v="0"/>
    <n v="100000"/>
    <n v="100000"/>
    <n v="100000"/>
    <n v="0"/>
    <n v="100000"/>
    <n v="100000"/>
    <n v="100000"/>
    <n v="0"/>
    <x v="4"/>
    <x v="1"/>
    <x v="1"/>
    <x v="0"/>
    <x v="1"/>
    <x v="1"/>
    <x v="0"/>
    <x v="0"/>
  </r>
  <r>
    <x v="4"/>
    <x v="2"/>
    <x v="1"/>
    <x v="4"/>
    <x v="128"/>
    <x v="1"/>
    <x v="15"/>
    <x v="17"/>
    <d v="2014-01-02T11:56:36"/>
    <s v="A036"/>
    <x v="7"/>
    <x v="105"/>
    <x v="7"/>
    <s v="ES-OCO"/>
    <x v="1"/>
    <x v="1"/>
    <x v="0"/>
    <s v="A08"/>
    <x v="0"/>
    <n v="3900000"/>
    <n v="3900000"/>
    <n v="3900000"/>
    <n v="0"/>
    <n v="3900000"/>
    <n v="3900000"/>
    <n v="3900000"/>
    <n v="0"/>
    <x v="4"/>
    <x v="1"/>
    <x v="1"/>
    <x v="0"/>
    <x v="1"/>
    <x v="1"/>
    <x v="0"/>
    <x v="0"/>
  </r>
  <r>
    <x v="4"/>
    <x v="2"/>
    <x v="1"/>
    <x v="4"/>
    <x v="129"/>
    <x v="1"/>
    <x v="15"/>
    <x v="17"/>
    <d v="2014-02-06T11:01:04"/>
    <s v="A060"/>
    <x v="7"/>
    <x v="106"/>
    <x v="7"/>
    <s v="ES-OCO"/>
    <x v="1"/>
    <x v="1"/>
    <x v="0"/>
    <s v="A14"/>
    <x v="0"/>
    <n v="2064"/>
    <n v="2064"/>
    <n v="2064"/>
    <n v="0"/>
    <n v="2064"/>
    <n v="2064"/>
    <n v="2064"/>
    <n v="0"/>
    <x v="4"/>
    <x v="1"/>
    <x v="1"/>
    <x v="0"/>
    <x v="1"/>
    <x v="1"/>
    <x v="0"/>
    <x v="0"/>
  </r>
  <r>
    <x v="4"/>
    <x v="2"/>
    <x v="1"/>
    <x v="4"/>
    <x v="130"/>
    <x v="0"/>
    <x v="9"/>
    <x v="103"/>
    <d v="2014-07-08T07:00:38"/>
    <s v="A141"/>
    <x v="1"/>
    <x v="107"/>
    <x v="6"/>
    <s v="ES-SUP"/>
    <x v="1"/>
    <x v="1"/>
    <x v="0"/>
    <s v="A27"/>
    <x v="0"/>
    <n v="18954.64"/>
    <n v="33219.840000000004"/>
    <n v="33219.840000000004"/>
    <n v="14265.2"/>
    <n v="18954.64"/>
    <n v="33219.840000000004"/>
    <n v="33219.840000000004"/>
    <n v="14265.2"/>
    <x v="4"/>
    <x v="1"/>
    <x v="1"/>
    <x v="0"/>
    <x v="1"/>
    <x v="1"/>
    <x v="0"/>
    <x v="0"/>
  </r>
  <r>
    <x v="4"/>
    <x v="2"/>
    <x v="1"/>
    <x v="4"/>
    <x v="131"/>
    <x v="0"/>
    <x v="13"/>
    <x v="17"/>
    <d v="2014-07-08T06:57:06"/>
    <s v="A140"/>
    <x v="6"/>
    <x v="108"/>
    <x v="6"/>
    <s v="ES"/>
    <x v="1"/>
    <x v="1"/>
    <x v="0"/>
    <s v="A26"/>
    <x v="0"/>
    <n v="32495.68"/>
    <n v="50000"/>
    <n v="50000"/>
    <n v="17504.32"/>
    <n v="32495.68"/>
    <n v="50000"/>
    <n v="50000"/>
    <n v="17504.32"/>
    <x v="4"/>
    <x v="1"/>
    <x v="1"/>
    <x v="0"/>
    <x v="1"/>
    <x v="1"/>
    <x v="0"/>
    <x v="0"/>
  </r>
  <r>
    <x v="4"/>
    <x v="2"/>
    <x v="1"/>
    <x v="4"/>
    <x v="132"/>
    <x v="0"/>
    <x v="15"/>
    <x v="17"/>
    <d v="2014-09-11T06:25:14"/>
    <s v="A035"/>
    <x v="7"/>
    <x v="109"/>
    <x v="7"/>
    <s v="ES-OCO"/>
    <x v="1"/>
    <x v="1"/>
    <x v="0"/>
    <s v="A08"/>
    <x v="0"/>
    <n v="3373"/>
    <n v="800000"/>
    <n v="800000"/>
    <n v="796627"/>
    <n v="3373"/>
    <n v="800000"/>
    <n v="800000"/>
    <n v="796627"/>
    <x v="4"/>
    <x v="1"/>
    <x v="1"/>
    <x v="0"/>
    <x v="1"/>
    <x v="1"/>
    <x v="0"/>
    <x v="0"/>
  </r>
  <r>
    <x v="4"/>
    <x v="2"/>
    <x v="1"/>
    <x v="4"/>
    <x v="133"/>
    <x v="0"/>
    <x v="5"/>
    <x v="17"/>
    <d v="2014-02-23T06:54:34"/>
    <s v="A140"/>
    <x v="4"/>
    <x v="110"/>
    <x v="3"/>
    <s v="ES"/>
    <x v="1"/>
    <x v="1"/>
    <x v="0"/>
    <s v="A25"/>
    <x v="0"/>
    <n v="25348.3"/>
    <n v="25348.3"/>
    <n v="25348.3"/>
    <n v="0"/>
    <n v="25348.3"/>
    <n v="25348.3"/>
    <n v="25348.3"/>
    <n v="0"/>
    <x v="4"/>
    <x v="1"/>
    <x v="1"/>
    <x v="0"/>
    <x v="1"/>
    <x v="1"/>
    <x v="0"/>
    <x v="0"/>
  </r>
  <r>
    <x v="4"/>
    <x v="2"/>
    <x v="1"/>
    <x v="4"/>
    <x v="134"/>
    <x v="1"/>
    <x v="15"/>
    <x v="104"/>
    <d v="2014-04-10T05:16:07"/>
    <s v="A016"/>
    <x v="7"/>
    <x v="111"/>
    <x v="7"/>
    <s v="ES-OCO"/>
    <x v="1"/>
    <x v="1"/>
    <x v="0"/>
    <s v="A04"/>
    <x v="0"/>
    <n v="2000000"/>
    <n v="2000000"/>
    <n v="2000000"/>
    <n v="0"/>
    <n v="2000000"/>
    <n v="2000000"/>
    <n v="2000000"/>
    <n v="0"/>
    <x v="4"/>
    <x v="1"/>
    <x v="1"/>
    <x v="0"/>
    <x v="1"/>
    <x v="1"/>
    <x v="0"/>
    <x v="0"/>
  </r>
  <r>
    <x v="4"/>
    <x v="2"/>
    <x v="1"/>
    <x v="4"/>
    <x v="134"/>
    <x v="2"/>
    <x v="15"/>
    <x v="104"/>
    <d v="2014-04-10T05:16:07"/>
    <s v="A073"/>
    <x v="7"/>
    <x v="111"/>
    <x v="7"/>
    <s v="ES-OCO"/>
    <x v="1"/>
    <x v="1"/>
    <x v="0"/>
    <s v="A18"/>
    <x v="0"/>
    <n v="3000000"/>
    <n v="3000000"/>
    <n v="3000000"/>
    <n v="0"/>
    <n v="3000000"/>
    <n v="3000000"/>
    <n v="3000000"/>
    <n v="0"/>
    <x v="4"/>
    <x v="1"/>
    <x v="1"/>
    <x v="0"/>
    <x v="1"/>
    <x v="1"/>
    <x v="0"/>
    <x v="0"/>
  </r>
  <r>
    <x v="4"/>
    <x v="2"/>
    <x v="1"/>
    <x v="4"/>
    <x v="135"/>
    <x v="0"/>
    <x v="8"/>
    <x v="17"/>
    <d v="2014-09-18T11:41:11"/>
    <s v="A055"/>
    <x v="3"/>
    <x v="112"/>
    <x v="5"/>
    <s v="ES"/>
    <x v="0"/>
    <x v="1"/>
    <x v="0"/>
    <s v="A12"/>
    <x v="0"/>
    <n v="0.02"/>
    <n v="1498874.6"/>
    <n v="1498874.6"/>
    <n v="1498874.58"/>
    <n v="0.02"/>
    <n v="1498874.6"/>
    <n v="1498874.6"/>
    <n v="1498874.58"/>
    <x v="4"/>
    <x v="1"/>
    <x v="1"/>
    <x v="0"/>
    <x v="1"/>
    <x v="1"/>
    <x v="0"/>
    <x v="0"/>
  </r>
  <r>
    <x v="4"/>
    <x v="2"/>
    <x v="1"/>
    <x v="4"/>
    <x v="136"/>
    <x v="0"/>
    <x v="13"/>
    <x v="105"/>
    <d v="2014-10-01T14:12:15"/>
    <s v="A141"/>
    <x v="6"/>
    <x v="113"/>
    <x v="6"/>
    <s v="ES"/>
    <x v="1"/>
    <x v="1"/>
    <x v="0"/>
    <s v="A27"/>
    <x v="0"/>
    <n v="16208"/>
    <n v="45000"/>
    <n v="45000"/>
    <n v="28792"/>
    <n v="16208"/>
    <n v="45000"/>
    <n v="45000"/>
    <n v="28792"/>
    <x v="4"/>
    <x v="1"/>
    <x v="1"/>
    <x v="0"/>
    <x v="1"/>
    <x v="1"/>
    <x v="0"/>
    <x v="0"/>
  </r>
  <r>
    <x v="4"/>
    <x v="2"/>
    <x v="1"/>
    <x v="4"/>
    <x v="137"/>
    <x v="1"/>
    <x v="8"/>
    <x v="17"/>
    <d v="2014-10-01T14:11:52"/>
    <s v="A140"/>
    <x v="3"/>
    <x v="114"/>
    <x v="5"/>
    <s v="ES"/>
    <x v="0"/>
    <x v="1"/>
    <x v="0"/>
    <s v="A26"/>
    <x v="0"/>
    <n v="2000"/>
    <n v="2897"/>
    <n v="2897"/>
    <n v="897"/>
    <n v="2000"/>
    <n v="2897"/>
    <n v="2897"/>
    <n v="897"/>
    <x v="4"/>
    <x v="1"/>
    <x v="1"/>
    <x v="0"/>
    <x v="1"/>
    <x v="1"/>
    <x v="0"/>
    <x v="0"/>
  </r>
  <r>
    <x v="4"/>
    <x v="2"/>
    <x v="1"/>
    <x v="4"/>
    <x v="138"/>
    <x v="0"/>
    <x v="18"/>
    <x v="17"/>
    <d v="2014-09-24T11:40:13"/>
    <s v="A141"/>
    <x v="6"/>
    <x v="115"/>
    <x v="6"/>
    <s v="GH-C"/>
    <x v="1"/>
    <x v="1"/>
    <x v="0"/>
    <s v="A27"/>
    <x v="0"/>
    <n v="48819.55"/>
    <n v="60000"/>
    <n v="60000"/>
    <n v="11180.45"/>
    <n v="48819.55"/>
    <n v="60000"/>
    <n v="60000"/>
    <n v="11180.45"/>
    <x v="4"/>
    <x v="1"/>
    <x v="1"/>
    <x v="0"/>
    <x v="1"/>
    <x v="1"/>
    <x v="0"/>
    <x v="0"/>
  </r>
  <r>
    <x v="4"/>
    <x v="2"/>
    <x v="1"/>
    <x v="4"/>
    <x v="139"/>
    <x v="0"/>
    <x v="7"/>
    <x v="17"/>
    <d v="2014-08-25T11:04:29"/>
    <s v="A033"/>
    <x v="5"/>
    <x v="116"/>
    <x v="4"/>
    <s v="DV"/>
    <x v="1"/>
    <x v="1"/>
    <x v="0"/>
    <s v="A07"/>
    <x v="0"/>
    <n v="2801.4500000000003"/>
    <n v="96973.45"/>
    <n v="96973.45"/>
    <n v="94172"/>
    <n v="2801.4500000000003"/>
    <n v="96973.45"/>
    <n v="96973.45"/>
    <n v="94172"/>
    <x v="4"/>
    <x v="1"/>
    <x v="1"/>
    <x v="0"/>
    <x v="1"/>
    <x v="1"/>
    <x v="0"/>
    <x v="0"/>
  </r>
  <r>
    <x v="4"/>
    <x v="2"/>
    <x v="1"/>
    <x v="4"/>
    <x v="139"/>
    <x v="1"/>
    <x v="13"/>
    <x v="17"/>
    <d v="2014-08-25T11:04:29"/>
    <s v="A140"/>
    <x v="6"/>
    <x v="116"/>
    <x v="6"/>
    <s v="ES"/>
    <x v="1"/>
    <x v="1"/>
    <x v="0"/>
    <s v="A26"/>
    <x v="0"/>
    <n v="16629"/>
    <n v="16629"/>
    <n v="16629"/>
    <n v="0"/>
    <n v="16629"/>
    <n v="16629"/>
    <n v="16629"/>
    <n v="0"/>
    <x v="4"/>
    <x v="1"/>
    <x v="1"/>
    <x v="0"/>
    <x v="1"/>
    <x v="1"/>
    <x v="0"/>
    <x v="0"/>
  </r>
  <r>
    <x v="4"/>
    <x v="2"/>
    <x v="1"/>
    <x v="4"/>
    <x v="139"/>
    <x v="2"/>
    <x v="15"/>
    <x v="17"/>
    <d v="2014-08-25T11:04:29"/>
    <s v="A140"/>
    <x v="7"/>
    <x v="116"/>
    <x v="7"/>
    <s v="ES-OCO"/>
    <x v="1"/>
    <x v="1"/>
    <x v="0"/>
    <s v="A26"/>
    <x v="0"/>
    <n v="36397.550000000003"/>
    <n v="36397.550000000003"/>
    <n v="36397.550000000003"/>
    <n v="0"/>
    <n v="36397.550000000003"/>
    <n v="36397.550000000003"/>
    <n v="36397.550000000003"/>
    <n v="0"/>
    <x v="4"/>
    <x v="1"/>
    <x v="1"/>
    <x v="0"/>
    <x v="1"/>
    <x v="1"/>
    <x v="0"/>
    <x v="0"/>
  </r>
  <r>
    <x v="4"/>
    <x v="2"/>
    <x v="1"/>
    <x v="4"/>
    <x v="140"/>
    <x v="0"/>
    <x v="4"/>
    <x v="17"/>
    <d v="2014-09-24T11:52:43"/>
    <s v="A141"/>
    <x v="1"/>
    <x v="0"/>
    <x v="2"/>
    <s v="ES"/>
    <x v="1"/>
    <x v="1"/>
    <x v="0"/>
    <s v="A27"/>
    <x v="0"/>
    <n v="13819.54"/>
    <n v="25000"/>
    <n v="25000"/>
    <n v="11180.460000000001"/>
    <n v="13819.54"/>
    <n v="25000"/>
    <n v="25000"/>
    <n v="11180.460000000001"/>
    <x v="4"/>
    <x v="1"/>
    <x v="1"/>
    <x v="0"/>
    <x v="1"/>
    <x v="1"/>
    <x v="0"/>
    <x v="0"/>
  </r>
  <r>
    <x v="4"/>
    <x v="2"/>
    <x v="1"/>
    <x v="4"/>
    <x v="141"/>
    <x v="0"/>
    <x v="19"/>
    <x v="17"/>
    <d v="2014-09-27T12:06:34"/>
    <s v="A141"/>
    <x v="3"/>
    <x v="21"/>
    <x v="5"/>
    <s v="GH-C-POP"/>
    <x v="1"/>
    <x v="1"/>
    <x v="0"/>
    <s v="A27"/>
    <x v="0"/>
    <n v="14541.45"/>
    <n v="50000"/>
    <n v="50000"/>
    <n v="35458.550000000003"/>
    <n v="14541.45"/>
    <n v="50000"/>
    <n v="50000"/>
    <n v="35458.550000000003"/>
    <x v="4"/>
    <x v="1"/>
    <x v="1"/>
    <x v="0"/>
    <x v="1"/>
    <x v="1"/>
    <x v="0"/>
    <x v="0"/>
  </r>
  <r>
    <x v="4"/>
    <x v="2"/>
    <x v="1"/>
    <x v="4"/>
    <x v="142"/>
    <x v="0"/>
    <x v="4"/>
    <x v="17"/>
    <d v="2014-06-30T07:03:07"/>
    <s v="A141"/>
    <x v="1"/>
    <x v="21"/>
    <x v="2"/>
    <s v="ES"/>
    <x v="1"/>
    <x v="1"/>
    <x v="0"/>
    <s v="A27"/>
    <x v="0"/>
    <n v="22506.33"/>
    <n v="40000"/>
    <n v="40000"/>
    <n v="17493.670000000002"/>
    <n v="22506.33"/>
    <n v="40000"/>
    <n v="40000"/>
    <n v="17493.670000000002"/>
    <x v="4"/>
    <x v="1"/>
    <x v="1"/>
    <x v="0"/>
    <x v="1"/>
    <x v="1"/>
    <x v="0"/>
    <x v="0"/>
  </r>
  <r>
    <x v="4"/>
    <x v="2"/>
    <x v="1"/>
    <x v="4"/>
    <x v="143"/>
    <x v="0"/>
    <x v="15"/>
    <x v="17"/>
    <d v="2014-08-12T05:48:22"/>
    <s v="A141"/>
    <x v="7"/>
    <x v="21"/>
    <x v="7"/>
    <s v="ES-OCO"/>
    <x v="1"/>
    <x v="1"/>
    <x v="0"/>
    <s v="A27"/>
    <x v="0"/>
    <n v="31084.639999999999"/>
    <n v="55000"/>
    <n v="55000"/>
    <n v="23915.360000000001"/>
    <n v="31084.639999999999"/>
    <n v="55000"/>
    <n v="55000"/>
    <n v="23915.360000000001"/>
    <x v="4"/>
    <x v="1"/>
    <x v="1"/>
    <x v="0"/>
    <x v="1"/>
    <x v="1"/>
    <x v="0"/>
    <x v="0"/>
  </r>
  <r>
    <x v="4"/>
    <x v="2"/>
    <x v="1"/>
    <x v="4"/>
    <x v="144"/>
    <x v="0"/>
    <x v="13"/>
    <x v="17"/>
    <d v="2014-06-05T05:28:07"/>
    <s v="A141"/>
    <x v="6"/>
    <x v="117"/>
    <x v="6"/>
    <s v="ES"/>
    <x v="1"/>
    <x v="1"/>
    <x v="0"/>
    <s v="A27"/>
    <x v="0"/>
    <n v="45638.840000000004"/>
    <n v="63863"/>
    <n v="63863"/>
    <n v="18224.16"/>
    <n v="45638.840000000004"/>
    <n v="63863"/>
    <n v="63863"/>
    <n v="18224.16"/>
    <x v="4"/>
    <x v="1"/>
    <x v="1"/>
    <x v="0"/>
    <x v="1"/>
    <x v="1"/>
    <x v="0"/>
    <x v="0"/>
  </r>
  <r>
    <x v="4"/>
    <x v="2"/>
    <x v="1"/>
    <x v="4"/>
    <x v="145"/>
    <x v="0"/>
    <x v="13"/>
    <x v="17"/>
    <d v="2014-09-24T10:17:12"/>
    <s v="A141"/>
    <x v="6"/>
    <x v="117"/>
    <x v="6"/>
    <s v="ES"/>
    <x v="1"/>
    <x v="1"/>
    <x v="0"/>
    <s v="A27"/>
    <x v="0"/>
    <n v="38000"/>
    <n v="84000"/>
    <n v="84000"/>
    <n v="46000"/>
    <n v="38000"/>
    <n v="84000"/>
    <n v="84000"/>
    <n v="46000"/>
    <x v="4"/>
    <x v="1"/>
    <x v="1"/>
    <x v="0"/>
    <x v="1"/>
    <x v="1"/>
    <x v="0"/>
    <x v="0"/>
  </r>
  <r>
    <x v="4"/>
    <x v="2"/>
    <x v="1"/>
    <x v="4"/>
    <x v="146"/>
    <x v="0"/>
    <x v="15"/>
    <x v="17"/>
    <d v="2014-08-10T06:59:23"/>
    <s v="A141"/>
    <x v="7"/>
    <x v="117"/>
    <x v="7"/>
    <s v="ES-OCO"/>
    <x v="1"/>
    <x v="1"/>
    <x v="0"/>
    <s v="A27"/>
    <x v="0"/>
    <n v="8819.6"/>
    <n v="20000"/>
    <n v="20000"/>
    <n v="11180.4"/>
    <n v="8819.6"/>
    <n v="20000"/>
    <n v="20000"/>
    <n v="11180.4"/>
    <x v="4"/>
    <x v="1"/>
    <x v="1"/>
    <x v="0"/>
    <x v="1"/>
    <x v="1"/>
    <x v="0"/>
    <x v="0"/>
  </r>
  <r>
    <x v="4"/>
    <x v="2"/>
    <x v="1"/>
    <x v="4"/>
    <x v="147"/>
    <x v="0"/>
    <x v="8"/>
    <x v="17"/>
    <d v="2014-04-22T10:44:30"/>
    <s v="A140"/>
    <x v="3"/>
    <x v="117"/>
    <x v="5"/>
    <s v="ES"/>
    <x v="0"/>
    <x v="1"/>
    <x v="0"/>
    <s v="A26"/>
    <x v="0"/>
    <n v="6083"/>
    <n v="6083"/>
    <n v="6083"/>
    <n v="0"/>
    <n v="6083"/>
    <n v="6083"/>
    <n v="6083"/>
    <n v="0"/>
    <x v="4"/>
    <x v="1"/>
    <x v="1"/>
    <x v="0"/>
    <x v="1"/>
    <x v="1"/>
    <x v="0"/>
    <x v="0"/>
  </r>
  <r>
    <x v="4"/>
    <x v="2"/>
    <x v="1"/>
    <x v="4"/>
    <x v="147"/>
    <x v="1"/>
    <x v="13"/>
    <x v="17"/>
    <d v="2014-04-22T10:44:30"/>
    <s v="A140"/>
    <x v="6"/>
    <x v="117"/>
    <x v="6"/>
    <s v="ES"/>
    <x v="1"/>
    <x v="1"/>
    <x v="0"/>
    <s v="A26"/>
    <x v="0"/>
    <n v="268748.18"/>
    <n v="268748.18"/>
    <n v="268748.18"/>
    <n v="0"/>
    <n v="268748.18"/>
    <n v="268748.18"/>
    <n v="268748.18"/>
    <n v="0"/>
    <x v="4"/>
    <x v="1"/>
    <x v="1"/>
    <x v="0"/>
    <x v="1"/>
    <x v="1"/>
    <x v="0"/>
    <x v="0"/>
  </r>
  <r>
    <x v="4"/>
    <x v="2"/>
    <x v="1"/>
    <x v="4"/>
    <x v="147"/>
    <x v="2"/>
    <x v="15"/>
    <x v="17"/>
    <d v="2014-04-22T10:44:30"/>
    <s v="A140"/>
    <x v="7"/>
    <x v="117"/>
    <x v="7"/>
    <s v="ES-OCO"/>
    <x v="1"/>
    <x v="1"/>
    <x v="0"/>
    <s v="A26"/>
    <x v="0"/>
    <n v="225168.82"/>
    <n v="225168.82"/>
    <n v="225168.82"/>
    <n v="0"/>
    <n v="225168.82"/>
    <n v="225168.82"/>
    <n v="225168.82"/>
    <n v="0"/>
    <x v="4"/>
    <x v="1"/>
    <x v="1"/>
    <x v="0"/>
    <x v="1"/>
    <x v="1"/>
    <x v="0"/>
    <x v="0"/>
  </r>
  <r>
    <x v="4"/>
    <x v="2"/>
    <x v="1"/>
    <x v="4"/>
    <x v="148"/>
    <x v="0"/>
    <x v="15"/>
    <x v="17"/>
    <d v="2014-06-22T05:11:50"/>
    <s v="A141"/>
    <x v="7"/>
    <x v="118"/>
    <x v="7"/>
    <s v="ES-OCO"/>
    <x v="1"/>
    <x v="1"/>
    <x v="0"/>
    <s v="A27"/>
    <x v="0"/>
    <n v="55002"/>
    <n v="100000"/>
    <n v="100000"/>
    <n v="44998"/>
    <n v="55002"/>
    <n v="100000"/>
    <n v="100000"/>
    <n v="44998"/>
    <x v="4"/>
    <x v="1"/>
    <x v="1"/>
    <x v="0"/>
    <x v="1"/>
    <x v="1"/>
    <x v="0"/>
    <x v="0"/>
  </r>
  <r>
    <x v="4"/>
    <x v="2"/>
    <x v="1"/>
    <x v="4"/>
    <x v="149"/>
    <x v="0"/>
    <x v="13"/>
    <x v="17"/>
    <d v="2014-08-20T10:52:11"/>
    <s v="A140"/>
    <x v="6"/>
    <x v="118"/>
    <x v="6"/>
    <s v="ES"/>
    <x v="1"/>
    <x v="1"/>
    <x v="0"/>
    <s v="A26"/>
    <x v="0"/>
    <n v="22795.040000000001"/>
    <n v="56766"/>
    <n v="56766"/>
    <n v="33970.959999999999"/>
    <n v="22795.040000000001"/>
    <n v="56766"/>
    <n v="56766"/>
    <n v="33970.959999999999"/>
    <x v="4"/>
    <x v="1"/>
    <x v="1"/>
    <x v="0"/>
    <x v="1"/>
    <x v="1"/>
    <x v="0"/>
    <x v="0"/>
  </r>
  <r>
    <x v="4"/>
    <x v="2"/>
    <x v="1"/>
    <x v="4"/>
    <x v="150"/>
    <x v="0"/>
    <x v="15"/>
    <x v="17"/>
    <d v="2014-08-12T05:43:59"/>
    <s v="A141"/>
    <x v="7"/>
    <x v="119"/>
    <x v="7"/>
    <s v="ES-OCO"/>
    <x v="1"/>
    <x v="1"/>
    <x v="0"/>
    <s v="A27"/>
    <x v="0"/>
    <n v="38819.599999999999"/>
    <n v="50000"/>
    <n v="50000"/>
    <n v="11180.4"/>
    <n v="38819.599999999999"/>
    <n v="50000"/>
    <n v="50000"/>
    <n v="11180.4"/>
    <x v="4"/>
    <x v="1"/>
    <x v="1"/>
    <x v="0"/>
    <x v="1"/>
    <x v="1"/>
    <x v="0"/>
    <x v="0"/>
  </r>
  <r>
    <x v="4"/>
    <x v="2"/>
    <x v="1"/>
    <x v="4"/>
    <x v="151"/>
    <x v="0"/>
    <x v="13"/>
    <x v="17"/>
    <d v="2014-09-15T12:46:42"/>
    <s v="A140"/>
    <x v="6"/>
    <x v="120"/>
    <x v="6"/>
    <s v="ES"/>
    <x v="1"/>
    <x v="1"/>
    <x v="0"/>
    <s v="A26"/>
    <x v="0"/>
    <n v="11578"/>
    <n v="27508"/>
    <n v="27508"/>
    <n v="15930"/>
    <n v="11578"/>
    <n v="27508"/>
    <n v="27508"/>
    <n v="15930"/>
    <x v="4"/>
    <x v="1"/>
    <x v="1"/>
    <x v="0"/>
    <x v="1"/>
    <x v="1"/>
    <x v="0"/>
    <x v="0"/>
  </r>
  <r>
    <x v="4"/>
    <x v="2"/>
    <x v="1"/>
    <x v="4"/>
    <x v="152"/>
    <x v="0"/>
    <x v="13"/>
    <x v="17"/>
    <d v="2014-06-12T07:12:23"/>
    <s v="A140"/>
    <x v="6"/>
    <x v="121"/>
    <x v="6"/>
    <s v="ES"/>
    <x v="1"/>
    <x v="1"/>
    <x v="0"/>
    <s v="A26"/>
    <x v="0"/>
    <n v="189493"/>
    <n v="189493"/>
    <n v="189493"/>
    <n v="0"/>
    <n v="189493"/>
    <n v="189493"/>
    <n v="189493"/>
    <n v="0"/>
    <x v="4"/>
    <x v="1"/>
    <x v="1"/>
    <x v="0"/>
    <x v="1"/>
    <x v="1"/>
    <x v="0"/>
    <x v="0"/>
  </r>
  <r>
    <x v="4"/>
    <x v="2"/>
    <x v="1"/>
    <x v="4"/>
    <x v="152"/>
    <x v="1"/>
    <x v="8"/>
    <x v="17"/>
    <d v="2014-07-16T07:05:30"/>
    <s v="A140"/>
    <x v="3"/>
    <x v="121"/>
    <x v="5"/>
    <s v="ES"/>
    <x v="0"/>
    <x v="1"/>
    <x v="0"/>
    <s v="A26"/>
    <x v="0"/>
    <n v="8034.04"/>
    <n v="36099"/>
    <n v="36099"/>
    <n v="28064.959999999999"/>
    <n v="8034.04"/>
    <n v="36099"/>
    <n v="36099"/>
    <n v="28064.959999999999"/>
    <x v="4"/>
    <x v="1"/>
    <x v="1"/>
    <x v="0"/>
    <x v="1"/>
    <x v="1"/>
    <x v="0"/>
    <x v="0"/>
  </r>
  <r>
    <x v="4"/>
    <x v="2"/>
    <x v="1"/>
    <x v="4"/>
    <x v="153"/>
    <x v="0"/>
    <x v="15"/>
    <x v="17"/>
    <d v="2014-08-12T05:55:00"/>
    <s v="A141"/>
    <x v="7"/>
    <x v="122"/>
    <x v="7"/>
    <s v="ES-OCO"/>
    <x v="1"/>
    <x v="1"/>
    <x v="0"/>
    <s v="A27"/>
    <x v="0"/>
    <n v="79084.639999999999"/>
    <n v="103000"/>
    <n v="103000"/>
    <n v="23915.360000000001"/>
    <n v="79084.639999999999"/>
    <n v="103000"/>
    <n v="103000"/>
    <n v="23915.360000000001"/>
    <x v="4"/>
    <x v="1"/>
    <x v="1"/>
    <x v="0"/>
    <x v="1"/>
    <x v="1"/>
    <x v="0"/>
    <x v="0"/>
  </r>
  <r>
    <x v="4"/>
    <x v="2"/>
    <x v="1"/>
    <x v="4"/>
    <x v="154"/>
    <x v="0"/>
    <x v="15"/>
    <x v="106"/>
    <d v="2014-05-07T13:32:01"/>
    <s v="A140"/>
    <x v="7"/>
    <x v="123"/>
    <x v="7"/>
    <s v="ES-OCO"/>
    <x v="1"/>
    <x v="1"/>
    <x v="0"/>
    <s v="A26"/>
    <x v="0"/>
    <n v="47939"/>
    <n v="47939"/>
    <n v="47939"/>
    <n v="0"/>
    <n v="47939"/>
    <n v="47939"/>
    <n v="47939"/>
    <n v="0"/>
    <x v="4"/>
    <x v="1"/>
    <x v="1"/>
    <x v="0"/>
    <x v="1"/>
    <x v="1"/>
    <x v="0"/>
    <x v="0"/>
  </r>
  <r>
    <x v="4"/>
    <x v="2"/>
    <x v="1"/>
    <x v="4"/>
    <x v="155"/>
    <x v="0"/>
    <x v="13"/>
    <x v="17"/>
    <d v="2014-07-15T10:04:58"/>
    <s v="A141"/>
    <x v="6"/>
    <x v="123"/>
    <x v="6"/>
    <s v="ES"/>
    <x v="1"/>
    <x v="1"/>
    <x v="0"/>
    <s v="A27"/>
    <x v="0"/>
    <n v="142071"/>
    <n v="200000"/>
    <n v="200000"/>
    <n v="57929"/>
    <n v="142071"/>
    <n v="200000"/>
    <n v="200000"/>
    <n v="57929"/>
    <x v="4"/>
    <x v="1"/>
    <x v="1"/>
    <x v="0"/>
    <x v="1"/>
    <x v="1"/>
    <x v="0"/>
    <x v="0"/>
  </r>
  <r>
    <x v="4"/>
    <x v="2"/>
    <x v="1"/>
    <x v="4"/>
    <x v="156"/>
    <x v="0"/>
    <x v="8"/>
    <x v="17"/>
    <d v="2014-07-07T09:59:11"/>
    <s v="A141"/>
    <x v="3"/>
    <x v="124"/>
    <x v="5"/>
    <s v="ES"/>
    <x v="0"/>
    <x v="1"/>
    <x v="0"/>
    <s v="A27"/>
    <x v="0"/>
    <n v="11558.85"/>
    <n v="30000"/>
    <n v="30000"/>
    <n v="18441.150000000001"/>
    <n v="11558.85"/>
    <n v="30000"/>
    <n v="30000"/>
    <n v="18441.150000000001"/>
    <x v="4"/>
    <x v="1"/>
    <x v="1"/>
    <x v="0"/>
    <x v="1"/>
    <x v="1"/>
    <x v="0"/>
    <x v="0"/>
  </r>
  <r>
    <x v="4"/>
    <x v="2"/>
    <x v="1"/>
    <x v="4"/>
    <x v="157"/>
    <x v="0"/>
    <x v="19"/>
    <x v="17"/>
    <d v="2014-07-26T10:06:54"/>
    <s v="A141"/>
    <x v="3"/>
    <x v="125"/>
    <x v="5"/>
    <s v="GH-C-POP"/>
    <x v="1"/>
    <x v="1"/>
    <x v="0"/>
    <s v="A27"/>
    <x v="0"/>
    <n v="272790"/>
    <n v="342600"/>
    <n v="342600"/>
    <n v="69810"/>
    <n v="272790"/>
    <n v="342600"/>
    <n v="342600"/>
    <n v="69810"/>
    <x v="4"/>
    <x v="1"/>
    <x v="1"/>
    <x v="0"/>
    <x v="1"/>
    <x v="1"/>
    <x v="0"/>
    <x v="0"/>
  </r>
  <r>
    <x v="4"/>
    <x v="2"/>
    <x v="1"/>
    <x v="4"/>
    <x v="158"/>
    <x v="0"/>
    <x v="13"/>
    <x v="17"/>
    <d v="2014-08-12T05:35:33"/>
    <s v="A141"/>
    <x v="6"/>
    <x v="126"/>
    <x v="6"/>
    <s v="ES"/>
    <x v="1"/>
    <x v="1"/>
    <x v="0"/>
    <s v="A27"/>
    <x v="0"/>
    <n v="31084.639999999999"/>
    <n v="55000"/>
    <n v="55000"/>
    <n v="23915.360000000001"/>
    <n v="31084.639999999999"/>
    <n v="55000"/>
    <n v="55000"/>
    <n v="23915.360000000001"/>
    <x v="4"/>
    <x v="1"/>
    <x v="1"/>
    <x v="0"/>
    <x v="1"/>
    <x v="1"/>
    <x v="0"/>
    <x v="0"/>
  </r>
  <r>
    <x v="4"/>
    <x v="2"/>
    <x v="1"/>
    <x v="4"/>
    <x v="159"/>
    <x v="0"/>
    <x v="13"/>
    <x v="17"/>
    <d v="2014-08-06T07:07:47"/>
    <s v="A140"/>
    <x v="6"/>
    <x v="127"/>
    <x v="6"/>
    <s v="ES"/>
    <x v="1"/>
    <x v="1"/>
    <x v="0"/>
    <s v="A26"/>
    <x v="0"/>
    <n v="27919.55"/>
    <n v="39100"/>
    <n v="39100"/>
    <n v="11180.45"/>
    <n v="27919.55"/>
    <n v="39100"/>
    <n v="39100"/>
    <n v="11180.45"/>
    <x v="4"/>
    <x v="1"/>
    <x v="1"/>
    <x v="0"/>
    <x v="1"/>
    <x v="1"/>
    <x v="0"/>
    <x v="0"/>
  </r>
  <r>
    <x v="4"/>
    <x v="2"/>
    <x v="1"/>
    <x v="4"/>
    <x v="159"/>
    <x v="1"/>
    <x v="5"/>
    <x v="17"/>
    <d v="2014-07-09T05:47:15"/>
    <s v="A123"/>
    <x v="4"/>
    <x v="127"/>
    <x v="3"/>
    <s v="ES"/>
    <x v="1"/>
    <x v="1"/>
    <x v="0"/>
    <s v="A16"/>
    <x v="0"/>
    <n v="10604.630000000001"/>
    <n v="10604.630000000001"/>
    <n v="10604.630000000001"/>
    <n v="0"/>
    <n v="10604.630000000001"/>
    <n v="10604.630000000001"/>
    <n v="10604.630000000001"/>
    <n v="0"/>
    <x v="4"/>
    <x v="1"/>
    <x v="1"/>
    <x v="0"/>
    <x v="1"/>
    <x v="1"/>
    <x v="0"/>
    <x v="0"/>
  </r>
  <r>
    <x v="4"/>
    <x v="2"/>
    <x v="1"/>
    <x v="4"/>
    <x v="159"/>
    <x v="2"/>
    <x v="15"/>
    <x v="17"/>
    <d v="2014-07-09T05:47:15"/>
    <s v="A140"/>
    <x v="7"/>
    <x v="127"/>
    <x v="7"/>
    <s v="ES-OCO"/>
    <x v="1"/>
    <x v="1"/>
    <x v="0"/>
    <s v="A26"/>
    <x v="0"/>
    <n v="70863.78"/>
    <n v="70863.78"/>
    <n v="70863.78"/>
    <n v="0"/>
    <n v="70863.78"/>
    <n v="70863.78"/>
    <n v="70863.78"/>
    <n v="0"/>
    <x v="4"/>
    <x v="1"/>
    <x v="1"/>
    <x v="0"/>
    <x v="1"/>
    <x v="1"/>
    <x v="0"/>
    <x v="0"/>
  </r>
  <r>
    <x v="4"/>
    <x v="2"/>
    <x v="1"/>
    <x v="4"/>
    <x v="159"/>
    <x v="3"/>
    <x v="5"/>
    <x v="17"/>
    <d v="2014-07-09T05:47:15"/>
    <s v="A131"/>
    <x v="4"/>
    <x v="127"/>
    <x v="3"/>
    <s v="ES"/>
    <x v="1"/>
    <x v="1"/>
    <x v="0"/>
    <s v="A20"/>
    <x v="0"/>
    <n v="83075.59"/>
    <n v="83075.59"/>
    <n v="83075.59"/>
    <n v="0"/>
    <n v="83075.59"/>
    <n v="83075.59"/>
    <n v="83075.59"/>
    <n v="0"/>
    <x v="4"/>
    <x v="1"/>
    <x v="1"/>
    <x v="0"/>
    <x v="1"/>
    <x v="1"/>
    <x v="0"/>
    <x v="0"/>
  </r>
  <r>
    <x v="4"/>
    <x v="2"/>
    <x v="1"/>
    <x v="4"/>
    <x v="160"/>
    <x v="0"/>
    <x v="13"/>
    <x v="17"/>
    <d v="2014-05-26T04:19:18"/>
    <s v="A071"/>
    <x v="6"/>
    <x v="128"/>
    <x v="6"/>
    <s v="ES"/>
    <x v="1"/>
    <x v="1"/>
    <x v="0"/>
    <s v="A17"/>
    <x v="0"/>
    <n v="5000000"/>
    <n v="5000000"/>
    <n v="5000000"/>
    <n v="0"/>
    <n v="5000000"/>
    <n v="5000000"/>
    <n v="5000000"/>
    <n v="0"/>
    <x v="4"/>
    <x v="1"/>
    <x v="1"/>
    <x v="0"/>
    <x v="1"/>
    <x v="1"/>
    <x v="0"/>
    <x v="0"/>
  </r>
  <r>
    <x v="4"/>
    <x v="2"/>
    <x v="1"/>
    <x v="4"/>
    <x v="161"/>
    <x v="0"/>
    <x v="13"/>
    <x v="17"/>
    <d v="2014-08-06T07:09:35"/>
    <s v="A140"/>
    <x v="6"/>
    <x v="129"/>
    <x v="6"/>
    <s v="ES"/>
    <x v="1"/>
    <x v="1"/>
    <x v="0"/>
    <s v="A26"/>
    <x v="0"/>
    <n v="12506.33"/>
    <n v="30000"/>
    <n v="30000"/>
    <n v="17493.670000000002"/>
    <n v="12506.33"/>
    <n v="30000"/>
    <n v="30000"/>
    <n v="17493.670000000002"/>
    <x v="4"/>
    <x v="1"/>
    <x v="1"/>
    <x v="0"/>
    <x v="1"/>
    <x v="1"/>
    <x v="0"/>
    <x v="0"/>
  </r>
  <r>
    <x v="4"/>
    <x v="2"/>
    <x v="1"/>
    <x v="4"/>
    <x v="162"/>
    <x v="0"/>
    <x v="13"/>
    <x v="17"/>
    <d v="2014-07-02T11:16:17"/>
    <s v="A140"/>
    <x v="6"/>
    <x v="130"/>
    <x v="6"/>
    <s v="ES"/>
    <x v="1"/>
    <x v="1"/>
    <x v="0"/>
    <s v="A26"/>
    <x v="0"/>
    <n v="19600"/>
    <n v="50000"/>
    <n v="50000"/>
    <n v="30400"/>
    <n v="19600"/>
    <n v="50000"/>
    <n v="50000"/>
    <n v="30400"/>
    <x v="4"/>
    <x v="1"/>
    <x v="1"/>
    <x v="0"/>
    <x v="1"/>
    <x v="1"/>
    <x v="0"/>
    <x v="0"/>
  </r>
  <r>
    <x v="4"/>
    <x v="2"/>
    <x v="1"/>
    <x v="4"/>
    <x v="163"/>
    <x v="1"/>
    <x v="15"/>
    <x v="17"/>
    <d v="2014-06-03T12:41:57"/>
    <s v="A141"/>
    <x v="7"/>
    <x v="131"/>
    <x v="7"/>
    <s v="ES-OCO"/>
    <x v="1"/>
    <x v="1"/>
    <x v="0"/>
    <s v="A27"/>
    <x v="0"/>
    <n v="107782.5"/>
    <n v="107782.5"/>
    <n v="107782.5"/>
    <n v="0"/>
    <n v="107782.5"/>
    <n v="107782.5"/>
    <n v="107782.5"/>
    <n v="0"/>
    <x v="4"/>
    <x v="1"/>
    <x v="1"/>
    <x v="0"/>
    <x v="1"/>
    <x v="1"/>
    <x v="0"/>
    <x v="0"/>
  </r>
  <r>
    <x v="4"/>
    <x v="2"/>
    <x v="1"/>
    <x v="4"/>
    <x v="163"/>
    <x v="2"/>
    <x v="15"/>
    <x v="17"/>
    <d v="2014-06-03T12:41:57"/>
    <s v="A141"/>
    <x v="7"/>
    <x v="131"/>
    <x v="7"/>
    <s v="ES-OCO"/>
    <x v="1"/>
    <x v="1"/>
    <x v="0"/>
    <s v="A27"/>
    <x v="0"/>
    <n v="34005.040000000001"/>
    <n v="34005.040000000001"/>
    <n v="34005.040000000001"/>
    <n v="0"/>
    <n v="34005.040000000001"/>
    <n v="34005.040000000001"/>
    <n v="34005.040000000001"/>
    <n v="0"/>
    <x v="4"/>
    <x v="1"/>
    <x v="1"/>
    <x v="0"/>
    <x v="1"/>
    <x v="1"/>
    <x v="0"/>
    <x v="0"/>
  </r>
  <r>
    <x v="4"/>
    <x v="2"/>
    <x v="1"/>
    <x v="4"/>
    <x v="163"/>
    <x v="3"/>
    <x v="15"/>
    <x v="17"/>
    <d v="2014-06-03T12:41:57"/>
    <s v="A141"/>
    <x v="7"/>
    <x v="131"/>
    <x v="7"/>
    <s v="ES-OCO"/>
    <x v="1"/>
    <x v="1"/>
    <x v="0"/>
    <s v="A27"/>
    <x v="0"/>
    <n v="109677.58"/>
    <n v="109677.58"/>
    <n v="109677.58"/>
    <n v="0"/>
    <n v="109677.58"/>
    <n v="109677.58"/>
    <n v="109677.58"/>
    <n v="0"/>
    <x v="4"/>
    <x v="1"/>
    <x v="1"/>
    <x v="0"/>
    <x v="1"/>
    <x v="1"/>
    <x v="0"/>
    <x v="0"/>
  </r>
  <r>
    <x v="4"/>
    <x v="2"/>
    <x v="1"/>
    <x v="4"/>
    <x v="164"/>
    <x v="0"/>
    <x v="15"/>
    <x v="17"/>
    <d v="2014-07-22T06:52:04"/>
    <s v="A141"/>
    <x v="7"/>
    <x v="132"/>
    <x v="7"/>
    <s v="ES-OCO"/>
    <x v="1"/>
    <x v="1"/>
    <x v="0"/>
    <s v="A27"/>
    <x v="0"/>
    <n v="20080"/>
    <n v="30000"/>
    <n v="30000"/>
    <n v="9920"/>
    <n v="20080"/>
    <n v="30000"/>
    <n v="30000"/>
    <n v="9920"/>
    <x v="4"/>
    <x v="1"/>
    <x v="1"/>
    <x v="0"/>
    <x v="1"/>
    <x v="1"/>
    <x v="0"/>
    <x v="0"/>
  </r>
  <r>
    <x v="4"/>
    <x v="2"/>
    <x v="1"/>
    <x v="4"/>
    <x v="165"/>
    <x v="1"/>
    <x v="11"/>
    <x v="17"/>
    <d v="2014-07-09T09:53:03"/>
    <s v="A029"/>
    <x v="3"/>
    <x v="133"/>
    <x v="5"/>
    <s v="ES-SUP"/>
    <x v="0"/>
    <x v="1"/>
    <x v="0"/>
    <s v="A07"/>
    <x v="0"/>
    <n v="51672.56"/>
    <n v="51672.56"/>
    <n v="51672.56"/>
    <n v="0"/>
    <n v="51672.56"/>
    <n v="51672.56"/>
    <n v="51672.56"/>
    <n v="0"/>
    <x v="4"/>
    <x v="1"/>
    <x v="1"/>
    <x v="0"/>
    <x v="1"/>
    <x v="1"/>
    <x v="0"/>
    <x v="0"/>
  </r>
  <r>
    <x v="4"/>
    <x v="2"/>
    <x v="1"/>
    <x v="4"/>
    <x v="165"/>
    <x v="2"/>
    <x v="15"/>
    <x v="17"/>
    <d v="2014-07-09T09:53:03"/>
    <s v="A029"/>
    <x v="7"/>
    <x v="133"/>
    <x v="7"/>
    <s v="ES-OCO"/>
    <x v="1"/>
    <x v="1"/>
    <x v="0"/>
    <s v="A07"/>
    <x v="0"/>
    <n v="6203821"/>
    <n v="6203821"/>
    <n v="6203821"/>
    <n v="0"/>
    <n v="6203821"/>
    <n v="6203821"/>
    <n v="6203821"/>
    <n v="0"/>
    <x v="4"/>
    <x v="1"/>
    <x v="1"/>
    <x v="0"/>
    <x v="1"/>
    <x v="1"/>
    <x v="0"/>
    <x v="0"/>
  </r>
  <r>
    <x v="4"/>
    <x v="2"/>
    <x v="1"/>
    <x v="4"/>
    <x v="165"/>
    <x v="3"/>
    <x v="15"/>
    <x v="17"/>
    <d v="2014-07-09T09:53:03"/>
    <s v="A031"/>
    <x v="7"/>
    <x v="133"/>
    <x v="7"/>
    <s v="ES-OCO"/>
    <x v="1"/>
    <x v="1"/>
    <x v="0"/>
    <s v="A07"/>
    <x v="0"/>
    <n v="918872"/>
    <n v="918872"/>
    <n v="918872"/>
    <n v="0"/>
    <n v="918872"/>
    <n v="918872"/>
    <n v="918872"/>
    <n v="0"/>
    <x v="4"/>
    <x v="1"/>
    <x v="1"/>
    <x v="0"/>
    <x v="1"/>
    <x v="1"/>
    <x v="0"/>
    <x v="0"/>
  </r>
  <r>
    <x v="4"/>
    <x v="2"/>
    <x v="1"/>
    <x v="4"/>
    <x v="166"/>
    <x v="0"/>
    <x v="9"/>
    <x v="17"/>
    <d v="2014-07-24T12:42:05"/>
    <s v="A141"/>
    <x v="1"/>
    <x v="134"/>
    <x v="6"/>
    <s v="ES-SUP"/>
    <x v="1"/>
    <x v="1"/>
    <x v="0"/>
    <s v="A27"/>
    <x v="0"/>
    <n v="186724.30000000002"/>
    <n v="186724.30000000002"/>
    <n v="186724.30000000002"/>
    <n v="0"/>
    <n v="186724.30000000002"/>
    <n v="186724.30000000002"/>
    <n v="186724.30000000002"/>
    <n v="0"/>
    <x v="4"/>
    <x v="1"/>
    <x v="1"/>
    <x v="0"/>
    <x v="1"/>
    <x v="1"/>
    <x v="0"/>
    <x v="0"/>
  </r>
  <r>
    <x v="4"/>
    <x v="2"/>
    <x v="1"/>
    <x v="4"/>
    <x v="167"/>
    <x v="0"/>
    <x v="13"/>
    <x v="107"/>
    <d v="2014-09-07T04:56:46"/>
    <s v="A141"/>
    <x v="6"/>
    <x v="135"/>
    <x v="6"/>
    <s v="ES"/>
    <x v="1"/>
    <x v="1"/>
    <x v="0"/>
    <s v="A27"/>
    <x v="0"/>
    <n v="38456.639999999999"/>
    <n v="47312"/>
    <n v="47312"/>
    <n v="8855.36"/>
    <n v="38456.639999999999"/>
    <n v="47312"/>
    <n v="47312"/>
    <n v="8855.36"/>
    <x v="4"/>
    <x v="1"/>
    <x v="1"/>
    <x v="0"/>
    <x v="1"/>
    <x v="1"/>
    <x v="0"/>
    <x v="0"/>
  </r>
  <r>
    <x v="4"/>
    <x v="2"/>
    <x v="1"/>
    <x v="4"/>
    <x v="168"/>
    <x v="0"/>
    <x v="9"/>
    <x v="17"/>
    <d v="2014-08-20T14:03:06"/>
    <s v="A141"/>
    <x v="1"/>
    <x v="135"/>
    <x v="6"/>
    <s v="ES-SUP"/>
    <x v="1"/>
    <x v="1"/>
    <x v="0"/>
    <s v="A27"/>
    <x v="0"/>
    <n v="77347"/>
    <n v="77347"/>
    <n v="77347"/>
    <n v="0"/>
    <n v="77347"/>
    <n v="77347"/>
    <n v="77347"/>
    <n v="0"/>
    <x v="4"/>
    <x v="1"/>
    <x v="1"/>
    <x v="0"/>
    <x v="1"/>
    <x v="1"/>
    <x v="0"/>
    <x v="0"/>
  </r>
  <r>
    <x v="4"/>
    <x v="2"/>
    <x v="1"/>
    <x v="4"/>
    <x v="168"/>
    <x v="1"/>
    <x v="9"/>
    <x v="17"/>
    <d v="2014-08-20T14:03:06"/>
    <s v="A141"/>
    <x v="1"/>
    <x v="135"/>
    <x v="6"/>
    <s v="ES-SUP"/>
    <x v="1"/>
    <x v="1"/>
    <x v="0"/>
    <s v="A27"/>
    <x v="0"/>
    <n v="76010.55"/>
    <n v="76010.55"/>
    <n v="76010.55"/>
    <n v="0"/>
    <n v="76010.55"/>
    <n v="76010.55"/>
    <n v="76010.55"/>
    <n v="0"/>
    <x v="4"/>
    <x v="1"/>
    <x v="1"/>
    <x v="0"/>
    <x v="1"/>
    <x v="1"/>
    <x v="0"/>
    <x v="0"/>
  </r>
  <r>
    <x v="4"/>
    <x v="2"/>
    <x v="1"/>
    <x v="4"/>
    <x v="168"/>
    <x v="2"/>
    <x v="9"/>
    <x v="17"/>
    <d v="2014-08-20T14:03:06"/>
    <s v="A141"/>
    <x v="1"/>
    <x v="135"/>
    <x v="6"/>
    <s v="ES-SUP"/>
    <x v="1"/>
    <x v="1"/>
    <x v="0"/>
    <s v="A27"/>
    <x v="0"/>
    <n v="33107.61"/>
    <n v="33107.61"/>
    <n v="33107.61"/>
    <n v="0"/>
    <n v="33107.61"/>
    <n v="33107.61"/>
    <n v="33107.61"/>
    <n v="0"/>
    <x v="4"/>
    <x v="1"/>
    <x v="1"/>
    <x v="0"/>
    <x v="1"/>
    <x v="1"/>
    <x v="0"/>
    <x v="0"/>
  </r>
  <r>
    <x v="4"/>
    <x v="2"/>
    <x v="1"/>
    <x v="4"/>
    <x v="169"/>
    <x v="0"/>
    <x v="9"/>
    <x v="17"/>
    <d v="2014-08-25T14:02:22"/>
    <s v="A141"/>
    <x v="1"/>
    <x v="135"/>
    <x v="6"/>
    <s v="ES-SUP"/>
    <x v="1"/>
    <x v="1"/>
    <x v="0"/>
    <s v="A27"/>
    <x v="0"/>
    <n v="7800"/>
    <n v="7800"/>
    <n v="7800"/>
    <n v="0"/>
    <n v="7800"/>
    <n v="7800"/>
    <n v="7800"/>
    <n v="0"/>
    <x v="4"/>
    <x v="1"/>
    <x v="1"/>
    <x v="0"/>
    <x v="1"/>
    <x v="1"/>
    <x v="0"/>
    <x v="0"/>
  </r>
  <r>
    <x v="4"/>
    <x v="2"/>
    <x v="1"/>
    <x v="4"/>
    <x v="170"/>
    <x v="0"/>
    <x v="9"/>
    <x v="17"/>
    <d v="2014-08-28T09:55:46"/>
    <s v="A073"/>
    <x v="1"/>
    <x v="136"/>
    <x v="6"/>
    <s v="ES-SUP"/>
    <x v="1"/>
    <x v="1"/>
    <x v="0"/>
    <s v="A18"/>
    <x v="0"/>
    <n v="8000000"/>
    <n v="8000000"/>
    <n v="8000000"/>
    <n v="0"/>
    <n v="8000000"/>
    <n v="8000000"/>
    <n v="8000000"/>
    <n v="0"/>
    <x v="4"/>
    <x v="1"/>
    <x v="1"/>
    <x v="0"/>
    <x v="1"/>
    <x v="1"/>
    <x v="0"/>
    <x v="0"/>
  </r>
  <r>
    <x v="4"/>
    <x v="2"/>
    <x v="1"/>
    <x v="4"/>
    <x v="171"/>
    <x v="0"/>
    <x v="9"/>
    <x v="17"/>
    <d v="2014-09-04T11:07:58"/>
    <s v="A141"/>
    <x v="1"/>
    <x v="97"/>
    <x v="6"/>
    <s v="ES-SUP"/>
    <x v="1"/>
    <x v="1"/>
    <x v="0"/>
    <s v="A27"/>
    <x v="0"/>
    <n v="96813.400000000009"/>
    <n v="96813.400000000009"/>
    <n v="96813.400000000009"/>
    <n v="0"/>
    <n v="96813.400000000009"/>
    <n v="96813.400000000009"/>
    <n v="96813.400000000009"/>
    <n v="0"/>
    <x v="4"/>
    <x v="1"/>
    <x v="1"/>
    <x v="0"/>
    <x v="1"/>
    <x v="1"/>
    <x v="0"/>
    <x v="0"/>
  </r>
  <r>
    <x v="4"/>
    <x v="2"/>
    <x v="1"/>
    <x v="4"/>
    <x v="171"/>
    <x v="1"/>
    <x v="9"/>
    <x v="17"/>
    <d v="2014-09-04T11:07:58"/>
    <s v="A141"/>
    <x v="1"/>
    <x v="97"/>
    <x v="6"/>
    <s v="ES-SUP"/>
    <x v="1"/>
    <x v="1"/>
    <x v="0"/>
    <s v="A27"/>
    <x v="0"/>
    <n v="98813.400000000009"/>
    <n v="98813.400000000009"/>
    <n v="98813.400000000009"/>
    <n v="0"/>
    <n v="98813.400000000009"/>
    <n v="98813.400000000009"/>
    <n v="98813.400000000009"/>
    <n v="0"/>
    <x v="4"/>
    <x v="1"/>
    <x v="1"/>
    <x v="0"/>
    <x v="1"/>
    <x v="1"/>
    <x v="0"/>
    <x v="0"/>
  </r>
  <r>
    <x v="4"/>
    <x v="2"/>
    <x v="1"/>
    <x v="4"/>
    <x v="171"/>
    <x v="2"/>
    <x v="9"/>
    <x v="17"/>
    <d v="2014-09-04T11:07:58"/>
    <s v="A141"/>
    <x v="1"/>
    <x v="97"/>
    <x v="6"/>
    <s v="ES-SUP"/>
    <x v="1"/>
    <x v="1"/>
    <x v="0"/>
    <s v="A27"/>
    <x v="0"/>
    <n v="24456.84"/>
    <n v="24456.84"/>
    <n v="24456.84"/>
    <n v="0"/>
    <n v="24456.84"/>
    <n v="24456.84"/>
    <n v="24456.84"/>
    <n v="0"/>
    <x v="4"/>
    <x v="1"/>
    <x v="1"/>
    <x v="0"/>
    <x v="1"/>
    <x v="1"/>
    <x v="0"/>
    <x v="0"/>
  </r>
  <r>
    <x v="4"/>
    <x v="2"/>
    <x v="1"/>
    <x v="4"/>
    <x v="172"/>
    <x v="0"/>
    <x v="6"/>
    <x v="17"/>
    <d v="2014-09-08T05:23:45"/>
    <s v="A028"/>
    <x v="5"/>
    <x v="137"/>
    <x v="4"/>
    <s v="ES"/>
    <x v="1"/>
    <x v="1"/>
    <x v="0"/>
    <s v="A06"/>
    <x v="0"/>
    <n v="25000"/>
    <n v="25000"/>
    <n v="25000"/>
    <n v="0"/>
    <n v="25000"/>
    <n v="25000"/>
    <n v="25000"/>
    <n v="0"/>
    <x v="4"/>
    <x v="1"/>
    <x v="1"/>
    <x v="0"/>
    <x v="1"/>
    <x v="1"/>
    <x v="0"/>
    <x v="0"/>
  </r>
  <r>
    <x v="4"/>
    <x v="2"/>
    <x v="1"/>
    <x v="4"/>
    <x v="173"/>
    <x v="0"/>
    <x v="15"/>
    <x v="17"/>
    <d v="2014-09-08T05:12:09"/>
    <s v="A141"/>
    <x v="7"/>
    <x v="138"/>
    <x v="7"/>
    <s v="ES-OCO"/>
    <x v="1"/>
    <x v="1"/>
    <x v="0"/>
    <s v="A27"/>
    <x v="0"/>
    <n v="30000"/>
    <n v="30000"/>
    <n v="30000"/>
    <n v="0"/>
    <n v="30000"/>
    <n v="30000"/>
    <n v="30000"/>
    <n v="0"/>
    <x v="4"/>
    <x v="1"/>
    <x v="1"/>
    <x v="0"/>
    <x v="1"/>
    <x v="1"/>
    <x v="0"/>
    <x v="0"/>
  </r>
  <r>
    <x v="4"/>
    <x v="2"/>
    <x v="1"/>
    <x v="4"/>
    <x v="174"/>
    <x v="0"/>
    <x v="15"/>
    <x v="17"/>
    <d v="2014-09-20T13:33:25"/>
    <s v="A141"/>
    <x v="7"/>
    <x v="139"/>
    <x v="7"/>
    <s v="ES-OCO"/>
    <x v="1"/>
    <x v="1"/>
    <x v="0"/>
    <s v="A27"/>
    <x v="0"/>
    <n v="4553.84"/>
    <n v="132500"/>
    <n v="132500"/>
    <n v="127946.16"/>
    <n v="4553.84"/>
    <n v="132500"/>
    <n v="132500"/>
    <n v="127946.16"/>
    <x v="4"/>
    <x v="1"/>
    <x v="1"/>
    <x v="0"/>
    <x v="1"/>
    <x v="1"/>
    <x v="0"/>
    <x v="0"/>
  </r>
  <r>
    <x v="4"/>
    <x v="2"/>
    <x v="1"/>
    <x v="4"/>
    <x v="175"/>
    <x v="0"/>
    <x v="15"/>
    <x v="17"/>
    <d v="2014-10-02T11:57:16"/>
    <s v="A140"/>
    <x v="7"/>
    <x v="140"/>
    <x v="7"/>
    <s v="ES-OCO"/>
    <x v="1"/>
    <x v="1"/>
    <x v="0"/>
    <s v="A26"/>
    <x v="0"/>
    <n v="99374.52"/>
    <n v="99374.52"/>
    <n v="99374.52"/>
    <n v="0"/>
    <n v="99374.52"/>
    <n v="99374.52"/>
    <n v="99374.52"/>
    <n v="0"/>
    <x v="4"/>
    <x v="1"/>
    <x v="1"/>
    <x v="0"/>
    <x v="1"/>
    <x v="1"/>
    <x v="0"/>
    <x v="0"/>
  </r>
  <r>
    <x v="4"/>
    <x v="2"/>
    <x v="1"/>
    <x v="4"/>
    <x v="176"/>
    <x v="4"/>
    <x v="9"/>
    <x v="17"/>
    <d v="2014-09-27T07:24:13"/>
    <s v="A141"/>
    <x v="1"/>
    <x v="141"/>
    <x v="6"/>
    <s v="ES-SUP"/>
    <x v="1"/>
    <x v="1"/>
    <x v="0"/>
    <s v="A27"/>
    <x v="0"/>
    <n v="169677.62"/>
    <n v="196360.15"/>
    <n v="196360.15"/>
    <n v="26682.53"/>
    <n v="169677.62"/>
    <n v="196360.15"/>
    <n v="196360.15"/>
    <n v="26682.53"/>
    <x v="4"/>
    <x v="1"/>
    <x v="1"/>
    <x v="0"/>
    <x v="1"/>
    <x v="1"/>
    <x v="0"/>
    <x v="0"/>
  </r>
  <r>
    <x v="4"/>
    <x v="2"/>
    <x v="1"/>
    <x v="4"/>
    <x v="177"/>
    <x v="0"/>
    <x v="4"/>
    <x v="108"/>
    <d v="2013-12-19T14:25:26"/>
    <s v="A140"/>
    <x v="1"/>
    <x v="142"/>
    <x v="2"/>
    <s v="ES"/>
    <x v="1"/>
    <x v="1"/>
    <x v="0"/>
    <s v="A26"/>
    <x v="0"/>
    <n v="118275.94"/>
    <n v="290060"/>
    <n v="290060"/>
    <n v="171784.06"/>
    <n v="118275.94"/>
    <n v="290060"/>
    <n v="290060"/>
    <n v="171784.06"/>
    <x v="4"/>
    <x v="3"/>
    <x v="1"/>
    <x v="0"/>
    <x v="1"/>
    <x v="1"/>
    <x v="0"/>
    <x v="0"/>
  </r>
  <r>
    <x v="4"/>
    <x v="2"/>
    <x v="1"/>
    <x v="4"/>
    <x v="178"/>
    <x v="0"/>
    <x v="8"/>
    <x v="109"/>
    <d v="2014-03-27T19:02:43"/>
    <s v="A141"/>
    <x v="3"/>
    <x v="143"/>
    <x v="5"/>
    <s v="ES"/>
    <x v="0"/>
    <x v="1"/>
    <x v="0"/>
    <s v="A27"/>
    <x v="0"/>
    <n v="11298.4"/>
    <n v="63181"/>
    <n v="63181"/>
    <n v="51882.6"/>
    <n v="11298.4"/>
    <n v="63181"/>
    <n v="63181"/>
    <n v="51882.6"/>
    <x v="4"/>
    <x v="2"/>
    <x v="1"/>
    <x v="0"/>
    <x v="1"/>
    <x v="1"/>
    <x v="0"/>
    <x v="0"/>
  </r>
  <r>
    <x v="4"/>
    <x v="2"/>
    <x v="1"/>
    <x v="4"/>
    <x v="179"/>
    <x v="0"/>
    <x v="13"/>
    <x v="110"/>
    <d v="2013-01-15T10:39:13"/>
    <s v="A141"/>
    <x v="6"/>
    <x v="144"/>
    <x v="6"/>
    <s v="ES"/>
    <x v="1"/>
    <x v="1"/>
    <x v="0"/>
    <s v="A27"/>
    <x v="0"/>
    <n v="3750"/>
    <n v="100000"/>
    <n v="100000"/>
    <n v="96250"/>
    <n v="3750"/>
    <n v="100000"/>
    <n v="100000"/>
    <n v="96250"/>
    <x v="4"/>
    <x v="2"/>
    <x v="1"/>
    <x v="0"/>
    <x v="1"/>
    <x v="1"/>
    <x v="0"/>
    <x v="0"/>
  </r>
  <r>
    <x v="4"/>
    <x v="2"/>
    <x v="1"/>
    <x v="4"/>
    <x v="180"/>
    <x v="0"/>
    <x v="13"/>
    <x v="111"/>
    <d v="2012-05-30T20:30:13"/>
    <s v="A141"/>
    <x v="6"/>
    <x v="145"/>
    <x v="6"/>
    <s v="ES"/>
    <x v="1"/>
    <x v="1"/>
    <x v="0"/>
    <s v="A27"/>
    <x v="0"/>
    <n v="533500"/>
    <n v="533500"/>
    <n v="533500"/>
    <n v="0"/>
    <n v="533500"/>
    <n v="533500"/>
    <n v="533500"/>
    <n v="0"/>
    <x v="4"/>
    <x v="2"/>
    <x v="1"/>
    <x v="0"/>
    <x v="1"/>
    <x v="1"/>
    <x v="0"/>
    <x v="0"/>
  </r>
  <r>
    <x v="4"/>
    <x v="2"/>
    <x v="1"/>
    <x v="4"/>
    <x v="181"/>
    <x v="0"/>
    <x v="13"/>
    <x v="112"/>
    <d v="2013-07-15T15:52:43"/>
    <s v="A141"/>
    <x v="6"/>
    <x v="146"/>
    <x v="6"/>
    <s v="ES"/>
    <x v="1"/>
    <x v="1"/>
    <x v="0"/>
    <s v="A27"/>
    <x v="0"/>
    <n v="23424.59"/>
    <n v="90000"/>
    <n v="90000"/>
    <n v="66575.41"/>
    <n v="23424.59"/>
    <n v="90000"/>
    <n v="90000"/>
    <n v="66575.41"/>
    <x v="4"/>
    <x v="2"/>
    <x v="1"/>
    <x v="0"/>
    <x v="1"/>
    <x v="1"/>
    <x v="0"/>
    <x v="0"/>
  </r>
  <r>
    <x v="4"/>
    <x v="2"/>
    <x v="1"/>
    <x v="4"/>
    <x v="182"/>
    <x v="1"/>
    <x v="8"/>
    <x v="17"/>
    <d v="2014-06-23T15:43:45"/>
    <s v="A141"/>
    <x v="3"/>
    <x v="147"/>
    <x v="5"/>
    <s v="ES"/>
    <x v="0"/>
    <x v="1"/>
    <x v="0"/>
    <s v="A27"/>
    <x v="0"/>
    <n v="15679.73"/>
    <n v="67500"/>
    <n v="67500"/>
    <n v="51820.270000000004"/>
    <n v="15679.73"/>
    <n v="67500"/>
    <n v="67500"/>
    <n v="51820.270000000004"/>
    <x v="4"/>
    <x v="0"/>
    <x v="1"/>
    <x v="0"/>
    <x v="1"/>
    <x v="1"/>
    <x v="0"/>
    <x v="0"/>
  </r>
  <r>
    <x v="4"/>
    <x v="2"/>
    <x v="1"/>
    <x v="4"/>
    <x v="183"/>
    <x v="0"/>
    <x v="9"/>
    <x v="17"/>
    <d v="2013-09-04T18:06:17"/>
    <s v="A141"/>
    <x v="1"/>
    <x v="148"/>
    <x v="6"/>
    <s v="ES-SUP"/>
    <x v="1"/>
    <x v="1"/>
    <x v="0"/>
    <s v="A27"/>
    <x v="0"/>
    <n v="755157"/>
    <n v="755157"/>
    <n v="755157"/>
    <n v="0"/>
    <n v="755157"/>
    <n v="755157"/>
    <n v="755157"/>
    <n v="0"/>
    <x v="4"/>
    <x v="0"/>
    <x v="1"/>
    <x v="0"/>
    <x v="1"/>
    <x v="1"/>
    <x v="0"/>
    <x v="0"/>
  </r>
  <r>
    <x v="4"/>
    <x v="2"/>
    <x v="1"/>
    <x v="4"/>
    <x v="184"/>
    <x v="0"/>
    <x v="3"/>
    <x v="113"/>
    <d v="2013-02-27T10:02:47"/>
    <s v="A069"/>
    <x v="3"/>
    <x v="29"/>
    <x v="1"/>
    <s v="ES-SUP"/>
    <x v="1"/>
    <x v="1"/>
    <x v="0"/>
    <s v="A17"/>
    <x v="0"/>
    <n v="3113146.55"/>
    <n v="5000000"/>
    <n v="5000000"/>
    <n v="1886853.4500000002"/>
    <n v="3113146.55"/>
    <n v="5000000"/>
    <n v="5000000"/>
    <n v="1886853.4500000002"/>
    <x v="4"/>
    <x v="2"/>
    <x v="1"/>
    <x v="0"/>
    <x v="1"/>
    <x v="1"/>
    <x v="0"/>
    <x v="0"/>
  </r>
  <r>
    <x v="4"/>
    <x v="2"/>
    <x v="1"/>
    <x v="4"/>
    <x v="185"/>
    <x v="0"/>
    <x v="11"/>
    <x v="114"/>
    <d v="2014-08-17T04:37:36"/>
    <s v="A041"/>
    <x v="3"/>
    <x v="149"/>
    <x v="5"/>
    <s v="ES-SUP"/>
    <x v="0"/>
    <x v="1"/>
    <x v="0"/>
    <s v="A09"/>
    <x v="0"/>
    <n v="971635.79"/>
    <n v="2000000"/>
    <n v="2000000"/>
    <n v="1028364.21"/>
    <n v="971635.79"/>
    <n v="2000000"/>
    <n v="2000000"/>
    <n v="1028364.21"/>
    <x v="4"/>
    <x v="2"/>
    <x v="1"/>
    <x v="0"/>
    <x v="1"/>
    <x v="1"/>
    <x v="0"/>
    <x v="0"/>
  </r>
  <r>
    <x v="4"/>
    <x v="2"/>
    <x v="1"/>
    <x v="4"/>
    <x v="186"/>
    <x v="0"/>
    <x v="10"/>
    <x v="115"/>
    <d v="2011-12-15T09:29:44"/>
    <s v="A071"/>
    <x v="4"/>
    <x v="150"/>
    <x v="3"/>
    <s v="ES-SUP"/>
    <x v="1"/>
    <x v="1"/>
    <x v="0"/>
    <s v="A17"/>
    <x v="0"/>
    <n v="75125.680000000008"/>
    <n v="75125.680000000008"/>
    <n v="75125.680000000008"/>
    <n v="0"/>
    <n v="75125.680000000008"/>
    <n v="75125.680000000008"/>
    <n v="75125.680000000008"/>
    <n v="0"/>
    <x v="4"/>
    <x v="2"/>
    <x v="1"/>
    <x v="0"/>
    <x v="1"/>
    <x v="1"/>
    <x v="0"/>
    <x v="0"/>
  </r>
  <r>
    <x v="4"/>
    <x v="2"/>
    <x v="1"/>
    <x v="4"/>
    <x v="187"/>
    <x v="0"/>
    <x v="4"/>
    <x v="116"/>
    <d v="2014-04-23T19:16:27"/>
    <s v="A069"/>
    <x v="1"/>
    <x v="151"/>
    <x v="2"/>
    <s v="ES"/>
    <x v="1"/>
    <x v="1"/>
    <x v="0"/>
    <s v="A17"/>
    <x v="0"/>
    <n v="967842"/>
    <n v="6369671"/>
    <n v="6369671"/>
    <n v="5401829"/>
    <n v="967842"/>
    <n v="6369671"/>
    <n v="6369671"/>
    <n v="5401829"/>
    <x v="4"/>
    <x v="2"/>
    <x v="1"/>
    <x v="0"/>
    <x v="1"/>
    <x v="1"/>
    <x v="0"/>
    <x v="0"/>
  </r>
  <r>
    <x v="4"/>
    <x v="2"/>
    <x v="1"/>
    <x v="4"/>
    <x v="188"/>
    <x v="0"/>
    <x v="8"/>
    <x v="117"/>
    <d v="2012-09-15T12:11:34"/>
    <s v="A141"/>
    <x v="3"/>
    <x v="152"/>
    <x v="5"/>
    <s v="ES"/>
    <x v="0"/>
    <x v="1"/>
    <x v="0"/>
    <s v="A27"/>
    <x v="0"/>
    <n v="1467.6000000000001"/>
    <n v="1467.6000000000001"/>
    <n v="1467.6000000000001"/>
    <n v="0"/>
    <n v="1467.6000000000001"/>
    <n v="1467.6000000000001"/>
    <n v="1467.6000000000001"/>
    <n v="0"/>
    <x v="4"/>
    <x v="2"/>
    <x v="1"/>
    <x v="0"/>
    <x v="1"/>
    <x v="1"/>
    <x v="0"/>
    <x v="0"/>
  </r>
  <r>
    <x v="4"/>
    <x v="2"/>
    <x v="1"/>
    <x v="4"/>
    <x v="188"/>
    <x v="1"/>
    <x v="6"/>
    <x v="117"/>
    <d v="2012-09-15T12:11:34"/>
    <s v="A069"/>
    <x v="5"/>
    <x v="152"/>
    <x v="4"/>
    <s v="ES"/>
    <x v="1"/>
    <x v="1"/>
    <x v="0"/>
    <s v="A17"/>
    <x v="0"/>
    <n v="79278.33"/>
    <n v="79278.33"/>
    <n v="79278.33"/>
    <n v="0"/>
    <n v="79278.33"/>
    <n v="79278.33"/>
    <n v="79278.33"/>
    <n v="0"/>
    <x v="4"/>
    <x v="2"/>
    <x v="1"/>
    <x v="0"/>
    <x v="1"/>
    <x v="1"/>
    <x v="0"/>
    <x v="0"/>
  </r>
  <r>
    <x v="4"/>
    <x v="2"/>
    <x v="1"/>
    <x v="4"/>
    <x v="188"/>
    <x v="2"/>
    <x v="8"/>
    <x v="117"/>
    <d v="2012-09-15T12:11:34"/>
    <s v="A141"/>
    <x v="3"/>
    <x v="152"/>
    <x v="5"/>
    <s v="ES"/>
    <x v="0"/>
    <x v="1"/>
    <x v="0"/>
    <s v="A27"/>
    <x v="0"/>
    <n v="2166.0700000000002"/>
    <n v="2166.0700000000002"/>
    <n v="2166.0700000000002"/>
    <n v="0"/>
    <n v="2166.0700000000002"/>
    <n v="2166.0700000000002"/>
    <n v="2166.0700000000002"/>
    <n v="0"/>
    <x v="4"/>
    <x v="2"/>
    <x v="1"/>
    <x v="0"/>
    <x v="1"/>
    <x v="1"/>
    <x v="0"/>
    <x v="0"/>
  </r>
  <r>
    <x v="4"/>
    <x v="2"/>
    <x v="1"/>
    <x v="4"/>
    <x v="189"/>
    <x v="7"/>
    <x v="9"/>
    <x v="118"/>
    <d v="2013-11-25T11:46:37"/>
    <s v="A056"/>
    <x v="1"/>
    <x v="153"/>
    <x v="6"/>
    <s v="ES-SUP"/>
    <x v="1"/>
    <x v="1"/>
    <x v="0"/>
    <s v="A12"/>
    <x v="0"/>
    <n v="22854.18"/>
    <n v="93413.01"/>
    <n v="93413.01"/>
    <n v="70558.83"/>
    <n v="22854.18"/>
    <n v="93413.01"/>
    <n v="93413.01"/>
    <n v="70558.83"/>
    <x v="4"/>
    <x v="2"/>
    <x v="1"/>
    <x v="0"/>
    <x v="1"/>
    <x v="1"/>
    <x v="0"/>
    <x v="0"/>
  </r>
  <r>
    <x v="4"/>
    <x v="2"/>
    <x v="1"/>
    <x v="4"/>
    <x v="190"/>
    <x v="0"/>
    <x v="4"/>
    <x v="119"/>
    <d v="2014-08-20T12:50:09"/>
    <s v="A054"/>
    <x v="1"/>
    <x v="154"/>
    <x v="2"/>
    <s v="ES"/>
    <x v="1"/>
    <x v="1"/>
    <x v="0"/>
    <s v="A11"/>
    <x v="0"/>
    <n v="39103"/>
    <n v="3600000"/>
    <n v="3600000"/>
    <n v="3560897"/>
    <n v="39103"/>
    <n v="3600000"/>
    <n v="3600000"/>
    <n v="3560897"/>
    <x v="4"/>
    <x v="2"/>
    <x v="1"/>
    <x v="0"/>
    <x v="1"/>
    <x v="1"/>
    <x v="0"/>
    <x v="0"/>
  </r>
  <r>
    <x v="4"/>
    <x v="2"/>
    <x v="1"/>
    <x v="4"/>
    <x v="191"/>
    <x v="3"/>
    <x v="11"/>
    <x v="120"/>
    <d v="2014-08-27T08:02:14"/>
    <s v="A030"/>
    <x v="3"/>
    <x v="155"/>
    <x v="5"/>
    <s v="ES-SUP"/>
    <x v="0"/>
    <x v="1"/>
    <x v="0"/>
    <s v="A07"/>
    <x v="0"/>
    <n v="582277.76"/>
    <n v="912226"/>
    <n v="912226"/>
    <n v="329948.24"/>
    <n v="582277.76"/>
    <n v="912226"/>
    <n v="912226"/>
    <n v="329948.24"/>
    <x v="4"/>
    <x v="2"/>
    <x v="1"/>
    <x v="0"/>
    <x v="1"/>
    <x v="1"/>
    <x v="0"/>
    <x v="0"/>
  </r>
  <r>
    <x v="4"/>
    <x v="2"/>
    <x v="1"/>
    <x v="4"/>
    <x v="192"/>
    <x v="0"/>
    <x v="9"/>
    <x v="121"/>
    <d v="2013-05-02T04:42:23"/>
    <s v="A035"/>
    <x v="1"/>
    <x v="156"/>
    <x v="6"/>
    <s v="ES-SUP"/>
    <x v="1"/>
    <x v="1"/>
    <x v="0"/>
    <s v="A08"/>
    <x v="0"/>
    <n v="246062.36000000002"/>
    <n v="2000000"/>
    <n v="2000000"/>
    <n v="1753937.6400000001"/>
    <n v="246062.36000000002"/>
    <n v="2000000"/>
    <n v="2000000"/>
    <n v="1753937.6400000001"/>
    <x v="4"/>
    <x v="2"/>
    <x v="1"/>
    <x v="0"/>
    <x v="1"/>
    <x v="1"/>
    <x v="0"/>
    <x v="0"/>
  </r>
  <r>
    <x v="4"/>
    <x v="2"/>
    <x v="1"/>
    <x v="4"/>
    <x v="193"/>
    <x v="4"/>
    <x v="6"/>
    <x v="122"/>
    <d v="2013-08-22T03:29:13"/>
    <s v="A071"/>
    <x v="5"/>
    <x v="157"/>
    <x v="4"/>
    <s v="ES"/>
    <x v="1"/>
    <x v="1"/>
    <x v="0"/>
    <s v="A17"/>
    <x v="0"/>
    <n v="234624.09"/>
    <n v="734706"/>
    <n v="734706"/>
    <n v="500081.91000000003"/>
    <n v="234624.09"/>
    <n v="734706"/>
    <n v="734706"/>
    <n v="500081.91000000003"/>
    <x v="4"/>
    <x v="2"/>
    <x v="1"/>
    <x v="0"/>
    <x v="1"/>
    <x v="1"/>
    <x v="0"/>
    <x v="0"/>
  </r>
  <r>
    <x v="4"/>
    <x v="2"/>
    <x v="1"/>
    <x v="4"/>
    <x v="193"/>
    <x v="6"/>
    <x v="4"/>
    <x v="122"/>
    <d v="2012-08-14T09:30:02"/>
    <s v="A071"/>
    <x v="1"/>
    <x v="157"/>
    <x v="2"/>
    <s v="ES"/>
    <x v="1"/>
    <x v="1"/>
    <x v="0"/>
    <s v="A17"/>
    <x v="0"/>
    <n v="4000.65"/>
    <n v="851983.17"/>
    <n v="851983.17"/>
    <n v="847982.52"/>
    <n v="4000.65"/>
    <n v="851983.17"/>
    <n v="851983.17"/>
    <n v="847982.52"/>
    <x v="4"/>
    <x v="2"/>
    <x v="1"/>
    <x v="0"/>
    <x v="1"/>
    <x v="1"/>
    <x v="0"/>
    <x v="0"/>
  </r>
  <r>
    <x v="4"/>
    <x v="2"/>
    <x v="1"/>
    <x v="4"/>
    <x v="194"/>
    <x v="8"/>
    <x v="14"/>
    <x v="123"/>
    <d v="2012-09-10T10:10:34"/>
    <s v="A069"/>
    <x v="4"/>
    <x v="158"/>
    <x v="3"/>
    <s v="DV"/>
    <x v="1"/>
    <x v="1"/>
    <x v="0"/>
    <s v="A17"/>
    <x v="0"/>
    <n v="0.28000000000000003"/>
    <n v="75888.89"/>
    <n v="75888.89"/>
    <n v="75888.61"/>
    <n v="0.28000000000000003"/>
    <n v="75888.89"/>
    <n v="75888.89"/>
    <n v="75888.61"/>
    <x v="4"/>
    <x v="2"/>
    <x v="1"/>
    <x v="0"/>
    <x v="1"/>
    <x v="1"/>
    <x v="0"/>
    <x v="0"/>
  </r>
  <r>
    <x v="4"/>
    <x v="2"/>
    <x v="1"/>
    <x v="4"/>
    <x v="195"/>
    <x v="9"/>
    <x v="5"/>
    <x v="124"/>
    <d v="2013-09-05T10:24:03"/>
    <s v="A035"/>
    <x v="4"/>
    <x v="64"/>
    <x v="3"/>
    <s v="ES"/>
    <x v="1"/>
    <x v="1"/>
    <x v="0"/>
    <s v="A08"/>
    <x v="0"/>
    <n v="1210525"/>
    <n v="4300000"/>
    <n v="4300000"/>
    <n v="3089475"/>
    <n v="1210525"/>
    <n v="4300000"/>
    <n v="4300000"/>
    <n v="3089475"/>
    <x v="4"/>
    <x v="2"/>
    <x v="1"/>
    <x v="0"/>
    <x v="1"/>
    <x v="1"/>
    <x v="0"/>
    <x v="0"/>
  </r>
  <r>
    <x v="4"/>
    <x v="2"/>
    <x v="1"/>
    <x v="4"/>
    <x v="196"/>
    <x v="0"/>
    <x v="13"/>
    <x v="125"/>
    <d v="2014-09-02T10:35:55"/>
    <s v="A036"/>
    <x v="6"/>
    <x v="56"/>
    <x v="6"/>
    <s v="ES"/>
    <x v="1"/>
    <x v="1"/>
    <x v="0"/>
    <s v="A08"/>
    <x v="0"/>
    <n v="176981.09"/>
    <n v="7570255"/>
    <n v="7570255"/>
    <n v="7393273.9100000001"/>
    <n v="176981.09"/>
    <n v="7570255"/>
    <n v="7570255"/>
    <n v="7393273.9100000001"/>
    <x v="4"/>
    <x v="2"/>
    <x v="1"/>
    <x v="0"/>
    <x v="1"/>
    <x v="1"/>
    <x v="0"/>
    <x v="0"/>
  </r>
  <r>
    <x v="4"/>
    <x v="2"/>
    <x v="1"/>
    <x v="4"/>
    <x v="197"/>
    <x v="2"/>
    <x v="13"/>
    <x v="126"/>
    <d v="2014-01-20T10:17:57"/>
    <s v="A069"/>
    <x v="6"/>
    <x v="159"/>
    <x v="6"/>
    <s v="ES"/>
    <x v="1"/>
    <x v="1"/>
    <x v="0"/>
    <s v="A17"/>
    <x v="0"/>
    <n v="8535683"/>
    <n v="15199791"/>
    <n v="15199791"/>
    <n v="6664108"/>
    <n v="8535683"/>
    <n v="15199791"/>
    <n v="15199791"/>
    <n v="6664108"/>
    <x v="4"/>
    <x v="2"/>
    <x v="1"/>
    <x v="0"/>
    <x v="1"/>
    <x v="1"/>
    <x v="0"/>
    <x v="0"/>
  </r>
  <r>
    <x v="4"/>
    <x v="2"/>
    <x v="1"/>
    <x v="4"/>
    <x v="198"/>
    <x v="1"/>
    <x v="13"/>
    <x v="127"/>
    <d v="2014-01-08T14:14:23"/>
    <s v="A069"/>
    <x v="6"/>
    <x v="44"/>
    <x v="6"/>
    <s v="ES"/>
    <x v="1"/>
    <x v="1"/>
    <x v="0"/>
    <s v="A17"/>
    <x v="0"/>
    <n v="254018.63"/>
    <n v="326535"/>
    <n v="326535"/>
    <n v="72516.37"/>
    <n v="254018.63"/>
    <n v="326535"/>
    <n v="326535"/>
    <n v="72516.37"/>
    <x v="4"/>
    <x v="0"/>
    <x v="1"/>
    <x v="0"/>
    <x v="1"/>
    <x v="1"/>
    <x v="0"/>
    <x v="0"/>
  </r>
  <r>
    <x v="4"/>
    <x v="2"/>
    <x v="1"/>
    <x v="4"/>
    <x v="199"/>
    <x v="1"/>
    <x v="9"/>
    <x v="128"/>
    <d v="2014-10-01T14:12:15"/>
    <s v="A074"/>
    <x v="1"/>
    <x v="77"/>
    <x v="6"/>
    <s v="ES-SUP"/>
    <x v="1"/>
    <x v="1"/>
    <x v="0"/>
    <s v="A18"/>
    <x v="0"/>
    <n v="10000000"/>
    <n v="16000000"/>
    <n v="16000000"/>
    <n v="6000000"/>
    <n v="10000000"/>
    <n v="16000000"/>
    <n v="16000000"/>
    <n v="6000000"/>
    <x v="4"/>
    <x v="0"/>
    <x v="1"/>
    <x v="0"/>
    <x v="1"/>
    <x v="1"/>
    <x v="0"/>
    <x v="0"/>
  </r>
  <r>
    <x v="4"/>
    <x v="2"/>
    <x v="1"/>
    <x v="4"/>
    <x v="200"/>
    <x v="3"/>
    <x v="13"/>
    <x v="129"/>
    <d v="2014-02-10T13:28:03"/>
    <s v="A141"/>
    <x v="6"/>
    <x v="160"/>
    <x v="6"/>
    <s v="ES"/>
    <x v="1"/>
    <x v="1"/>
    <x v="0"/>
    <s v="A27"/>
    <x v="0"/>
    <n v="86008"/>
    <n v="86008"/>
    <n v="86008"/>
    <n v="0"/>
    <n v="86008"/>
    <n v="86008"/>
    <n v="86008"/>
    <n v="0"/>
    <x v="4"/>
    <x v="0"/>
    <x v="1"/>
    <x v="0"/>
    <x v="1"/>
    <x v="1"/>
    <x v="0"/>
    <x v="0"/>
  </r>
  <r>
    <x v="4"/>
    <x v="2"/>
    <x v="1"/>
    <x v="4"/>
    <x v="200"/>
    <x v="4"/>
    <x v="13"/>
    <x v="129"/>
    <d v="2014-02-10T13:28:03"/>
    <s v="A141"/>
    <x v="6"/>
    <x v="160"/>
    <x v="6"/>
    <s v="ES"/>
    <x v="1"/>
    <x v="1"/>
    <x v="0"/>
    <s v="A27"/>
    <x v="0"/>
    <n v="94609"/>
    <n v="94609"/>
    <n v="94609"/>
    <n v="0"/>
    <n v="94609"/>
    <n v="94609"/>
    <n v="94609"/>
    <n v="0"/>
    <x v="4"/>
    <x v="0"/>
    <x v="1"/>
    <x v="0"/>
    <x v="1"/>
    <x v="1"/>
    <x v="0"/>
    <x v="0"/>
  </r>
  <r>
    <x v="4"/>
    <x v="2"/>
    <x v="1"/>
    <x v="4"/>
    <x v="200"/>
    <x v="6"/>
    <x v="13"/>
    <x v="129"/>
    <d v="2014-02-10T13:28:03"/>
    <s v="A141"/>
    <x v="6"/>
    <x v="160"/>
    <x v="6"/>
    <s v="ES"/>
    <x v="1"/>
    <x v="1"/>
    <x v="0"/>
    <s v="A27"/>
    <x v="0"/>
    <n v="34339"/>
    <n v="34339"/>
    <n v="34339"/>
    <n v="0"/>
    <n v="34339"/>
    <n v="34339"/>
    <n v="34339"/>
    <n v="0"/>
    <x v="4"/>
    <x v="0"/>
    <x v="1"/>
    <x v="0"/>
    <x v="1"/>
    <x v="1"/>
    <x v="0"/>
    <x v="0"/>
  </r>
  <r>
    <x v="4"/>
    <x v="2"/>
    <x v="1"/>
    <x v="4"/>
    <x v="201"/>
    <x v="6"/>
    <x v="13"/>
    <x v="130"/>
    <d v="2014-09-02T10:35:55"/>
    <s v="A036"/>
    <x v="6"/>
    <x v="161"/>
    <x v="6"/>
    <s v="ES"/>
    <x v="1"/>
    <x v="1"/>
    <x v="0"/>
    <s v="A08"/>
    <x v="0"/>
    <n v="290768.83"/>
    <n v="1800000"/>
    <n v="1800000"/>
    <n v="1509231.17"/>
    <n v="290768.83"/>
    <n v="1800000"/>
    <n v="1800000"/>
    <n v="1509231.17"/>
    <x v="4"/>
    <x v="0"/>
    <x v="1"/>
    <x v="0"/>
    <x v="1"/>
    <x v="1"/>
    <x v="0"/>
    <x v="0"/>
  </r>
  <r>
    <x v="4"/>
    <x v="2"/>
    <x v="1"/>
    <x v="4"/>
    <x v="202"/>
    <x v="10"/>
    <x v="13"/>
    <x v="131"/>
    <d v="2013-07-31T10:46:59"/>
    <s v="A069"/>
    <x v="6"/>
    <x v="162"/>
    <x v="6"/>
    <s v="ES"/>
    <x v="1"/>
    <x v="1"/>
    <x v="0"/>
    <s v="A17"/>
    <x v="0"/>
    <n v="0.8"/>
    <n v="57160.21"/>
    <n v="57160.21"/>
    <n v="57159.41"/>
    <n v="0.8"/>
    <n v="57160.21"/>
    <n v="57160.21"/>
    <n v="57159.41"/>
    <x v="4"/>
    <x v="0"/>
    <x v="1"/>
    <x v="0"/>
    <x v="1"/>
    <x v="1"/>
    <x v="0"/>
    <x v="0"/>
  </r>
  <r>
    <x v="4"/>
    <x v="2"/>
    <x v="1"/>
    <x v="4"/>
    <x v="203"/>
    <x v="4"/>
    <x v="5"/>
    <x v="132"/>
    <d v="2013-09-04T10:56:34"/>
    <s v="A055"/>
    <x v="4"/>
    <x v="46"/>
    <x v="3"/>
    <s v="ES"/>
    <x v="1"/>
    <x v="1"/>
    <x v="0"/>
    <s v="A12"/>
    <x v="0"/>
    <n v="2922"/>
    <n v="23129"/>
    <n v="23129"/>
    <n v="20207"/>
    <n v="2922"/>
    <n v="23129"/>
    <n v="23129"/>
    <n v="20207"/>
    <x v="4"/>
    <x v="0"/>
    <x v="1"/>
    <x v="0"/>
    <x v="1"/>
    <x v="1"/>
    <x v="0"/>
    <x v="0"/>
  </r>
  <r>
    <x v="4"/>
    <x v="2"/>
    <x v="1"/>
    <x v="4"/>
    <x v="204"/>
    <x v="11"/>
    <x v="15"/>
    <x v="133"/>
    <d v="2014-05-29T10:51:54"/>
    <s v="A036"/>
    <x v="7"/>
    <x v="163"/>
    <x v="7"/>
    <s v="ES-OCO"/>
    <x v="1"/>
    <x v="1"/>
    <x v="0"/>
    <s v="A08"/>
    <x v="0"/>
    <n v="23033.82"/>
    <n v="5868127"/>
    <n v="5868127"/>
    <n v="5845093.1799999997"/>
    <n v="23033.82"/>
    <n v="5868127"/>
    <n v="5868127"/>
    <n v="5845093.1799999997"/>
    <x v="4"/>
    <x v="0"/>
    <x v="1"/>
    <x v="0"/>
    <x v="1"/>
    <x v="1"/>
    <x v="0"/>
    <x v="0"/>
  </r>
  <r>
    <x v="4"/>
    <x v="2"/>
    <x v="1"/>
    <x v="4"/>
    <x v="205"/>
    <x v="11"/>
    <x v="15"/>
    <x v="134"/>
    <d v="2014-09-02T10:35:55"/>
    <s v="A036"/>
    <x v="7"/>
    <x v="164"/>
    <x v="7"/>
    <s v="ES-OCO"/>
    <x v="1"/>
    <x v="1"/>
    <x v="0"/>
    <s v="A08"/>
    <x v="0"/>
    <n v="14169.74"/>
    <n v="3200000"/>
    <n v="3200000"/>
    <n v="3185830.26"/>
    <n v="14169.74"/>
    <n v="3200000"/>
    <n v="3200000"/>
    <n v="3185830.26"/>
    <x v="4"/>
    <x v="0"/>
    <x v="1"/>
    <x v="0"/>
    <x v="1"/>
    <x v="1"/>
    <x v="0"/>
    <x v="0"/>
  </r>
  <r>
    <x v="4"/>
    <x v="2"/>
    <x v="1"/>
    <x v="4"/>
    <x v="206"/>
    <x v="2"/>
    <x v="8"/>
    <x v="135"/>
    <d v="2014-01-08T14:14:23"/>
    <s v="A069"/>
    <x v="3"/>
    <x v="165"/>
    <x v="5"/>
    <s v="ES"/>
    <x v="0"/>
    <x v="1"/>
    <x v="0"/>
    <s v="A17"/>
    <x v="0"/>
    <n v="2098335.58"/>
    <n v="7501511.4199999999"/>
    <n v="7501511.4199999999"/>
    <n v="5403175.8399999999"/>
    <n v="2098335.58"/>
    <n v="7501511.4199999999"/>
    <n v="7501511.4199999999"/>
    <n v="5403175.8399999999"/>
    <x v="4"/>
    <x v="0"/>
    <x v="1"/>
    <x v="0"/>
    <x v="1"/>
    <x v="1"/>
    <x v="0"/>
    <x v="0"/>
  </r>
  <r>
    <x v="4"/>
    <x v="2"/>
    <x v="1"/>
    <x v="4"/>
    <x v="207"/>
    <x v="3"/>
    <x v="10"/>
    <x v="136"/>
    <d v="2013-06-12T09:17:51"/>
    <s v="A109"/>
    <x v="4"/>
    <x v="166"/>
    <x v="3"/>
    <s v="ES-SUP"/>
    <x v="1"/>
    <x v="1"/>
    <x v="0"/>
    <s v="A06"/>
    <x v="0"/>
    <n v="90146"/>
    <n v="90146"/>
    <n v="90146"/>
    <n v="0"/>
    <n v="90146"/>
    <n v="90146"/>
    <n v="90146"/>
    <n v="0"/>
    <x v="4"/>
    <x v="0"/>
    <x v="1"/>
    <x v="0"/>
    <x v="1"/>
    <x v="1"/>
    <x v="0"/>
    <x v="0"/>
  </r>
  <r>
    <x v="4"/>
    <x v="2"/>
    <x v="1"/>
    <x v="4"/>
    <x v="207"/>
    <x v="4"/>
    <x v="10"/>
    <x v="136"/>
    <d v="2013-06-12T09:17:51"/>
    <s v="A109"/>
    <x v="4"/>
    <x v="166"/>
    <x v="3"/>
    <s v="ES-SUP"/>
    <x v="1"/>
    <x v="1"/>
    <x v="0"/>
    <s v="A06"/>
    <x v="0"/>
    <n v="65640"/>
    <n v="65640"/>
    <n v="65640"/>
    <n v="0"/>
    <n v="65640"/>
    <n v="65640"/>
    <n v="65640"/>
    <n v="0"/>
    <x v="4"/>
    <x v="0"/>
    <x v="1"/>
    <x v="0"/>
    <x v="1"/>
    <x v="1"/>
    <x v="0"/>
    <x v="0"/>
  </r>
  <r>
    <x v="4"/>
    <x v="2"/>
    <x v="1"/>
    <x v="4"/>
    <x v="207"/>
    <x v="6"/>
    <x v="10"/>
    <x v="136"/>
    <d v="2013-06-12T09:17:51"/>
    <s v="A109"/>
    <x v="4"/>
    <x v="166"/>
    <x v="3"/>
    <s v="ES-SUP"/>
    <x v="1"/>
    <x v="1"/>
    <x v="0"/>
    <s v="A06"/>
    <x v="0"/>
    <n v="6711.77"/>
    <n v="6711.77"/>
    <n v="6711.77"/>
    <n v="0"/>
    <n v="6711.77"/>
    <n v="6711.77"/>
    <n v="6711.77"/>
    <n v="0"/>
    <x v="4"/>
    <x v="0"/>
    <x v="1"/>
    <x v="0"/>
    <x v="1"/>
    <x v="1"/>
    <x v="0"/>
    <x v="0"/>
  </r>
  <r>
    <x v="4"/>
    <x v="2"/>
    <x v="1"/>
    <x v="4"/>
    <x v="207"/>
    <x v="11"/>
    <x v="5"/>
    <x v="136"/>
    <d v="2013-06-12T09:17:51"/>
    <s v="A109"/>
    <x v="4"/>
    <x v="166"/>
    <x v="3"/>
    <s v="ES"/>
    <x v="1"/>
    <x v="1"/>
    <x v="0"/>
    <s v="A06"/>
    <x v="0"/>
    <n v="27627.23"/>
    <n v="27627.23"/>
    <n v="27627.23"/>
    <n v="0"/>
    <n v="27627.23"/>
    <n v="27627.23"/>
    <n v="27627.23"/>
    <n v="0"/>
    <x v="4"/>
    <x v="0"/>
    <x v="1"/>
    <x v="0"/>
    <x v="1"/>
    <x v="1"/>
    <x v="0"/>
    <x v="0"/>
  </r>
  <r>
    <x v="4"/>
    <x v="2"/>
    <x v="1"/>
    <x v="4"/>
    <x v="208"/>
    <x v="12"/>
    <x v="4"/>
    <x v="137"/>
    <d v="2014-09-01T09:30:10"/>
    <s v="A041"/>
    <x v="1"/>
    <x v="167"/>
    <x v="2"/>
    <s v="ES"/>
    <x v="1"/>
    <x v="1"/>
    <x v="0"/>
    <s v="A09"/>
    <x v="0"/>
    <n v="245952.95"/>
    <n v="245952.95"/>
    <n v="245952.95"/>
    <n v="0"/>
    <n v="245952.95"/>
    <n v="245952.95"/>
    <n v="245952.95"/>
    <n v="0"/>
    <x v="4"/>
    <x v="0"/>
    <x v="1"/>
    <x v="0"/>
    <x v="1"/>
    <x v="1"/>
    <x v="0"/>
    <x v="0"/>
  </r>
  <r>
    <x v="4"/>
    <x v="2"/>
    <x v="1"/>
    <x v="4"/>
    <x v="208"/>
    <x v="13"/>
    <x v="13"/>
    <x v="137"/>
    <d v="2014-09-01T09:30:10"/>
    <s v="A041"/>
    <x v="6"/>
    <x v="167"/>
    <x v="6"/>
    <s v="ES"/>
    <x v="1"/>
    <x v="1"/>
    <x v="0"/>
    <s v="A09"/>
    <x v="0"/>
    <n v="1442916.38"/>
    <n v="3754047.05"/>
    <n v="3754047.05"/>
    <n v="2311130.67"/>
    <n v="1442916.38"/>
    <n v="3754047.05"/>
    <n v="3754047.05"/>
    <n v="2311130.67"/>
    <x v="4"/>
    <x v="0"/>
    <x v="1"/>
    <x v="0"/>
    <x v="1"/>
    <x v="1"/>
    <x v="0"/>
    <x v="0"/>
  </r>
  <r>
    <x v="4"/>
    <x v="2"/>
    <x v="1"/>
    <x v="4"/>
    <x v="209"/>
    <x v="2"/>
    <x v="8"/>
    <x v="138"/>
    <d v="2014-08-28T13:16:16"/>
    <s v="A141"/>
    <x v="3"/>
    <x v="168"/>
    <x v="5"/>
    <s v="ES"/>
    <x v="0"/>
    <x v="1"/>
    <x v="0"/>
    <s v="A27"/>
    <x v="0"/>
    <n v="6221.8600000000006"/>
    <n v="8129.95"/>
    <n v="8129.95"/>
    <n v="1908.0900000000001"/>
    <n v="6221.8600000000006"/>
    <n v="8129.95"/>
    <n v="8129.95"/>
    <n v="1908.0900000000001"/>
    <x v="4"/>
    <x v="0"/>
    <x v="1"/>
    <x v="0"/>
    <x v="1"/>
    <x v="1"/>
    <x v="0"/>
    <x v="0"/>
  </r>
  <r>
    <x v="4"/>
    <x v="2"/>
    <x v="1"/>
    <x v="4"/>
    <x v="209"/>
    <x v="3"/>
    <x v="9"/>
    <x v="138"/>
    <d v="2014-08-28T13:16:16"/>
    <s v="A141"/>
    <x v="1"/>
    <x v="168"/>
    <x v="6"/>
    <s v="ES-SUP"/>
    <x v="1"/>
    <x v="1"/>
    <x v="0"/>
    <s v="A27"/>
    <x v="0"/>
    <n v="1790.03"/>
    <n v="1790.03"/>
    <n v="1790.03"/>
    <n v="0"/>
    <n v="1790.03"/>
    <n v="1790.03"/>
    <n v="1790.03"/>
    <n v="0"/>
    <x v="4"/>
    <x v="0"/>
    <x v="1"/>
    <x v="0"/>
    <x v="1"/>
    <x v="1"/>
    <x v="0"/>
    <x v="0"/>
  </r>
  <r>
    <x v="4"/>
    <x v="2"/>
    <x v="1"/>
    <x v="4"/>
    <x v="210"/>
    <x v="3"/>
    <x v="13"/>
    <x v="139"/>
    <d v="2013-06-27T09:57:40"/>
    <s v="A141"/>
    <x v="6"/>
    <x v="169"/>
    <x v="6"/>
    <s v="ES"/>
    <x v="1"/>
    <x v="1"/>
    <x v="0"/>
    <s v="A27"/>
    <x v="0"/>
    <n v="140849.58000000002"/>
    <n v="140849.58000000002"/>
    <n v="140849.58000000002"/>
    <n v="0"/>
    <n v="140849.58000000002"/>
    <n v="140849.58000000002"/>
    <n v="140849.58000000002"/>
    <n v="0"/>
    <x v="4"/>
    <x v="0"/>
    <x v="1"/>
    <x v="0"/>
    <x v="1"/>
    <x v="1"/>
    <x v="0"/>
    <x v="0"/>
  </r>
  <r>
    <x v="4"/>
    <x v="2"/>
    <x v="1"/>
    <x v="4"/>
    <x v="210"/>
    <x v="4"/>
    <x v="13"/>
    <x v="139"/>
    <d v="2013-06-27T09:57:40"/>
    <s v="A141"/>
    <x v="6"/>
    <x v="169"/>
    <x v="6"/>
    <s v="ES"/>
    <x v="1"/>
    <x v="1"/>
    <x v="0"/>
    <s v="A27"/>
    <x v="0"/>
    <n v="153198.42000000001"/>
    <n v="153198.42000000001"/>
    <n v="153198.42000000001"/>
    <n v="0"/>
    <n v="153198.42000000001"/>
    <n v="153198.42000000001"/>
    <n v="153198.42000000001"/>
    <n v="0"/>
    <x v="4"/>
    <x v="0"/>
    <x v="1"/>
    <x v="0"/>
    <x v="1"/>
    <x v="1"/>
    <x v="0"/>
    <x v="0"/>
  </r>
  <r>
    <x v="4"/>
    <x v="2"/>
    <x v="1"/>
    <x v="4"/>
    <x v="210"/>
    <x v="6"/>
    <x v="13"/>
    <x v="139"/>
    <d v="2013-06-27T09:57:40"/>
    <s v="A141"/>
    <x v="6"/>
    <x v="169"/>
    <x v="6"/>
    <s v="ES"/>
    <x v="1"/>
    <x v="1"/>
    <x v="0"/>
    <s v="A27"/>
    <x v="0"/>
    <n v="15952"/>
    <n v="15952"/>
    <n v="15952"/>
    <n v="0"/>
    <n v="15952"/>
    <n v="15952"/>
    <n v="15952"/>
    <n v="0"/>
    <x v="4"/>
    <x v="0"/>
    <x v="1"/>
    <x v="0"/>
    <x v="1"/>
    <x v="1"/>
    <x v="0"/>
    <x v="0"/>
  </r>
  <r>
    <x v="4"/>
    <x v="2"/>
    <x v="1"/>
    <x v="4"/>
    <x v="211"/>
    <x v="14"/>
    <x v="13"/>
    <x v="140"/>
    <d v="2014-05-15T05:55:55"/>
    <s v="A071"/>
    <x v="6"/>
    <x v="170"/>
    <x v="6"/>
    <s v="ES"/>
    <x v="1"/>
    <x v="1"/>
    <x v="0"/>
    <s v="A17"/>
    <x v="0"/>
    <n v="2528157.09"/>
    <n v="5000000"/>
    <n v="5000000"/>
    <n v="2471842.91"/>
    <n v="2528157.09"/>
    <n v="5000000"/>
    <n v="5000000"/>
    <n v="2471842.91"/>
    <x v="4"/>
    <x v="0"/>
    <x v="1"/>
    <x v="0"/>
    <x v="1"/>
    <x v="1"/>
    <x v="0"/>
    <x v="0"/>
  </r>
  <r>
    <x v="4"/>
    <x v="2"/>
    <x v="1"/>
    <x v="4"/>
    <x v="212"/>
    <x v="14"/>
    <x v="15"/>
    <x v="141"/>
    <d v="2014-03-30T06:16:13"/>
    <s v="A035"/>
    <x v="7"/>
    <x v="147"/>
    <x v="7"/>
    <s v="ES-OCO"/>
    <x v="1"/>
    <x v="1"/>
    <x v="0"/>
    <s v="A08"/>
    <x v="0"/>
    <n v="799561.68"/>
    <n v="3840060"/>
    <n v="3840060"/>
    <n v="3040498.32"/>
    <n v="799561.68"/>
    <n v="3840060"/>
    <n v="3840060"/>
    <n v="3040498.32"/>
    <x v="4"/>
    <x v="0"/>
    <x v="1"/>
    <x v="0"/>
    <x v="1"/>
    <x v="1"/>
    <x v="0"/>
    <x v="0"/>
  </r>
  <r>
    <x v="4"/>
    <x v="2"/>
    <x v="1"/>
    <x v="4"/>
    <x v="213"/>
    <x v="3"/>
    <x v="13"/>
    <x v="142"/>
    <d v="2013-09-30T06:27:40"/>
    <s v="A076"/>
    <x v="6"/>
    <x v="171"/>
    <x v="6"/>
    <s v="ES"/>
    <x v="1"/>
    <x v="1"/>
    <x v="0"/>
    <s v="A19"/>
    <x v="0"/>
    <n v="65000"/>
    <n v="65000"/>
    <n v="65000"/>
    <n v="0"/>
    <n v="65000"/>
    <n v="65000"/>
    <n v="65000"/>
    <n v="0"/>
    <x v="4"/>
    <x v="0"/>
    <x v="1"/>
    <x v="0"/>
    <x v="1"/>
    <x v="1"/>
    <x v="0"/>
    <x v="0"/>
  </r>
  <r>
    <x v="4"/>
    <x v="2"/>
    <x v="1"/>
    <x v="4"/>
    <x v="214"/>
    <x v="3"/>
    <x v="9"/>
    <x v="143"/>
    <d v="2014-08-13T15:06:29"/>
    <s v="A141"/>
    <x v="1"/>
    <x v="172"/>
    <x v="6"/>
    <s v="ES-SUP"/>
    <x v="1"/>
    <x v="1"/>
    <x v="0"/>
    <s v="A27"/>
    <x v="0"/>
    <n v="29167"/>
    <n v="42000"/>
    <n v="42000"/>
    <n v="12833"/>
    <n v="29167"/>
    <n v="42000"/>
    <n v="42000"/>
    <n v="12833"/>
    <x v="4"/>
    <x v="1"/>
    <x v="1"/>
    <x v="0"/>
    <x v="1"/>
    <x v="1"/>
    <x v="0"/>
    <x v="0"/>
  </r>
  <r>
    <x v="4"/>
    <x v="2"/>
    <x v="1"/>
    <x v="4"/>
    <x v="215"/>
    <x v="0"/>
    <x v="13"/>
    <x v="144"/>
    <d v="2014-04-10T04:58:18"/>
    <s v="A140"/>
    <x v="6"/>
    <x v="173"/>
    <x v="6"/>
    <s v="ES"/>
    <x v="1"/>
    <x v="1"/>
    <x v="0"/>
    <s v="A26"/>
    <x v="0"/>
    <n v="27343"/>
    <n v="30000"/>
    <n v="30000"/>
    <n v="2657"/>
    <n v="27343"/>
    <n v="30000"/>
    <n v="30000"/>
    <n v="2657"/>
    <x v="4"/>
    <x v="1"/>
    <x v="1"/>
    <x v="0"/>
    <x v="1"/>
    <x v="1"/>
    <x v="0"/>
    <x v="0"/>
  </r>
  <r>
    <x v="4"/>
    <x v="2"/>
    <x v="1"/>
    <x v="4"/>
    <x v="216"/>
    <x v="15"/>
    <x v="13"/>
    <x v="145"/>
    <d v="2014-06-10T09:55:22"/>
    <s v="A071"/>
    <x v="6"/>
    <x v="174"/>
    <x v="6"/>
    <s v="ES"/>
    <x v="1"/>
    <x v="1"/>
    <x v="0"/>
    <s v="A17"/>
    <x v="0"/>
    <n v="9584"/>
    <n v="2002114"/>
    <n v="2002114"/>
    <n v="1992530"/>
    <n v="9584"/>
    <n v="2002114"/>
    <n v="2002114"/>
    <n v="1992530"/>
    <x v="4"/>
    <x v="1"/>
    <x v="1"/>
    <x v="0"/>
    <x v="1"/>
    <x v="1"/>
    <x v="0"/>
    <x v="0"/>
  </r>
  <r>
    <x v="4"/>
    <x v="2"/>
    <x v="1"/>
    <x v="4"/>
    <x v="217"/>
    <x v="0"/>
    <x v="5"/>
    <x v="146"/>
    <d v="2014-09-18T12:28:50"/>
    <s v="A113"/>
    <x v="4"/>
    <x v="175"/>
    <x v="3"/>
    <s v="ES"/>
    <x v="1"/>
    <x v="1"/>
    <x v="0"/>
    <s v="A08"/>
    <x v="0"/>
    <n v="51907.380000000005"/>
    <n v="100000"/>
    <n v="100000"/>
    <n v="48092.62"/>
    <n v="51907.380000000005"/>
    <n v="100000"/>
    <n v="100000"/>
    <n v="48092.62"/>
    <x v="4"/>
    <x v="1"/>
    <x v="1"/>
    <x v="0"/>
    <x v="1"/>
    <x v="1"/>
    <x v="0"/>
    <x v="0"/>
  </r>
  <r>
    <x v="4"/>
    <x v="2"/>
    <x v="1"/>
    <x v="4"/>
    <x v="218"/>
    <x v="6"/>
    <x v="13"/>
    <x v="147"/>
    <d v="2014-06-03T10:45:18"/>
    <s v="A031"/>
    <x v="6"/>
    <x v="115"/>
    <x v="6"/>
    <s v="ES"/>
    <x v="1"/>
    <x v="1"/>
    <x v="0"/>
    <s v="A07"/>
    <x v="0"/>
    <n v="6000"/>
    <n v="146295"/>
    <n v="146295"/>
    <n v="140295"/>
    <n v="6000"/>
    <n v="146295"/>
    <n v="146295"/>
    <n v="140295"/>
    <x v="4"/>
    <x v="1"/>
    <x v="1"/>
    <x v="0"/>
    <x v="1"/>
    <x v="1"/>
    <x v="0"/>
    <x v="0"/>
  </r>
  <r>
    <x v="4"/>
    <x v="2"/>
    <x v="1"/>
    <x v="4"/>
    <x v="219"/>
    <x v="11"/>
    <x v="3"/>
    <x v="148"/>
    <d v="2014-05-03T07:49:45"/>
    <s v="A141"/>
    <x v="3"/>
    <x v="123"/>
    <x v="1"/>
    <s v="ES-SUP"/>
    <x v="1"/>
    <x v="1"/>
    <x v="0"/>
    <s v="A27"/>
    <x v="0"/>
    <n v="79138"/>
    <n v="79138"/>
    <n v="79138"/>
    <n v="0"/>
    <n v="79138"/>
    <n v="79138"/>
    <n v="79138"/>
    <n v="0"/>
    <x v="4"/>
    <x v="1"/>
    <x v="1"/>
    <x v="0"/>
    <x v="1"/>
    <x v="1"/>
    <x v="0"/>
    <x v="0"/>
  </r>
  <r>
    <x v="4"/>
    <x v="2"/>
    <x v="1"/>
    <x v="4"/>
    <x v="219"/>
    <x v="14"/>
    <x v="3"/>
    <x v="148"/>
    <d v="2014-05-03T07:49:45"/>
    <s v="A141"/>
    <x v="3"/>
    <x v="123"/>
    <x v="1"/>
    <s v="ES-SUP"/>
    <x v="1"/>
    <x v="1"/>
    <x v="0"/>
    <s v="A27"/>
    <x v="0"/>
    <n v="30719.39"/>
    <n v="30719.39"/>
    <n v="30719.39"/>
    <n v="0"/>
    <n v="30719.39"/>
    <n v="30719.39"/>
    <n v="30719.39"/>
    <n v="0"/>
    <x v="4"/>
    <x v="1"/>
    <x v="1"/>
    <x v="0"/>
    <x v="1"/>
    <x v="1"/>
    <x v="0"/>
    <x v="0"/>
  </r>
  <r>
    <x v="4"/>
    <x v="2"/>
    <x v="1"/>
    <x v="4"/>
    <x v="219"/>
    <x v="8"/>
    <x v="3"/>
    <x v="148"/>
    <d v="2014-05-03T07:49:45"/>
    <s v="A141"/>
    <x v="3"/>
    <x v="123"/>
    <x v="1"/>
    <s v="ES-SUP"/>
    <x v="1"/>
    <x v="1"/>
    <x v="0"/>
    <s v="A27"/>
    <x v="0"/>
    <n v="5496.49"/>
    <n v="5496.49"/>
    <n v="5496.49"/>
    <n v="0"/>
    <n v="5496.49"/>
    <n v="5496.49"/>
    <n v="5496.49"/>
    <n v="0"/>
    <x v="4"/>
    <x v="1"/>
    <x v="1"/>
    <x v="0"/>
    <x v="1"/>
    <x v="1"/>
    <x v="0"/>
    <x v="0"/>
  </r>
  <r>
    <x v="4"/>
    <x v="2"/>
    <x v="1"/>
    <x v="4"/>
    <x v="219"/>
    <x v="16"/>
    <x v="5"/>
    <x v="148"/>
    <d v="2014-05-03T07:49:45"/>
    <s v="A123"/>
    <x v="4"/>
    <x v="123"/>
    <x v="3"/>
    <s v="ES"/>
    <x v="1"/>
    <x v="1"/>
    <x v="0"/>
    <s v="A16"/>
    <x v="0"/>
    <n v="50835.92"/>
    <n v="50835.92"/>
    <n v="50835.92"/>
    <n v="0"/>
    <n v="50835.92"/>
    <n v="50835.92"/>
    <n v="50835.92"/>
    <n v="0"/>
    <x v="4"/>
    <x v="1"/>
    <x v="1"/>
    <x v="0"/>
    <x v="1"/>
    <x v="1"/>
    <x v="0"/>
    <x v="0"/>
  </r>
  <r>
    <x v="4"/>
    <x v="2"/>
    <x v="1"/>
    <x v="4"/>
    <x v="219"/>
    <x v="15"/>
    <x v="5"/>
    <x v="148"/>
    <d v="2014-05-03T07:49:45"/>
    <s v="A123"/>
    <x v="4"/>
    <x v="123"/>
    <x v="3"/>
    <s v="ES"/>
    <x v="1"/>
    <x v="1"/>
    <x v="0"/>
    <s v="A16"/>
    <x v="0"/>
    <n v="24339"/>
    <n v="24339"/>
    <n v="24339"/>
    <n v="0"/>
    <n v="24339"/>
    <n v="24339"/>
    <n v="24339"/>
    <n v="0"/>
    <x v="4"/>
    <x v="1"/>
    <x v="1"/>
    <x v="0"/>
    <x v="1"/>
    <x v="1"/>
    <x v="0"/>
    <x v="0"/>
  </r>
  <r>
    <x v="4"/>
    <x v="2"/>
    <x v="1"/>
    <x v="4"/>
    <x v="220"/>
    <x v="0"/>
    <x v="9"/>
    <x v="149"/>
    <d v="2014-08-20T14:17:43"/>
    <s v="A141"/>
    <x v="1"/>
    <x v="176"/>
    <x v="6"/>
    <s v="ES-SUP"/>
    <x v="1"/>
    <x v="1"/>
    <x v="0"/>
    <s v="A27"/>
    <x v="0"/>
    <n v="67212.639999999999"/>
    <n v="67212.639999999999"/>
    <n v="67212.639999999999"/>
    <n v="0"/>
    <n v="67212.639999999999"/>
    <n v="67212.639999999999"/>
    <n v="67212.639999999999"/>
    <n v="0"/>
    <x v="4"/>
    <x v="1"/>
    <x v="1"/>
    <x v="0"/>
    <x v="1"/>
    <x v="1"/>
    <x v="0"/>
    <x v="0"/>
  </r>
  <r>
    <x v="4"/>
    <x v="2"/>
    <x v="1"/>
    <x v="4"/>
    <x v="220"/>
    <x v="1"/>
    <x v="9"/>
    <x v="149"/>
    <d v="2014-08-20T14:17:43"/>
    <s v="A141"/>
    <x v="1"/>
    <x v="176"/>
    <x v="6"/>
    <s v="ES-SUP"/>
    <x v="1"/>
    <x v="1"/>
    <x v="0"/>
    <s v="A27"/>
    <x v="0"/>
    <n v="66051.3"/>
    <n v="66051.3"/>
    <n v="66051.3"/>
    <n v="0"/>
    <n v="66051.3"/>
    <n v="66051.3"/>
    <n v="66051.3"/>
    <n v="0"/>
    <x v="4"/>
    <x v="1"/>
    <x v="1"/>
    <x v="0"/>
    <x v="1"/>
    <x v="1"/>
    <x v="0"/>
    <x v="0"/>
  </r>
  <r>
    <x v="4"/>
    <x v="2"/>
    <x v="1"/>
    <x v="4"/>
    <x v="220"/>
    <x v="2"/>
    <x v="9"/>
    <x v="149"/>
    <d v="2014-08-20T14:17:43"/>
    <s v="A141"/>
    <x v="1"/>
    <x v="176"/>
    <x v="6"/>
    <s v="ES-SUP"/>
    <x v="1"/>
    <x v="1"/>
    <x v="0"/>
    <s v="A27"/>
    <x v="0"/>
    <n v="24339"/>
    <n v="24339"/>
    <n v="24339"/>
    <n v="0"/>
    <n v="24339"/>
    <n v="24339"/>
    <n v="24339"/>
    <n v="0"/>
    <x v="4"/>
    <x v="1"/>
    <x v="1"/>
    <x v="0"/>
    <x v="1"/>
    <x v="1"/>
    <x v="0"/>
    <x v="0"/>
  </r>
  <r>
    <x v="4"/>
    <x v="2"/>
    <x v="1"/>
    <x v="4"/>
    <x v="221"/>
    <x v="1"/>
    <x v="5"/>
    <x v="140"/>
    <d v="2014-08-25T06:01:29"/>
    <s v="A125"/>
    <x v="4"/>
    <x v="177"/>
    <x v="3"/>
    <s v="ES"/>
    <x v="1"/>
    <x v="1"/>
    <x v="0"/>
    <s v="A17"/>
    <x v="0"/>
    <n v="459.68"/>
    <n v="459.68"/>
    <n v="459.68"/>
    <n v="0"/>
    <n v="459.68"/>
    <n v="459.68"/>
    <n v="459.68"/>
    <n v="0"/>
    <x v="4"/>
    <x v="1"/>
    <x v="1"/>
    <x v="0"/>
    <x v="1"/>
    <x v="1"/>
    <x v="0"/>
    <x v="0"/>
  </r>
  <r>
    <x v="4"/>
    <x v="2"/>
    <x v="1"/>
    <x v="4"/>
    <x v="222"/>
    <x v="1"/>
    <x v="17"/>
    <x v="150"/>
    <d v="2014-09-24T05:34:34"/>
    <s v="3060005.00"/>
    <x v="9"/>
    <x v="97"/>
    <x v="9"/>
    <s v="ES"/>
    <x v="1"/>
    <x v="1"/>
    <x v="0"/>
    <s v="306-005"/>
    <x v="1"/>
    <n v="517758.21"/>
    <n v="817758.21"/>
    <n v="817758.21"/>
    <n v="300000"/>
    <n v="517758.21"/>
    <n v="817758.21"/>
    <n v="817758.21"/>
    <n v="300000"/>
    <x v="4"/>
    <x v="1"/>
    <x v="1"/>
    <x v="0"/>
    <x v="1"/>
    <x v="1"/>
    <x v="0"/>
    <x v="0"/>
  </r>
  <r>
    <x v="4"/>
    <x v="2"/>
    <x v="1"/>
    <x v="4"/>
    <x v="222"/>
    <x v="2"/>
    <x v="17"/>
    <x v="150"/>
    <d v="2014-09-03T12:49:03"/>
    <s v="3060005.00"/>
    <x v="9"/>
    <x v="97"/>
    <x v="9"/>
    <s v="ES"/>
    <x v="1"/>
    <x v="1"/>
    <x v="0"/>
    <s v="306-005"/>
    <x v="1"/>
    <n v="7045.2300000000005"/>
    <n v="7045.2300000000005"/>
    <n v="7045.2300000000005"/>
    <n v="0"/>
    <n v="7045.2300000000005"/>
    <n v="7045.2300000000005"/>
    <n v="7045.2300000000005"/>
    <n v="0"/>
    <x v="4"/>
    <x v="1"/>
    <x v="1"/>
    <x v="0"/>
    <x v="1"/>
    <x v="1"/>
    <x v="0"/>
    <x v="0"/>
  </r>
  <r>
    <x v="4"/>
    <x v="2"/>
    <x v="1"/>
    <x v="4"/>
    <x v="222"/>
    <x v="3"/>
    <x v="20"/>
    <x v="150"/>
    <d v="2014-09-03T12:49:03"/>
    <s v="3060005.00"/>
    <x v="9"/>
    <x v="97"/>
    <x v="9"/>
    <s v="DV"/>
    <x v="1"/>
    <x v="1"/>
    <x v="0"/>
    <s v="306-005"/>
    <x v="1"/>
    <n v="60722.5"/>
    <n v="60722.5"/>
    <n v="60722.5"/>
    <n v="0"/>
    <n v="60722.5"/>
    <n v="60722.5"/>
    <n v="60722.5"/>
    <n v="0"/>
    <x v="4"/>
    <x v="1"/>
    <x v="1"/>
    <x v="0"/>
    <x v="1"/>
    <x v="1"/>
    <x v="0"/>
    <x v="0"/>
  </r>
  <r>
    <x v="4"/>
    <x v="2"/>
    <x v="1"/>
    <x v="4"/>
    <x v="222"/>
    <x v="4"/>
    <x v="6"/>
    <x v="150"/>
    <d v="2014-09-03T12:49:03"/>
    <s v="A071"/>
    <x v="5"/>
    <x v="97"/>
    <x v="4"/>
    <s v="ES"/>
    <x v="1"/>
    <x v="1"/>
    <x v="0"/>
    <s v="A17"/>
    <x v="0"/>
    <n v="26352.02"/>
    <n v="26352.02"/>
    <n v="26352.02"/>
    <n v="0"/>
    <n v="26352.02"/>
    <n v="26352.02"/>
    <n v="26352.02"/>
    <n v="0"/>
    <x v="4"/>
    <x v="1"/>
    <x v="1"/>
    <x v="0"/>
    <x v="1"/>
    <x v="1"/>
    <x v="0"/>
    <x v="0"/>
  </r>
  <r>
    <x v="4"/>
    <x v="2"/>
    <x v="1"/>
    <x v="4"/>
    <x v="222"/>
    <x v="6"/>
    <x v="6"/>
    <x v="150"/>
    <d v="2014-09-03T12:49:03"/>
    <s v="A071"/>
    <x v="5"/>
    <x v="97"/>
    <x v="4"/>
    <s v="ES"/>
    <x v="1"/>
    <x v="1"/>
    <x v="0"/>
    <s v="A17"/>
    <x v="0"/>
    <n v="733.91"/>
    <n v="733.91"/>
    <n v="733.91"/>
    <n v="0"/>
    <n v="733.91"/>
    <n v="733.91"/>
    <n v="733.91"/>
    <n v="0"/>
    <x v="4"/>
    <x v="1"/>
    <x v="1"/>
    <x v="0"/>
    <x v="1"/>
    <x v="1"/>
    <x v="0"/>
    <x v="0"/>
  </r>
  <r>
    <x v="4"/>
    <x v="2"/>
    <x v="1"/>
    <x v="4"/>
    <x v="222"/>
    <x v="11"/>
    <x v="21"/>
    <x v="150"/>
    <d v="2014-09-03T12:49:03"/>
    <s v="A071"/>
    <x v="5"/>
    <x v="97"/>
    <x v="4"/>
    <s v="ES-SUP"/>
    <x v="1"/>
    <x v="1"/>
    <x v="0"/>
    <s v="A17"/>
    <x v="0"/>
    <n v="20984.84"/>
    <n v="20984.84"/>
    <n v="20984.84"/>
    <n v="0"/>
    <n v="20984.84"/>
    <n v="20984.84"/>
    <n v="20984.84"/>
    <n v="0"/>
    <x v="4"/>
    <x v="1"/>
    <x v="1"/>
    <x v="0"/>
    <x v="1"/>
    <x v="1"/>
    <x v="0"/>
    <x v="0"/>
  </r>
  <r>
    <x v="4"/>
    <x v="2"/>
    <x v="1"/>
    <x v="4"/>
    <x v="222"/>
    <x v="14"/>
    <x v="6"/>
    <x v="150"/>
    <d v="2014-09-03T12:49:03"/>
    <s v="A072"/>
    <x v="5"/>
    <x v="97"/>
    <x v="4"/>
    <s v="ES"/>
    <x v="1"/>
    <x v="1"/>
    <x v="0"/>
    <s v="A17"/>
    <x v="0"/>
    <n v="26873.75"/>
    <n v="26873.75"/>
    <n v="26873.75"/>
    <n v="0"/>
    <n v="26873.75"/>
    <n v="26873.75"/>
    <n v="26873.75"/>
    <n v="0"/>
    <x v="4"/>
    <x v="1"/>
    <x v="1"/>
    <x v="0"/>
    <x v="1"/>
    <x v="1"/>
    <x v="0"/>
    <x v="0"/>
  </r>
  <r>
    <x v="4"/>
    <x v="2"/>
    <x v="1"/>
    <x v="4"/>
    <x v="222"/>
    <x v="8"/>
    <x v="13"/>
    <x v="150"/>
    <d v="2014-09-03T12:49:03"/>
    <s v="A071"/>
    <x v="6"/>
    <x v="97"/>
    <x v="6"/>
    <s v="ES"/>
    <x v="1"/>
    <x v="1"/>
    <x v="0"/>
    <s v="A17"/>
    <x v="0"/>
    <n v="1093379.54"/>
    <n v="1093379.54"/>
    <n v="1093379.54"/>
    <n v="0"/>
    <n v="1093379.54"/>
    <n v="1093379.54"/>
    <n v="1093379.54"/>
    <n v="0"/>
    <x v="4"/>
    <x v="1"/>
    <x v="1"/>
    <x v="0"/>
    <x v="1"/>
    <x v="1"/>
    <x v="0"/>
    <x v="0"/>
  </r>
  <r>
    <x v="4"/>
    <x v="2"/>
    <x v="1"/>
    <x v="4"/>
    <x v="223"/>
    <x v="17"/>
    <x v="13"/>
    <x v="151"/>
    <d v="2014-09-03T13:48:32"/>
    <s v="A041"/>
    <x v="6"/>
    <x v="178"/>
    <x v="6"/>
    <s v="ES"/>
    <x v="1"/>
    <x v="1"/>
    <x v="0"/>
    <s v="A09"/>
    <x v="0"/>
    <n v="3967105.95"/>
    <n v="3967105.95"/>
    <n v="3967105.95"/>
    <n v="0"/>
    <n v="3967105.95"/>
    <n v="3967105.95"/>
    <n v="3967105.95"/>
    <n v="0"/>
    <x v="4"/>
    <x v="1"/>
    <x v="1"/>
    <x v="0"/>
    <x v="1"/>
    <x v="1"/>
    <x v="0"/>
    <x v="0"/>
  </r>
  <r>
    <x v="4"/>
    <x v="2"/>
    <x v="1"/>
    <x v="4"/>
    <x v="223"/>
    <x v="18"/>
    <x v="15"/>
    <x v="151"/>
    <d v="2014-09-03T13:48:32"/>
    <s v="A041"/>
    <x v="7"/>
    <x v="178"/>
    <x v="7"/>
    <s v="ES-OCO"/>
    <x v="1"/>
    <x v="1"/>
    <x v="0"/>
    <s v="A09"/>
    <x v="0"/>
    <n v="2232894.0499999998"/>
    <n v="2232894.0499999998"/>
    <n v="2232894.0499999998"/>
    <n v="0"/>
    <n v="2232894.0499999998"/>
    <n v="2232894.0499999998"/>
    <n v="2232894.0499999998"/>
    <n v="0"/>
    <x v="4"/>
    <x v="1"/>
    <x v="1"/>
    <x v="0"/>
    <x v="1"/>
    <x v="1"/>
    <x v="0"/>
    <x v="0"/>
  </r>
  <r>
    <x v="4"/>
    <x v="2"/>
    <x v="1"/>
    <x v="4"/>
    <x v="224"/>
    <x v="4"/>
    <x v="15"/>
    <x v="152"/>
    <d v="2014-09-10T05:11:16"/>
    <s v="A016"/>
    <x v="7"/>
    <x v="179"/>
    <x v="7"/>
    <s v="ES-OCO"/>
    <x v="1"/>
    <x v="1"/>
    <x v="0"/>
    <s v="A04"/>
    <x v="0"/>
    <n v="3526076.13"/>
    <n v="3526076.13"/>
    <n v="3526076.13"/>
    <n v="0"/>
    <n v="3526076.13"/>
    <n v="3526076.13"/>
    <n v="3526076.13"/>
    <n v="0"/>
    <x v="4"/>
    <x v="1"/>
    <x v="1"/>
    <x v="0"/>
    <x v="1"/>
    <x v="1"/>
    <x v="0"/>
    <x v="0"/>
  </r>
  <r>
    <x v="4"/>
    <x v="2"/>
    <x v="1"/>
    <x v="4"/>
    <x v="224"/>
    <x v="6"/>
    <x v="15"/>
    <x v="152"/>
    <d v="2014-09-10T05:11:16"/>
    <s v="A016"/>
    <x v="7"/>
    <x v="179"/>
    <x v="7"/>
    <s v="ES-OCO"/>
    <x v="1"/>
    <x v="1"/>
    <x v="0"/>
    <s v="A04"/>
    <x v="0"/>
    <n v="3000000"/>
    <n v="3000000"/>
    <n v="3000000"/>
    <n v="0"/>
    <n v="3000000"/>
    <n v="3000000"/>
    <n v="3000000"/>
    <n v="0"/>
    <x v="4"/>
    <x v="1"/>
    <x v="1"/>
    <x v="0"/>
    <x v="1"/>
    <x v="1"/>
    <x v="0"/>
    <x v="0"/>
  </r>
  <r>
    <x v="4"/>
    <x v="2"/>
    <x v="1"/>
    <x v="4"/>
    <x v="224"/>
    <x v="11"/>
    <x v="15"/>
    <x v="152"/>
    <d v="2014-09-10T05:11:16"/>
    <s v="A074"/>
    <x v="7"/>
    <x v="179"/>
    <x v="7"/>
    <s v="ES-OCO"/>
    <x v="1"/>
    <x v="1"/>
    <x v="0"/>
    <s v="A18"/>
    <x v="0"/>
    <n v="1000000"/>
    <n v="1000000"/>
    <n v="1000000"/>
    <n v="0"/>
    <n v="1000000"/>
    <n v="1000000"/>
    <n v="1000000"/>
    <n v="0"/>
    <x v="4"/>
    <x v="1"/>
    <x v="1"/>
    <x v="0"/>
    <x v="1"/>
    <x v="1"/>
    <x v="0"/>
    <x v="0"/>
  </r>
  <r>
    <x v="4"/>
    <x v="2"/>
    <x v="1"/>
    <x v="4"/>
    <x v="224"/>
    <x v="14"/>
    <x v="15"/>
    <x v="152"/>
    <d v="2014-09-10T05:11:16"/>
    <s v="A074"/>
    <x v="7"/>
    <x v="179"/>
    <x v="7"/>
    <s v="ES-OCO"/>
    <x v="1"/>
    <x v="1"/>
    <x v="0"/>
    <s v="A18"/>
    <x v="0"/>
    <n v="1000000"/>
    <n v="1000000"/>
    <n v="1000000"/>
    <n v="0"/>
    <n v="1000000"/>
    <n v="1000000"/>
    <n v="1000000"/>
    <n v="0"/>
    <x v="4"/>
    <x v="1"/>
    <x v="1"/>
    <x v="0"/>
    <x v="1"/>
    <x v="1"/>
    <x v="0"/>
    <x v="0"/>
  </r>
  <r>
    <x v="4"/>
    <x v="2"/>
    <x v="1"/>
    <x v="4"/>
    <x v="224"/>
    <x v="8"/>
    <x v="9"/>
    <x v="152"/>
    <d v="2014-09-10T05:11:16"/>
    <s v="A074"/>
    <x v="1"/>
    <x v="179"/>
    <x v="6"/>
    <s v="ES-SUP"/>
    <x v="1"/>
    <x v="1"/>
    <x v="0"/>
    <s v="A18"/>
    <x v="0"/>
    <n v="8764412"/>
    <n v="8764412"/>
    <n v="8764412"/>
    <n v="0"/>
    <n v="8764412"/>
    <n v="8764412"/>
    <n v="8764412"/>
    <n v="0"/>
    <x v="4"/>
    <x v="1"/>
    <x v="1"/>
    <x v="0"/>
    <x v="1"/>
    <x v="1"/>
    <x v="0"/>
    <x v="0"/>
  </r>
  <r>
    <x v="4"/>
    <x v="2"/>
    <x v="1"/>
    <x v="4"/>
    <x v="225"/>
    <x v="1"/>
    <x v="18"/>
    <x v="153"/>
    <d v="2014-09-23T15:15:00"/>
    <s v="A141"/>
    <x v="6"/>
    <x v="180"/>
    <x v="6"/>
    <s v="GH-C"/>
    <x v="1"/>
    <x v="1"/>
    <x v="0"/>
    <s v="A27"/>
    <x v="0"/>
    <n v="5000"/>
    <n v="5000"/>
    <n v="5000"/>
    <n v="0"/>
    <n v="5000"/>
    <n v="5000"/>
    <n v="5000"/>
    <n v="0"/>
    <x v="4"/>
    <x v="1"/>
    <x v="1"/>
    <x v="0"/>
    <x v="1"/>
    <x v="1"/>
    <x v="0"/>
    <x v="0"/>
  </r>
  <r>
    <x v="4"/>
    <x v="2"/>
    <x v="1"/>
    <x v="4"/>
    <x v="226"/>
    <x v="4"/>
    <x v="9"/>
    <x v="154"/>
    <d v="2014-10-02T05:38:44"/>
    <s v="A074"/>
    <x v="1"/>
    <x v="181"/>
    <x v="6"/>
    <s v="ES-SUP"/>
    <x v="1"/>
    <x v="1"/>
    <x v="0"/>
    <s v="A18"/>
    <x v="0"/>
    <n v="8000000"/>
    <n v="8000000"/>
    <n v="8000000"/>
    <n v="0"/>
    <n v="8000000"/>
    <n v="8000000"/>
    <n v="8000000"/>
    <n v="0"/>
    <x v="4"/>
    <x v="1"/>
    <x v="1"/>
    <x v="0"/>
    <x v="1"/>
    <x v="1"/>
    <x v="0"/>
    <x v="0"/>
  </r>
  <r>
    <x v="4"/>
    <x v="2"/>
    <x v="1"/>
    <x v="4"/>
    <x v="227"/>
    <x v="14"/>
    <x v="8"/>
    <x v="155"/>
    <d v="2012-12-14T13:09:09"/>
    <s v="A141"/>
    <x v="3"/>
    <x v="182"/>
    <x v="5"/>
    <s v="ES"/>
    <x v="0"/>
    <x v="1"/>
    <x v="0"/>
    <s v="A27"/>
    <x v="0"/>
    <n v="123565.09"/>
    <n v="147880"/>
    <n v="147880"/>
    <n v="24314.91"/>
    <n v="123565.09"/>
    <n v="147880"/>
    <n v="147880"/>
    <n v="24314.91"/>
    <x v="4"/>
    <x v="3"/>
    <x v="1"/>
    <x v="0"/>
    <x v="1"/>
    <x v="1"/>
    <x v="0"/>
    <x v="0"/>
  </r>
  <r>
    <x v="4"/>
    <x v="2"/>
    <x v="1"/>
    <x v="1"/>
    <x v="228"/>
    <x v="0"/>
    <x v="22"/>
    <x v="17"/>
    <d v="2014-09-28T06:18:10"/>
    <s v="0000000.00"/>
    <x v="2"/>
    <x v="19"/>
    <x v="10"/>
    <s v="OE-OCO"/>
    <x v="1"/>
    <x v="1"/>
    <x v="0"/>
    <m/>
    <x v="0"/>
    <n v="19573.61"/>
    <n v="19573.61"/>
    <n v="19573.61"/>
    <n v="0"/>
    <n v="19573.61"/>
    <n v="19573.61"/>
    <n v="19573.61"/>
    <n v="0"/>
    <x v="4"/>
    <x v="1"/>
    <x v="0"/>
    <x v="0"/>
    <x v="0"/>
    <x v="1"/>
    <x v="1"/>
    <x v="0"/>
  </r>
  <r>
    <x v="4"/>
    <x v="2"/>
    <x v="1"/>
    <x v="1"/>
    <x v="228"/>
    <x v="1"/>
    <x v="22"/>
    <x v="17"/>
    <d v="2014-09-28T06:18:10"/>
    <s v="0000000.00"/>
    <x v="2"/>
    <x v="19"/>
    <x v="10"/>
    <s v="OE-OCO"/>
    <x v="1"/>
    <x v="1"/>
    <x v="0"/>
    <m/>
    <x v="0"/>
    <n v="19953.68"/>
    <n v="19953.68"/>
    <n v="19953.68"/>
    <n v="0"/>
    <n v="19953.68"/>
    <n v="19953.68"/>
    <n v="19953.68"/>
    <n v="0"/>
    <x v="4"/>
    <x v="1"/>
    <x v="0"/>
    <x v="0"/>
    <x v="0"/>
    <x v="1"/>
    <x v="1"/>
    <x v="0"/>
  </r>
  <r>
    <x v="4"/>
    <x v="2"/>
    <x v="1"/>
    <x v="1"/>
    <x v="228"/>
    <x v="2"/>
    <x v="22"/>
    <x v="17"/>
    <d v="2014-09-28T06:18:10"/>
    <s v="0000000.00"/>
    <x v="2"/>
    <x v="19"/>
    <x v="10"/>
    <s v="OE-OCO"/>
    <x v="1"/>
    <x v="1"/>
    <x v="0"/>
    <m/>
    <x v="0"/>
    <n v="13169.49"/>
    <n v="13169.49"/>
    <n v="13169.49"/>
    <n v="0"/>
    <n v="13169.49"/>
    <n v="13169.49"/>
    <n v="13169.49"/>
    <n v="0"/>
    <x v="4"/>
    <x v="1"/>
    <x v="0"/>
    <x v="0"/>
    <x v="0"/>
    <x v="1"/>
    <x v="1"/>
    <x v="0"/>
  </r>
  <r>
    <x v="4"/>
    <x v="2"/>
    <x v="1"/>
    <x v="5"/>
    <x v="229"/>
    <x v="19"/>
    <x v="8"/>
    <x v="156"/>
    <d v="2011-09-19T12:20:29"/>
    <s v="A141"/>
    <x v="3"/>
    <x v="183"/>
    <x v="5"/>
    <s v="ES"/>
    <x v="0"/>
    <x v="1"/>
    <x v="0"/>
    <s v="A27"/>
    <x v="0"/>
    <n v="23218.13"/>
    <n v="23218.13"/>
    <n v="23218.13"/>
    <n v="0"/>
    <n v="23218.13"/>
    <n v="23218.13"/>
    <n v="23218.13"/>
    <n v="0"/>
    <x v="4"/>
    <x v="3"/>
    <x v="1"/>
    <x v="0"/>
    <x v="1"/>
    <x v="0"/>
    <x v="0"/>
    <x v="0"/>
  </r>
  <r>
    <x v="4"/>
    <x v="2"/>
    <x v="1"/>
    <x v="5"/>
    <x v="230"/>
    <x v="19"/>
    <x v="8"/>
    <x v="157"/>
    <d v="2011-11-29T18:35:45"/>
    <s v="A141"/>
    <x v="3"/>
    <x v="184"/>
    <x v="5"/>
    <s v="ES"/>
    <x v="0"/>
    <x v="1"/>
    <x v="0"/>
    <s v="A27"/>
    <x v="0"/>
    <n v="4762"/>
    <n v="4762"/>
    <n v="4762"/>
    <n v="0"/>
    <n v="4762"/>
    <n v="4762"/>
    <n v="4762"/>
    <n v="0"/>
    <x v="4"/>
    <x v="2"/>
    <x v="1"/>
    <x v="0"/>
    <x v="1"/>
    <x v="0"/>
    <x v="0"/>
    <x v="0"/>
  </r>
  <r>
    <x v="4"/>
    <x v="2"/>
    <x v="1"/>
    <x v="5"/>
    <x v="231"/>
    <x v="0"/>
    <x v="13"/>
    <x v="158"/>
    <d v="2014-08-21T04:01:54"/>
    <s v="A140"/>
    <x v="6"/>
    <x v="176"/>
    <x v="6"/>
    <s v="ES"/>
    <x v="1"/>
    <x v="1"/>
    <x v="0"/>
    <s v="A26"/>
    <x v="0"/>
    <n v="1351303"/>
    <n v="1351303"/>
    <n v="1351303"/>
    <n v="0"/>
    <n v="1351303"/>
    <n v="1351303"/>
    <n v="1351303"/>
    <n v="0"/>
    <x v="4"/>
    <x v="1"/>
    <x v="1"/>
    <x v="0"/>
    <x v="1"/>
    <x v="0"/>
    <x v="0"/>
    <x v="0"/>
  </r>
  <r>
    <x v="4"/>
    <x v="2"/>
    <x v="1"/>
    <x v="5"/>
    <x v="231"/>
    <x v="1"/>
    <x v="15"/>
    <x v="158"/>
    <d v="2014-08-21T04:01:54"/>
    <s v="A140"/>
    <x v="7"/>
    <x v="176"/>
    <x v="7"/>
    <s v="ES-OCO"/>
    <x v="1"/>
    <x v="1"/>
    <x v="0"/>
    <s v="A26"/>
    <x v="0"/>
    <n v="3648697"/>
    <n v="3648697"/>
    <n v="3648697"/>
    <n v="0"/>
    <n v="3648697"/>
    <n v="3648697"/>
    <n v="3648697"/>
    <n v="0"/>
    <x v="4"/>
    <x v="1"/>
    <x v="1"/>
    <x v="0"/>
    <x v="1"/>
    <x v="0"/>
    <x v="0"/>
    <x v="0"/>
  </r>
  <r>
    <x v="4"/>
    <x v="2"/>
    <x v="1"/>
    <x v="5"/>
    <x v="232"/>
    <x v="0"/>
    <x v="5"/>
    <x v="159"/>
    <d v="2012-07-27T17:11:01"/>
    <s v="A035"/>
    <x v="4"/>
    <x v="185"/>
    <x v="3"/>
    <s v="ES"/>
    <x v="1"/>
    <x v="1"/>
    <x v="0"/>
    <s v="A08"/>
    <x v="0"/>
    <n v="450000"/>
    <n v="450000"/>
    <n v="450000"/>
    <n v="0"/>
    <n v="450000"/>
    <n v="450000"/>
    <n v="450000"/>
    <n v="0"/>
    <x v="4"/>
    <x v="3"/>
    <x v="1"/>
    <x v="0"/>
    <x v="1"/>
    <x v="0"/>
    <x v="0"/>
    <x v="0"/>
  </r>
  <r>
    <x v="4"/>
    <x v="2"/>
    <x v="1"/>
    <x v="5"/>
    <x v="233"/>
    <x v="1"/>
    <x v="4"/>
    <x v="160"/>
    <d v="2014-10-01T14:25:36"/>
    <s v="A059"/>
    <x v="1"/>
    <x v="185"/>
    <x v="2"/>
    <s v="ES"/>
    <x v="1"/>
    <x v="1"/>
    <x v="0"/>
    <s v="A13"/>
    <x v="0"/>
    <n v="1240542.3"/>
    <n v="8000000"/>
    <n v="8000000"/>
    <n v="6759457.7000000002"/>
    <n v="1240542.3"/>
    <n v="8000000"/>
    <n v="8000000"/>
    <n v="6759457.7000000002"/>
    <x v="4"/>
    <x v="4"/>
    <x v="1"/>
    <x v="0"/>
    <x v="1"/>
    <x v="0"/>
    <x v="0"/>
    <x v="0"/>
  </r>
  <r>
    <x v="4"/>
    <x v="2"/>
    <x v="1"/>
    <x v="5"/>
    <x v="234"/>
    <x v="0"/>
    <x v="5"/>
    <x v="161"/>
    <d v="2013-04-29T12:44:08"/>
    <s v="A035"/>
    <x v="4"/>
    <x v="185"/>
    <x v="3"/>
    <s v="ES"/>
    <x v="1"/>
    <x v="1"/>
    <x v="0"/>
    <s v="A08"/>
    <x v="0"/>
    <n v="773211"/>
    <n v="3013288"/>
    <n v="3013288"/>
    <n v="2240077"/>
    <n v="773211"/>
    <n v="3013288"/>
    <n v="3013288"/>
    <n v="2240077"/>
    <x v="4"/>
    <x v="4"/>
    <x v="1"/>
    <x v="0"/>
    <x v="1"/>
    <x v="0"/>
    <x v="0"/>
    <x v="0"/>
  </r>
  <r>
    <x v="4"/>
    <x v="2"/>
    <x v="1"/>
    <x v="5"/>
    <x v="235"/>
    <x v="6"/>
    <x v="8"/>
    <x v="162"/>
    <d v="2013-06-23T12:13:50"/>
    <s v="A056"/>
    <x v="3"/>
    <x v="186"/>
    <x v="5"/>
    <s v="ES"/>
    <x v="0"/>
    <x v="1"/>
    <x v="0"/>
    <s v="A12"/>
    <x v="0"/>
    <n v="229981.29"/>
    <n v="624800.89"/>
    <n v="624800.89"/>
    <n v="394819.60000000003"/>
    <n v="229981.29"/>
    <n v="624800.89"/>
    <n v="624800.89"/>
    <n v="394819.60000000003"/>
    <x v="4"/>
    <x v="4"/>
    <x v="1"/>
    <x v="0"/>
    <x v="1"/>
    <x v="0"/>
    <x v="0"/>
    <x v="0"/>
  </r>
  <r>
    <x v="4"/>
    <x v="2"/>
    <x v="1"/>
    <x v="5"/>
    <x v="236"/>
    <x v="1"/>
    <x v="4"/>
    <x v="163"/>
    <d v="2013-08-11T12:56:08"/>
    <s v="A059"/>
    <x v="1"/>
    <x v="185"/>
    <x v="2"/>
    <s v="ES"/>
    <x v="1"/>
    <x v="1"/>
    <x v="0"/>
    <s v="A13"/>
    <x v="0"/>
    <n v="35770.57"/>
    <n v="20000000"/>
    <n v="20000000"/>
    <n v="19964229.43"/>
    <n v="35770.57"/>
    <n v="20000000"/>
    <n v="20000000"/>
    <n v="19964229.43"/>
    <x v="4"/>
    <x v="4"/>
    <x v="1"/>
    <x v="0"/>
    <x v="1"/>
    <x v="0"/>
    <x v="0"/>
    <x v="0"/>
  </r>
  <r>
    <x v="4"/>
    <x v="2"/>
    <x v="1"/>
    <x v="5"/>
    <x v="237"/>
    <x v="0"/>
    <x v="3"/>
    <x v="164"/>
    <d v="2014-08-18T09:33:38"/>
    <s v="A035"/>
    <x v="3"/>
    <x v="185"/>
    <x v="1"/>
    <s v="ES-SUP"/>
    <x v="1"/>
    <x v="1"/>
    <x v="0"/>
    <s v="A08"/>
    <x v="0"/>
    <n v="787329.75"/>
    <n v="16933415"/>
    <n v="16933415"/>
    <n v="16146085.25"/>
    <n v="787329.75"/>
    <n v="16933415"/>
    <n v="16933415"/>
    <n v="16146085.25"/>
    <x v="4"/>
    <x v="4"/>
    <x v="1"/>
    <x v="0"/>
    <x v="1"/>
    <x v="0"/>
    <x v="0"/>
    <x v="0"/>
  </r>
  <r>
    <x v="4"/>
    <x v="2"/>
    <x v="1"/>
    <x v="5"/>
    <x v="237"/>
    <x v="2"/>
    <x v="8"/>
    <x v="164"/>
    <d v="2014-08-18T09:33:38"/>
    <s v="A035"/>
    <x v="3"/>
    <x v="185"/>
    <x v="5"/>
    <s v="ES"/>
    <x v="0"/>
    <x v="1"/>
    <x v="0"/>
    <s v="A08"/>
    <x v="0"/>
    <n v="1688311.1600000001"/>
    <n v="24000000"/>
    <n v="24000000"/>
    <n v="22311688.84"/>
    <n v="1688311.1600000001"/>
    <n v="24000000"/>
    <n v="24000000"/>
    <n v="22311688.84"/>
    <x v="4"/>
    <x v="4"/>
    <x v="1"/>
    <x v="0"/>
    <x v="1"/>
    <x v="0"/>
    <x v="0"/>
    <x v="0"/>
  </r>
  <r>
    <x v="4"/>
    <x v="2"/>
    <x v="1"/>
    <x v="5"/>
    <x v="238"/>
    <x v="0"/>
    <x v="11"/>
    <x v="17"/>
    <d v="2014-09-08T10:56:05"/>
    <s v="A078"/>
    <x v="3"/>
    <x v="138"/>
    <x v="5"/>
    <s v="ES-SUP"/>
    <x v="0"/>
    <x v="1"/>
    <x v="0"/>
    <s v="A19"/>
    <x v="0"/>
    <n v="133799.36000000002"/>
    <n v="5000000"/>
    <n v="5000000"/>
    <n v="4866200.6399999997"/>
    <n v="133799.36000000002"/>
    <n v="5000000"/>
    <n v="5000000"/>
    <n v="4866200.6399999997"/>
    <x v="4"/>
    <x v="4"/>
    <x v="1"/>
    <x v="0"/>
    <x v="1"/>
    <x v="1"/>
    <x v="0"/>
    <x v="0"/>
  </r>
  <r>
    <x v="4"/>
    <x v="2"/>
    <x v="1"/>
    <x v="5"/>
    <x v="239"/>
    <x v="0"/>
    <x v="11"/>
    <x v="165"/>
    <d v="2013-02-14T07:25:28"/>
    <s v="A141"/>
    <x v="3"/>
    <x v="186"/>
    <x v="5"/>
    <s v="ES-SUP"/>
    <x v="0"/>
    <x v="1"/>
    <x v="0"/>
    <s v="A27"/>
    <x v="0"/>
    <n v="1895178"/>
    <n v="3497581"/>
    <n v="3497581"/>
    <n v="1602403"/>
    <n v="1895178"/>
    <n v="3497581"/>
    <n v="3497581"/>
    <n v="1602403"/>
    <x v="4"/>
    <x v="4"/>
    <x v="1"/>
    <x v="0"/>
    <x v="1"/>
    <x v="0"/>
    <x v="0"/>
    <x v="0"/>
  </r>
  <r>
    <x v="4"/>
    <x v="2"/>
    <x v="1"/>
    <x v="5"/>
    <x v="240"/>
    <x v="0"/>
    <x v="10"/>
    <x v="166"/>
    <d v="2014-10-01T14:25:37"/>
    <s v="A069"/>
    <x v="4"/>
    <x v="185"/>
    <x v="3"/>
    <s v="ES-SUP"/>
    <x v="1"/>
    <x v="1"/>
    <x v="0"/>
    <s v="A17"/>
    <x v="0"/>
    <n v="447967"/>
    <n v="11846979"/>
    <n v="11846979"/>
    <n v="11399012"/>
    <n v="447967"/>
    <n v="11846979"/>
    <n v="11846979"/>
    <n v="11399012"/>
    <x v="4"/>
    <x v="4"/>
    <x v="1"/>
    <x v="0"/>
    <x v="1"/>
    <x v="0"/>
    <x v="0"/>
    <x v="0"/>
  </r>
  <r>
    <x v="4"/>
    <x v="2"/>
    <x v="1"/>
    <x v="5"/>
    <x v="241"/>
    <x v="0"/>
    <x v="8"/>
    <x v="167"/>
    <d v="2013-04-25T14:45:39"/>
    <s v="A055"/>
    <x v="3"/>
    <x v="187"/>
    <x v="5"/>
    <s v="ES"/>
    <x v="0"/>
    <x v="1"/>
    <x v="0"/>
    <s v="A12"/>
    <x v="0"/>
    <n v="20444"/>
    <n v="6386499"/>
    <n v="6386499"/>
    <n v="6366055"/>
    <n v="20444"/>
    <n v="6386499"/>
    <n v="6386499"/>
    <n v="6366055"/>
    <x v="4"/>
    <x v="4"/>
    <x v="1"/>
    <x v="0"/>
    <x v="1"/>
    <x v="0"/>
    <x v="0"/>
    <x v="0"/>
  </r>
  <r>
    <x v="4"/>
    <x v="2"/>
    <x v="1"/>
    <x v="5"/>
    <x v="242"/>
    <x v="1"/>
    <x v="4"/>
    <x v="168"/>
    <d v="2013-05-02T04:42:33"/>
    <s v="A140"/>
    <x v="1"/>
    <x v="185"/>
    <x v="2"/>
    <s v="ES"/>
    <x v="1"/>
    <x v="1"/>
    <x v="0"/>
    <s v="A26"/>
    <x v="0"/>
    <n v="10606.15"/>
    <n v="3000000"/>
    <n v="3000000"/>
    <n v="2989393.85"/>
    <n v="10606.15"/>
    <n v="3000000"/>
    <n v="3000000"/>
    <n v="2989393.85"/>
    <x v="4"/>
    <x v="3"/>
    <x v="1"/>
    <x v="0"/>
    <x v="1"/>
    <x v="0"/>
    <x v="0"/>
    <x v="0"/>
  </r>
  <r>
    <x v="4"/>
    <x v="2"/>
    <x v="1"/>
    <x v="5"/>
    <x v="243"/>
    <x v="0"/>
    <x v="10"/>
    <x v="169"/>
    <d v="2013-07-14T07:29:33"/>
    <s v="A029"/>
    <x v="4"/>
    <x v="185"/>
    <x v="3"/>
    <s v="ES-SUP"/>
    <x v="1"/>
    <x v="1"/>
    <x v="0"/>
    <s v="A07"/>
    <x v="0"/>
    <n v="47171.94"/>
    <n v="326573"/>
    <n v="326573"/>
    <n v="279401.06"/>
    <n v="47171.94"/>
    <n v="326573"/>
    <n v="326573"/>
    <n v="279401.06"/>
    <x v="4"/>
    <x v="4"/>
    <x v="1"/>
    <x v="0"/>
    <x v="1"/>
    <x v="0"/>
    <x v="0"/>
    <x v="0"/>
  </r>
  <r>
    <x v="4"/>
    <x v="2"/>
    <x v="1"/>
    <x v="5"/>
    <x v="244"/>
    <x v="0"/>
    <x v="3"/>
    <x v="170"/>
    <d v="2014-08-17T04:37:47"/>
    <s v="A041"/>
    <x v="3"/>
    <x v="185"/>
    <x v="1"/>
    <s v="ES-SUP"/>
    <x v="1"/>
    <x v="1"/>
    <x v="0"/>
    <s v="A09"/>
    <x v="0"/>
    <n v="288775.67999999999"/>
    <n v="12131129"/>
    <n v="12131129"/>
    <n v="11842353.32"/>
    <n v="288775.67999999999"/>
    <n v="12131129"/>
    <n v="12131129"/>
    <n v="11842353.32"/>
    <x v="4"/>
    <x v="4"/>
    <x v="1"/>
    <x v="0"/>
    <x v="1"/>
    <x v="0"/>
    <x v="0"/>
    <x v="0"/>
  </r>
  <r>
    <x v="4"/>
    <x v="2"/>
    <x v="1"/>
    <x v="5"/>
    <x v="245"/>
    <x v="2"/>
    <x v="10"/>
    <x v="171"/>
    <d v="2014-09-28T03:22:50"/>
    <s v="A069"/>
    <x v="4"/>
    <x v="188"/>
    <x v="3"/>
    <s v="ES-SUP"/>
    <x v="1"/>
    <x v="1"/>
    <x v="0"/>
    <s v="A17"/>
    <x v="0"/>
    <n v="3991"/>
    <n v="2075305.92"/>
    <n v="2075305.92"/>
    <n v="2071314.92"/>
    <n v="3991"/>
    <n v="2075305.92"/>
    <n v="2075305.92"/>
    <n v="2071314.92"/>
    <x v="4"/>
    <x v="4"/>
    <x v="1"/>
    <x v="0"/>
    <x v="1"/>
    <x v="0"/>
    <x v="0"/>
    <x v="0"/>
  </r>
  <r>
    <x v="4"/>
    <x v="2"/>
    <x v="1"/>
    <x v="5"/>
    <x v="246"/>
    <x v="1"/>
    <x v="8"/>
    <x v="172"/>
    <d v="2013-12-18T06:57:03"/>
    <s v="A069"/>
    <x v="3"/>
    <x v="189"/>
    <x v="5"/>
    <s v="ES"/>
    <x v="0"/>
    <x v="1"/>
    <x v="0"/>
    <s v="A17"/>
    <x v="0"/>
    <n v="100000"/>
    <n v="100000"/>
    <n v="100000"/>
    <n v="0"/>
    <n v="100000"/>
    <n v="100000"/>
    <n v="100000"/>
    <n v="0"/>
    <x v="4"/>
    <x v="3"/>
    <x v="1"/>
    <x v="0"/>
    <x v="1"/>
    <x v="1"/>
    <x v="0"/>
    <x v="0"/>
  </r>
  <r>
    <x v="4"/>
    <x v="2"/>
    <x v="1"/>
    <x v="5"/>
    <x v="247"/>
    <x v="0"/>
    <x v="8"/>
    <x v="173"/>
    <d v="2013-04-09T06:11:35"/>
    <s v="A055"/>
    <x v="3"/>
    <x v="186"/>
    <x v="5"/>
    <s v="ES"/>
    <x v="0"/>
    <x v="1"/>
    <x v="0"/>
    <s v="A12"/>
    <x v="0"/>
    <n v="50000"/>
    <n v="200000"/>
    <n v="200000"/>
    <n v="150000"/>
    <n v="50000"/>
    <n v="200000"/>
    <n v="200000"/>
    <n v="150000"/>
    <x v="4"/>
    <x v="3"/>
    <x v="1"/>
    <x v="0"/>
    <x v="1"/>
    <x v="0"/>
    <x v="0"/>
    <x v="0"/>
  </r>
  <r>
    <x v="4"/>
    <x v="2"/>
    <x v="1"/>
    <x v="5"/>
    <x v="248"/>
    <x v="0"/>
    <x v="4"/>
    <x v="174"/>
    <d v="2014-08-26T10:19:15"/>
    <s v="A041"/>
    <x v="1"/>
    <x v="190"/>
    <x v="2"/>
    <s v="ES"/>
    <x v="1"/>
    <x v="1"/>
    <x v="0"/>
    <s v="A09"/>
    <x v="0"/>
    <n v="528617.73"/>
    <n v="8000000"/>
    <n v="8000000"/>
    <n v="7471382.2699999996"/>
    <n v="528617.73"/>
    <n v="8000000"/>
    <n v="8000000"/>
    <n v="7471382.2699999996"/>
    <x v="4"/>
    <x v="3"/>
    <x v="1"/>
    <x v="0"/>
    <x v="1"/>
    <x v="0"/>
    <x v="0"/>
    <x v="0"/>
  </r>
  <r>
    <x v="4"/>
    <x v="2"/>
    <x v="1"/>
    <x v="5"/>
    <x v="248"/>
    <x v="1"/>
    <x v="3"/>
    <x v="174"/>
    <d v="2011-10-08T10:02:03"/>
    <s v="A041"/>
    <x v="3"/>
    <x v="190"/>
    <x v="1"/>
    <s v="ES-SUP"/>
    <x v="1"/>
    <x v="1"/>
    <x v="0"/>
    <s v="A09"/>
    <x v="0"/>
    <n v="104948.67"/>
    <n v="104948.67"/>
    <n v="104948.67"/>
    <n v="0"/>
    <n v="104948.67"/>
    <n v="104948.67"/>
    <n v="104948.67"/>
    <n v="0"/>
    <x v="4"/>
    <x v="2"/>
    <x v="1"/>
    <x v="0"/>
    <x v="1"/>
    <x v="0"/>
    <x v="0"/>
    <x v="0"/>
  </r>
  <r>
    <x v="4"/>
    <x v="2"/>
    <x v="1"/>
    <x v="5"/>
    <x v="248"/>
    <x v="2"/>
    <x v="11"/>
    <x v="174"/>
    <d v="2011-10-08T10:02:03"/>
    <s v="A041"/>
    <x v="3"/>
    <x v="190"/>
    <x v="5"/>
    <s v="ES-SUP"/>
    <x v="0"/>
    <x v="1"/>
    <x v="0"/>
    <s v="A09"/>
    <x v="0"/>
    <n v="6764514.3300000001"/>
    <n v="6764514.3300000001"/>
    <n v="6764514.3300000001"/>
    <n v="0"/>
    <n v="6764514.3300000001"/>
    <n v="6764514.3300000001"/>
    <n v="6764514.3300000001"/>
    <n v="0"/>
    <x v="4"/>
    <x v="2"/>
    <x v="1"/>
    <x v="0"/>
    <x v="1"/>
    <x v="0"/>
    <x v="0"/>
    <x v="0"/>
  </r>
  <r>
    <x v="4"/>
    <x v="2"/>
    <x v="1"/>
    <x v="5"/>
    <x v="249"/>
    <x v="0"/>
    <x v="3"/>
    <x v="175"/>
    <d v="2012-04-27T15:44:15"/>
    <s v="A141"/>
    <x v="3"/>
    <x v="191"/>
    <x v="1"/>
    <s v="ES-SUP"/>
    <x v="1"/>
    <x v="1"/>
    <x v="0"/>
    <s v="A27"/>
    <x v="0"/>
    <n v="26400"/>
    <n v="62400"/>
    <n v="62400"/>
    <n v="36000"/>
    <n v="26400"/>
    <n v="62400"/>
    <n v="62400"/>
    <n v="36000"/>
    <x v="4"/>
    <x v="3"/>
    <x v="1"/>
    <x v="0"/>
    <x v="1"/>
    <x v="0"/>
    <x v="0"/>
    <x v="0"/>
  </r>
  <r>
    <x v="4"/>
    <x v="2"/>
    <x v="1"/>
    <x v="5"/>
    <x v="250"/>
    <x v="0"/>
    <x v="3"/>
    <x v="175"/>
    <d v="2012-04-27T15:42:19"/>
    <s v="A141"/>
    <x v="3"/>
    <x v="191"/>
    <x v="1"/>
    <s v="ES-SUP"/>
    <x v="1"/>
    <x v="1"/>
    <x v="0"/>
    <s v="A27"/>
    <x v="0"/>
    <n v="9600"/>
    <n v="41600"/>
    <n v="41600"/>
    <n v="32000"/>
    <n v="9600"/>
    <n v="41600"/>
    <n v="41600"/>
    <n v="32000"/>
    <x v="4"/>
    <x v="3"/>
    <x v="1"/>
    <x v="0"/>
    <x v="1"/>
    <x v="0"/>
    <x v="0"/>
    <x v="0"/>
  </r>
  <r>
    <x v="4"/>
    <x v="2"/>
    <x v="1"/>
    <x v="5"/>
    <x v="251"/>
    <x v="1"/>
    <x v="9"/>
    <x v="176"/>
    <d v="2013-07-14T07:29:27"/>
    <s v="A074"/>
    <x v="1"/>
    <x v="192"/>
    <x v="6"/>
    <s v="ES-SUP"/>
    <x v="1"/>
    <x v="1"/>
    <x v="0"/>
    <s v="A18"/>
    <x v="0"/>
    <n v="110067.86"/>
    <n v="1400000"/>
    <n v="1400000"/>
    <n v="1289932.1400000001"/>
    <n v="110067.86"/>
    <n v="1400000"/>
    <n v="1400000"/>
    <n v="1289932.1400000001"/>
    <x v="4"/>
    <x v="3"/>
    <x v="1"/>
    <x v="0"/>
    <x v="1"/>
    <x v="0"/>
    <x v="0"/>
    <x v="0"/>
  </r>
  <r>
    <x v="4"/>
    <x v="2"/>
    <x v="1"/>
    <x v="5"/>
    <x v="252"/>
    <x v="1"/>
    <x v="4"/>
    <x v="177"/>
    <d v="2014-08-18T09:33:38"/>
    <s v="A035"/>
    <x v="1"/>
    <x v="190"/>
    <x v="2"/>
    <s v="ES"/>
    <x v="1"/>
    <x v="1"/>
    <x v="0"/>
    <s v="A08"/>
    <x v="0"/>
    <n v="924587.29"/>
    <n v="7242083"/>
    <n v="7242083"/>
    <n v="6317495.71"/>
    <n v="924587.29"/>
    <n v="7242083"/>
    <n v="7242083"/>
    <n v="6317495.71"/>
    <x v="4"/>
    <x v="3"/>
    <x v="1"/>
    <x v="0"/>
    <x v="1"/>
    <x v="0"/>
    <x v="0"/>
    <x v="0"/>
  </r>
  <r>
    <x v="4"/>
    <x v="2"/>
    <x v="1"/>
    <x v="5"/>
    <x v="252"/>
    <x v="3"/>
    <x v="3"/>
    <x v="177"/>
    <d v="2014-08-18T09:33:38"/>
    <s v="A035"/>
    <x v="3"/>
    <x v="190"/>
    <x v="1"/>
    <s v="ES-SUP"/>
    <x v="1"/>
    <x v="1"/>
    <x v="0"/>
    <s v="A08"/>
    <x v="0"/>
    <n v="4369.3"/>
    <n v="4369.3"/>
    <n v="4369.3"/>
    <n v="0"/>
    <n v="4369.3"/>
    <n v="4369.3"/>
    <n v="4369.3"/>
    <n v="0"/>
    <x v="4"/>
    <x v="3"/>
    <x v="1"/>
    <x v="0"/>
    <x v="1"/>
    <x v="0"/>
    <x v="0"/>
    <x v="0"/>
  </r>
  <r>
    <x v="4"/>
    <x v="2"/>
    <x v="1"/>
    <x v="5"/>
    <x v="252"/>
    <x v="6"/>
    <x v="8"/>
    <x v="177"/>
    <d v="2014-08-18T09:33:38"/>
    <s v="A035"/>
    <x v="3"/>
    <x v="190"/>
    <x v="5"/>
    <s v="ES"/>
    <x v="0"/>
    <x v="1"/>
    <x v="0"/>
    <s v="A08"/>
    <x v="0"/>
    <n v="185210.68"/>
    <n v="5500000"/>
    <n v="5500000"/>
    <n v="5314789.32"/>
    <n v="185210.68"/>
    <n v="5500000"/>
    <n v="5500000"/>
    <n v="5314789.32"/>
    <x v="4"/>
    <x v="3"/>
    <x v="1"/>
    <x v="0"/>
    <x v="1"/>
    <x v="0"/>
    <x v="0"/>
    <x v="0"/>
  </r>
  <r>
    <x v="4"/>
    <x v="2"/>
    <x v="1"/>
    <x v="5"/>
    <x v="252"/>
    <x v="11"/>
    <x v="3"/>
    <x v="177"/>
    <d v="2014-08-18T09:33:38"/>
    <s v="A034"/>
    <x v="3"/>
    <x v="190"/>
    <x v="1"/>
    <s v="ES-SUP"/>
    <x v="1"/>
    <x v="1"/>
    <x v="0"/>
    <s v="A08"/>
    <x v="0"/>
    <n v="301671.89"/>
    <n v="2490000"/>
    <n v="2490000"/>
    <n v="2188328.11"/>
    <n v="301671.89"/>
    <n v="2490000"/>
    <n v="2490000"/>
    <n v="2188328.11"/>
    <x v="4"/>
    <x v="3"/>
    <x v="1"/>
    <x v="0"/>
    <x v="1"/>
    <x v="0"/>
    <x v="0"/>
    <x v="0"/>
  </r>
  <r>
    <x v="4"/>
    <x v="2"/>
    <x v="1"/>
    <x v="5"/>
    <x v="252"/>
    <x v="14"/>
    <x v="9"/>
    <x v="177"/>
    <d v="2014-08-21T12:16:17"/>
    <s v="A035"/>
    <x v="1"/>
    <x v="190"/>
    <x v="6"/>
    <s v="ES-SUP"/>
    <x v="1"/>
    <x v="1"/>
    <x v="0"/>
    <s v="A08"/>
    <x v="0"/>
    <n v="1707757.99"/>
    <n v="9110000"/>
    <n v="9110000"/>
    <n v="7402242.0099999998"/>
    <n v="1707757.99"/>
    <n v="9110000"/>
    <n v="9110000"/>
    <n v="7402242.0099999998"/>
    <x v="4"/>
    <x v="2"/>
    <x v="1"/>
    <x v="0"/>
    <x v="1"/>
    <x v="0"/>
    <x v="0"/>
    <x v="0"/>
  </r>
  <r>
    <x v="4"/>
    <x v="2"/>
    <x v="1"/>
    <x v="5"/>
    <x v="253"/>
    <x v="0"/>
    <x v="4"/>
    <x v="178"/>
    <d v="2013-09-28T09:26:21"/>
    <s v="A069"/>
    <x v="1"/>
    <x v="193"/>
    <x v="2"/>
    <s v="ES"/>
    <x v="1"/>
    <x v="1"/>
    <x v="0"/>
    <s v="A17"/>
    <x v="0"/>
    <n v="8764.5300000000007"/>
    <n v="1544370"/>
    <n v="1544370"/>
    <n v="1535605.47"/>
    <n v="8764.5300000000007"/>
    <n v="1544370"/>
    <n v="1544370"/>
    <n v="1535605.47"/>
    <x v="4"/>
    <x v="3"/>
    <x v="1"/>
    <x v="0"/>
    <x v="1"/>
    <x v="0"/>
    <x v="0"/>
    <x v="0"/>
  </r>
  <r>
    <x v="4"/>
    <x v="2"/>
    <x v="1"/>
    <x v="5"/>
    <x v="254"/>
    <x v="1"/>
    <x v="4"/>
    <x v="17"/>
    <d v="2014-09-08T11:00:32"/>
    <s v="A056"/>
    <x v="1"/>
    <x v="138"/>
    <x v="2"/>
    <s v="ES"/>
    <x v="1"/>
    <x v="1"/>
    <x v="0"/>
    <s v="A12"/>
    <x v="0"/>
    <n v="17360.54"/>
    <n v="3485489.81"/>
    <n v="3485489.81"/>
    <n v="3468129.27"/>
    <n v="17360.54"/>
    <n v="3485489.81"/>
    <n v="3485489.81"/>
    <n v="3468129.27"/>
    <x v="4"/>
    <x v="3"/>
    <x v="1"/>
    <x v="0"/>
    <x v="1"/>
    <x v="1"/>
    <x v="0"/>
    <x v="0"/>
  </r>
  <r>
    <x v="4"/>
    <x v="2"/>
    <x v="1"/>
    <x v="5"/>
    <x v="254"/>
    <x v="2"/>
    <x v="9"/>
    <x v="17"/>
    <d v="2014-09-08T11:00:32"/>
    <s v="A055"/>
    <x v="1"/>
    <x v="138"/>
    <x v="6"/>
    <s v="ES-SUP"/>
    <x v="1"/>
    <x v="1"/>
    <x v="0"/>
    <s v="A12"/>
    <x v="0"/>
    <n v="34638.160000000003"/>
    <n v="1300000"/>
    <n v="1300000"/>
    <n v="1265361.8400000001"/>
    <n v="34638.160000000003"/>
    <n v="1300000"/>
    <n v="1300000"/>
    <n v="1265361.8400000001"/>
    <x v="4"/>
    <x v="3"/>
    <x v="1"/>
    <x v="0"/>
    <x v="1"/>
    <x v="1"/>
    <x v="0"/>
    <x v="0"/>
  </r>
  <r>
    <x v="4"/>
    <x v="2"/>
    <x v="1"/>
    <x v="5"/>
    <x v="255"/>
    <x v="0"/>
    <x v="8"/>
    <x v="179"/>
    <d v="2014-04-15T04:30:11"/>
    <s v="A035"/>
    <x v="3"/>
    <x v="182"/>
    <x v="5"/>
    <s v="ES"/>
    <x v="0"/>
    <x v="1"/>
    <x v="0"/>
    <s v="A08"/>
    <x v="0"/>
    <n v="223437.07"/>
    <n v="4000000"/>
    <n v="4000000"/>
    <n v="3776562.93"/>
    <n v="223437.07"/>
    <n v="4000000"/>
    <n v="4000000"/>
    <n v="3776562.93"/>
    <x v="4"/>
    <x v="3"/>
    <x v="1"/>
    <x v="0"/>
    <x v="1"/>
    <x v="0"/>
    <x v="0"/>
    <x v="0"/>
  </r>
  <r>
    <x v="4"/>
    <x v="2"/>
    <x v="1"/>
    <x v="5"/>
    <x v="255"/>
    <x v="1"/>
    <x v="9"/>
    <x v="179"/>
    <d v="2013-05-02T04:42:33"/>
    <s v="A035"/>
    <x v="1"/>
    <x v="182"/>
    <x v="6"/>
    <s v="ES-SUP"/>
    <x v="1"/>
    <x v="1"/>
    <x v="0"/>
    <s v="A08"/>
    <x v="0"/>
    <n v="66889.290000000008"/>
    <n v="6000000"/>
    <n v="6000000"/>
    <n v="5933110.71"/>
    <n v="66889.290000000008"/>
    <n v="6000000"/>
    <n v="6000000"/>
    <n v="5933110.71"/>
    <x v="4"/>
    <x v="3"/>
    <x v="1"/>
    <x v="0"/>
    <x v="1"/>
    <x v="0"/>
    <x v="0"/>
    <x v="0"/>
  </r>
  <r>
    <x v="4"/>
    <x v="2"/>
    <x v="1"/>
    <x v="5"/>
    <x v="256"/>
    <x v="4"/>
    <x v="8"/>
    <x v="180"/>
    <d v="2013-06-11T07:23:44"/>
    <s v="A029"/>
    <x v="3"/>
    <x v="194"/>
    <x v="5"/>
    <s v="ES"/>
    <x v="0"/>
    <x v="1"/>
    <x v="0"/>
    <s v="A07"/>
    <x v="0"/>
    <n v="14309.19"/>
    <n v="178344"/>
    <n v="178344"/>
    <n v="164034.81"/>
    <n v="14309.19"/>
    <n v="178344"/>
    <n v="178344"/>
    <n v="164034.81"/>
    <x v="4"/>
    <x v="3"/>
    <x v="1"/>
    <x v="0"/>
    <x v="1"/>
    <x v="0"/>
    <x v="0"/>
    <x v="0"/>
  </r>
  <r>
    <x v="4"/>
    <x v="2"/>
    <x v="1"/>
    <x v="5"/>
    <x v="256"/>
    <x v="6"/>
    <x v="4"/>
    <x v="180"/>
    <d v="2013-06-11T07:23:44"/>
    <s v="A031"/>
    <x v="1"/>
    <x v="194"/>
    <x v="2"/>
    <s v="ES"/>
    <x v="1"/>
    <x v="1"/>
    <x v="0"/>
    <s v="A07"/>
    <x v="0"/>
    <n v="10005"/>
    <n v="16005"/>
    <n v="16005"/>
    <n v="6000"/>
    <n v="10005"/>
    <n v="16005"/>
    <n v="16005"/>
    <n v="6000"/>
    <x v="4"/>
    <x v="3"/>
    <x v="1"/>
    <x v="0"/>
    <x v="1"/>
    <x v="0"/>
    <x v="0"/>
    <x v="0"/>
  </r>
  <r>
    <x v="4"/>
    <x v="2"/>
    <x v="1"/>
    <x v="5"/>
    <x v="257"/>
    <x v="0"/>
    <x v="8"/>
    <x v="181"/>
    <d v="2013-06-17T05:35:30"/>
    <s v="A140"/>
    <x v="3"/>
    <x v="36"/>
    <x v="5"/>
    <s v="ES"/>
    <x v="0"/>
    <x v="1"/>
    <x v="0"/>
    <s v="A26"/>
    <x v="0"/>
    <n v="166884"/>
    <n v="348280"/>
    <n v="348280"/>
    <n v="181396"/>
    <n v="166884"/>
    <n v="348280"/>
    <n v="348280"/>
    <n v="181396"/>
    <x v="4"/>
    <x v="3"/>
    <x v="1"/>
    <x v="0"/>
    <x v="1"/>
    <x v="0"/>
    <x v="0"/>
    <x v="0"/>
  </r>
  <r>
    <x v="4"/>
    <x v="2"/>
    <x v="1"/>
    <x v="5"/>
    <x v="258"/>
    <x v="0"/>
    <x v="4"/>
    <x v="182"/>
    <d v="2013-12-30T16:58:50"/>
    <s v="A073"/>
    <x v="1"/>
    <x v="195"/>
    <x v="2"/>
    <s v="ES"/>
    <x v="1"/>
    <x v="1"/>
    <x v="0"/>
    <s v="A18"/>
    <x v="0"/>
    <n v="16286.51"/>
    <n v="432394.97000000003"/>
    <n v="432394.97000000003"/>
    <n v="416108.46"/>
    <n v="16286.51"/>
    <n v="432394.97000000003"/>
    <n v="432394.97000000003"/>
    <n v="416108.46"/>
    <x v="4"/>
    <x v="3"/>
    <x v="1"/>
    <x v="0"/>
    <x v="1"/>
    <x v="0"/>
    <x v="0"/>
    <x v="0"/>
  </r>
  <r>
    <x v="4"/>
    <x v="2"/>
    <x v="1"/>
    <x v="5"/>
    <x v="259"/>
    <x v="2"/>
    <x v="3"/>
    <x v="183"/>
    <d v="2014-09-27T12:53:26"/>
    <s v="A069"/>
    <x v="3"/>
    <x v="186"/>
    <x v="1"/>
    <s v="ES-SUP"/>
    <x v="1"/>
    <x v="1"/>
    <x v="0"/>
    <s v="A17"/>
    <x v="0"/>
    <n v="1048690.6399999999"/>
    <n v="1736714"/>
    <n v="1736714"/>
    <n v="688023.36"/>
    <n v="1048690.6399999999"/>
    <n v="1736714"/>
    <n v="1736714"/>
    <n v="688023.36"/>
    <x v="4"/>
    <x v="3"/>
    <x v="1"/>
    <x v="0"/>
    <x v="1"/>
    <x v="0"/>
    <x v="0"/>
    <x v="0"/>
  </r>
  <r>
    <x v="4"/>
    <x v="2"/>
    <x v="1"/>
    <x v="5"/>
    <x v="260"/>
    <x v="2"/>
    <x v="4"/>
    <x v="184"/>
    <d v="2014-09-01T06:34:51"/>
    <s v="A036"/>
    <x v="1"/>
    <x v="196"/>
    <x v="2"/>
    <s v="ES"/>
    <x v="1"/>
    <x v="1"/>
    <x v="0"/>
    <s v="A08"/>
    <x v="0"/>
    <n v="49395.65"/>
    <n v="16000000"/>
    <n v="16000000"/>
    <n v="15950604.35"/>
    <n v="49395.65"/>
    <n v="16000000"/>
    <n v="16000000"/>
    <n v="15950604.35"/>
    <x v="4"/>
    <x v="2"/>
    <x v="1"/>
    <x v="0"/>
    <x v="1"/>
    <x v="0"/>
    <x v="0"/>
    <x v="0"/>
  </r>
  <r>
    <x v="4"/>
    <x v="2"/>
    <x v="1"/>
    <x v="5"/>
    <x v="260"/>
    <x v="3"/>
    <x v="9"/>
    <x v="184"/>
    <d v="2014-09-23T13:53:15"/>
    <s v="A036"/>
    <x v="1"/>
    <x v="196"/>
    <x v="6"/>
    <s v="ES-SUP"/>
    <x v="1"/>
    <x v="1"/>
    <x v="0"/>
    <s v="A08"/>
    <x v="0"/>
    <n v="341952.99"/>
    <n v="12000000"/>
    <n v="12000000"/>
    <n v="11658047.01"/>
    <n v="341952.99"/>
    <n v="12000000"/>
    <n v="12000000"/>
    <n v="11658047.01"/>
    <x v="4"/>
    <x v="2"/>
    <x v="1"/>
    <x v="0"/>
    <x v="1"/>
    <x v="0"/>
    <x v="0"/>
    <x v="0"/>
  </r>
  <r>
    <x v="4"/>
    <x v="2"/>
    <x v="1"/>
    <x v="5"/>
    <x v="261"/>
    <x v="0"/>
    <x v="15"/>
    <x v="185"/>
    <d v="2014-06-24T05:45:17"/>
    <s v="A141"/>
    <x v="7"/>
    <x v="197"/>
    <x v="7"/>
    <s v="ES-OCO"/>
    <x v="1"/>
    <x v="1"/>
    <x v="0"/>
    <s v="A27"/>
    <x v="0"/>
    <n v="22943"/>
    <n v="22943"/>
    <n v="22943"/>
    <n v="0"/>
    <n v="22943"/>
    <n v="22943"/>
    <n v="22943"/>
    <n v="0"/>
    <x v="4"/>
    <x v="1"/>
    <x v="1"/>
    <x v="0"/>
    <x v="1"/>
    <x v="0"/>
    <x v="0"/>
    <x v="0"/>
  </r>
  <r>
    <x v="4"/>
    <x v="2"/>
    <x v="1"/>
    <x v="5"/>
    <x v="261"/>
    <x v="1"/>
    <x v="15"/>
    <x v="185"/>
    <d v="2014-06-24T05:45:17"/>
    <s v="A141"/>
    <x v="7"/>
    <x v="197"/>
    <x v="7"/>
    <s v="ES-OCO"/>
    <x v="1"/>
    <x v="1"/>
    <x v="0"/>
    <s v="A27"/>
    <x v="0"/>
    <n v="26237"/>
    <n v="26237"/>
    <n v="26237"/>
    <n v="0"/>
    <n v="26237"/>
    <n v="26237"/>
    <n v="26237"/>
    <n v="0"/>
    <x v="4"/>
    <x v="1"/>
    <x v="1"/>
    <x v="0"/>
    <x v="1"/>
    <x v="0"/>
    <x v="0"/>
    <x v="0"/>
  </r>
  <r>
    <x v="4"/>
    <x v="2"/>
    <x v="1"/>
    <x v="5"/>
    <x v="261"/>
    <x v="2"/>
    <x v="15"/>
    <x v="185"/>
    <d v="2014-06-24T05:45:17"/>
    <s v="A141"/>
    <x v="7"/>
    <x v="197"/>
    <x v="7"/>
    <s v="ES-OCO"/>
    <x v="1"/>
    <x v="1"/>
    <x v="0"/>
    <s v="A27"/>
    <x v="0"/>
    <n v="3820"/>
    <n v="3820"/>
    <n v="3820"/>
    <n v="0"/>
    <n v="3820"/>
    <n v="3820"/>
    <n v="3820"/>
    <n v="0"/>
    <x v="4"/>
    <x v="1"/>
    <x v="1"/>
    <x v="0"/>
    <x v="1"/>
    <x v="0"/>
    <x v="0"/>
    <x v="0"/>
  </r>
  <r>
    <x v="4"/>
    <x v="2"/>
    <x v="1"/>
    <x v="5"/>
    <x v="261"/>
    <x v="3"/>
    <x v="15"/>
    <x v="185"/>
    <d v="2014-06-24T05:45:17"/>
    <s v="A141"/>
    <x v="7"/>
    <x v="197"/>
    <x v="7"/>
    <s v="ES-OCO"/>
    <x v="1"/>
    <x v="1"/>
    <x v="0"/>
    <s v="A27"/>
    <x v="0"/>
    <n v="7000"/>
    <n v="7000"/>
    <n v="7000"/>
    <n v="0"/>
    <n v="7000"/>
    <n v="7000"/>
    <n v="7000"/>
    <n v="0"/>
    <x v="4"/>
    <x v="1"/>
    <x v="1"/>
    <x v="0"/>
    <x v="1"/>
    <x v="0"/>
    <x v="0"/>
    <x v="0"/>
  </r>
  <r>
    <x v="4"/>
    <x v="2"/>
    <x v="1"/>
    <x v="5"/>
    <x v="262"/>
    <x v="0"/>
    <x v="9"/>
    <x v="186"/>
    <d v="2014-10-01T14:25:35"/>
    <s v="A141"/>
    <x v="1"/>
    <x v="198"/>
    <x v="6"/>
    <s v="ES-SUP"/>
    <x v="1"/>
    <x v="1"/>
    <x v="0"/>
    <s v="A27"/>
    <x v="0"/>
    <n v="2344"/>
    <n v="29421.62"/>
    <n v="29421.62"/>
    <n v="27077.62"/>
    <n v="2344"/>
    <n v="29421.62"/>
    <n v="29421.62"/>
    <n v="27077.62"/>
    <x v="4"/>
    <x v="1"/>
    <x v="1"/>
    <x v="0"/>
    <x v="1"/>
    <x v="0"/>
    <x v="0"/>
    <x v="0"/>
  </r>
  <r>
    <x v="4"/>
    <x v="2"/>
    <x v="1"/>
    <x v="5"/>
    <x v="262"/>
    <x v="1"/>
    <x v="9"/>
    <x v="186"/>
    <d v="2014-10-01T14:25:35"/>
    <s v="A141"/>
    <x v="1"/>
    <x v="198"/>
    <x v="6"/>
    <s v="ES-SUP"/>
    <x v="1"/>
    <x v="1"/>
    <x v="0"/>
    <s v="A27"/>
    <x v="0"/>
    <n v="2530"/>
    <n v="34359.370000000003"/>
    <n v="34359.370000000003"/>
    <n v="31829.37"/>
    <n v="2530"/>
    <n v="34359.370000000003"/>
    <n v="34359.370000000003"/>
    <n v="31829.37"/>
    <x v="4"/>
    <x v="1"/>
    <x v="1"/>
    <x v="0"/>
    <x v="1"/>
    <x v="0"/>
    <x v="0"/>
    <x v="0"/>
  </r>
  <r>
    <x v="4"/>
    <x v="2"/>
    <x v="1"/>
    <x v="5"/>
    <x v="262"/>
    <x v="2"/>
    <x v="9"/>
    <x v="186"/>
    <d v="2014-10-01T14:25:35"/>
    <s v="A141"/>
    <x v="1"/>
    <x v="198"/>
    <x v="6"/>
    <s v="ES-SUP"/>
    <x v="1"/>
    <x v="1"/>
    <x v="0"/>
    <s v="A27"/>
    <x v="0"/>
    <n v="226"/>
    <n v="4219"/>
    <n v="4219"/>
    <n v="3993"/>
    <n v="226"/>
    <n v="4219"/>
    <n v="4219"/>
    <n v="3993"/>
    <x v="4"/>
    <x v="1"/>
    <x v="1"/>
    <x v="0"/>
    <x v="1"/>
    <x v="0"/>
    <x v="0"/>
    <x v="0"/>
  </r>
  <r>
    <x v="4"/>
    <x v="2"/>
    <x v="1"/>
    <x v="5"/>
    <x v="262"/>
    <x v="4"/>
    <x v="9"/>
    <x v="186"/>
    <d v="2014-08-28T12:22:02"/>
    <s v="A141"/>
    <x v="1"/>
    <x v="198"/>
    <x v="6"/>
    <s v="ES-SUP"/>
    <x v="1"/>
    <x v="1"/>
    <x v="0"/>
    <s v="A27"/>
    <x v="0"/>
    <n v="275"/>
    <n v="7816"/>
    <n v="7816"/>
    <n v="7541"/>
    <n v="275"/>
    <n v="7816"/>
    <n v="7816"/>
    <n v="7541"/>
    <x v="4"/>
    <x v="1"/>
    <x v="1"/>
    <x v="0"/>
    <x v="1"/>
    <x v="0"/>
    <x v="0"/>
    <x v="0"/>
  </r>
  <r>
    <x v="4"/>
    <x v="2"/>
    <x v="1"/>
    <x v="5"/>
    <x v="263"/>
    <x v="0"/>
    <x v="7"/>
    <x v="187"/>
    <d v="2014-09-02T07:54:16"/>
    <s v="A097"/>
    <x v="5"/>
    <x v="199"/>
    <x v="4"/>
    <s v="DV"/>
    <x v="1"/>
    <x v="1"/>
    <x v="0"/>
    <s v="A25"/>
    <x v="0"/>
    <n v="11798.27"/>
    <n v="17173"/>
    <n v="17173"/>
    <n v="5374.7300000000005"/>
    <n v="11798.27"/>
    <n v="17173"/>
    <n v="17173"/>
    <n v="5374.7300000000005"/>
    <x v="4"/>
    <x v="1"/>
    <x v="1"/>
    <x v="0"/>
    <x v="1"/>
    <x v="0"/>
    <x v="0"/>
    <x v="0"/>
  </r>
  <r>
    <x v="4"/>
    <x v="2"/>
    <x v="1"/>
    <x v="5"/>
    <x v="263"/>
    <x v="1"/>
    <x v="7"/>
    <x v="187"/>
    <d v="2014-09-02T07:54:16"/>
    <s v="A097"/>
    <x v="5"/>
    <x v="199"/>
    <x v="4"/>
    <s v="DV"/>
    <x v="1"/>
    <x v="1"/>
    <x v="0"/>
    <s v="A25"/>
    <x v="0"/>
    <n v="932.71"/>
    <n v="19024"/>
    <n v="19024"/>
    <n v="18091.29"/>
    <n v="932.71"/>
    <n v="19024"/>
    <n v="19024"/>
    <n v="18091.29"/>
    <x v="4"/>
    <x v="1"/>
    <x v="1"/>
    <x v="0"/>
    <x v="1"/>
    <x v="0"/>
    <x v="0"/>
    <x v="0"/>
  </r>
  <r>
    <x v="4"/>
    <x v="2"/>
    <x v="1"/>
    <x v="5"/>
    <x v="263"/>
    <x v="2"/>
    <x v="7"/>
    <x v="187"/>
    <d v="2014-09-02T07:54:16"/>
    <s v="A097"/>
    <x v="5"/>
    <x v="199"/>
    <x v="4"/>
    <s v="DV"/>
    <x v="1"/>
    <x v="1"/>
    <x v="0"/>
    <s v="A25"/>
    <x v="0"/>
    <n v="3803"/>
    <n v="3803"/>
    <n v="3803"/>
    <n v="0"/>
    <n v="3803"/>
    <n v="3803"/>
    <n v="3803"/>
    <n v="0"/>
    <x v="4"/>
    <x v="1"/>
    <x v="1"/>
    <x v="0"/>
    <x v="1"/>
    <x v="0"/>
    <x v="0"/>
    <x v="0"/>
  </r>
  <r>
    <x v="4"/>
    <x v="2"/>
    <x v="1"/>
    <x v="5"/>
    <x v="264"/>
    <x v="14"/>
    <x v="18"/>
    <x v="188"/>
    <d v="2014-10-01T14:13:33"/>
    <s v="A141"/>
    <x v="6"/>
    <x v="200"/>
    <x v="6"/>
    <s v="GH-C"/>
    <x v="1"/>
    <x v="1"/>
    <x v="0"/>
    <s v="A27"/>
    <x v="0"/>
    <n v="755.5"/>
    <n v="3600"/>
    <n v="3600"/>
    <n v="2844.5"/>
    <n v="755.5"/>
    <n v="3600"/>
    <n v="3600"/>
    <n v="2844.5"/>
    <x v="4"/>
    <x v="1"/>
    <x v="1"/>
    <x v="0"/>
    <x v="1"/>
    <x v="0"/>
    <x v="0"/>
    <x v="0"/>
  </r>
  <r>
    <x v="4"/>
    <x v="2"/>
    <x v="1"/>
    <x v="5"/>
    <x v="265"/>
    <x v="0"/>
    <x v="8"/>
    <x v="189"/>
    <d v="2014-08-11T11:01:17"/>
    <s v="A141"/>
    <x v="3"/>
    <x v="201"/>
    <x v="5"/>
    <s v="ES"/>
    <x v="0"/>
    <x v="1"/>
    <x v="0"/>
    <s v="A27"/>
    <x v="0"/>
    <n v="32780"/>
    <n v="32780"/>
    <n v="32780"/>
    <n v="0"/>
    <n v="32780"/>
    <n v="32780"/>
    <n v="32780"/>
    <n v="0"/>
    <x v="4"/>
    <x v="1"/>
    <x v="1"/>
    <x v="0"/>
    <x v="1"/>
    <x v="0"/>
    <x v="0"/>
    <x v="0"/>
  </r>
  <r>
    <x v="4"/>
    <x v="2"/>
    <x v="1"/>
    <x v="5"/>
    <x v="265"/>
    <x v="1"/>
    <x v="8"/>
    <x v="189"/>
    <d v="2014-08-11T11:01:17"/>
    <s v="A141"/>
    <x v="3"/>
    <x v="201"/>
    <x v="5"/>
    <s v="ES"/>
    <x v="0"/>
    <x v="1"/>
    <x v="0"/>
    <s v="A27"/>
    <x v="0"/>
    <n v="38048"/>
    <n v="38048"/>
    <n v="38048"/>
    <n v="0"/>
    <n v="38048"/>
    <n v="38048"/>
    <n v="38048"/>
    <n v="0"/>
    <x v="4"/>
    <x v="1"/>
    <x v="1"/>
    <x v="0"/>
    <x v="1"/>
    <x v="0"/>
    <x v="0"/>
    <x v="0"/>
  </r>
  <r>
    <x v="4"/>
    <x v="2"/>
    <x v="1"/>
    <x v="5"/>
    <x v="265"/>
    <x v="2"/>
    <x v="8"/>
    <x v="189"/>
    <d v="2014-08-11T11:01:17"/>
    <s v="A141"/>
    <x v="3"/>
    <x v="201"/>
    <x v="5"/>
    <s v="ES"/>
    <x v="0"/>
    <x v="1"/>
    <x v="0"/>
    <s v="A27"/>
    <x v="0"/>
    <n v="3672"/>
    <n v="3672"/>
    <n v="3672"/>
    <n v="0"/>
    <n v="3672"/>
    <n v="3672"/>
    <n v="3672"/>
    <n v="0"/>
    <x v="4"/>
    <x v="1"/>
    <x v="1"/>
    <x v="0"/>
    <x v="1"/>
    <x v="0"/>
    <x v="0"/>
    <x v="0"/>
  </r>
  <r>
    <x v="4"/>
    <x v="2"/>
    <x v="1"/>
    <x v="5"/>
    <x v="265"/>
    <x v="3"/>
    <x v="8"/>
    <x v="189"/>
    <d v="2014-08-11T11:01:17"/>
    <s v="A141"/>
    <x v="3"/>
    <x v="201"/>
    <x v="5"/>
    <s v="ES"/>
    <x v="0"/>
    <x v="1"/>
    <x v="0"/>
    <s v="A27"/>
    <x v="0"/>
    <n v="7500"/>
    <n v="7500"/>
    <n v="7500"/>
    <n v="0"/>
    <n v="7500"/>
    <n v="7500"/>
    <n v="7500"/>
    <n v="0"/>
    <x v="4"/>
    <x v="1"/>
    <x v="1"/>
    <x v="0"/>
    <x v="1"/>
    <x v="0"/>
    <x v="0"/>
    <x v="0"/>
  </r>
  <r>
    <x v="4"/>
    <x v="2"/>
    <x v="1"/>
    <x v="5"/>
    <x v="265"/>
    <x v="4"/>
    <x v="8"/>
    <x v="189"/>
    <d v="2014-08-11T11:01:17"/>
    <s v="A141"/>
    <x v="3"/>
    <x v="201"/>
    <x v="5"/>
    <s v="ES"/>
    <x v="0"/>
    <x v="1"/>
    <x v="0"/>
    <s v="A27"/>
    <x v="0"/>
    <n v="12000"/>
    <n v="12000"/>
    <n v="12000"/>
    <n v="0"/>
    <n v="12000"/>
    <n v="12000"/>
    <n v="12000"/>
    <n v="0"/>
    <x v="4"/>
    <x v="1"/>
    <x v="1"/>
    <x v="0"/>
    <x v="1"/>
    <x v="0"/>
    <x v="0"/>
    <x v="0"/>
  </r>
  <r>
    <x v="4"/>
    <x v="2"/>
    <x v="1"/>
    <x v="5"/>
    <x v="265"/>
    <x v="6"/>
    <x v="8"/>
    <x v="189"/>
    <d v="2014-08-11T11:01:17"/>
    <s v="A141"/>
    <x v="3"/>
    <x v="201"/>
    <x v="5"/>
    <s v="ES"/>
    <x v="0"/>
    <x v="1"/>
    <x v="0"/>
    <s v="A27"/>
    <x v="0"/>
    <n v="8000"/>
    <n v="8000"/>
    <n v="8000"/>
    <n v="0"/>
    <n v="8000"/>
    <n v="8000"/>
    <n v="8000"/>
    <n v="0"/>
    <x v="4"/>
    <x v="1"/>
    <x v="1"/>
    <x v="0"/>
    <x v="1"/>
    <x v="0"/>
    <x v="0"/>
    <x v="0"/>
  </r>
  <r>
    <x v="4"/>
    <x v="2"/>
    <x v="1"/>
    <x v="5"/>
    <x v="266"/>
    <x v="0"/>
    <x v="15"/>
    <x v="190"/>
    <d v="2014-08-11T11:01:33"/>
    <s v="A141"/>
    <x v="7"/>
    <x v="201"/>
    <x v="7"/>
    <s v="ES-OCO"/>
    <x v="1"/>
    <x v="1"/>
    <x v="0"/>
    <s v="A27"/>
    <x v="0"/>
    <n v="27348"/>
    <n v="27348"/>
    <n v="27348"/>
    <n v="0"/>
    <n v="27348"/>
    <n v="27348"/>
    <n v="27348"/>
    <n v="0"/>
    <x v="4"/>
    <x v="1"/>
    <x v="1"/>
    <x v="0"/>
    <x v="1"/>
    <x v="0"/>
    <x v="0"/>
    <x v="0"/>
  </r>
  <r>
    <x v="4"/>
    <x v="2"/>
    <x v="1"/>
    <x v="5"/>
    <x v="266"/>
    <x v="1"/>
    <x v="15"/>
    <x v="190"/>
    <d v="2014-08-11T11:01:33"/>
    <s v="A141"/>
    <x v="7"/>
    <x v="201"/>
    <x v="7"/>
    <s v="ES-OCO"/>
    <x v="1"/>
    <x v="1"/>
    <x v="0"/>
    <s v="A27"/>
    <x v="0"/>
    <n v="31744"/>
    <n v="31744"/>
    <n v="31744"/>
    <n v="0"/>
    <n v="31744"/>
    <n v="31744"/>
    <n v="31744"/>
    <n v="0"/>
    <x v="4"/>
    <x v="1"/>
    <x v="1"/>
    <x v="0"/>
    <x v="1"/>
    <x v="0"/>
    <x v="0"/>
    <x v="0"/>
  </r>
  <r>
    <x v="4"/>
    <x v="2"/>
    <x v="1"/>
    <x v="5"/>
    <x v="266"/>
    <x v="2"/>
    <x v="15"/>
    <x v="190"/>
    <d v="2014-08-11T11:01:33"/>
    <s v="A141"/>
    <x v="7"/>
    <x v="201"/>
    <x v="7"/>
    <s v="ES-OCO"/>
    <x v="1"/>
    <x v="1"/>
    <x v="0"/>
    <s v="A27"/>
    <x v="0"/>
    <n v="3908"/>
    <n v="3908"/>
    <n v="3908"/>
    <n v="0"/>
    <n v="3908"/>
    <n v="3908"/>
    <n v="3908"/>
    <n v="0"/>
    <x v="4"/>
    <x v="1"/>
    <x v="1"/>
    <x v="0"/>
    <x v="1"/>
    <x v="0"/>
    <x v="0"/>
    <x v="0"/>
  </r>
  <r>
    <x v="4"/>
    <x v="2"/>
    <x v="1"/>
    <x v="5"/>
    <x v="266"/>
    <x v="3"/>
    <x v="15"/>
    <x v="190"/>
    <d v="2014-08-11T11:01:33"/>
    <s v="A141"/>
    <x v="7"/>
    <x v="201"/>
    <x v="7"/>
    <s v="ES-OCO"/>
    <x v="1"/>
    <x v="1"/>
    <x v="0"/>
    <s v="A27"/>
    <x v="0"/>
    <n v="12000"/>
    <n v="12000"/>
    <n v="12000"/>
    <n v="0"/>
    <n v="12000"/>
    <n v="12000"/>
    <n v="12000"/>
    <n v="0"/>
    <x v="4"/>
    <x v="1"/>
    <x v="1"/>
    <x v="0"/>
    <x v="1"/>
    <x v="0"/>
    <x v="0"/>
    <x v="0"/>
  </r>
  <r>
    <x v="4"/>
    <x v="2"/>
    <x v="1"/>
    <x v="5"/>
    <x v="266"/>
    <x v="4"/>
    <x v="15"/>
    <x v="190"/>
    <d v="2014-08-11T11:01:33"/>
    <s v="A141"/>
    <x v="7"/>
    <x v="201"/>
    <x v="7"/>
    <s v="ES-OCO"/>
    <x v="1"/>
    <x v="1"/>
    <x v="0"/>
    <s v="A27"/>
    <x v="0"/>
    <n v="8000"/>
    <n v="8000"/>
    <n v="8000"/>
    <n v="0"/>
    <n v="8000"/>
    <n v="8000"/>
    <n v="8000"/>
    <n v="0"/>
    <x v="4"/>
    <x v="1"/>
    <x v="1"/>
    <x v="0"/>
    <x v="1"/>
    <x v="0"/>
    <x v="0"/>
    <x v="0"/>
  </r>
  <r>
    <x v="4"/>
    <x v="2"/>
    <x v="1"/>
    <x v="5"/>
    <x v="267"/>
    <x v="0"/>
    <x v="5"/>
    <x v="191"/>
    <d v="2014-08-11T04:45:30"/>
    <s v="A113"/>
    <x v="4"/>
    <x v="201"/>
    <x v="3"/>
    <s v="ES"/>
    <x v="1"/>
    <x v="1"/>
    <x v="0"/>
    <s v="A08"/>
    <x v="0"/>
    <n v="27348"/>
    <n v="27348"/>
    <n v="27348"/>
    <n v="0"/>
    <n v="27348"/>
    <n v="27348"/>
    <n v="27348"/>
    <n v="0"/>
    <x v="4"/>
    <x v="1"/>
    <x v="1"/>
    <x v="0"/>
    <x v="1"/>
    <x v="0"/>
    <x v="0"/>
    <x v="0"/>
  </r>
  <r>
    <x v="4"/>
    <x v="2"/>
    <x v="1"/>
    <x v="5"/>
    <x v="267"/>
    <x v="1"/>
    <x v="5"/>
    <x v="191"/>
    <d v="2014-08-11T04:45:30"/>
    <s v="A113"/>
    <x v="4"/>
    <x v="201"/>
    <x v="3"/>
    <s v="ES"/>
    <x v="1"/>
    <x v="1"/>
    <x v="0"/>
    <s v="A08"/>
    <x v="0"/>
    <n v="31744"/>
    <n v="31744"/>
    <n v="31744"/>
    <n v="0"/>
    <n v="31744"/>
    <n v="31744"/>
    <n v="31744"/>
    <n v="0"/>
    <x v="4"/>
    <x v="1"/>
    <x v="1"/>
    <x v="0"/>
    <x v="1"/>
    <x v="0"/>
    <x v="0"/>
    <x v="0"/>
  </r>
  <r>
    <x v="4"/>
    <x v="2"/>
    <x v="1"/>
    <x v="5"/>
    <x v="267"/>
    <x v="2"/>
    <x v="5"/>
    <x v="191"/>
    <d v="2014-08-11T04:45:30"/>
    <s v="A113"/>
    <x v="4"/>
    <x v="201"/>
    <x v="3"/>
    <s v="ES"/>
    <x v="1"/>
    <x v="1"/>
    <x v="0"/>
    <s v="A08"/>
    <x v="0"/>
    <n v="3908"/>
    <n v="3908"/>
    <n v="3908"/>
    <n v="0"/>
    <n v="3908"/>
    <n v="3908"/>
    <n v="3908"/>
    <n v="0"/>
    <x v="4"/>
    <x v="1"/>
    <x v="1"/>
    <x v="0"/>
    <x v="1"/>
    <x v="0"/>
    <x v="0"/>
    <x v="0"/>
  </r>
  <r>
    <x v="4"/>
    <x v="2"/>
    <x v="1"/>
    <x v="5"/>
    <x v="267"/>
    <x v="3"/>
    <x v="5"/>
    <x v="191"/>
    <d v="2014-08-11T04:45:30"/>
    <s v="A113"/>
    <x v="4"/>
    <x v="201"/>
    <x v="3"/>
    <s v="ES"/>
    <x v="1"/>
    <x v="1"/>
    <x v="0"/>
    <s v="A08"/>
    <x v="0"/>
    <n v="12000"/>
    <n v="12000"/>
    <n v="12000"/>
    <n v="0"/>
    <n v="12000"/>
    <n v="12000"/>
    <n v="12000"/>
    <n v="0"/>
    <x v="4"/>
    <x v="1"/>
    <x v="1"/>
    <x v="0"/>
    <x v="1"/>
    <x v="0"/>
    <x v="0"/>
    <x v="0"/>
  </r>
  <r>
    <x v="4"/>
    <x v="2"/>
    <x v="1"/>
    <x v="5"/>
    <x v="267"/>
    <x v="4"/>
    <x v="5"/>
    <x v="191"/>
    <d v="2014-08-11T04:45:30"/>
    <s v="A113"/>
    <x v="4"/>
    <x v="201"/>
    <x v="3"/>
    <s v="ES"/>
    <x v="1"/>
    <x v="1"/>
    <x v="0"/>
    <s v="A08"/>
    <x v="0"/>
    <n v="8000"/>
    <n v="8000"/>
    <n v="8000"/>
    <n v="0"/>
    <n v="8000"/>
    <n v="8000"/>
    <n v="8000"/>
    <n v="0"/>
    <x v="4"/>
    <x v="1"/>
    <x v="1"/>
    <x v="0"/>
    <x v="1"/>
    <x v="0"/>
    <x v="0"/>
    <x v="0"/>
  </r>
  <r>
    <x v="4"/>
    <x v="2"/>
    <x v="1"/>
    <x v="5"/>
    <x v="268"/>
    <x v="0"/>
    <x v="15"/>
    <x v="192"/>
    <d v="2014-08-12T10:40:36"/>
    <s v="A141"/>
    <x v="7"/>
    <x v="202"/>
    <x v="7"/>
    <s v="ES-OCO"/>
    <x v="1"/>
    <x v="1"/>
    <x v="0"/>
    <s v="A27"/>
    <x v="0"/>
    <n v="27348"/>
    <n v="27348"/>
    <n v="27348"/>
    <n v="0"/>
    <n v="27348"/>
    <n v="27348"/>
    <n v="27348"/>
    <n v="0"/>
    <x v="4"/>
    <x v="1"/>
    <x v="1"/>
    <x v="0"/>
    <x v="1"/>
    <x v="0"/>
    <x v="0"/>
    <x v="0"/>
  </r>
  <r>
    <x v="4"/>
    <x v="2"/>
    <x v="1"/>
    <x v="5"/>
    <x v="268"/>
    <x v="1"/>
    <x v="15"/>
    <x v="192"/>
    <d v="2014-08-12T10:40:36"/>
    <s v="A141"/>
    <x v="7"/>
    <x v="202"/>
    <x v="7"/>
    <s v="ES-OCO"/>
    <x v="1"/>
    <x v="1"/>
    <x v="0"/>
    <s v="A27"/>
    <x v="0"/>
    <n v="31744"/>
    <n v="31744"/>
    <n v="31744"/>
    <n v="0"/>
    <n v="31744"/>
    <n v="31744"/>
    <n v="31744"/>
    <n v="0"/>
    <x v="4"/>
    <x v="1"/>
    <x v="1"/>
    <x v="0"/>
    <x v="1"/>
    <x v="0"/>
    <x v="0"/>
    <x v="0"/>
  </r>
  <r>
    <x v="4"/>
    <x v="2"/>
    <x v="1"/>
    <x v="5"/>
    <x v="268"/>
    <x v="2"/>
    <x v="15"/>
    <x v="192"/>
    <d v="2014-08-12T10:40:36"/>
    <s v="A141"/>
    <x v="7"/>
    <x v="202"/>
    <x v="7"/>
    <s v="ES-OCO"/>
    <x v="1"/>
    <x v="1"/>
    <x v="0"/>
    <s v="A27"/>
    <x v="0"/>
    <n v="3908"/>
    <n v="3908"/>
    <n v="3908"/>
    <n v="0"/>
    <n v="3908"/>
    <n v="3908"/>
    <n v="3908"/>
    <n v="0"/>
    <x v="4"/>
    <x v="1"/>
    <x v="1"/>
    <x v="0"/>
    <x v="1"/>
    <x v="0"/>
    <x v="0"/>
    <x v="0"/>
  </r>
  <r>
    <x v="4"/>
    <x v="2"/>
    <x v="1"/>
    <x v="5"/>
    <x v="268"/>
    <x v="3"/>
    <x v="15"/>
    <x v="192"/>
    <d v="2014-09-15T15:22:38"/>
    <s v="A141"/>
    <x v="7"/>
    <x v="202"/>
    <x v="7"/>
    <s v="ES-OCO"/>
    <x v="1"/>
    <x v="1"/>
    <x v="0"/>
    <s v="A27"/>
    <x v="0"/>
    <n v="12000"/>
    <n v="12000"/>
    <n v="12000"/>
    <n v="0"/>
    <n v="12000"/>
    <n v="12000"/>
    <n v="12000"/>
    <n v="0"/>
    <x v="4"/>
    <x v="1"/>
    <x v="1"/>
    <x v="0"/>
    <x v="1"/>
    <x v="0"/>
    <x v="0"/>
    <x v="0"/>
  </r>
  <r>
    <x v="4"/>
    <x v="2"/>
    <x v="1"/>
    <x v="5"/>
    <x v="269"/>
    <x v="0"/>
    <x v="9"/>
    <x v="193"/>
    <d v="2014-08-20T07:20:39"/>
    <s v="A141"/>
    <x v="1"/>
    <x v="176"/>
    <x v="6"/>
    <s v="ES-SUP"/>
    <x v="1"/>
    <x v="1"/>
    <x v="0"/>
    <s v="A27"/>
    <x v="0"/>
    <n v="20465"/>
    <n v="20465"/>
    <n v="20465"/>
    <n v="0"/>
    <n v="20465"/>
    <n v="20465"/>
    <n v="20465"/>
    <n v="0"/>
    <x v="4"/>
    <x v="1"/>
    <x v="1"/>
    <x v="0"/>
    <x v="1"/>
    <x v="0"/>
    <x v="0"/>
    <x v="0"/>
  </r>
  <r>
    <x v="4"/>
    <x v="2"/>
    <x v="1"/>
    <x v="5"/>
    <x v="269"/>
    <x v="1"/>
    <x v="9"/>
    <x v="193"/>
    <d v="2014-08-20T07:20:39"/>
    <s v="A141"/>
    <x v="1"/>
    <x v="176"/>
    <x v="6"/>
    <s v="ES-SUP"/>
    <x v="1"/>
    <x v="1"/>
    <x v="0"/>
    <s v="A27"/>
    <x v="0"/>
    <n v="23755"/>
    <n v="23755"/>
    <n v="23755"/>
    <n v="0"/>
    <n v="23755"/>
    <n v="23755"/>
    <n v="23755"/>
    <n v="0"/>
    <x v="4"/>
    <x v="1"/>
    <x v="1"/>
    <x v="0"/>
    <x v="1"/>
    <x v="0"/>
    <x v="0"/>
    <x v="0"/>
  </r>
  <r>
    <x v="4"/>
    <x v="2"/>
    <x v="1"/>
    <x v="5"/>
    <x v="269"/>
    <x v="2"/>
    <x v="9"/>
    <x v="193"/>
    <d v="2014-08-20T07:20:39"/>
    <s v="A141"/>
    <x v="1"/>
    <x v="176"/>
    <x v="6"/>
    <s v="ES-SUP"/>
    <x v="1"/>
    <x v="1"/>
    <x v="0"/>
    <s v="A27"/>
    <x v="0"/>
    <n v="3780"/>
    <n v="3780"/>
    <n v="3780"/>
    <n v="0"/>
    <n v="3780"/>
    <n v="3780"/>
    <n v="3780"/>
    <n v="0"/>
    <x v="4"/>
    <x v="1"/>
    <x v="1"/>
    <x v="0"/>
    <x v="1"/>
    <x v="0"/>
    <x v="0"/>
    <x v="0"/>
  </r>
  <r>
    <x v="4"/>
    <x v="2"/>
    <x v="1"/>
    <x v="5"/>
    <x v="269"/>
    <x v="3"/>
    <x v="9"/>
    <x v="193"/>
    <d v="2014-09-17T14:54:16"/>
    <s v="A141"/>
    <x v="1"/>
    <x v="176"/>
    <x v="6"/>
    <s v="ES-SUP"/>
    <x v="1"/>
    <x v="1"/>
    <x v="0"/>
    <s v="A27"/>
    <x v="0"/>
    <n v="1599.03"/>
    <n v="12000"/>
    <n v="12000"/>
    <n v="10400.969999999999"/>
    <n v="1599.03"/>
    <n v="12000"/>
    <n v="12000"/>
    <n v="10400.969999999999"/>
    <x v="4"/>
    <x v="1"/>
    <x v="1"/>
    <x v="0"/>
    <x v="1"/>
    <x v="0"/>
    <x v="0"/>
    <x v="0"/>
  </r>
  <r>
    <x v="4"/>
    <x v="2"/>
    <x v="1"/>
    <x v="5"/>
    <x v="269"/>
    <x v="4"/>
    <x v="9"/>
    <x v="193"/>
    <d v="2014-09-17T14:54:16"/>
    <s v="A141"/>
    <x v="1"/>
    <x v="176"/>
    <x v="6"/>
    <s v="ES-SUP"/>
    <x v="1"/>
    <x v="1"/>
    <x v="0"/>
    <s v="A27"/>
    <x v="0"/>
    <n v="4000"/>
    <n v="8000"/>
    <n v="8000"/>
    <n v="4000"/>
    <n v="4000"/>
    <n v="8000"/>
    <n v="8000"/>
    <n v="4000"/>
    <x v="4"/>
    <x v="1"/>
    <x v="1"/>
    <x v="0"/>
    <x v="1"/>
    <x v="0"/>
    <x v="0"/>
    <x v="0"/>
  </r>
  <r>
    <x v="4"/>
    <x v="2"/>
    <x v="1"/>
    <x v="5"/>
    <x v="270"/>
    <x v="0"/>
    <x v="9"/>
    <x v="194"/>
    <d v="2014-09-04T06:48:06"/>
    <s v="A141"/>
    <x v="1"/>
    <x v="203"/>
    <x v="6"/>
    <s v="ES-SUP"/>
    <x v="1"/>
    <x v="1"/>
    <x v="0"/>
    <s v="A27"/>
    <x v="0"/>
    <n v="29421"/>
    <n v="29421"/>
    <n v="29421"/>
    <n v="0"/>
    <n v="29421"/>
    <n v="29421"/>
    <n v="29421"/>
    <n v="0"/>
    <x v="4"/>
    <x v="1"/>
    <x v="1"/>
    <x v="0"/>
    <x v="1"/>
    <x v="0"/>
    <x v="0"/>
    <x v="0"/>
  </r>
  <r>
    <x v="4"/>
    <x v="2"/>
    <x v="1"/>
    <x v="5"/>
    <x v="270"/>
    <x v="1"/>
    <x v="9"/>
    <x v="194"/>
    <d v="2014-09-04T06:48:06"/>
    <s v="A141"/>
    <x v="1"/>
    <x v="203"/>
    <x v="6"/>
    <s v="ES-SUP"/>
    <x v="1"/>
    <x v="1"/>
    <x v="0"/>
    <s v="A27"/>
    <x v="0"/>
    <n v="34360"/>
    <n v="34360"/>
    <n v="34360"/>
    <n v="0"/>
    <n v="34360"/>
    <n v="34360"/>
    <n v="34360"/>
    <n v="0"/>
    <x v="4"/>
    <x v="1"/>
    <x v="1"/>
    <x v="0"/>
    <x v="1"/>
    <x v="0"/>
    <x v="0"/>
    <x v="0"/>
  </r>
  <r>
    <x v="4"/>
    <x v="2"/>
    <x v="1"/>
    <x v="5"/>
    <x v="270"/>
    <x v="2"/>
    <x v="9"/>
    <x v="194"/>
    <d v="2014-09-04T06:48:06"/>
    <s v="A141"/>
    <x v="1"/>
    <x v="203"/>
    <x v="6"/>
    <s v="ES-SUP"/>
    <x v="1"/>
    <x v="1"/>
    <x v="0"/>
    <s v="A27"/>
    <x v="0"/>
    <n v="4219"/>
    <n v="4219"/>
    <n v="4219"/>
    <n v="0"/>
    <n v="4219"/>
    <n v="4219"/>
    <n v="4219"/>
    <n v="0"/>
    <x v="4"/>
    <x v="1"/>
    <x v="1"/>
    <x v="0"/>
    <x v="1"/>
    <x v="0"/>
    <x v="0"/>
    <x v="0"/>
  </r>
  <r>
    <x v="4"/>
    <x v="2"/>
    <x v="1"/>
    <x v="5"/>
    <x v="270"/>
    <x v="3"/>
    <x v="9"/>
    <x v="194"/>
    <d v="2014-09-04T06:48:06"/>
    <s v="A141"/>
    <x v="1"/>
    <x v="203"/>
    <x v="6"/>
    <s v="ES-SUP"/>
    <x v="1"/>
    <x v="1"/>
    <x v="0"/>
    <s v="A27"/>
    <x v="0"/>
    <n v="7500"/>
    <n v="7500"/>
    <n v="7500"/>
    <n v="0"/>
    <n v="7500"/>
    <n v="7500"/>
    <n v="7500"/>
    <n v="0"/>
    <x v="4"/>
    <x v="1"/>
    <x v="1"/>
    <x v="0"/>
    <x v="1"/>
    <x v="0"/>
    <x v="0"/>
    <x v="0"/>
  </r>
  <r>
    <x v="4"/>
    <x v="2"/>
    <x v="1"/>
    <x v="5"/>
    <x v="270"/>
    <x v="4"/>
    <x v="9"/>
    <x v="194"/>
    <d v="2014-09-04T06:48:06"/>
    <s v="A141"/>
    <x v="1"/>
    <x v="203"/>
    <x v="6"/>
    <s v="ES-SUP"/>
    <x v="1"/>
    <x v="1"/>
    <x v="0"/>
    <s v="A27"/>
    <x v="0"/>
    <n v="11500"/>
    <n v="11500"/>
    <n v="11500"/>
    <n v="0"/>
    <n v="11500"/>
    <n v="11500"/>
    <n v="11500"/>
    <n v="0"/>
    <x v="4"/>
    <x v="1"/>
    <x v="1"/>
    <x v="0"/>
    <x v="1"/>
    <x v="0"/>
    <x v="0"/>
    <x v="0"/>
  </r>
  <r>
    <x v="4"/>
    <x v="2"/>
    <x v="1"/>
    <x v="5"/>
    <x v="270"/>
    <x v="6"/>
    <x v="9"/>
    <x v="194"/>
    <d v="2014-09-04T06:48:06"/>
    <s v="A141"/>
    <x v="1"/>
    <x v="203"/>
    <x v="6"/>
    <s v="ES-SUP"/>
    <x v="1"/>
    <x v="1"/>
    <x v="0"/>
    <s v="A27"/>
    <x v="0"/>
    <n v="5500"/>
    <n v="5500"/>
    <n v="5500"/>
    <n v="0"/>
    <n v="5500"/>
    <n v="5500"/>
    <n v="5500"/>
    <n v="0"/>
    <x v="4"/>
    <x v="1"/>
    <x v="1"/>
    <x v="0"/>
    <x v="1"/>
    <x v="0"/>
    <x v="0"/>
    <x v="0"/>
  </r>
  <r>
    <x v="4"/>
    <x v="2"/>
    <x v="1"/>
    <x v="5"/>
    <x v="270"/>
    <x v="11"/>
    <x v="9"/>
    <x v="194"/>
    <d v="2014-09-04T06:48:06"/>
    <s v="A141"/>
    <x v="1"/>
    <x v="203"/>
    <x v="6"/>
    <s v="ES-SUP"/>
    <x v="1"/>
    <x v="1"/>
    <x v="0"/>
    <s v="A27"/>
    <x v="0"/>
    <n v="7000"/>
    <n v="7000"/>
    <n v="7000"/>
    <n v="0"/>
    <n v="7000"/>
    <n v="7000"/>
    <n v="7000"/>
    <n v="0"/>
    <x v="4"/>
    <x v="1"/>
    <x v="1"/>
    <x v="0"/>
    <x v="1"/>
    <x v="0"/>
    <x v="0"/>
    <x v="0"/>
  </r>
  <r>
    <x v="4"/>
    <x v="2"/>
    <x v="1"/>
    <x v="5"/>
    <x v="271"/>
    <x v="0"/>
    <x v="9"/>
    <x v="195"/>
    <d v="2014-09-30T04:24:08"/>
    <s v="A141"/>
    <x v="1"/>
    <x v="26"/>
    <x v="6"/>
    <s v="ES-SUP"/>
    <x v="1"/>
    <x v="1"/>
    <x v="0"/>
    <s v="A27"/>
    <x v="0"/>
    <n v="22943"/>
    <n v="22943"/>
    <n v="22943"/>
    <n v="0"/>
    <n v="22943"/>
    <n v="22943"/>
    <n v="22943"/>
    <n v="0"/>
    <x v="4"/>
    <x v="1"/>
    <x v="1"/>
    <x v="0"/>
    <x v="1"/>
    <x v="0"/>
    <x v="0"/>
    <x v="0"/>
  </r>
  <r>
    <x v="4"/>
    <x v="2"/>
    <x v="1"/>
    <x v="5"/>
    <x v="271"/>
    <x v="1"/>
    <x v="9"/>
    <x v="195"/>
    <d v="2014-09-30T04:24:08"/>
    <s v="A141"/>
    <x v="1"/>
    <x v="26"/>
    <x v="6"/>
    <s v="ES-SUP"/>
    <x v="1"/>
    <x v="1"/>
    <x v="0"/>
    <s v="A27"/>
    <x v="0"/>
    <n v="26237"/>
    <n v="26237"/>
    <n v="26237"/>
    <n v="0"/>
    <n v="26237"/>
    <n v="26237"/>
    <n v="26237"/>
    <n v="0"/>
    <x v="4"/>
    <x v="1"/>
    <x v="1"/>
    <x v="0"/>
    <x v="1"/>
    <x v="0"/>
    <x v="0"/>
    <x v="0"/>
  </r>
  <r>
    <x v="4"/>
    <x v="2"/>
    <x v="1"/>
    <x v="5"/>
    <x v="271"/>
    <x v="2"/>
    <x v="9"/>
    <x v="195"/>
    <d v="2014-09-30T04:24:08"/>
    <s v="A141"/>
    <x v="1"/>
    <x v="26"/>
    <x v="6"/>
    <s v="ES-SUP"/>
    <x v="1"/>
    <x v="1"/>
    <x v="0"/>
    <s v="A27"/>
    <x v="0"/>
    <n v="3820"/>
    <n v="3820"/>
    <n v="3820"/>
    <n v="0"/>
    <n v="3820"/>
    <n v="3820"/>
    <n v="3820"/>
    <n v="0"/>
    <x v="4"/>
    <x v="1"/>
    <x v="1"/>
    <x v="0"/>
    <x v="1"/>
    <x v="0"/>
    <x v="0"/>
    <x v="0"/>
  </r>
  <r>
    <x v="4"/>
    <x v="2"/>
    <x v="1"/>
    <x v="5"/>
    <x v="272"/>
    <x v="0"/>
    <x v="9"/>
    <x v="196"/>
    <d v="2014-09-23T06:25:55"/>
    <s v="A069"/>
    <x v="1"/>
    <x v="180"/>
    <x v="6"/>
    <s v="ES-SUP"/>
    <x v="1"/>
    <x v="1"/>
    <x v="0"/>
    <s v="A17"/>
    <x v="0"/>
    <n v="4291271.99"/>
    <n v="4291271.99"/>
    <n v="4291271.99"/>
    <n v="0"/>
    <n v="4291271.99"/>
    <n v="4291271.99"/>
    <n v="4291271.99"/>
    <n v="0"/>
    <x v="4"/>
    <x v="1"/>
    <x v="1"/>
    <x v="0"/>
    <x v="1"/>
    <x v="0"/>
    <x v="0"/>
    <x v="0"/>
  </r>
  <r>
    <x v="4"/>
    <x v="2"/>
    <x v="1"/>
    <x v="5"/>
    <x v="272"/>
    <x v="1"/>
    <x v="9"/>
    <x v="196"/>
    <d v="2014-09-23T06:25:55"/>
    <s v="A069"/>
    <x v="1"/>
    <x v="180"/>
    <x v="6"/>
    <s v="ES-SUP"/>
    <x v="1"/>
    <x v="1"/>
    <x v="0"/>
    <s v="A17"/>
    <x v="0"/>
    <n v="592622.77"/>
    <n v="592622.77"/>
    <n v="592622.77"/>
    <n v="0"/>
    <n v="592622.77"/>
    <n v="592622.77"/>
    <n v="592622.77"/>
    <n v="0"/>
    <x v="4"/>
    <x v="1"/>
    <x v="1"/>
    <x v="0"/>
    <x v="1"/>
    <x v="0"/>
    <x v="0"/>
    <x v="0"/>
  </r>
  <r>
    <x v="4"/>
    <x v="2"/>
    <x v="1"/>
    <x v="5"/>
    <x v="273"/>
    <x v="11"/>
    <x v="23"/>
    <x v="197"/>
    <d v="2014-08-18T09:33:54"/>
    <s v="3060004.00"/>
    <x v="8"/>
    <x v="185"/>
    <x v="8"/>
    <s v="ES-SUP-06"/>
    <x v="1"/>
    <x v="1"/>
    <x v="0"/>
    <s v="306-004"/>
    <x v="1"/>
    <n v="117.10000000000001"/>
    <n v="1000000"/>
    <n v="1000000"/>
    <n v="999882.9"/>
    <n v="117.10000000000001"/>
    <n v="1000000"/>
    <n v="1000000"/>
    <n v="999882.9"/>
    <x v="4"/>
    <x v="5"/>
    <x v="1"/>
    <x v="0"/>
    <x v="1"/>
    <x v="0"/>
    <x v="0"/>
    <x v="0"/>
  </r>
  <r>
    <x v="4"/>
    <x v="2"/>
    <x v="1"/>
    <x v="5"/>
    <x v="274"/>
    <x v="16"/>
    <x v="21"/>
    <x v="198"/>
    <d v="2014-09-28T03:22:34"/>
    <s v="A069"/>
    <x v="5"/>
    <x v="185"/>
    <x v="4"/>
    <s v="ES-SUP"/>
    <x v="1"/>
    <x v="1"/>
    <x v="0"/>
    <s v="A17"/>
    <x v="0"/>
    <n v="4880"/>
    <n v="138340.6"/>
    <n v="138340.6"/>
    <n v="133460.6"/>
    <n v="4880"/>
    <n v="138340.6"/>
    <n v="138340.6"/>
    <n v="133460.6"/>
    <x v="4"/>
    <x v="6"/>
    <x v="1"/>
    <x v="0"/>
    <x v="1"/>
    <x v="0"/>
    <x v="0"/>
    <x v="0"/>
  </r>
  <r>
    <x v="4"/>
    <x v="2"/>
    <x v="1"/>
    <x v="5"/>
    <x v="275"/>
    <x v="16"/>
    <x v="21"/>
    <x v="199"/>
    <d v="2014-09-28T03:22:04"/>
    <s v="A069"/>
    <x v="5"/>
    <x v="185"/>
    <x v="4"/>
    <s v="ES-SUP"/>
    <x v="1"/>
    <x v="1"/>
    <x v="0"/>
    <s v="A17"/>
    <x v="0"/>
    <n v="496225"/>
    <n v="1835128"/>
    <n v="1835128"/>
    <n v="1338903"/>
    <n v="496225"/>
    <n v="1835128"/>
    <n v="1835128"/>
    <n v="1338903"/>
    <x v="4"/>
    <x v="6"/>
    <x v="1"/>
    <x v="0"/>
    <x v="1"/>
    <x v="0"/>
    <x v="0"/>
    <x v="0"/>
  </r>
  <r>
    <x v="4"/>
    <x v="2"/>
    <x v="1"/>
    <x v="5"/>
    <x v="276"/>
    <x v="0"/>
    <x v="10"/>
    <x v="200"/>
    <d v="2014-09-01T06:34:51"/>
    <s v="A036"/>
    <x v="4"/>
    <x v="185"/>
    <x v="3"/>
    <s v="ES-SUP"/>
    <x v="1"/>
    <x v="1"/>
    <x v="0"/>
    <s v="A08"/>
    <x v="0"/>
    <n v="440051.36"/>
    <n v="13399768"/>
    <n v="13399768"/>
    <n v="12959716.640000001"/>
    <n v="440051.36"/>
    <n v="13399768"/>
    <n v="13399768"/>
    <n v="12959716.640000001"/>
    <x v="4"/>
    <x v="7"/>
    <x v="1"/>
    <x v="0"/>
    <x v="1"/>
    <x v="0"/>
    <x v="0"/>
    <x v="0"/>
  </r>
  <r>
    <x v="4"/>
    <x v="2"/>
    <x v="1"/>
    <x v="5"/>
    <x v="277"/>
    <x v="1"/>
    <x v="3"/>
    <x v="201"/>
    <d v="2014-08-17T04:37:47"/>
    <s v="A041"/>
    <x v="3"/>
    <x v="185"/>
    <x v="1"/>
    <s v="ES-SUP"/>
    <x v="1"/>
    <x v="1"/>
    <x v="0"/>
    <s v="A09"/>
    <x v="0"/>
    <n v="13661.380000000001"/>
    <n v="9000000"/>
    <n v="9000000"/>
    <n v="8986338.6199999992"/>
    <n v="13661.380000000001"/>
    <n v="9000000"/>
    <n v="9000000"/>
    <n v="8986338.6199999992"/>
    <x v="4"/>
    <x v="7"/>
    <x v="1"/>
    <x v="0"/>
    <x v="1"/>
    <x v="0"/>
    <x v="0"/>
    <x v="0"/>
  </r>
  <r>
    <x v="4"/>
    <x v="2"/>
    <x v="1"/>
    <x v="5"/>
    <x v="277"/>
    <x v="2"/>
    <x v="8"/>
    <x v="201"/>
    <d v="2014-08-17T04:37:47"/>
    <s v="A041"/>
    <x v="3"/>
    <x v="185"/>
    <x v="5"/>
    <s v="ES"/>
    <x v="0"/>
    <x v="1"/>
    <x v="0"/>
    <s v="A09"/>
    <x v="0"/>
    <n v="85020.540000000008"/>
    <n v="11958478"/>
    <n v="11958478"/>
    <n v="11873457.460000001"/>
    <n v="85020.540000000008"/>
    <n v="11958478"/>
    <n v="11958478"/>
    <n v="11873457.460000001"/>
    <x v="4"/>
    <x v="7"/>
    <x v="1"/>
    <x v="0"/>
    <x v="1"/>
    <x v="0"/>
    <x v="0"/>
    <x v="0"/>
  </r>
  <r>
    <x v="4"/>
    <x v="2"/>
    <x v="1"/>
    <x v="5"/>
    <x v="278"/>
    <x v="10"/>
    <x v="9"/>
    <x v="202"/>
    <d v="2014-10-01T16:06:14"/>
    <s v="A141"/>
    <x v="1"/>
    <x v="204"/>
    <x v="6"/>
    <s v="ES-SUP"/>
    <x v="1"/>
    <x v="1"/>
    <x v="0"/>
    <s v="A27"/>
    <x v="0"/>
    <n v="6934.37"/>
    <n v="286122.26"/>
    <n v="286122.26"/>
    <n v="279187.89"/>
    <n v="6934.37"/>
    <n v="286122.26"/>
    <n v="286122.26"/>
    <n v="279187.89"/>
    <x v="4"/>
    <x v="0"/>
    <x v="1"/>
    <x v="0"/>
    <x v="1"/>
    <x v="0"/>
    <x v="0"/>
    <x v="0"/>
  </r>
  <r>
    <x v="4"/>
    <x v="2"/>
    <x v="1"/>
    <x v="5"/>
    <x v="279"/>
    <x v="0"/>
    <x v="6"/>
    <x v="203"/>
    <d v="2014-09-30T17:52:31"/>
    <s v="A028"/>
    <x v="5"/>
    <x v="205"/>
    <x v="4"/>
    <s v="ES"/>
    <x v="1"/>
    <x v="1"/>
    <x v="0"/>
    <s v="A06"/>
    <x v="0"/>
    <n v="758"/>
    <n v="102603"/>
    <n v="102603"/>
    <n v="101845"/>
    <n v="758"/>
    <n v="102603"/>
    <n v="102603"/>
    <n v="101845"/>
    <x v="4"/>
    <x v="1"/>
    <x v="1"/>
    <x v="0"/>
    <x v="1"/>
    <x v="0"/>
    <x v="0"/>
    <x v="0"/>
  </r>
  <r>
    <x v="4"/>
    <x v="2"/>
    <x v="1"/>
    <x v="5"/>
    <x v="279"/>
    <x v="3"/>
    <x v="5"/>
    <x v="203"/>
    <d v="2014-09-30T00:22:31"/>
    <s v="A109"/>
    <x v="4"/>
    <x v="205"/>
    <x v="3"/>
    <s v="ES"/>
    <x v="1"/>
    <x v="1"/>
    <x v="0"/>
    <s v="A06"/>
    <x v="0"/>
    <n v="5614.24"/>
    <n v="7961.24"/>
    <n v="7961.24"/>
    <n v="2347"/>
    <n v="5614.24"/>
    <n v="7961.24"/>
    <n v="7961.24"/>
    <n v="2347"/>
    <x v="4"/>
    <x v="1"/>
    <x v="1"/>
    <x v="0"/>
    <x v="1"/>
    <x v="0"/>
    <x v="0"/>
    <x v="0"/>
  </r>
  <r>
    <x v="4"/>
    <x v="2"/>
    <x v="1"/>
    <x v="5"/>
    <x v="279"/>
    <x v="4"/>
    <x v="5"/>
    <x v="203"/>
    <d v="2014-02-05T11:50:55"/>
    <s v="A111"/>
    <x v="4"/>
    <x v="205"/>
    <x v="3"/>
    <s v="ES"/>
    <x v="1"/>
    <x v="1"/>
    <x v="0"/>
    <s v="A07"/>
    <x v="0"/>
    <n v="477.21000000000004"/>
    <n v="477.21000000000004"/>
    <n v="477.21000000000004"/>
    <n v="0"/>
    <n v="477.21000000000004"/>
    <n v="477.21000000000004"/>
    <n v="477.21000000000004"/>
    <n v="0"/>
    <x v="4"/>
    <x v="1"/>
    <x v="1"/>
    <x v="0"/>
    <x v="1"/>
    <x v="0"/>
    <x v="0"/>
    <x v="0"/>
  </r>
  <r>
    <x v="4"/>
    <x v="2"/>
    <x v="1"/>
    <x v="5"/>
    <x v="279"/>
    <x v="6"/>
    <x v="5"/>
    <x v="203"/>
    <d v="2014-02-05T11:50:55"/>
    <s v="A115"/>
    <x v="4"/>
    <x v="205"/>
    <x v="3"/>
    <s v="ES"/>
    <x v="1"/>
    <x v="1"/>
    <x v="0"/>
    <s v="A09"/>
    <x v="0"/>
    <n v="220.13"/>
    <n v="220.13"/>
    <n v="220.13"/>
    <n v="0"/>
    <n v="220.13"/>
    <n v="220.13"/>
    <n v="220.13"/>
    <n v="0"/>
    <x v="4"/>
    <x v="1"/>
    <x v="1"/>
    <x v="0"/>
    <x v="1"/>
    <x v="0"/>
    <x v="0"/>
    <x v="0"/>
  </r>
  <r>
    <x v="4"/>
    <x v="2"/>
    <x v="1"/>
    <x v="5"/>
    <x v="280"/>
    <x v="0"/>
    <x v="13"/>
    <x v="204"/>
    <d v="2014-10-01T14:19:18"/>
    <s v="A141"/>
    <x v="6"/>
    <x v="23"/>
    <x v="6"/>
    <s v="ES"/>
    <x v="1"/>
    <x v="1"/>
    <x v="0"/>
    <s v="A27"/>
    <x v="0"/>
    <n v="1788.55"/>
    <n v="145689.30000000002"/>
    <n v="145689.30000000002"/>
    <n v="143900.75"/>
    <n v="1788.55"/>
    <n v="145689.30000000002"/>
    <n v="145689.30000000002"/>
    <n v="143900.75"/>
    <x v="4"/>
    <x v="1"/>
    <x v="1"/>
    <x v="0"/>
    <x v="1"/>
    <x v="0"/>
    <x v="0"/>
    <x v="0"/>
  </r>
  <r>
    <x v="4"/>
    <x v="2"/>
    <x v="1"/>
    <x v="5"/>
    <x v="281"/>
    <x v="0"/>
    <x v="5"/>
    <x v="205"/>
    <d v="2014-06-11T06:55:51"/>
    <s v="A111"/>
    <x v="4"/>
    <x v="206"/>
    <x v="3"/>
    <s v="ES"/>
    <x v="1"/>
    <x v="1"/>
    <x v="0"/>
    <s v="A07"/>
    <x v="0"/>
    <n v="16.740000000000002"/>
    <n v="2379.6799999999998"/>
    <n v="2379.6799999999998"/>
    <n v="2362.94"/>
    <n v="16.740000000000002"/>
    <n v="2379.6799999999998"/>
    <n v="2379.6799999999998"/>
    <n v="2362.94"/>
    <x v="4"/>
    <x v="1"/>
    <x v="1"/>
    <x v="0"/>
    <x v="1"/>
    <x v="0"/>
    <x v="0"/>
    <x v="0"/>
  </r>
  <r>
    <x v="4"/>
    <x v="2"/>
    <x v="1"/>
    <x v="5"/>
    <x v="281"/>
    <x v="2"/>
    <x v="8"/>
    <x v="205"/>
    <d v="2014-09-23T06:21:38"/>
    <s v="A141"/>
    <x v="3"/>
    <x v="206"/>
    <x v="5"/>
    <s v="ES"/>
    <x v="0"/>
    <x v="1"/>
    <x v="0"/>
    <s v="A27"/>
    <x v="0"/>
    <n v="286.55"/>
    <n v="26401.57"/>
    <n v="26401.57"/>
    <n v="26115.02"/>
    <n v="286.55"/>
    <n v="26401.57"/>
    <n v="26401.57"/>
    <n v="26115.02"/>
    <x v="4"/>
    <x v="1"/>
    <x v="1"/>
    <x v="0"/>
    <x v="1"/>
    <x v="0"/>
    <x v="0"/>
    <x v="0"/>
  </r>
  <r>
    <x v="4"/>
    <x v="2"/>
    <x v="1"/>
    <x v="5"/>
    <x v="282"/>
    <x v="0"/>
    <x v="13"/>
    <x v="206"/>
    <d v="2014-10-01T14:20:01"/>
    <s v="A141"/>
    <x v="6"/>
    <x v="207"/>
    <x v="6"/>
    <s v="ES"/>
    <x v="1"/>
    <x v="1"/>
    <x v="0"/>
    <s v="A27"/>
    <x v="0"/>
    <n v="117.42"/>
    <n v="229943"/>
    <n v="229943"/>
    <n v="229825.58000000002"/>
    <n v="117.42"/>
    <n v="229943"/>
    <n v="229943"/>
    <n v="229825.58000000002"/>
    <x v="4"/>
    <x v="1"/>
    <x v="1"/>
    <x v="0"/>
    <x v="1"/>
    <x v="0"/>
    <x v="0"/>
    <x v="0"/>
  </r>
  <r>
    <x v="4"/>
    <x v="2"/>
    <x v="1"/>
    <x v="5"/>
    <x v="282"/>
    <x v="1"/>
    <x v="13"/>
    <x v="206"/>
    <d v="2014-10-01T14:20:23"/>
    <s v="A141"/>
    <x v="6"/>
    <x v="207"/>
    <x v="6"/>
    <s v="ES"/>
    <x v="1"/>
    <x v="1"/>
    <x v="0"/>
    <s v="A27"/>
    <x v="0"/>
    <n v="1022.7"/>
    <n v="229943"/>
    <n v="229943"/>
    <n v="228920.30000000002"/>
    <n v="1022.7"/>
    <n v="229943"/>
    <n v="229943"/>
    <n v="228920.30000000002"/>
    <x v="4"/>
    <x v="1"/>
    <x v="1"/>
    <x v="0"/>
    <x v="1"/>
    <x v="0"/>
    <x v="0"/>
    <x v="0"/>
  </r>
  <r>
    <x v="4"/>
    <x v="2"/>
    <x v="1"/>
    <x v="5"/>
    <x v="282"/>
    <x v="2"/>
    <x v="13"/>
    <x v="206"/>
    <d v="2014-10-01T14:20:23"/>
    <s v="A141"/>
    <x v="6"/>
    <x v="207"/>
    <x v="6"/>
    <s v="ES"/>
    <x v="1"/>
    <x v="1"/>
    <x v="0"/>
    <s v="A27"/>
    <x v="0"/>
    <n v="56376.65"/>
    <n v="229944"/>
    <n v="229944"/>
    <n v="173567.35"/>
    <n v="56376.65"/>
    <n v="229944"/>
    <n v="229944"/>
    <n v="173567.35"/>
    <x v="4"/>
    <x v="1"/>
    <x v="1"/>
    <x v="0"/>
    <x v="1"/>
    <x v="0"/>
    <x v="0"/>
    <x v="0"/>
  </r>
  <r>
    <x v="4"/>
    <x v="2"/>
    <x v="1"/>
    <x v="5"/>
    <x v="283"/>
    <x v="0"/>
    <x v="9"/>
    <x v="207"/>
    <d v="2014-10-01T16:06:15"/>
    <s v="A141"/>
    <x v="1"/>
    <x v="181"/>
    <x v="6"/>
    <s v="ES-SUP"/>
    <x v="1"/>
    <x v="1"/>
    <x v="0"/>
    <s v="A27"/>
    <x v="0"/>
    <n v="47139.81"/>
    <n v="1677885"/>
    <n v="1677885"/>
    <n v="1630745.19"/>
    <n v="47139.81"/>
    <n v="1677885"/>
    <n v="1677885"/>
    <n v="1630745.19"/>
    <x v="4"/>
    <x v="1"/>
    <x v="1"/>
    <x v="0"/>
    <x v="1"/>
    <x v="0"/>
    <x v="0"/>
    <x v="0"/>
  </r>
  <r>
    <x v="4"/>
    <x v="2"/>
    <x v="1"/>
    <x v="5"/>
    <x v="284"/>
    <x v="0"/>
    <x v="9"/>
    <x v="208"/>
    <d v="2014-10-01T14:12:09"/>
    <s v="A141"/>
    <x v="1"/>
    <x v="207"/>
    <x v="6"/>
    <s v="ES-SUP"/>
    <x v="1"/>
    <x v="1"/>
    <x v="0"/>
    <s v="A27"/>
    <x v="0"/>
    <n v="11248.44"/>
    <n v="38951.770000000004"/>
    <n v="38951.770000000004"/>
    <n v="27703.33"/>
    <n v="11248.44"/>
    <n v="38951.770000000004"/>
    <n v="38951.770000000004"/>
    <n v="27703.33"/>
    <x v="4"/>
    <x v="1"/>
    <x v="1"/>
    <x v="0"/>
    <x v="1"/>
    <x v="0"/>
    <x v="0"/>
    <x v="0"/>
  </r>
  <r>
    <x v="4"/>
    <x v="2"/>
    <x v="1"/>
    <x v="5"/>
    <x v="285"/>
    <x v="0"/>
    <x v="24"/>
    <x v="209"/>
    <d v="2014-10-01T14:12:09"/>
    <s v="A141"/>
    <x v="3"/>
    <x v="208"/>
    <x v="5"/>
    <s v="GH-C"/>
    <x v="1"/>
    <x v="1"/>
    <x v="0"/>
    <s v="A27"/>
    <x v="0"/>
    <n v="45.5"/>
    <n v="11000"/>
    <n v="11000"/>
    <n v="10954.5"/>
    <n v="45.5"/>
    <n v="11000"/>
    <n v="11000"/>
    <n v="10954.5"/>
    <x v="4"/>
    <x v="1"/>
    <x v="1"/>
    <x v="0"/>
    <x v="1"/>
    <x v="0"/>
    <x v="0"/>
    <x v="0"/>
  </r>
  <r>
    <x v="4"/>
    <x v="2"/>
    <x v="1"/>
    <x v="5"/>
    <x v="285"/>
    <x v="2"/>
    <x v="19"/>
    <x v="209"/>
    <d v="2014-09-29T23:54:57"/>
    <s v="A141"/>
    <x v="3"/>
    <x v="208"/>
    <x v="5"/>
    <s v="GH-C-POP"/>
    <x v="1"/>
    <x v="1"/>
    <x v="0"/>
    <s v="A27"/>
    <x v="0"/>
    <n v="274"/>
    <n v="4000"/>
    <n v="4000"/>
    <n v="3726"/>
    <n v="274"/>
    <n v="4000"/>
    <n v="4000"/>
    <n v="3726"/>
    <x v="4"/>
    <x v="1"/>
    <x v="1"/>
    <x v="0"/>
    <x v="1"/>
    <x v="0"/>
    <x v="0"/>
    <x v="0"/>
  </r>
  <r>
    <x v="4"/>
    <x v="2"/>
    <x v="1"/>
    <x v="5"/>
    <x v="285"/>
    <x v="3"/>
    <x v="18"/>
    <x v="209"/>
    <d v="2014-09-04T15:15:01"/>
    <s v="A141"/>
    <x v="6"/>
    <x v="208"/>
    <x v="6"/>
    <s v="GH-C"/>
    <x v="1"/>
    <x v="1"/>
    <x v="0"/>
    <s v="A27"/>
    <x v="0"/>
    <n v="622.49"/>
    <n v="5430"/>
    <n v="5430"/>
    <n v="4807.51"/>
    <n v="622.49"/>
    <n v="5430"/>
    <n v="5430"/>
    <n v="4807.51"/>
    <x v="4"/>
    <x v="1"/>
    <x v="1"/>
    <x v="0"/>
    <x v="1"/>
    <x v="0"/>
    <x v="0"/>
    <x v="0"/>
  </r>
  <r>
    <x v="4"/>
    <x v="2"/>
    <x v="1"/>
    <x v="5"/>
    <x v="286"/>
    <x v="1"/>
    <x v="20"/>
    <x v="210"/>
    <d v="2013-04-17T04:40:51"/>
    <s v="3060004.01"/>
    <x v="9"/>
    <x v="209"/>
    <x v="9"/>
    <s v="DV"/>
    <x v="1"/>
    <x v="1"/>
    <x v="0"/>
    <s v="306-004"/>
    <x v="1"/>
    <n v="200"/>
    <n v="200"/>
    <n v="200"/>
    <n v="0"/>
    <n v="200"/>
    <n v="200"/>
    <n v="200"/>
    <n v="0"/>
    <x v="4"/>
    <x v="3"/>
    <x v="1"/>
    <x v="0"/>
    <x v="1"/>
    <x v="0"/>
    <x v="0"/>
    <x v="0"/>
  </r>
  <r>
    <x v="4"/>
    <x v="2"/>
    <x v="1"/>
    <x v="5"/>
    <x v="287"/>
    <x v="1"/>
    <x v="7"/>
    <x v="211"/>
    <d v="2013-04-10T04:22:33"/>
    <s v="A084"/>
    <x v="5"/>
    <x v="210"/>
    <x v="4"/>
    <s v="DV"/>
    <x v="1"/>
    <x v="1"/>
    <x v="0"/>
    <s v="A20"/>
    <x v="0"/>
    <n v="5"/>
    <n v="60"/>
    <n v="60"/>
    <n v="55"/>
    <n v="5"/>
    <n v="60"/>
    <n v="60"/>
    <n v="55"/>
    <x v="4"/>
    <x v="3"/>
    <x v="1"/>
    <x v="0"/>
    <x v="1"/>
    <x v="0"/>
    <x v="0"/>
    <x v="0"/>
  </r>
  <r>
    <x v="4"/>
    <x v="2"/>
    <x v="1"/>
    <x v="5"/>
    <x v="288"/>
    <x v="0"/>
    <x v="5"/>
    <x v="212"/>
    <d v="2014-01-22T09:42:59"/>
    <s v="A097"/>
    <x v="4"/>
    <x v="211"/>
    <x v="3"/>
    <s v="ES"/>
    <x v="1"/>
    <x v="1"/>
    <x v="0"/>
    <s v="A25"/>
    <x v="0"/>
    <n v="180"/>
    <n v="180"/>
    <n v="180"/>
    <n v="0"/>
    <n v="180"/>
    <n v="180"/>
    <n v="180"/>
    <n v="0"/>
    <x v="4"/>
    <x v="1"/>
    <x v="1"/>
    <x v="0"/>
    <x v="1"/>
    <x v="0"/>
    <x v="0"/>
    <x v="0"/>
  </r>
  <r>
    <x v="4"/>
    <x v="2"/>
    <x v="1"/>
    <x v="5"/>
    <x v="289"/>
    <x v="0"/>
    <x v="23"/>
    <x v="213"/>
    <d v="2014-09-16T11:40:03"/>
    <s v="3060004.01"/>
    <x v="8"/>
    <x v="212"/>
    <x v="8"/>
    <s v="ES-SUP-06"/>
    <x v="1"/>
    <x v="1"/>
    <x v="0"/>
    <s v="306-004"/>
    <x v="1"/>
    <n v="245.13"/>
    <n v="245.13"/>
    <n v="245.13"/>
    <n v="0"/>
    <n v="245.13"/>
    <n v="245.13"/>
    <n v="245.13"/>
    <n v="0"/>
    <x v="4"/>
    <x v="1"/>
    <x v="1"/>
    <x v="0"/>
    <x v="1"/>
    <x v="0"/>
    <x v="0"/>
    <x v="0"/>
  </r>
  <r>
    <x v="4"/>
    <x v="2"/>
    <x v="1"/>
    <x v="5"/>
    <x v="289"/>
    <x v="1"/>
    <x v="23"/>
    <x v="213"/>
    <d v="2014-09-16T11:40:03"/>
    <s v="3060004.00"/>
    <x v="8"/>
    <x v="212"/>
    <x v="8"/>
    <s v="ES-SUP-06"/>
    <x v="1"/>
    <x v="1"/>
    <x v="0"/>
    <s v="306-004"/>
    <x v="1"/>
    <n v="4.87"/>
    <n v="4.87"/>
    <n v="4.87"/>
    <n v="0"/>
    <n v="4.87"/>
    <n v="4.87"/>
    <n v="4.87"/>
    <n v="0"/>
    <x v="4"/>
    <x v="1"/>
    <x v="1"/>
    <x v="0"/>
    <x v="1"/>
    <x v="0"/>
    <x v="0"/>
    <x v="0"/>
  </r>
  <r>
    <x v="4"/>
    <x v="2"/>
    <x v="1"/>
    <x v="5"/>
    <x v="290"/>
    <x v="0"/>
    <x v="20"/>
    <x v="214"/>
    <d v="2014-05-08T06:43:33"/>
    <s v="3060005.00"/>
    <x v="9"/>
    <x v="213"/>
    <x v="9"/>
    <s v="DV"/>
    <x v="1"/>
    <x v="1"/>
    <x v="0"/>
    <s v="306-005"/>
    <x v="1"/>
    <n v="85.39"/>
    <n v="1720"/>
    <n v="1720"/>
    <n v="1634.6100000000001"/>
    <n v="85.39"/>
    <n v="1720"/>
    <n v="1720"/>
    <n v="1634.6100000000001"/>
    <x v="4"/>
    <x v="1"/>
    <x v="1"/>
    <x v="0"/>
    <x v="1"/>
    <x v="0"/>
    <x v="0"/>
    <x v="0"/>
  </r>
  <r>
    <x v="4"/>
    <x v="2"/>
    <x v="1"/>
    <x v="5"/>
    <x v="291"/>
    <x v="0"/>
    <x v="8"/>
    <x v="215"/>
    <d v="2014-09-25T06:44:29"/>
    <s v="A141"/>
    <x v="3"/>
    <x v="214"/>
    <x v="5"/>
    <s v="ES"/>
    <x v="0"/>
    <x v="1"/>
    <x v="0"/>
    <s v="A27"/>
    <x v="0"/>
    <n v="2095"/>
    <n v="2095"/>
    <n v="2095"/>
    <n v="0"/>
    <n v="2095"/>
    <n v="2095"/>
    <n v="2095"/>
    <n v="0"/>
    <x v="4"/>
    <x v="1"/>
    <x v="1"/>
    <x v="0"/>
    <x v="1"/>
    <x v="0"/>
    <x v="0"/>
    <x v="0"/>
  </r>
  <r>
    <x v="4"/>
    <x v="2"/>
    <x v="1"/>
    <x v="5"/>
    <x v="291"/>
    <x v="1"/>
    <x v="8"/>
    <x v="215"/>
    <d v="2014-09-25T06:44:29"/>
    <s v="A141"/>
    <x v="3"/>
    <x v="214"/>
    <x v="5"/>
    <s v="ES"/>
    <x v="0"/>
    <x v="1"/>
    <x v="0"/>
    <s v="A27"/>
    <x v="0"/>
    <n v="5605"/>
    <n v="5605"/>
    <n v="5605"/>
    <n v="0"/>
    <n v="5605"/>
    <n v="5605"/>
    <n v="5605"/>
    <n v="0"/>
    <x v="4"/>
    <x v="1"/>
    <x v="1"/>
    <x v="0"/>
    <x v="1"/>
    <x v="0"/>
    <x v="0"/>
    <x v="0"/>
  </r>
  <r>
    <x v="4"/>
    <x v="2"/>
    <x v="1"/>
    <x v="5"/>
    <x v="291"/>
    <x v="2"/>
    <x v="8"/>
    <x v="215"/>
    <d v="2014-09-25T06:44:29"/>
    <s v="A141"/>
    <x v="3"/>
    <x v="214"/>
    <x v="5"/>
    <s v="ES"/>
    <x v="0"/>
    <x v="1"/>
    <x v="0"/>
    <s v="A27"/>
    <x v="0"/>
    <n v="9500"/>
    <n v="9500"/>
    <n v="9500"/>
    <n v="0"/>
    <n v="9500"/>
    <n v="9500"/>
    <n v="9500"/>
    <n v="0"/>
    <x v="4"/>
    <x v="1"/>
    <x v="1"/>
    <x v="0"/>
    <x v="1"/>
    <x v="0"/>
    <x v="0"/>
    <x v="0"/>
  </r>
  <r>
    <x v="4"/>
    <x v="3"/>
    <x v="1"/>
    <x v="4"/>
    <x v="292"/>
    <x v="1"/>
    <x v="13"/>
    <x v="17"/>
    <d v="2014-09-30T18:34:22"/>
    <s v="A141"/>
    <x v="6"/>
    <x v="215"/>
    <x v="6"/>
    <s v="ES"/>
    <x v="1"/>
    <x v="1"/>
    <x v="0"/>
    <s v="A27"/>
    <x v="0"/>
    <n v="270690.5"/>
    <n v="270690.5"/>
    <n v="270690.5"/>
    <n v="0"/>
    <n v="270690.5"/>
    <n v="270690.5"/>
    <n v="270690.5"/>
    <n v="0"/>
    <x v="4"/>
    <x v="1"/>
    <x v="1"/>
    <x v="0"/>
    <x v="1"/>
    <x v="1"/>
    <x v="0"/>
    <x v="0"/>
  </r>
  <r>
    <x v="4"/>
    <x v="3"/>
    <x v="1"/>
    <x v="4"/>
    <x v="293"/>
    <x v="2"/>
    <x v="13"/>
    <x v="17"/>
    <d v="2014-06-16T14:39:25"/>
    <s v="A141"/>
    <x v="6"/>
    <x v="216"/>
    <x v="6"/>
    <s v="ES"/>
    <x v="1"/>
    <x v="1"/>
    <x v="0"/>
    <s v="A27"/>
    <x v="0"/>
    <n v="22887.170000000002"/>
    <n v="25587"/>
    <n v="25587"/>
    <n v="2699.83"/>
    <n v="22887.170000000002"/>
    <n v="25587"/>
    <n v="25587"/>
    <n v="2699.83"/>
    <x v="4"/>
    <x v="1"/>
    <x v="1"/>
    <x v="0"/>
    <x v="1"/>
    <x v="1"/>
    <x v="0"/>
    <x v="0"/>
  </r>
  <r>
    <x v="4"/>
    <x v="3"/>
    <x v="1"/>
    <x v="4"/>
    <x v="294"/>
    <x v="2"/>
    <x v="15"/>
    <x v="17"/>
    <d v="2014-07-25T08:23:08"/>
    <s v="A141"/>
    <x v="7"/>
    <x v="217"/>
    <x v="7"/>
    <s v="ES-OCO"/>
    <x v="1"/>
    <x v="1"/>
    <x v="0"/>
    <s v="A27"/>
    <x v="0"/>
    <n v="102782.40000000001"/>
    <n v="102782.40000000001"/>
    <n v="102782.40000000001"/>
    <n v="0"/>
    <n v="102782.40000000001"/>
    <n v="102782.40000000001"/>
    <n v="102782.40000000001"/>
    <n v="0"/>
    <x v="4"/>
    <x v="1"/>
    <x v="1"/>
    <x v="0"/>
    <x v="1"/>
    <x v="1"/>
    <x v="0"/>
    <x v="0"/>
  </r>
  <r>
    <x v="4"/>
    <x v="3"/>
    <x v="1"/>
    <x v="4"/>
    <x v="295"/>
    <x v="1"/>
    <x v="15"/>
    <x v="17"/>
    <d v="2014-07-25T08:31:51"/>
    <s v="A141"/>
    <x v="7"/>
    <x v="217"/>
    <x v="7"/>
    <s v="ES-OCO"/>
    <x v="1"/>
    <x v="1"/>
    <x v="0"/>
    <s v="A27"/>
    <x v="0"/>
    <n v="102782.40000000001"/>
    <n v="102782.40000000001"/>
    <n v="102782.40000000001"/>
    <n v="0"/>
    <n v="102782.40000000001"/>
    <n v="102782.40000000001"/>
    <n v="102782.40000000001"/>
    <n v="0"/>
    <x v="4"/>
    <x v="1"/>
    <x v="1"/>
    <x v="0"/>
    <x v="1"/>
    <x v="1"/>
    <x v="0"/>
    <x v="0"/>
  </r>
  <r>
    <x v="4"/>
    <x v="3"/>
    <x v="1"/>
    <x v="4"/>
    <x v="296"/>
    <x v="1"/>
    <x v="15"/>
    <x v="17"/>
    <d v="2014-07-25T08:41:46"/>
    <s v="A141"/>
    <x v="7"/>
    <x v="217"/>
    <x v="7"/>
    <s v="ES-OCO"/>
    <x v="1"/>
    <x v="1"/>
    <x v="0"/>
    <s v="A27"/>
    <x v="0"/>
    <n v="102782.40000000001"/>
    <n v="102782.40000000001"/>
    <n v="102782.40000000001"/>
    <n v="0"/>
    <n v="102782.40000000001"/>
    <n v="102782.40000000001"/>
    <n v="102782.40000000001"/>
    <n v="0"/>
    <x v="4"/>
    <x v="1"/>
    <x v="1"/>
    <x v="0"/>
    <x v="1"/>
    <x v="1"/>
    <x v="0"/>
    <x v="0"/>
  </r>
  <r>
    <x v="4"/>
    <x v="3"/>
    <x v="1"/>
    <x v="5"/>
    <x v="284"/>
    <x v="1"/>
    <x v="13"/>
    <x v="208"/>
    <d v="2014-10-01T14:19:43"/>
    <s v="A141"/>
    <x v="6"/>
    <x v="207"/>
    <x v="6"/>
    <s v="ES"/>
    <x v="1"/>
    <x v="1"/>
    <x v="0"/>
    <s v="A27"/>
    <x v="0"/>
    <n v="65786.45"/>
    <n v="115448.23"/>
    <n v="115448.23"/>
    <n v="49661.78"/>
    <n v="65786.45"/>
    <n v="115448.23"/>
    <n v="115448.23"/>
    <n v="49661.78"/>
    <x v="4"/>
    <x v="1"/>
    <x v="1"/>
    <x v="0"/>
    <x v="1"/>
    <x v="0"/>
    <x v="0"/>
    <x v="0"/>
  </r>
  <r>
    <x v="5"/>
    <x v="4"/>
    <x v="1"/>
    <x v="5"/>
    <x v="297"/>
    <x v="0"/>
    <x v="25"/>
    <x v="216"/>
    <d v="2013-03-25T06:32:17"/>
    <s v="A063"/>
    <x v="1"/>
    <x v="218"/>
    <x v="2"/>
    <s v="DV"/>
    <x v="1"/>
    <x v="1"/>
    <x v="0"/>
    <s v="A15"/>
    <x v="0"/>
    <n v="143.36000000000001"/>
    <n v="2156"/>
    <n v="2156"/>
    <n v="2012.64"/>
    <n v="143.36000000000001"/>
    <n v="2156"/>
    <n v="2156"/>
    <n v="2012.64"/>
    <x v="5"/>
    <x v="2"/>
    <x v="1"/>
    <x v="0"/>
    <x v="1"/>
    <x v="0"/>
    <x v="0"/>
    <x v="0"/>
  </r>
  <r>
    <x v="5"/>
    <x v="4"/>
    <x v="1"/>
    <x v="5"/>
    <x v="298"/>
    <x v="0"/>
    <x v="13"/>
    <x v="217"/>
    <d v="2013-09-20T06:09:42"/>
    <s v="A141"/>
    <x v="6"/>
    <x v="219"/>
    <x v="6"/>
    <s v="ES"/>
    <x v="1"/>
    <x v="1"/>
    <x v="0"/>
    <s v="A27"/>
    <x v="0"/>
    <n v="867.35"/>
    <n v="6300"/>
    <n v="6300"/>
    <n v="5432.6500000000005"/>
    <n v="867.35"/>
    <n v="6300"/>
    <n v="6300"/>
    <n v="5432.6500000000005"/>
    <x v="5"/>
    <x v="0"/>
    <x v="1"/>
    <x v="0"/>
    <x v="1"/>
    <x v="0"/>
    <x v="0"/>
    <x v="0"/>
  </r>
  <r>
    <x v="5"/>
    <x v="4"/>
    <x v="1"/>
    <x v="5"/>
    <x v="299"/>
    <x v="0"/>
    <x v="25"/>
    <x v="218"/>
    <d v="2013-03-25T06:41:11"/>
    <s v="A063"/>
    <x v="1"/>
    <x v="220"/>
    <x v="2"/>
    <s v="DV"/>
    <x v="1"/>
    <x v="1"/>
    <x v="0"/>
    <s v="A15"/>
    <x v="0"/>
    <n v="1040.72"/>
    <n v="4871.38"/>
    <n v="4871.38"/>
    <n v="3830.66"/>
    <n v="1040.72"/>
    <n v="4871.38"/>
    <n v="4871.38"/>
    <n v="3830.66"/>
    <x v="5"/>
    <x v="2"/>
    <x v="1"/>
    <x v="0"/>
    <x v="1"/>
    <x v="0"/>
    <x v="0"/>
    <x v="0"/>
  </r>
  <r>
    <x v="5"/>
    <x v="4"/>
    <x v="1"/>
    <x v="6"/>
    <x v="300"/>
    <x v="0"/>
    <x v="4"/>
    <x v="219"/>
    <d v="2013-03-25T06:37:27"/>
    <s v="A141"/>
    <x v="1"/>
    <x v="221"/>
    <x v="2"/>
    <s v="ES"/>
    <x v="1"/>
    <x v="1"/>
    <x v="0"/>
    <s v="A27"/>
    <x v="0"/>
    <n v="1132.3600000000001"/>
    <n v="2546.36"/>
    <n v="2546.36"/>
    <n v="1414"/>
    <n v="1132.3600000000001"/>
    <n v="2546.36"/>
    <n v="2546.36"/>
    <n v="1414"/>
    <x v="5"/>
    <x v="2"/>
    <x v="1"/>
    <x v="0"/>
    <x v="1"/>
    <x v="0"/>
    <x v="0"/>
    <x v="0"/>
  </r>
  <r>
    <x v="6"/>
    <x v="5"/>
    <x v="1"/>
    <x v="5"/>
    <x v="301"/>
    <x v="0"/>
    <x v="20"/>
    <x v="220"/>
    <d v="2012-06-15T06:32:26"/>
    <s v="6980001.00"/>
    <x v="9"/>
    <x v="222"/>
    <x v="9"/>
    <s v="DV"/>
    <x v="1"/>
    <x v="1"/>
    <x v="0"/>
    <s v="698-001"/>
    <x v="0"/>
    <n v="2517.9"/>
    <n v="14000"/>
    <n v="14000"/>
    <n v="11482.1"/>
    <n v="2517.9"/>
    <n v="14000"/>
    <n v="14000"/>
    <n v="11482.1"/>
    <x v="5"/>
    <x v="8"/>
    <x v="1"/>
    <x v="0"/>
    <x v="1"/>
    <x v="0"/>
    <x v="0"/>
    <x v="0"/>
  </r>
  <r>
    <x v="6"/>
    <x v="5"/>
    <x v="1"/>
    <x v="5"/>
    <x v="302"/>
    <x v="0"/>
    <x v="20"/>
    <x v="221"/>
    <d v="2012-05-25T08:33:11"/>
    <s v="6980001.00"/>
    <x v="9"/>
    <x v="222"/>
    <x v="9"/>
    <s v="DV"/>
    <x v="1"/>
    <x v="1"/>
    <x v="0"/>
    <s v="698-001"/>
    <x v="0"/>
    <n v="14000"/>
    <n v="14000"/>
    <n v="14000"/>
    <n v="0"/>
    <n v="14000"/>
    <n v="14000"/>
    <n v="14000"/>
    <n v="0"/>
    <x v="5"/>
    <x v="8"/>
    <x v="1"/>
    <x v="0"/>
    <x v="1"/>
    <x v="0"/>
    <x v="0"/>
    <x v="0"/>
  </r>
  <r>
    <x v="6"/>
    <x v="5"/>
    <x v="1"/>
    <x v="5"/>
    <x v="303"/>
    <x v="0"/>
    <x v="20"/>
    <x v="222"/>
    <d v="2012-05-25T08:34:00"/>
    <s v="6980001.00"/>
    <x v="9"/>
    <x v="222"/>
    <x v="9"/>
    <s v="DV"/>
    <x v="1"/>
    <x v="1"/>
    <x v="0"/>
    <s v="698-001"/>
    <x v="0"/>
    <n v="1864.69"/>
    <n v="14800"/>
    <n v="14800"/>
    <n v="12935.31"/>
    <n v="1864.69"/>
    <n v="14800"/>
    <n v="14800"/>
    <n v="12935.31"/>
    <x v="5"/>
    <x v="8"/>
    <x v="1"/>
    <x v="0"/>
    <x v="1"/>
    <x v="0"/>
    <x v="0"/>
    <x v="0"/>
  </r>
  <r>
    <x v="6"/>
    <x v="5"/>
    <x v="1"/>
    <x v="5"/>
    <x v="304"/>
    <x v="0"/>
    <x v="20"/>
    <x v="223"/>
    <d v="2012-05-29T13:46:45"/>
    <s v="6980001.00"/>
    <x v="9"/>
    <x v="222"/>
    <x v="9"/>
    <s v="DV"/>
    <x v="1"/>
    <x v="1"/>
    <x v="0"/>
    <s v="698-001"/>
    <x v="0"/>
    <n v="12000"/>
    <n v="12000"/>
    <n v="12000"/>
    <n v="0"/>
    <n v="12000"/>
    <n v="12000"/>
    <n v="12000"/>
    <n v="0"/>
    <x v="5"/>
    <x v="8"/>
    <x v="1"/>
    <x v="0"/>
    <x v="1"/>
    <x v="0"/>
    <x v="0"/>
    <x v="0"/>
  </r>
  <r>
    <x v="6"/>
    <x v="5"/>
    <x v="1"/>
    <x v="5"/>
    <x v="305"/>
    <x v="0"/>
    <x v="20"/>
    <x v="224"/>
    <d v="2012-05-25T08:34:36"/>
    <s v="6980001.00"/>
    <x v="9"/>
    <x v="222"/>
    <x v="9"/>
    <s v="DV"/>
    <x v="1"/>
    <x v="1"/>
    <x v="0"/>
    <s v="698-001"/>
    <x v="0"/>
    <n v="68"/>
    <n v="1200"/>
    <n v="1200"/>
    <n v="1132"/>
    <n v="68"/>
    <n v="1200"/>
    <n v="1200"/>
    <n v="1132"/>
    <x v="5"/>
    <x v="8"/>
    <x v="1"/>
    <x v="0"/>
    <x v="1"/>
    <x v="0"/>
    <x v="0"/>
    <x v="0"/>
  </r>
  <r>
    <x v="7"/>
    <x v="5"/>
    <x v="1"/>
    <x v="5"/>
    <x v="306"/>
    <x v="0"/>
    <x v="20"/>
    <x v="225"/>
    <d v="2013-07-22T08:15:46"/>
    <s v="6980588.56"/>
    <x v="9"/>
    <x v="222"/>
    <x v="9"/>
    <s v="DV"/>
    <x v="1"/>
    <x v="1"/>
    <x v="0"/>
    <s v="698-028"/>
    <x v="0"/>
    <n v="272.2"/>
    <n v="13798"/>
    <n v="13798"/>
    <n v="13525.800000000001"/>
    <n v="272.2"/>
    <n v="13798"/>
    <n v="13798"/>
    <n v="13525.800000000001"/>
    <x v="5"/>
    <x v="8"/>
    <x v="1"/>
    <x v="0"/>
    <x v="1"/>
    <x v="0"/>
    <x v="0"/>
    <x v="0"/>
  </r>
  <r>
    <x v="7"/>
    <x v="6"/>
    <x v="1"/>
    <x v="5"/>
    <x v="307"/>
    <x v="0"/>
    <x v="26"/>
    <x v="226"/>
    <d v="2010-09-08T11:17:44"/>
    <s v="6980028.57"/>
    <x v="10"/>
    <x v="223"/>
    <x v="11"/>
    <s v="ES-05"/>
    <x v="1"/>
    <x v="1"/>
    <x v="0"/>
    <s v="698-028"/>
    <x v="1"/>
    <n v="1100"/>
    <n v="278532"/>
    <n v="278532"/>
    <n v="277432"/>
    <n v="1100"/>
    <n v="278532"/>
    <n v="278532"/>
    <n v="277432"/>
    <x v="5"/>
    <x v="9"/>
    <x v="1"/>
    <x v="0"/>
    <x v="1"/>
    <x v="0"/>
    <x v="0"/>
    <x v="0"/>
  </r>
  <r>
    <x v="7"/>
    <x v="7"/>
    <x v="1"/>
    <x v="4"/>
    <x v="308"/>
    <x v="0"/>
    <x v="27"/>
    <x v="17"/>
    <d v="2014-09-22T12:56:26"/>
    <s v="A141"/>
    <x v="0"/>
    <x v="224"/>
    <x v="0"/>
    <s v="DV"/>
    <x v="1"/>
    <x v="1"/>
    <x v="0"/>
    <s v="A27"/>
    <x v="0"/>
    <n v="139003.75"/>
    <n v="139003.75"/>
    <n v="139003.75"/>
    <n v="0"/>
    <n v="139003.75"/>
    <n v="139003.75"/>
    <n v="139003.75"/>
    <n v="0"/>
    <x v="5"/>
    <x v="1"/>
    <x v="1"/>
    <x v="0"/>
    <x v="1"/>
    <x v="1"/>
    <x v="0"/>
    <x v="0"/>
  </r>
  <r>
    <x v="7"/>
    <x v="7"/>
    <x v="1"/>
    <x v="4"/>
    <x v="308"/>
    <x v="1"/>
    <x v="27"/>
    <x v="17"/>
    <d v="2014-09-22T12:56:26"/>
    <s v="A141"/>
    <x v="0"/>
    <x v="224"/>
    <x v="0"/>
    <s v="DV"/>
    <x v="1"/>
    <x v="1"/>
    <x v="0"/>
    <s v="A27"/>
    <x v="0"/>
    <n v="21074.79"/>
    <n v="21074.79"/>
    <n v="21074.79"/>
    <n v="0"/>
    <n v="21074.79"/>
    <n v="21074.79"/>
    <n v="21074.79"/>
    <n v="0"/>
    <x v="5"/>
    <x v="1"/>
    <x v="1"/>
    <x v="0"/>
    <x v="1"/>
    <x v="1"/>
    <x v="0"/>
    <x v="0"/>
  </r>
  <r>
    <x v="7"/>
    <x v="8"/>
    <x v="1"/>
    <x v="5"/>
    <x v="309"/>
    <x v="0"/>
    <x v="28"/>
    <x v="227"/>
    <d v="2014-04-25T11:13:28"/>
    <s v="6740328.03"/>
    <x v="8"/>
    <x v="225"/>
    <x v="8"/>
    <s v="DV"/>
    <x v="1"/>
    <x v="1"/>
    <x v="0"/>
    <s v="698-026"/>
    <x v="1"/>
    <n v="88255.57"/>
    <n v="1000000"/>
    <n v="1000000"/>
    <n v="911744.43"/>
    <n v="88255.57"/>
    <n v="1000000"/>
    <n v="1000000"/>
    <n v="911744.43"/>
    <x v="5"/>
    <x v="9"/>
    <x v="1"/>
    <x v="0"/>
    <x v="1"/>
    <x v="0"/>
    <x v="0"/>
    <x v="0"/>
  </r>
  <r>
    <x v="7"/>
    <x v="9"/>
    <x v="1"/>
    <x v="5"/>
    <x v="310"/>
    <x v="1"/>
    <x v="29"/>
    <x v="228"/>
    <d v="2014-09-26T13:55:11"/>
    <s v="A055"/>
    <x v="6"/>
    <x v="226"/>
    <x v="6"/>
    <s v="DV"/>
    <x v="1"/>
    <x v="1"/>
    <x v="0"/>
    <s v="A12"/>
    <x v="0"/>
    <n v="6958.5"/>
    <n v="100000"/>
    <n v="100000"/>
    <n v="93041.5"/>
    <n v="6958.5"/>
    <n v="100000"/>
    <n v="100000"/>
    <n v="93041.5"/>
    <x v="5"/>
    <x v="0"/>
    <x v="1"/>
    <x v="0"/>
    <x v="1"/>
    <x v="0"/>
    <x v="0"/>
    <x v="0"/>
  </r>
  <r>
    <x v="7"/>
    <x v="10"/>
    <x v="1"/>
    <x v="5"/>
    <x v="311"/>
    <x v="2"/>
    <x v="30"/>
    <x v="229"/>
    <d v="2013-01-15T14:25:31"/>
    <s v="6850307.00"/>
    <x v="10"/>
    <x v="227"/>
    <x v="11"/>
    <s v="DV-05"/>
    <x v="1"/>
    <x v="1"/>
    <x v="0"/>
    <s v="685-001"/>
    <x v="1"/>
    <n v="215109.03"/>
    <n v="284365.64"/>
    <n v="284365.64"/>
    <n v="69256.61"/>
    <n v="215109.03"/>
    <n v="284365.64"/>
    <n v="284365.64"/>
    <n v="69256.61"/>
    <x v="5"/>
    <x v="6"/>
    <x v="1"/>
    <x v="0"/>
    <x v="1"/>
    <x v="0"/>
    <x v="0"/>
    <x v="0"/>
  </r>
  <r>
    <x v="7"/>
    <x v="11"/>
    <x v="1"/>
    <x v="0"/>
    <x v="312"/>
    <x v="0"/>
    <x v="18"/>
    <x v="230"/>
    <d v="2013-10-21T15:28:09"/>
    <s v="A141"/>
    <x v="6"/>
    <x v="228"/>
    <x v="6"/>
    <s v="GH-C"/>
    <x v="1"/>
    <x v="0"/>
    <x v="0"/>
    <s v="A27"/>
    <x v="0"/>
    <n v="8"/>
    <n v="15827.35"/>
    <n v="15827.35"/>
    <n v="15819.35"/>
    <n v="8"/>
    <n v="15827.35"/>
    <n v="15827.35"/>
    <n v="15819.35"/>
    <x v="5"/>
    <x v="2"/>
    <x v="1"/>
    <x v="0"/>
    <x v="0"/>
    <x v="0"/>
    <x v="0"/>
    <x v="0"/>
  </r>
  <r>
    <x v="8"/>
    <x v="12"/>
    <x v="1"/>
    <x v="1"/>
    <x v="313"/>
    <x v="0"/>
    <x v="31"/>
    <x v="17"/>
    <d v="2014-08-22T04:04:31"/>
    <s v="A022"/>
    <x v="2"/>
    <x v="229"/>
    <x v="1"/>
    <s v="AI-X"/>
    <x v="1"/>
    <x v="1"/>
    <x v="0"/>
    <s v="A05"/>
    <x v="0"/>
    <n v="8300"/>
    <n v="500000"/>
    <n v="500000"/>
    <n v="491700"/>
    <n v="8300"/>
    <n v="500000"/>
    <n v="500000"/>
    <n v="491700"/>
    <x v="6"/>
    <x v="1"/>
    <x v="1"/>
    <x v="0"/>
    <x v="0"/>
    <x v="1"/>
    <x v="1"/>
    <x v="0"/>
  </r>
  <r>
    <x v="8"/>
    <x v="12"/>
    <x v="1"/>
    <x v="5"/>
    <x v="314"/>
    <x v="0"/>
    <x v="32"/>
    <x v="231"/>
    <d v="2014-03-26T08:24:12"/>
    <s v="A031"/>
    <x v="4"/>
    <x v="230"/>
    <x v="1"/>
    <s v="MCC-X8"/>
    <x v="1"/>
    <x v="1"/>
    <x v="0"/>
    <s v="A07"/>
    <x v="0"/>
    <n v="103527"/>
    <n v="1615951"/>
    <n v="1615951"/>
    <n v="1512424"/>
    <n v="103527"/>
    <n v="1615951"/>
    <n v="1615951"/>
    <n v="1512424"/>
    <x v="6"/>
    <x v="7"/>
    <x v="1"/>
    <x v="0"/>
    <x v="1"/>
    <x v="0"/>
    <x v="0"/>
    <x v="0"/>
  </r>
  <r>
    <x v="9"/>
    <x v="13"/>
    <x v="1"/>
    <x v="1"/>
    <x v="315"/>
    <x v="0"/>
    <x v="33"/>
    <x v="17"/>
    <d v="2014-08-25T15:09:14"/>
    <s v="A054"/>
    <x v="1"/>
    <x v="134"/>
    <x v="10"/>
    <s v="DV-1"/>
    <x v="1"/>
    <x v="1"/>
    <x v="0"/>
    <s v="A11"/>
    <x v="0"/>
    <n v="96825"/>
    <n v="150000"/>
    <n v="150000"/>
    <n v="53175"/>
    <n v="96825"/>
    <n v="150000"/>
    <n v="150000"/>
    <n v="53175"/>
    <x v="5"/>
    <x v="1"/>
    <x v="1"/>
    <x v="0"/>
    <x v="0"/>
    <x v="1"/>
    <x v="1"/>
    <x v="0"/>
  </r>
  <r>
    <x v="9"/>
    <x v="13"/>
    <x v="1"/>
    <x v="5"/>
    <x v="316"/>
    <x v="2"/>
    <x v="25"/>
    <x v="232"/>
    <d v="2014-01-07T08:32:39"/>
    <s v="A066"/>
    <x v="1"/>
    <x v="231"/>
    <x v="2"/>
    <s v="DV"/>
    <x v="1"/>
    <x v="1"/>
    <x v="0"/>
    <s v="A15"/>
    <x v="0"/>
    <n v="1251"/>
    <n v="372000"/>
    <n v="372000"/>
    <n v="370749"/>
    <n v="1251"/>
    <n v="372000"/>
    <n v="372000"/>
    <n v="370749"/>
    <x v="5"/>
    <x v="3"/>
    <x v="1"/>
    <x v="0"/>
    <x v="1"/>
    <x v="0"/>
    <x v="0"/>
    <x v="0"/>
  </r>
  <r>
    <x v="10"/>
    <x v="14"/>
    <x v="1"/>
    <x v="4"/>
    <x v="317"/>
    <x v="0"/>
    <x v="34"/>
    <x v="233"/>
    <d v="2014-10-01T14:09:22"/>
    <s v="A069"/>
    <x v="7"/>
    <x v="232"/>
    <x v="7"/>
    <s v="EC"/>
    <x v="1"/>
    <x v="1"/>
    <x v="0"/>
    <s v="A17"/>
    <x v="0"/>
    <n v="24.900000000000002"/>
    <n v="400000"/>
    <n v="400000"/>
    <n v="399975.10000000003"/>
    <n v="24.900000000000002"/>
    <n v="400000"/>
    <n v="400000"/>
    <n v="399975.10000000003"/>
    <x v="6"/>
    <x v="0"/>
    <x v="1"/>
    <x v="0"/>
    <x v="1"/>
    <x v="1"/>
    <x v="0"/>
    <x v="0"/>
  </r>
  <r>
    <x v="10"/>
    <x v="14"/>
    <x v="1"/>
    <x v="4"/>
    <x v="318"/>
    <x v="1"/>
    <x v="34"/>
    <x v="233"/>
    <d v="2014-10-01T14:09:22"/>
    <s v="A069"/>
    <x v="7"/>
    <x v="232"/>
    <x v="7"/>
    <s v="EC"/>
    <x v="1"/>
    <x v="1"/>
    <x v="0"/>
    <s v="A17"/>
    <x v="0"/>
    <n v="32.22"/>
    <n v="119016"/>
    <n v="119016"/>
    <n v="118983.78"/>
    <n v="32.22"/>
    <n v="119016"/>
    <n v="119016"/>
    <n v="118983.78"/>
    <x v="6"/>
    <x v="0"/>
    <x v="1"/>
    <x v="0"/>
    <x v="1"/>
    <x v="1"/>
    <x v="0"/>
    <x v="0"/>
  </r>
  <r>
    <x v="10"/>
    <x v="14"/>
    <x v="1"/>
    <x v="4"/>
    <x v="319"/>
    <x v="1"/>
    <x v="35"/>
    <x v="17"/>
    <d v="2014-09-02T13:12:29"/>
    <s v="A035"/>
    <x v="0"/>
    <x v="178"/>
    <x v="0"/>
    <s v="ES"/>
    <x v="1"/>
    <x v="1"/>
    <x v="0"/>
    <s v="A08"/>
    <x v="0"/>
    <n v="300000"/>
    <n v="300000"/>
    <n v="300000"/>
    <n v="0"/>
    <n v="300000"/>
    <n v="300000"/>
    <n v="300000"/>
    <n v="0"/>
    <x v="6"/>
    <x v="1"/>
    <x v="1"/>
    <x v="0"/>
    <x v="1"/>
    <x v="1"/>
    <x v="0"/>
    <x v="0"/>
  </r>
  <r>
    <x v="10"/>
    <x v="14"/>
    <x v="1"/>
    <x v="4"/>
    <x v="319"/>
    <x v="2"/>
    <x v="35"/>
    <x v="17"/>
    <d v="2014-09-02T13:12:29"/>
    <s v="A035"/>
    <x v="0"/>
    <x v="178"/>
    <x v="0"/>
    <s v="ES"/>
    <x v="1"/>
    <x v="1"/>
    <x v="0"/>
    <s v="A08"/>
    <x v="0"/>
    <n v="260409"/>
    <n v="260409"/>
    <n v="260409"/>
    <n v="0"/>
    <n v="260409"/>
    <n v="260409"/>
    <n v="260409"/>
    <n v="0"/>
    <x v="6"/>
    <x v="1"/>
    <x v="1"/>
    <x v="0"/>
    <x v="1"/>
    <x v="1"/>
    <x v="0"/>
    <x v="0"/>
  </r>
  <r>
    <x v="10"/>
    <x v="14"/>
    <x v="1"/>
    <x v="4"/>
    <x v="319"/>
    <x v="4"/>
    <x v="35"/>
    <x v="17"/>
    <d v="2014-09-02T13:12:29"/>
    <s v="A044"/>
    <x v="0"/>
    <x v="178"/>
    <x v="0"/>
    <s v="ES"/>
    <x v="1"/>
    <x v="1"/>
    <x v="0"/>
    <s v="A10"/>
    <x v="0"/>
    <n v="130204"/>
    <n v="130204"/>
    <n v="130204"/>
    <n v="0"/>
    <n v="130204"/>
    <n v="130204"/>
    <n v="130204"/>
    <n v="0"/>
    <x v="6"/>
    <x v="1"/>
    <x v="1"/>
    <x v="0"/>
    <x v="1"/>
    <x v="1"/>
    <x v="0"/>
    <x v="0"/>
  </r>
  <r>
    <x v="10"/>
    <x v="14"/>
    <x v="1"/>
    <x v="4"/>
    <x v="319"/>
    <x v="6"/>
    <x v="35"/>
    <x v="17"/>
    <d v="2014-09-02T13:12:29"/>
    <s v="A044"/>
    <x v="0"/>
    <x v="178"/>
    <x v="0"/>
    <s v="ES"/>
    <x v="1"/>
    <x v="1"/>
    <x v="0"/>
    <s v="A10"/>
    <x v="0"/>
    <n v="169796"/>
    <n v="169796"/>
    <n v="169796"/>
    <n v="0"/>
    <n v="169796"/>
    <n v="169796"/>
    <n v="169796"/>
    <n v="0"/>
    <x v="6"/>
    <x v="1"/>
    <x v="1"/>
    <x v="0"/>
    <x v="1"/>
    <x v="1"/>
    <x v="0"/>
    <x v="0"/>
  </r>
  <r>
    <x v="10"/>
    <x v="14"/>
    <x v="1"/>
    <x v="4"/>
    <x v="320"/>
    <x v="1"/>
    <x v="36"/>
    <x v="17"/>
    <d v="2014-02-24T08:05:29"/>
    <s v="A048"/>
    <x v="0"/>
    <x v="233"/>
    <x v="0"/>
    <s v="GH-C"/>
    <x v="0"/>
    <x v="1"/>
    <x v="0"/>
    <s v="A11"/>
    <x v="0"/>
    <n v="43"/>
    <n v="868"/>
    <n v="868"/>
    <n v="825"/>
    <n v="43"/>
    <n v="868"/>
    <n v="868"/>
    <n v="825"/>
    <x v="6"/>
    <x v="1"/>
    <x v="1"/>
    <x v="0"/>
    <x v="1"/>
    <x v="1"/>
    <x v="0"/>
    <x v="0"/>
  </r>
  <r>
    <x v="10"/>
    <x v="14"/>
    <x v="1"/>
    <x v="4"/>
    <x v="321"/>
    <x v="1"/>
    <x v="34"/>
    <x v="17"/>
    <d v="2014-10-01T14:09:22"/>
    <s v="A053"/>
    <x v="7"/>
    <x v="234"/>
    <x v="7"/>
    <s v="EC"/>
    <x v="1"/>
    <x v="1"/>
    <x v="0"/>
    <s v="A11"/>
    <x v="0"/>
    <n v="337"/>
    <n v="95962"/>
    <n v="95962"/>
    <n v="95625"/>
    <n v="337"/>
    <n v="95962"/>
    <n v="95962"/>
    <n v="95625"/>
    <x v="6"/>
    <x v="1"/>
    <x v="1"/>
    <x v="0"/>
    <x v="1"/>
    <x v="1"/>
    <x v="0"/>
    <x v="0"/>
  </r>
  <r>
    <x v="10"/>
    <x v="14"/>
    <x v="1"/>
    <x v="4"/>
    <x v="322"/>
    <x v="6"/>
    <x v="37"/>
    <x v="234"/>
    <d v="2013-07-24T10:54:21"/>
    <s v="A069"/>
    <x v="6"/>
    <x v="235"/>
    <x v="6"/>
    <s v="EC"/>
    <x v="1"/>
    <x v="1"/>
    <x v="0"/>
    <s v="A17"/>
    <x v="0"/>
    <n v="245000"/>
    <n v="299016"/>
    <n v="299016"/>
    <n v="54016"/>
    <n v="245000"/>
    <n v="299016"/>
    <n v="299016"/>
    <n v="54016"/>
    <x v="6"/>
    <x v="2"/>
    <x v="1"/>
    <x v="0"/>
    <x v="1"/>
    <x v="1"/>
    <x v="0"/>
    <x v="0"/>
  </r>
  <r>
    <x v="10"/>
    <x v="14"/>
    <x v="1"/>
    <x v="4"/>
    <x v="323"/>
    <x v="17"/>
    <x v="35"/>
    <x v="235"/>
    <d v="2014-08-27T06:25:32"/>
    <s v="A077"/>
    <x v="0"/>
    <x v="15"/>
    <x v="0"/>
    <s v="ES"/>
    <x v="1"/>
    <x v="1"/>
    <x v="0"/>
    <s v="A19"/>
    <x v="0"/>
    <n v="2225"/>
    <n v="2172826"/>
    <n v="2172826"/>
    <n v="2170601"/>
    <n v="2225"/>
    <n v="2172826"/>
    <n v="2172826"/>
    <n v="2170601"/>
    <x v="6"/>
    <x v="1"/>
    <x v="1"/>
    <x v="0"/>
    <x v="1"/>
    <x v="1"/>
    <x v="0"/>
    <x v="0"/>
  </r>
  <r>
    <x v="10"/>
    <x v="14"/>
    <x v="1"/>
    <x v="4"/>
    <x v="324"/>
    <x v="4"/>
    <x v="34"/>
    <x v="236"/>
    <d v="2014-10-02T07:36:59"/>
    <s v="A052"/>
    <x v="7"/>
    <x v="20"/>
    <x v="7"/>
    <s v="EC"/>
    <x v="1"/>
    <x v="1"/>
    <x v="0"/>
    <s v="A11"/>
    <x v="0"/>
    <n v="50000"/>
    <n v="50000"/>
    <n v="50000"/>
    <n v="0"/>
    <n v="50000"/>
    <n v="50000"/>
    <n v="50000"/>
    <n v="0"/>
    <x v="6"/>
    <x v="1"/>
    <x v="1"/>
    <x v="0"/>
    <x v="1"/>
    <x v="1"/>
    <x v="0"/>
    <x v="0"/>
  </r>
  <r>
    <x v="10"/>
    <x v="14"/>
    <x v="1"/>
    <x v="5"/>
    <x v="325"/>
    <x v="0"/>
    <x v="38"/>
    <x v="237"/>
    <d v="2013-07-31T07:58:36"/>
    <s v="1110210.00"/>
    <x v="10"/>
    <x v="236"/>
    <x v="11"/>
    <s v="NI-111"/>
    <x v="1"/>
    <x v="1"/>
    <x v="0"/>
    <s v="111-0210"/>
    <x v="1"/>
    <n v="14015.78"/>
    <n v="1000000"/>
    <n v="1000000"/>
    <n v="985984.22"/>
    <n v="14015.78"/>
    <n v="1000000"/>
    <n v="1000000"/>
    <n v="985984.22"/>
    <x v="6"/>
    <x v="10"/>
    <x v="1"/>
    <x v="0"/>
    <x v="1"/>
    <x v="0"/>
    <x v="0"/>
    <x v="0"/>
  </r>
  <r>
    <x v="11"/>
    <x v="1"/>
    <x v="0"/>
    <x v="1"/>
    <x v="326"/>
    <x v="0"/>
    <x v="0"/>
    <x v="238"/>
    <d v="2014-03-11T14:29:07"/>
    <s v="0000000.00"/>
    <x v="0"/>
    <x v="237"/>
    <x v="0"/>
    <s v="OE"/>
    <x v="0"/>
    <x v="0"/>
    <x v="0"/>
    <m/>
    <x v="0"/>
    <n v="125"/>
    <n v="125"/>
    <n v="125"/>
    <n v="0"/>
    <n v="125"/>
    <n v="125"/>
    <n v="125"/>
    <n v="0"/>
    <x v="1"/>
    <x v="1"/>
    <x v="0"/>
    <x v="0"/>
    <x v="0"/>
    <x v="1"/>
    <x v="1"/>
    <x v="0"/>
  </r>
  <r>
    <x v="11"/>
    <x v="1"/>
    <x v="0"/>
    <x v="1"/>
    <x v="327"/>
    <x v="0"/>
    <x v="0"/>
    <x v="17"/>
    <d v="2014-06-10T16:28:27"/>
    <s v="0000000.00"/>
    <x v="0"/>
    <x v="238"/>
    <x v="0"/>
    <s v="OE"/>
    <x v="0"/>
    <x v="0"/>
    <x v="0"/>
    <m/>
    <x v="0"/>
    <n v="166.87"/>
    <n v="166.87"/>
    <n v="166.87"/>
    <n v="0"/>
    <n v="166.87"/>
    <n v="166.87"/>
    <n v="166.87"/>
    <n v="0"/>
    <x v="1"/>
    <x v="1"/>
    <x v="0"/>
    <x v="0"/>
    <x v="0"/>
    <x v="1"/>
    <x v="1"/>
    <x v="0"/>
  </r>
  <r>
    <x v="11"/>
    <x v="1"/>
    <x v="0"/>
    <x v="1"/>
    <x v="328"/>
    <x v="0"/>
    <x v="0"/>
    <x v="17"/>
    <d v="2014-06-10T16:27:12"/>
    <s v="0000000.00"/>
    <x v="0"/>
    <x v="238"/>
    <x v="0"/>
    <s v="OE"/>
    <x v="0"/>
    <x v="0"/>
    <x v="0"/>
    <m/>
    <x v="0"/>
    <n v="206.42000000000002"/>
    <n v="206.42000000000002"/>
    <n v="206.42000000000002"/>
    <n v="0"/>
    <n v="206.42000000000002"/>
    <n v="206.42000000000002"/>
    <n v="206.42000000000002"/>
    <n v="0"/>
    <x v="1"/>
    <x v="1"/>
    <x v="0"/>
    <x v="0"/>
    <x v="0"/>
    <x v="1"/>
    <x v="1"/>
    <x v="0"/>
  </r>
  <r>
    <x v="11"/>
    <x v="1"/>
    <x v="0"/>
    <x v="1"/>
    <x v="329"/>
    <x v="0"/>
    <x v="2"/>
    <x v="17"/>
    <d v="2014-09-24T23:28:32"/>
    <s v="0000000.00"/>
    <x v="2"/>
    <x v="214"/>
    <x v="1"/>
    <s v="OE"/>
    <x v="0"/>
    <x v="0"/>
    <x v="0"/>
    <m/>
    <x v="0"/>
    <n v="2890.04"/>
    <n v="2890.04"/>
    <n v="2890.04"/>
    <n v="0"/>
    <n v="2890.04"/>
    <n v="2890.04"/>
    <n v="2890.04"/>
    <n v="0"/>
    <x v="1"/>
    <x v="1"/>
    <x v="0"/>
    <x v="0"/>
    <x v="0"/>
    <x v="1"/>
    <x v="1"/>
    <x v="0"/>
  </r>
  <r>
    <x v="12"/>
    <x v="1"/>
    <x v="0"/>
    <x v="3"/>
    <x v="330"/>
    <x v="0"/>
    <x v="2"/>
    <x v="239"/>
    <d v="2014-08-11T11:22:40"/>
    <s v="0000000.00"/>
    <x v="2"/>
    <x v="201"/>
    <x v="1"/>
    <s v="OE"/>
    <x v="0"/>
    <x v="0"/>
    <x v="0"/>
    <m/>
    <x v="0"/>
    <n v="4606"/>
    <n v="4606"/>
    <n v="4606"/>
    <n v="0"/>
    <n v="4606"/>
    <n v="4606"/>
    <n v="4606"/>
    <n v="0"/>
    <x v="1"/>
    <x v="1"/>
    <x v="0"/>
    <x v="0"/>
    <x v="0"/>
    <x v="0"/>
    <x v="1"/>
    <x v="0"/>
  </r>
  <r>
    <x v="13"/>
    <x v="15"/>
    <x v="1"/>
    <x v="5"/>
    <x v="331"/>
    <x v="0"/>
    <x v="39"/>
    <x v="240"/>
    <d v="2010-11-02T05:43:02"/>
    <s v="1120420.00"/>
    <x v="10"/>
    <x v="239"/>
    <x v="11"/>
    <s v="NI-05"/>
    <x v="1"/>
    <x v="1"/>
    <x v="0"/>
    <s v="112-0420"/>
    <x v="1"/>
    <n v="1081.1600000000001"/>
    <n v="325609"/>
    <n v="325609"/>
    <n v="324527.84000000003"/>
    <n v="1081.1600000000001"/>
    <n v="325609"/>
    <n v="325609"/>
    <n v="324527.84000000003"/>
    <x v="6"/>
    <x v="9"/>
    <x v="1"/>
    <x v="0"/>
    <x v="1"/>
    <x v="0"/>
    <x v="0"/>
    <x v="0"/>
  </r>
  <r>
    <x v="14"/>
    <x v="16"/>
    <x v="1"/>
    <x v="4"/>
    <x v="332"/>
    <x v="1"/>
    <x v="40"/>
    <x v="241"/>
    <d v="2014-02-13T06:13:47"/>
    <s v="A048"/>
    <x v="5"/>
    <x v="91"/>
    <x v="4"/>
    <s v="CD"/>
    <x v="1"/>
    <x v="1"/>
    <x v="0"/>
    <s v="A11"/>
    <x v="0"/>
    <n v="194.67000000000002"/>
    <n v="194.67000000000002"/>
    <n v="194.67000000000002"/>
    <n v="0"/>
    <n v="194.67000000000002"/>
    <n v="194.67000000000002"/>
    <n v="194.67000000000002"/>
    <n v="0"/>
    <x v="1"/>
    <x v="3"/>
    <x v="1"/>
    <x v="0"/>
    <x v="1"/>
    <x v="1"/>
    <x v="0"/>
    <x v="0"/>
  </r>
  <r>
    <x v="14"/>
    <x v="16"/>
    <x v="1"/>
    <x v="4"/>
    <x v="333"/>
    <x v="0"/>
    <x v="25"/>
    <x v="242"/>
    <d v="2013-09-26T08:53:06"/>
    <s v="A141"/>
    <x v="1"/>
    <x v="147"/>
    <x v="2"/>
    <s v="DV"/>
    <x v="1"/>
    <x v="1"/>
    <x v="0"/>
    <s v="A27"/>
    <x v="0"/>
    <n v="67.42"/>
    <n v="202.28"/>
    <n v="202.28"/>
    <n v="134.86000000000001"/>
    <n v="67.42"/>
    <n v="202.28"/>
    <n v="202.28"/>
    <n v="134.86000000000001"/>
    <x v="1"/>
    <x v="3"/>
    <x v="1"/>
    <x v="0"/>
    <x v="1"/>
    <x v="1"/>
    <x v="0"/>
    <x v="0"/>
  </r>
  <r>
    <x v="14"/>
    <x v="16"/>
    <x v="1"/>
    <x v="4"/>
    <x v="334"/>
    <x v="2"/>
    <x v="3"/>
    <x v="243"/>
    <d v="2013-09-18T09:33:42"/>
    <s v="A141"/>
    <x v="3"/>
    <x v="240"/>
    <x v="1"/>
    <s v="ES-SUP"/>
    <x v="1"/>
    <x v="1"/>
    <x v="0"/>
    <s v="A27"/>
    <x v="0"/>
    <n v="8083.45"/>
    <n v="15000"/>
    <n v="15000"/>
    <n v="6916.55"/>
    <n v="8083.45"/>
    <n v="15000"/>
    <n v="15000"/>
    <n v="6916.55"/>
    <x v="1"/>
    <x v="3"/>
    <x v="1"/>
    <x v="0"/>
    <x v="1"/>
    <x v="1"/>
    <x v="0"/>
    <x v="0"/>
  </r>
  <r>
    <x v="14"/>
    <x v="16"/>
    <x v="1"/>
    <x v="4"/>
    <x v="335"/>
    <x v="6"/>
    <x v="25"/>
    <x v="17"/>
    <d v="2014-05-05T10:57:05"/>
    <s v="A140"/>
    <x v="1"/>
    <x v="241"/>
    <x v="2"/>
    <s v="DV"/>
    <x v="1"/>
    <x v="1"/>
    <x v="0"/>
    <s v="A26"/>
    <x v="0"/>
    <n v="338.03000000000003"/>
    <n v="338.03000000000003"/>
    <n v="338.03000000000003"/>
    <n v="0"/>
    <n v="338.03000000000003"/>
    <n v="338.03000000000003"/>
    <n v="338.03000000000003"/>
    <n v="0"/>
    <x v="1"/>
    <x v="3"/>
    <x v="1"/>
    <x v="0"/>
    <x v="1"/>
    <x v="1"/>
    <x v="0"/>
    <x v="0"/>
  </r>
  <r>
    <x v="14"/>
    <x v="16"/>
    <x v="1"/>
    <x v="4"/>
    <x v="336"/>
    <x v="0"/>
    <x v="41"/>
    <x v="17"/>
    <d v="2013-09-18T09:28:24"/>
    <s v="A141"/>
    <x v="4"/>
    <x v="242"/>
    <x v="3"/>
    <s v="GH-C"/>
    <x v="1"/>
    <x v="1"/>
    <x v="0"/>
    <s v="A25"/>
    <x v="0"/>
    <n v="356.87"/>
    <n v="20000"/>
    <n v="20000"/>
    <n v="19643.13"/>
    <n v="356.87"/>
    <n v="20000"/>
    <n v="20000"/>
    <n v="19643.13"/>
    <x v="1"/>
    <x v="3"/>
    <x v="1"/>
    <x v="0"/>
    <x v="1"/>
    <x v="1"/>
    <x v="0"/>
    <x v="0"/>
  </r>
  <r>
    <x v="14"/>
    <x v="16"/>
    <x v="1"/>
    <x v="4"/>
    <x v="336"/>
    <x v="1"/>
    <x v="10"/>
    <x v="17"/>
    <d v="2013-09-18T09:28:24"/>
    <s v="A141"/>
    <x v="4"/>
    <x v="242"/>
    <x v="3"/>
    <s v="ES-SUP"/>
    <x v="1"/>
    <x v="1"/>
    <x v="0"/>
    <s v="A25"/>
    <x v="0"/>
    <n v="13894.73"/>
    <n v="23991"/>
    <n v="23991"/>
    <n v="10096.27"/>
    <n v="13894.73"/>
    <n v="23991"/>
    <n v="23991"/>
    <n v="10096.27"/>
    <x v="1"/>
    <x v="3"/>
    <x v="1"/>
    <x v="0"/>
    <x v="1"/>
    <x v="1"/>
    <x v="0"/>
    <x v="0"/>
  </r>
  <r>
    <x v="14"/>
    <x v="16"/>
    <x v="1"/>
    <x v="4"/>
    <x v="336"/>
    <x v="2"/>
    <x v="42"/>
    <x v="17"/>
    <d v="2013-09-18T09:28:24"/>
    <s v="A141"/>
    <x v="3"/>
    <x v="242"/>
    <x v="5"/>
    <s v="DV"/>
    <x v="0"/>
    <x v="1"/>
    <x v="0"/>
    <s v="A27"/>
    <x v="0"/>
    <n v="6296"/>
    <n v="6296"/>
    <n v="6296"/>
    <n v="0"/>
    <n v="6296"/>
    <n v="6296"/>
    <n v="6296"/>
    <n v="0"/>
    <x v="1"/>
    <x v="3"/>
    <x v="1"/>
    <x v="0"/>
    <x v="1"/>
    <x v="1"/>
    <x v="0"/>
    <x v="0"/>
  </r>
  <r>
    <x v="14"/>
    <x v="16"/>
    <x v="1"/>
    <x v="4"/>
    <x v="336"/>
    <x v="3"/>
    <x v="42"/>
    <x v="17"/>
    <d v="2013-09-18T09:28:24"/>
    <s v="A141"/>
    <x v="3"/>
    <x v="242"/>
    <x v="5"/>
    <s v="DV"/>
    <x v="0"/>
    <x v="1"/>
    <x v="0"/>
    <s v="A27"/>
    <x v="0"/>
    <n v="1571.83"/>
    <n v="3847"/>
    <n v="3847"/>
    <n v="2275.17"/>
    <n v="1571.83"/>
    <n v="3847"/>
    <n v="3847"/>
    <n v="2275.17"/>
    <x v="1"/>
    <x v="3"/>
    <x v="1"/>
    <x v="0"/>
    <x v="1"/>
    <x v="1"/>
    <x v="0"/>
    <x v="0"/>
  </r>
  <r>
    <x v="14"/>
    <x v="16"/>
    <x v="1"/>
    <x v="4"/>
    <x v="337"/>
    <x v="14"/>
    <x v="43"/>
    <x v="17"/>
    <d v="2014-05-05T10:46:17"/>
    <s v="A140"/>
    <x v="1"/>
    <x v="243"/>
    <x v="2"/>
    <s v="DV-GFSI"/>
    <x v="1"/>
    <x v="1"/>
    <x v="0"/>
    <s v="A26"/>
    <x v="0"/>
    <n v="347.83"/>
    <n v="347.83"/>
    <n v="347.83"/>
    <n v="0"/>
    <n v="347.83"/>
    <n v="347.83"/>
    <n v="347.83"/>
    <n v="0"/>
    <x v="1"/>
    <x v="3"/>
    <x v="1"/>
    <x v="0"/>
    <x v="1"/>
    <x v="1"/>
    <x v="0"/>
    <x v="0"/>
  </r>
  <r>
    <x v="14"/>
    <x v="16"/>
    <x v="1"/>
    <x v="4"/>
    <x v="338"/>
    <x v="0"/>
    <x v="12"/>
    <x v="17"/>
    <d v="2013-09-26T10:40:16"/>
    <s v="A140"/>
    <x v="1"/>
    <x v="244"/>
    <x v="2"/>
    <s v="GH-C"/>
    <x v="1"/>
    <x v="1"/>
    <x v="0"/>
    <s v="A26"/>
    <x v="0"/>
    <n v="0.01"/>
    <n v="1437.99"/>
    <n v="1437.99"/>
    <n v="1437.98"/>
    <n v="0.01"/>
    <n v="1437.99"/>
    <n v="1437.99"/>
    <n v="1437.98"/>
    <x v="1"/>
    <x v="3"/>
    <x v="1"/>
    <x v="0"/>
    <x v="1"/>
    <x v="1"/>
    <x v="0"/>
    <x v="0"/>
  </r>
  <r>
    <x v="14"/>
    <x v="16"/>
    <x v="1"/>
    <x v="4"/>
    <x v="339"/>
    <x v="0"/>
    <x v="3"/>
    <x v="244"/>
    <d v="2011-04-26T09:51:31"/>
    <s v="A141"/>
    <x v="3"/>
    <x v="245"/>
    <x v="1"/>
    <s v="ES-SUP"/>
    <x v="1"/>
    <x v="1"/>
    <x v="0"/>
    <s v="A27"/>
    <x v="0"/>
    <n v="1392"/>
    <n v="2720"/>
    <n v="2720"/>
    <n v="1328"/>
    <n v="1392"/>
    <n v="2720"/>
    <n v="2720"/>
    <n v="1328"/>
    <x v="1"/>
    <x v="3"/>
    <x v="1"/>
    <x v="0"/>
    <x v="1"/>
    <x v="1"/>
    <x v="0"/>
    <x v="0"/>
  </r>
  <r>
    <x v="14"/>
    <x v="16"/>
    <x v="1"/>
    <x v="4"/>
    <x v="340"/>
    <x v="1"/>
    <x v="3"/>
    <x v="245"/>
    <d v="2013-01-22T11:05:43"/>
    <s v="A141"/>
    <x v="3"/>
    <x v="71"/>
    <x v="1"/>
    <s v="ES-SUP"/>
    <x v="1"/>
    <x v="1"/>
    <x v="0"/>
    <s v="A27"/>
    <x v="0"/>
    <n v="240.29"/>
    <n v="3902.64"/>
    <n v="3902.64"/>
    <n v="3662.35"/>
    <n v="240.29"/>
    <n v="3902.64"/>
    <n v="3902.64"/>
    <n v="3662.35"/>
    <x v="1"/>
    <x v="3"/>
    <x v="1"/>
    <x v="0"/>
    <x v="1"/>
    <x v="1"/>
    <x v="0"/>
    <x v="0"/>
  </r>
  <r>
    <x v="14"/>
    <x v="16"/>
    <x v="1"/>
    <x v="4"/>
    <x v="341"/>
    <x v="2"/>
    <x v="3"/>
    <x v="17"/>
    <d v="2013-10-09T10:32:53"/>
    <s v="A140"/>
    <x v="3"/>
    <x v="71"/>
    <x v="1"/>
    <s v="ES-SUP"/>
    <x v="1"/>
    <x v="1"/>
    <x v="0"/>
    <s v="A26"/>
    <x v="0"/>
    <n v="284.42"/>
    <n v="5762.5"/>
    <n v="5762.5"/>
    <n v="5478.08"/>
    <n v="284.42"/>
    <n v="5762.5"/>
    <n v="5762.5"/>
    <n v="5478.08"/>
    <x v="1"/>
    <x v="3"/>
    <x v="1"/>
    <x v="0"/>
    <x v="1"/>
    <x v="1"/>
    <x v="0"/>
    <x v="0"/>
  </r>
  <r>
    <x v="14"/>
    <x v="16"/>
    <x v="1"/>
    <x v="4"/>
    <x v="342"/>
    <x v="0"/>
    <x v="43"/>
    <x v="246"/>
    <d v="2013-09-18T09:32:44"/>
    <s v="A141"/>
    <x v="1"/>
    <x v="246"/>
    <x v="2"/>
    <s v="DV-GFSI"/>
    <x v="1"/>
    <x v="1"/>
    <x v="0"/>
    <s v="A27"/>
    <x v="0"/>
    <n v="3030.8"/>
    <n v="53654"/>
    <n v="53654"/>
    <n v="50623.200000000004"/>
    <n v="3030.8"/>
    <n v="53654"/>
    <n v="53654"/>
    <n v="50623.200000000004"/>
    <x v="1"/>
    <x v="3"/>
    <x v="1"/>
    <x v="0"/>
    <x v="1"/>
    <x v="1"/>
    <x v="0"/>
    <x v="0"/>
  </r>
  <r>
    <x v="14"/>
    <x v="16"/>
    <x v="1"/>
    <x v="4"/>
    <x v="342"/>
    <x v="1"/>
    <x v="43"/>
    <x v="246"/>
    <d v="2013-09-18T09:32:44"/>
    <s v="A141"/>
    <x v="1"/>
    <x v="246"/>
    <x v="2"/>
    <s v="DV-GFSI"/>
    <x v="1"/>
    <x v="1"/>
    <x v="0"/>
    <s v="A27"/>
    <x v="0"/>
    <n v="13189.34"/>
    <n v="17497"/>
    <n v="17497"/>
    <n v="4307.66"/>
    <n v="13189.34"/>
    <n v="17497"/>
    <n v="17497"/>
    <n v="4307.66"/>
    <x v="1"/>
    <x v="3"/>
    <x v="1"/>
    <x v="0"/>
    <x v="1"/>
    <x v="1"/>
    <x v="0"/>
    <x v="0"/>
  </r>
  <r>
    <x v="14"/>
    <x v="16"/>
    <x v="1"/>
    <x v="4"/>
    <x v="343"/>
    <x v="1"/>
    <x v="3"/>
    <x v="247"/>
    <d v="2013-10-31T11:08:52"/>
    <s v="A141"/>
    <x v="3"/>
    <x v="247"/>
    <x v="1"/>
    <s v="ES-SUP"/>
    <x v="1"/>
    <x v="1"/>
    <x v="0"/>
    <s v="A27"/>
    <x v="0"/>
    <n v="4.55"/>
    <n v="397.08"/>
    <n v="397.08"/>
    <n v="392.53000000000003"/>
    <n v="4.55"/>
    <n v="397.08"/>
    <n v="397.08"/>
    <n v="392.53000000000003"/>
    <x v="1"/>
    <x v="3"/>
    <x v="1"/>
    <x v="0"/>
    <x v="1"/>
    <x v="1"/>
    <x v="0"/>
    <x v="0"/>
  </r>
  <r>
    <x v="14"/>
    <x v="16"/>
    <x v="1"/>
    <x v="4"/>
    <x v="344"/>
    <x v="0"/>
    <x v="44"/>
    <x v="248"/>
    <d v="2013-09-30T09:23:32"/>
    <s v="A141"/>
    <x v="1"/>
    <x v="248"/>
    <x v="2"/>
    <s v="GH-C-AIDS"/>
    <x v="1"/>
    <x v="1"/>
    <x v="0"/>
    <s v="A27"/>
    <x v="0"/>
    <n v="2158.1799999999998"/>
    <n v="3945.2000000000003"/>
    <n v="3945.2000000000003"/>
    <n v="1787.02"/>
    <n v="2158.1799999999998"/>
    <n v="3945.2000000000003"/>
    <n v="3945.2000000000003"/>
    <n v="1787.02"/>
    <x v="1"/>
    <x v="3"/>
    <x v="1"/>
    <x v="0"/>
    <x v="1"/>
    <x v="1"/>
    <x v="0"/>
    <x v="0"/>
  </r>
  <r>
    <x v="14"/>
    <x v="16"/>
    <x v="1"/>
    <x v="4"/>
    <x v="345"/>
    <x v="0"/>
    <x v="45"/>
    <x v="249"/>
    <d v="2013-09-30T09:31:00"/>
    <s v="A141"/>
    <x v="1"/>
    <x v="159"/>
    <x v="2"/>
    <s v="GH-C-POP"/>
    <x v="1"/>
    <x v="1"/>
    <x v="0"/>
    <s v="A27"/>
    <x v="0"/>
    <n v="1161.22"/>
    <n v="2766.9"/>
    <n v="2766.9"/>
    <n v="1605.68"/>
    <n v="1161.22"/>
    <n v="2766.9"/>
    <n v="2766.9"/>
    <n v="1605.68"/>
    <x v="1"/>
    <x v="2"/>
    <x v="1"/>
    <x v="0"/>
    <x v="1"/>
    <x v="1"/>
    <x v="0"/>
    <x v="0"/>
  </r>
  <r>
    <x v="14"/>
    <x v="16"/>
    <x v="1"/>
    <x v="4"/>
    <x v="346"/>
    <x v="1"/>
    <x v="25"/>
    <x v="250"/>
    <d v="2013-10-31T11:11:01"/>
    <s v="A141"/>
    <x v="1"/>
    <x v="249"/>
    <x v="2"/>
    <s v="DV"/>
    <x v="1"/>
    <x v="1"/>
    <x v="0"/>
    <s v="A27"/>
    <x v="0"/>
    <n v="2910"/>
    <n v="7337.5"/>
    <n v="7337.5"/>
    <n v="4427.5"/>
    <n v="2910"/>
    <n v="7337.5"/>
    <n v="7337.5"/>
    <n v="4427.5"/>
    <x v="1"/>
    <x v="2"/>
    <x v="1"/>
    <x v="0"/>
    <x v="1"/>
    <x v="1"/>
    <x v="0"/>
    <x v="0"/>
  </r>
  <r>
    <x v="14"/>
    <x v="16"/>
    <x v="1"/>
    <x v="4"/>
    <x v="347"/>
    <x v="2"/>
    <x v="29"/>
    <x v="251"/>
    <d v="2013-10-27T09:08:44"/>
    <s v="A140"/>
    <x v="6"/>
    <x v="241"/>
    <x v="6"/>
    <s v="DV"/>
    <x v="1"/>
    <x v="1"/>
    <x v="0"/>
    <s v="A26"/>
    <x v="0"/>
    <n v="434.07"/>
    <n v="12278.54"/>
    <n v="12278.54"/>
    <n v="11844.47"/>
    <n v="434.07"/>
    <n v="12278.54"/>
    <n v="12278.54"/>
    <n v="11844.47"/>
    <x v="1"/>
    <x v="2"/>
    <x v="1"/>
    <x v="0"/>
    <x v="1"/>
    <x v="1"/>
    <x v="0"/>
    <x v="0"/>
  </r>
  <r>
    <x v="14"/>
    <x v="16"/>
    <x v="1"/>
    <x v="4"/>
    <x v="348"/>
    <x v="0"/>
    <x v="46"/>
    <x v="17"/>
    <d v="2013-10-31T11:04:06"/>
    <s v="A140"/>
    <x v="6"/>
    <x v="250"/>
    <x v="6"/>
    <s v="DV-GFSI"/>
    <x v="1"/>
    <x v="1"/>
    <x v="0"/>
    <s v="A26"/>
    <x v="0"/>
    <n v="11.01"/>
    <n v="2624.5"/>
    <n v="2624.5"/>
    <n v="2613.4900000000002"/>
    <n v="11.01"/>
    <n v="2624.5"/>
    <n v="2624.5"/>
    <n v="2613.4900000000002"/>
    <x v="1"/>
    <x v="2"/>
    <x v="1"/>
    <x v="0"/>
    <x v="1"/>
    <x v="1"/>
    <x v="0"/>
    <x v="0"/>
  </r>
  <r>
    <x v="14"/>
    <x v="16"/>
    <x v="1"/>
    <x v="4"/>
    <x v="349"/>
    <x v="0"/>
    <x v="14"/>
    <x v="17"/>
    <d v="2013-10-27T09:09:51"/>
    <s v="A140"/>
    <x v="4"/>
    <x v="251"/>
    <x v="3"/>
    <s v="DV"/>
    <x v="1"/>
    <x v="1"/>
    <x v="0"/>
    <s v="A25"/>
    <x v="0"/>
    <n v="0.03"/>
    <n v="97.88"/>
    <n v="97.88"/>
    <n v="97.850000000000009"/>
    <n v="0.03"/>
    <n v="97.88"/>
    <n v="97.88"/>
    <n v="97.850000000000009"/>
    <x v="1"/>
    <x v="2"/>
    <x v="1"/>
    <x v="0"/>
    <x v="1"/>
    <x v="1"/>
    <x v="0"/>
    <x v="0"/>
  </r>
  <r>
    <x v="14"/>
    <x v="16"/>
    <x v="1"/>
    <x v="4"/>
    <x v="350"/>
    <x v="1"/>
    <x v="47"/>
    <x v="245"/>
    <d v="2013-12-03T05:12:57"/>
    <s v="A141"/>
    <x v="3"/>
    <x v="159"/>
    <x v="5"/>
    <s v="GH-C-AIDS"/>
    <x v="1"/>
    <x v="1"/>
    <x v="0"/>
    <s v="A27"/>
    <x v="0"/>
    <n v="875.71"/>
    <n v="3175.38"/>
    <n v="3175.38"/>
    <n v="2299.67"/>
    <n v="875.71"/>
    <n v="3175.38"/>
    <n v="3175.38"/>
    <n v="2299.67"/>
    <x v="1"/>
    <x v="2"/>
    <x v="1"/>
    <x v="0"/>
    <x v="1"/>
    <x v="1"/>
    <x v="0"/>
    <x v="0"/>
  </r>
  <r>
    <x v="14"/>
    <x v="16"/>
    <x v="1"/>
    <x v="4"/>
    <x v="351"/>
    <x v="0"/>
    <x v="44"/>
    <x v="252"/>
    <d v="2014-01-27T08:26:58"/>
    <s v="A141"/>
    <x v="1"/>
    <x v="252"/>
    <x v="2"/>
    <s v="GH-C-AIDS"/>
    <x v="1"/>
    <x v="1"/>
    <x v="0"/>
    <s v="A27"/>
    <x v="0"/>
    <n v="0.01"/>
    <n v="237"/>
    <n v="237"/>
    <n v="236.99"/>
    <n v="0.01"/>
    <n v="237"/>
    <n v="237"/>
    <n v="236.99"/>
    <x v="1"/>
    <x v="2"/>
    <x v="1"/>
    <x v="0"/>
    <x v="1"/>
    <x v="1"/>
    <x v="0"/>
    <x v="0"/>
  </r>
  <r>
    <x v="14"/>
    <x v="16"/>
    <x v="1"/>
    <x v="4"/>
    <x v="352"/>
    <x v="0"/>
    <x v="43"/>
    <x v="17"/>
    <d v="2014-02-06T10:36:11"/>
    <s v="A141"/>
    <x v="1"/>
    <x v="145"/>
    <x v="2"/>
    <s v="DV-GFSI"/>
    <x v="1"/>
    <x v="1"/>
    <x v="0"/>
    <s v="A27"/>
    <x v="0"/>
    <n v="0.01"/>
    <n v="1481.45"/>
    <n v="1481.45"/>
    <n v="1481.44"/>
    <n v="0.01"/>
    <n v="1481.45"/>
    <n v="1481.45"/>
    <n v="1481.44"/>
    <x v="1"/>
    <x v="2"/>
    <x v="1"/>
    <x v="0"/>
    <x v="1"/>
    <x v="1"/>
    <x v="0"/>
    <x v="0"/>
  </r>
  <r>
    <x v="14"/>
    <x v="16"/>
    <x v="1"/>
    <x v="4"/>
    <x v="353"/>
    <x v="0"/>
    <x v="41"/>
    <x v="253"/>
    <d v="2014-09-08T17:14:41"/>
    <s v="A141"/>
    <x v="4"/>
    <x v="158"/>
    <x v="3"/>
    <s v="GH-C"/>
    <x v="1"/>
    <x v="1"/>
    <x v="0"/>
    <s v="A25"/>
    <x v="0"/>
    <n v="0.01"/>
    <n v="3331.5"/>
    <n v="3331.5"/>
    <n v="3331.4900000000002"/>
    <n v="0.01"/>
    <n v="3331.5"/>
    <n v="3331.5"/>
    <n v="3331.4900000000002"/>
    <x v="1"/>
    <x v="2"/>
    <x v="1"/>
    <x v="0"/>
    <x v="1"/>
    <x v="1"/>
    <x v="0"/>
    <x v="0"/>
  </r>
  <r>
    <x v="14"/>
    <x v="16"/>
    <x v="1"/>
    <x v="4"/>
    <x v="354"/>
    <x v="0"/>
    <x v="29"/>
    <x v="254"/>
    <d v="2013-12-17T10:55:36"/>
    <s v="A141"/>
    <x v="6"/>
    <x v="148"/>
    <x v="6"/>
    <s v="DV"/>
    <x v="1"/>
    <x v="1"/>
    <x v="0"/>
    <s v="A27"/>
    <x v="0"/>
    <n v="0.36"/>
    <n v="335.76"/>
    <n v="335.76"/>
    <n v="335.40000000000003"/>
    <n v="0.36"/>
    <n v="335.76"/>
    <n v="335.76"/>
    <n v="335.40000000000003"/>
    <x v="1"/>
    <x v="2"/>
    <x v="1"/>
    <x v="0"/>
    <x v="1"/>
    <x v="1"/>
    <x v="0"/>
    <x v="0"/>
  </r>
  <r>
    <x v="14"/>
    <x v="16"/>
    <x v="1"/>
    <x v="4"/>
    <x v="355"/>
    <x v="0"/>
    <x v="25"/>
    <x v="255"/>
    <d v="2014-02-06T10:22:09"/>
    <s v="A141"/>
    <x v="1"/>
    <x v="253"/>
    <x v="2"/>
    <s v="DV"/>
    <x v="1"/>
    <x v="1"/>
    <x v="0"/>
    <s v="A27"/>
    <x v="0"/>
    <n v="0.01"/>
    <n v="32.71"/>
    <n v="32.71"/>
    <n v="32.700000000000003"/>
    <n v="0.01"/>
    <n v="32.71"/>
    <n v="32.71"/>
    <n v="32.700000000000003"/>
    <x v="1"/>
    <x v="2"/>
    <x v="1"/>
    <x v="0"/>
    <x v="1"/>
    <x v="1"/>
    <x v="0"/>
    <x v="0"/>
  </r>
  <r>
    <x v="14"/>
    <x v="16"/>
    <x v="1"/>
    <x v="4"/>
    <x v="356"/>
    <x v="0"/>
    <x v="25"/>
    <x v="256"/>
    <d v="2014-06-12T08:39:34"/>
    <s v="A141"/>
    <x v="1"/>
    <x v="254"/>
    <x v="2"/>
    <s v="DV"/>
    <x v="1"/>
    <x v="1"/>
    <x v="0"/>
    <s v="A27"/>
    <x v="0"/>
    <n v="114.13"/>
    <n v="765.44"/>
    <n v="765.44"/>
    <n v="651.31000000000006"/>
    <n v="114.13"/>
    <n v="765.44"/>
    <n v="765.44"/>
    <n v="651.31000000000006"/>
    <x v="1"/>
    <x v="2"/>
    <x v="1"/>
    <x v="0"/>
    <x v="1"/>
    <x v="1"/>
    <x v="0"/>
    <x v="0"/>
  </r>
  <r>
    <x v="14"/>
    <x v="16"/>
    <x v="1"/>
    <x v="4"/>
    <x v="356"/>
    <x v="1"/>
    <x v="3"/>
    <x v="256"/>
    <d v="2014-06-12T08:39:34"/>
    <s v="A141"/>
    <x v="3"/>
    <x v="254"/>
    <x v="1"/>
    <s v="ES-SUP"/>
    <x v="1"/>
    <x v="1"/>
    <x v="0"/>
    <s v="A27"/>
    <x v="0"/>
    <n v="1515.19"/>
    <n v="2000"/>
    <n v="2000"/>
    <n v="484.81"/>
    <n v="1515.19"/>
    <n v="2000"/>
    <n v="2000"/>
    <n v="484.81"/>
    <x v="1"/>
    <x v="2"/>
    <x v="1"/>
    <x v="0"/>
    <x v="1"/>
    <x v="1"/>
    <x v="0"/>
    <x v="0"/>
  </r>
  <r>
    <x v="14"/>
    <x v="16"/>
    <x v="1"/>
    <x v="4"/>
    <x v="357"/>
    <x v="0"/>
    <x v="25"/>
    <x v="257"/>
    <d v="2014-02-12T04:49:33"/>
    <s v="A141"/>
    <x v="1"/>
    <x v="255"/>
    <x v="2"/>
    <s v="DV"/>
    <x v="1"/>
    <x v="1"/>
    <x v="0"/>
    <s v="A27"/>
    <x v="0"/>
    <n v="513.19000000000005"/>
    <n v="3795.54"/>
    <n v="3795.54"/>
    <n v="3282.35"/>
    <n v="513.19000000000005"/>
    <n v="3795.54"/>
    <n v="3795.54"/>
    <n v="3282.35"/>
    <x v="1"/>
    <x v="2"/>
    <x v="1"/>
    <x v="0"/>
    <x v="1"/>
    <x v="1"/>
    <x v="0"/>
    <x v="0"/>
  </r>
  <r>
    <x v="14"/>
    <x v="16"/>
    <x v="1"/>
    <x v="4"/>
    <x v="358"/>
    <x v="0"/>
    <x v="25"/>
    <x v="17"/>
    <d v="2014-02-12T04:50:58"/>
    <s v="A141"/>
    <x v="1"/>
    <x v="253"/>
    <x v="2"/>
    <s v="DV"/>
    <x v="1"/>
    <x v="1"/>
    <x v="0"/>
    <s v="A27"/>
    <x v="0"/>
    <n v="83.48"/>
    <n v="2899.84"/>
    <n v="2899.84"/>
    <n v="2816.36"/>
    <n v="83.48"/>
    <n v="2899.84"/>
    <n v="2899.84"/>
    <n v="2816.36"/>
    <x v="1"/>
    <x v="0"/>
    <x v="1"/>
    <x v="0"/>
    <x v="1"/>
    <x v="1"/>
    <x v="0"/>
    <x v="0"/>
  </r>
  <r>
    <x v="14"/>
    <x v="16"/>
    <x v="1"/>
    <x v="4"/>
    <x v="359"/>
    <x v="0"/>
    <x v="25"/>
    <x v="258"/>
    <d v="2013-03-17T05:46:12"/>
    <s v="A140"/>
    <x v="1"/>
    <x v="79"/>
    <x v="2"/>
    <s v="DV"/>
    <x v="1"/>
    <x v="1"/>
    <x v="0"/>
    <s v="A26"/>
    <x v="0"/>
    <n v="12141"/>
    <n v="42516"/>
    <n v="42516"/>
    <n v="30375"/>
    <n v="12141"/>
    <n v="42516"/>
    <n v="42516"/>
    <n v="30375"/>
    <x v="1"/>
    <x v="0"/>
    <x v="1"/>
    <x v="0"/>
    <x v="1"/>
    <x v="1"/>
    <x v="0"/>
    <x v="0"/>
  </r>
  <r>
    <x v="14"/>
    <x v="16"/>
    <x v="1"/>
    <x v="4"/>
    <x v="360"/>
    <x v="0"/>
    <x v="41"/>
    <x v="259"/>
    <d v="2012-12-20T09:11:46"/>
    <s v="A141"/>
    <x v="4"/>
    <x v="256"/>
    <x v="3"/>
    <s v="GH-C"/>
    <x v="1"/>
    <x v="1"/>
    <x v="0"/>
    <s v="A25"/>
    <x v="0"/>
    <n v="13.83"/>
    <n v="207.41"/>
    <n v="207.41"/>
    <n v="193.58"/>
    <n v="13.83"/>
    <n v="207.41"/>
    <n v="207.41"/>
    <n v="193.58"/>
    <x v="1"/>
    <x v="0"/>
    <x v="1"/>
    <x v="0"/>
    <x v="1"/>
    <x v="1"/>
    <x v="0"/>
    <x v="0"/>
  </r>
  <r>
    <x v="14"/>
    <x v="16"/>
    <x v="1"/>
    <x v="4"/>
    <x v="361"/>
    <x v="0"/>
    <x v="10"/>
    <x v="260"/>
    <d v="2013-05-01T09:42:36"/>
    <s v="A141"/>
    <x v="4"/>
    <x v="257"/>
    <x v="3"/>
    <s v="ES-SUP"/>
    <x v="1"/>
    <x v="1"/>
    <x v="0"/>
    <s v="A25"/>
    <x v="0"/>
    <n v="5.86"/>
    <n v="179.9"/>
    <n v="179.9"/>
    <n v="174.04"/>
    <n v="5.86"/>
    <n v="179.9"/>
    <n v="179.9"/>
    <n v="174.04"/>
    <x v="1"/>
    <x v="0"/>
    <x v="1"/>
    <x v="0"/>
    <x v="1"/>
    <x v="1"/>
    <x v="0"/>
    <x v="0"/>
  </r>
  <r>
    <x v="14"/>
    <x v="16"/>
    <x v="1"/>
    <x v="4"/>
    <x v="362"/>
    <x v="0"/>
    <x v="12"/>
    <x v="261"/>
    <d v="2014-08-20T07:19:51"/>
    <s v="A140"/>
    <x v="1"/>
    <x v="258"/>
    <x v="2"/>
    <s v="GH-C"/>
    <x v="1"/>
    <x v="1"/>
    <x v="0"/>
    <s v="A26"/>
    <x v="0"/>
    <n v="100"/>
    <n v="3000"/>
    <n v="3000"/>
    <n v="2900"/>
    <n v="100"/>
    <n v="3000"/>
    <n v="3000"/>
    <n v="2900"/>
    <x v="1"/>
    <x v="0"/>
    <x v="1"/>
    <x v="0"/>
    <x v="1"/>
    <x v="1"/>
    <x v="0"/>
    <x v="0"/>
  </r>
  <r>
    <x v="14"/>
    <x v="16"/>
    <x v="1"/>
    <x v="4"/>
    <x v="363"/>
    <x v="0"/>
    <x v="19"/>
    <x v="17"/>
    <d v="2014-09-30T19:55:56"/>
    <s v="A141"/>
    <x v="3"/>
    <x v="232"/>
    <x v="5"/>
    <s v="GH-C-POP"/>
    <x v="1"/>
    <x v="1"/>
    <x v="0"/>
    <s v="A27"/>
    <x v="0"/>
    <n v="9161"/>
    <n v="42302.5"/>
    <n v="42302.5"/>
    <n v="33141.5"/>
    <n v="9161"/>
    <n v="42302.5"/>
    <n v="42302.5"/>
    <n v="33141.5"/>
    <x v="1"/>
    <x v="0"/>
    <x v="1"/>
    <x v="0"/>
    <x v="1"/>
    <x v="1"/>
    <x v="0"/>
    <x v="0"/>
  </r>
  <r>
    <x v="14"/>
    <x v="16"/>
    <x v="1"/>
    <x v="4"/>
    <x v="364"/>
    <x v="0"/>
    <x v="46"/>
    <x v="262"/>
    <d v="2014-03-09T05:35:44"/>
    <s v="A141"/>
    <x v="6"/>
    <x v="259"/>
    <x v="6"/>
    <s v="DV-GFSI"/>
    <x v="1"/>
    <x v="1"/>
    <x v="0"/>
    <s v="A27"/>
    <x v="0"/>
    <n v="312.51"/>
    <n v="1895.07"/>
    <n v="1895.07"/>
    <n v="1582.56"/>
    <n v="312.51"/>
    <n v="1895.07"/>
    <n v="1895.07"/>
    <n v="1582.56"/>
    <x v="1"/>
    <x v="0"/>
    <x v="1"/>
    <x v="0"/>
    <x v="1"/>
    <x v="1"/>
    <x v="0"/>
    <x v="0"/>
  </r>
  <r>
    <x v="14"/>
    <x v="16"/>
    <x v="1"/>
    <x v="4"/>
    <x v="364"/>
    <x v="2"/>
    <x v="45"/>
    <x v="262"/>
    <d v="2014-03-09T05:35:44"/>
    <s v="A141"/>
    <x v="1"/>
    <x v="259"/>
    <x v="2"/>
    <s v="GH-C-POP"/>
    <x v="1"/>
    <x v="1"/>
    <x v="0"/>
    <s v="A27"/>
    <x v="0"/>
    <n v="4279.1000000000004"/>
    <n v="14972.27"/>
    <n v="14972.27"/>
    <n v="10693.17"/>
    <n v="4279.1000000000004"/>
    <n v="14972.27"/>
    <n v="14972.27"/>
    <n v="10693.17"/>
    <x v="1"/>
    <x v="0"/>
    <x v="1"/>
    <x v="0"/>
    <x v="1"/>
    <x v="1"/>
    <x v="0"/>
    <x v="0"/>
  </r>
  <r>
    <x v="14"/>
    <x v="16"/>
    <x v="1"/>
    <x v="4"/>
    <x v="365"/>
    <x v="1"/>
    <x v="12"/>
    <x v="17"/>
    <d v="2014-06-02T04:43:52"/>
    <s v="A140"/>
    <x v="1"/>
    <x v="260"/>
    <x v="2"/>
    <s v="GH-C"/>
    <x v="1"/>
    <x v="1"/>
    <x v="0"/>
    <s v="A26"/>
    <x v="0"/>
    <n v="915.13"/>
    <n v="6783"/>
    <n v="6783"/>
    <n v="5867.87"/>
    <n v="915.13"/>
    <n v="6783"/>
    <n v="6783"/>
    <n v="5867.87"/>
    <x v="1"/>
    <x v="1"/>
    <x v="1"/>
    <x v="0"/>
    <x v="1"/>
    <x v="1"/>
    <x v="0"/>
    <x v="0"/>
  </r>
  <r>
    <x v="14"/>
    <x v="16"/>
    <x v="1"/>
    <x v="4"/>
    <x v="365"/>
    <x v="2"/>
    <x v="25"/>
    <x v="17"/>
    <d v="2013-12-19T09:07:51"/>
    <s v="A140"/>
    <x v="1"/>
    <x v="260"/>
    <x v="2"/>
    <s v="DV"/>
    <x v="1"/>
    <x v="1"/>
    <x v="0"/>
    <s v="A26"/>
    <x v="0"/>
    <n v="4048"/>
    <n v="4048"/>
    <n v="4048"/>
    <n v="0"/>
    <n v="4048"/>
    <n v="4048"/>
    <n v="4048"/>
    <n v="0"/>
    <x v="1"/>
    <x v="1"/>
    <x v="1"/>
    <x v="0"/>
    <x v="1"/>
    <x v="1"/>
    <x v="0"/>
    <x v="0"/>
  </r>
  <r>
    <x v="14"/>
    <x v="16"/>
    <x v="1"/>
    <x v="4"/>
    <x v="365"/>
    <x v="3"/>
    <x v="48"/>
    <x v="17"/>
    <d v="2013-12-19T09:07:51"/>
    <s v="A140"/>
    <x v="6"/>
    <x v="260"/>
    <x v="6"/>
    <s v="GH-C-AIDS"/>
    <x v="1"/>
    <x v="1"/>
    <x v="0"/>
    <s v="A26"/>
    <x v="0"/>
    <n v="1000"/>
    <n v="1000"/>
    <n v="1000"/>
    <n v="0"/>
    <n v="1000"/>
    <n v="1000"/>
    <n v="1000"/>
    <n v="0"/>
    <x v="1"/>
    <x v="1"/>
    <x v="1"/>
    <x v="0"/>
    <x v="1"/>
    <x v="1"/>
    <x v="0"/>
    <x v="0"/>
  </r>
  <r>
    <x v="14"/>
    <x v="16"/>
    <x v="1"/>
    <x v="4"/>
    <x v="366"/>
    <x v="0"/>
    <x v="49"/>
    <x v="17"/>
    <d v="2014-01-15T08:17:57"/>
    <s v="A074"/>
    <x v="0"/>
    <x v="5"/>
    <x v="0"/>
    <s v="DV-GFSI"/>
    <x v="1"/>
    <x v="1"/>
    <x v="0"/>
    <s v="A18"/>
    <x v="0"/>
    <n v="250000"/>
    <n v="250000"/>
    <n v="250000"/>
    <n v="0"/>
    <n v="250000"/>
    <n v="250000"/>
    <n v="250000"/>
    <n v="0"/>
    <x v="1"/>
    <x v="1"/>
    <x v="1"/>
    <x v="0"/>
    <x v="1"/>
    <x v="1"/>
    <x v="0"/>
    <x v="0"/>
  </r>
  <r>
    <x v="14"/>
    <x v="16"/>
    <x v="1"/>
    <x v="4"/>
    <x v="367"/>
    <x v="0"/>
    <x v="27"/>
    <x v="263"/>
    <d v="2014-02-26T07:30:27"/>
    <s v="A086"/>
    <x v="0"/>
    <x v="175"/>
    <x v="0"/>
    <s v="DV"/>
    <x v="1"/>
    <x v="1"/>
    <x v="0"/>
    <s v="A21"/>
    <x v="0"/>
    <n v="2000000"/>
    <n v="2000000"/>
    <n v="2000000"/>
    <n v="0"/>
    <n v="2000000"/>
    <n v="2000000"/>
    <n v="2000000"/>
    <n v="0"/>
    <x v="1"/>
    <x v="1"/>
    <x v="1"/>
    <x v="0"/>
    <x v="1"/>
    <x v="1"/>
    <x v="0"/>
    <x v="0"/>
  </r>
  <r>
    <x v="14"/>
    <x v="16"/>
    <x v="1"/>
    <x v="4"/>
    <x v="368"/>
    <x v="0"/>
    <x v="27"/>
    <x v="17"/>
    <d v="2014-02-04T06:18:52"/>
    <s v="A022"/>
    <x v="0"/>
    <x v="107"/>
    <x v="0"/>
    <s v="DV"/>
    <x v="1"/>
    <x v="1"/>
    <x v="0"/>
    <s v="A05"/>
    <x v="0"/>
    <n v="350000"/>
    <n v="350000"/>
    <n v="350000"/>
    <n v="0"/>
    <n v="350000"/>
    <n v="350000"/>
    <n v="350000"/>
    <n v="0"/>
    <x v="1"/>
    <x v="1"/>
    <x v="1"/>
    <x v="0"/>
    <x v="1"/>
    <x v="1"/>
    <x v="0"/>
    <x v="0"/>
  </r>
  <r>
    <x v="14"/>
    <x v="16"/>
    <x v="1"/>
    <x v="4"/>
    <x v="369"/>
    <x v="0"/>
    <x v="27"/>
    <x v="17"/>
    <d v="2014-06-12T08:46:58"/>
    <s v="A140"/>
    <x v="0"/>
    <x v="261"/>
    <x v="0"/>
    <s v="DV"/>
    <x v="1"/>
    <x v="1"/>
    <x v="0"/>
    <s v="A26"/>
    <x v="0"/>
    <n v="200"/>
    <n v="6300"/>
    <n v="6300"/>
    <n v="6100"/>
    <n v="200"/>
    <n v="6300"/>
    <n v="6300"/>
    <n v="6100"/>
    <x v="1"/>
    <x v="1"/>
    <x v="1"/>
    <x v="0"/>
    <x v="1"/>
    <x v="1"/>
    <x v="0"/>
    <x v="0"/>
  </r>
  <r>
    <x v="14"/>
    <x v="16"/>
    <x v="1"/>
    <x v="4"/>
    <x v="370"/>
    <x v="0"/>
    <x v="12"/>
    <x v="17"/>
    <d v="2014-03-12T09:31:10"/>
    <s v="A140"/>
    <x v="1"/>
    <x v="262"/>
    <x v="2"/>
    <s v="GH-C"/>
    <x v="1"/>
    <x v="1"/>
    <x v="0"/>
    <s v="A26"/>
    <x v="0"/>
    <n v="12861"/>
    <n v="12861"/>
    <n v="12861"/>
    <n v="0"/>
    <n v="12861"/>
    <n v="12861"/>
    <n v="12861"/>
    <n v="0"/>
    <x v="1"/>
    <x v="1"/>
    <x v="1"/>
    <x v="0"/>
    <x v="1"/>
    <x v="1"/>
    <x v="0"/>
    <x v="0"/>
  </r>
  <r>
    <x v="14"/>
    <x v="16"/>
    <x v="1"/>
    <x v="4"/>
    <x v="371"/>
    <x v="0"/>
    <x v="27"/>
    <x v="264"/>
    <d v="2014-04-24T10:09:21"/>
    <s v="A140"/>
    <x v="0"/>
    <x v="263"/>
    <x v="0"/>
    <s v="DV"/>
    <x v="1"/>
    <x v="1"/>
    <x v="0"/>
    <s v="A26"/>
    <x v="0"/>
    <n v="15.19"/>
    <n v="1100"/>
    <n v="1100"/>
    <n v="1084.81"/>
    <n v="15.19"/>
    <n v="1100"/>
    <n v="1100"/>
    <n v="1084.81"/>
    <x v="1"/>
    <x v="1"/>
    <x v="1"/>
    <x v="0"/>
    <x v="1"/>
    <x v="1"/>
    <x v="0"/>
    <x v="0"/>
  </r>
  <r>
    <x v="14"/>
    <x v="16"/>
    <x v="1"/>
    <x v="4"/>
    <x v="372"/>
    <x v="0"/>
    <x v="36"/>
    <x v="17"/>
    <d v="2014-09-29T03:06:26"/>
    <s v="A052"/>
    <x v="0"/>
    <x v="137"/>
    <x v="0"/>
    <s v="GH-C"/>
    <x v="0"/>
    <x v="1"/>
    <x v="0"/>
    <s v="A11"/>
    <x v="0"/>
    <n v="10000"/>
    <n v="150000"/>
    <n v="150000"/>
    <n v="140000"/>
    <n v="10000"/>
    <n v="150000"/>
    <n v="150000"/>
    <n v="140000"/>
    <x v="1"/>
    <x v="1"/>
    <x v="1"/>
    <x v="0"/>
    <x v="1"/>
    <x v="1"/>
    <x v="0"/>
    <x v="0"/>
  </r>
  <r>
    <x v="14"/>
    <x v="16"/>
    <x v="1"/>
    <x v="4"/>
    <x v="373"/>
    <x v="0"/>
    <x v="50"/>
    <x v="265"/>
    <d v="2014-06-04T09:34:21"/>
    <s v="A085"/>
    <x v="7"/>
    <x v="109"/>
    <x v="7"/>
    <s v="DV"/>
    <x v="1"/>
    <x v="1"/>
    <x v="0"/>
    <s v="A21"/>
    <x v="0"/>
    <n v="642"/>
    <n v="63000"/>
    <n v="63000"/>
    <n v="62358"/>
    <n v="642"/>
    <n v="63000"/>
    <n v="63000"/>
    <n v="62358"/>
    <x v="1"/>
    <x v="1"/>
    <x v="1"/>
    <x v="0"/>
    <x v="1"/>
    <x v="1"/>
    <x v="0"/>
    <x v="0"/>
  </r>
  <r>
    <x v="14"/>
    <x v="16"/>
    <x v="1"/>
    <x v="4"/>
    <x v="374"/>
    <x v="0"/>
    <x v="46"/>
    <x v="266"/>
    <d v="2014-09-18T05:52:47"/>
    <s v="A141"/>
    <x v="6"/>
    <x v="120"/>
    <x v="6"/>
    <s v="DV-GFSI"/>
    <x v="1"/>
    <x v="1"/>
    <x v="0"/>
    <s v="A27"/>
    <x v="0"/>
    <n v="141"/>
    <n v="260"/>
    <n v="260"/>
    <n v="119"/>
    <n v="141"/>
    <n v="260"/>
    <n v="260"/>
    <n v="119"/>
    <x v="1"/>
    <x v="1"/>
    <x v="1"/>
    <x v="0"/>
    <x v="1"/>
    <x v="1"/>
    <x v="0"/>
    <x v="0"/>
  </r>
  <r>
    <x v="14"/>
    <x v="16"/>
    <x v="1"/>
    <x v="4"/>
    <x v="375"/>
    <x v="1"/>
    <x v="51"/>
    <x v="17"/>
    <d v="2014-09-15T06:30:07"/>
    <s v="A141"/>
    <x v="6"/>
    <x v="126"/>
    <x v="6"/>
    <s v="GH-C-GFSI"/>
    <x v="1"/>
    <x v="1"/>
    <x v="0"/>
    <s v="A27"/>
    <x v="0"/>
    <n v="285.55"/>
    <n v="1200"/>
    <n v="1200"/>
    <n v="914.45"/>
    <n v="285.55"/>
    <n v="1200"/>
    <n v="1200"/>
    <n v="914.45"/>
    <x v="1"/>
    <x v="1"/>
    <x v="1"/>
    <x v="0"/>
    <x v="1"/>
    <x v="1"/>
    <x v="0"/>
    <x v="0"/>
  </r>
  <r>
    <x v="14"/>
    <x v="16"/>
    <x v="1"/>
    <x v="4"/>
    <x v="376"/>
    <x v="0"/>
    <x v="12"/>
    <x v="267"/>
    <d v="2014-09-02T03:57:17"/>
    <s v="A141"/>
    <x v="1"/>
    <x v="264"/>
    <x v="2"/>
    <s v="GH-C"/>
    <x v="1"/>
    <x v="1"/>
    <x v="0"/>
    <s v="A27"/>
    <x v="0"/>
    <n v="294.90000000000003"/>
    <n v="1500"/>
    <n v="1500"/>
    <n v="1205.1000000000001"/>
    <n v="294.90000000000003"/>
    <n v="1500"/>
    <n v="1500"/>
    <n v="1205.1000000000001"/>
    <x v="1"/>
    <x v="1"/>
    <x v="1"/>
    <x v="0"/>
    <x v="1"/>
    <x v="1"/>
    <x v="0"/>
    <x v="0"/>
  </r>
  <r>
    <x v="14"/>
    <x v="16"/>
    <x v="1"/>
    <x v="4"/>
    <x v="377"/>
    <x v="0"/>
    <x v="49"/>
    <x v="17"/>
    <d v="2014-06-08T11:35:26"/>
    <s v="A140"/>
    <x v="0"/>
    <x v="264"/>
    <x v="0"/>
    <s v="DV-GFSI"/>
    <x v="1"/>
    <x v="1"/>
    <x v="0"/>
    <s v="A26"/>
    <x v="0"/>
    <n v="50480.89"/>
    <n v="50480.89"/>
    <n v="50480.89"/>
    <n v="0"/>
    <n v="50480.89"/>
    <n v="50480.89"/>
    <n v="50480.89"/>
    <n v="0"/>
    <x v="1"/>
    <x v="1"/>
    <x v="1"/>
    <x v="0"/>
    <x v="1"/>
    <x v="1"/>
    <x v="0"/>
    <x v="0"/>
  </r>
  <r>
    <x v="14"/>
    <x v="16"/>
    <x v="1"/>
    <x v="4"/>
    <x v="377"/>
    <x v="1"/>
    <x v="27"/>
    <x v="17"/>
    <d v="2014-06-08T11:35:26"/>
    <s v="A140"/>
    <x v="0"/>
    <x v="264"/>
    <x v="0"/>
    <s v="DV"/>
    <x v="1"/>
    <x v="1"/>
    <x v="0"/>
    <s v="A26"/>
    <x v="0"/>
    <n v="67000"/>
    <n v="67000"/>
    <n v="67000"/>
    <n v="0"/>
    <n v="67000"/>
    <n v="67000"/>
    <n v="67000"/>
    <n v="0"/>
    <x v="1"/>
    <x v="1"/>
    <x v="1"/>
    <x v="0"/>
    <x v="1"/>
    <x v="1"/>
    <x v="0"/>
    <x v="0"/>
  </r>
  <r>
    <x v="14"/>
    <x v="16"/>
    <x v="1"/>
    <x v="4"/>
    <x v="377"/>
    <x v="2"/>
    <x v="42"/>
    <x v="17"/>
    <d v="2014-06-08T11:35:26"/>
    <s v="A140"/>
    <x v="3"/>
    <x v="264"/>
    <x v="5"/>
    <s v="DV"/>
    <x v="0"/>
    <x v="1"/>
    <x v="0"/>
    <s v="A26"/>
    <x v="0"/>
    <n v="34519.11"/>
    <n v="34519.11"/>
    <n v="34519.11"/>
    <n v="0"/>
    <n v="34519.11"/>
    <n v="34519.11"/>
    <n v="34519.11"/>
    <n v="0"/>
    <x v="1"/>
    <x v="1"/>
    <x v="1"/>
    <x v="0"/>
    <x v="1"/>
    <x v="1"/>
    <x v="0"/>
    <x v="0"/>
  </r>
  <r>
    <x v="14"/>
    <x v="16"/>
    <x v="1"/>
    <x v="4"/>
    <x v="378"/>
    <x v="0"/>
    <x v="27"/>
    <x v="17"/>
    <d v="2014-07-28T03:29:49"/>
    <s v="A055"/>
    <x v="0"/>
    <x v="217"/>
    <x v="0"/>
    <s v="DV"/>
    <x v="1"/>
    <x v="1"/>
    <x v="0"/>
    <s v="A12"/>
    <x v="0"/>
    <n v="3000000"/>
    <n v="3000000"/>
    <n v="3000000"/>
    <n v="0"/>
    <n v="3000000"/>
    <n v="3000000"/>
    <n v="3000000"/>
    <n v="0"/>
    <x v="1"/>
    <x v="1"/>
    <x v="1"/>
    <x v="0"/>
    <x v="1"/>
    <x v="1"/>
    <x v="0"/>
    <x v="0"/>
  </r>
  <r>
    <x v="14"/>
    <x v="16"/>
    <x v="1"/>
    <x v="4"/>
    <x v="379"/>
    <x v="0"/>
    <x v="36"/>
    <x v="268"/>
    <d v="2014-08-18T08:24:16"/>
    <s v="A141"/>
    <x v="0"/>
    <x v="265"/>
    <x v="0"/>
    <s v="GH-C"/>
    <x v="0"/>
    <x v="1"/>
    <x v="0"/>
    <s v="A27"/>
    <x v="0"/>
    <n v="64104.480000000003"/>
    <n v="64104.480000000003"/>
    <n v="64104.480000000003"/>
    <n v="0"/>
    <n v="64104.480000000003"/>
    <n v="64104.480000000003"/>
    <n v="64104.480000000003"/>
    <n v="0"/>
    <x v="1"/>
    <x v="1"/>
    <x v="1"/>
    <x v="0"/>
    <x v="1"/>
    <x v="1"/>
    <x v="0"/>
    <x v="0"/>
  </r>
  <r>
    <x v="14"/>
    <x v="16"/>
    <x v="1"/>
    <x v="4"/>
    <x v="379"/>
    <x v="1"/>
    <x v="36"/>
    <x v="268"/>
    <d v="2014-08-18T08:24:16"/>
    <s v="A141"/>
    <x v="0"/>
    <x v="265"/>
    <x v="0"/>
    <s v="GH-C"/>
    <x v="0"/>
    <x v="1"/>
    <x v="0"/>
    <s v="A27"/>
    <x v="0"/>
    <n v="5409.12"/>
    <n v="5409.12"/>
    <n v="5409.12"/>
    <n v="0"/>
    <n v="5409.12"/>
    <n v="5409.12"/>
    <n v="5409.12"/>
    <n v="0"/>
    <x v="1"/>
    <x v="1"/>
    <x v="1"/>
    <x v="0"/>
    <x v="1"/>
    <x v="1"/>
    <x v="0"/>
    <x v="0"/>
  </r>
  <r>
    <x v="14"/>
    <x v="16"/>
    <x v="1"/>
    <x v="4"/>
    <x v="380"/>
    <x v="0"/>
    <x v="27"/>
    <x v="17"/>
    <d v="2014-08-26T05:02:02"/>
    <s v="A077"/>
    <x v="0"/>
    <x v="18"/>
    <x v="0"/>
    <s v="DV"/>
    <x v="1"/>
    <x v="1"/>
    <x v="0"/>
    <s v="A19"/>
    <x v="0"/>
    <n v="1000000"/>
    <n v="1000000"/>
    <n v="1000000"/>
    <n v="0"/>
    <n v="1000000"/>
    <n v="1000000"/>
    <n v="1000000"/>
    <n v="0"/>
    <x v="1"/>
    <x v="1"/>
    <x v="1"/>
    <x v="0"/>
    <x v="1"/>
    <x v="1"/>
    <x v="0"/>
    <x v="0"/>
  </r>
  <r>
    <x v="14"/>
    <x v="16"/>
    <x v="1"/>
    <x v="4"/>
    <x v="380"/>
    <x v="1"/>
    <x v="49"/>
    <x v="17"/>
    <d v="2014-08-26T05:02:02"/>
    <s v="A073"/>
    <x v="0"/>
    <x v="18"/>
    <x v="0"/>
    <s v="DV-GFSI"/>
    <x v="1"/>
    <x v="1"/>
    <x v="0"/>
    <s v="A18"/>
    <x v="0"/>
    <n v="200000"/>
    <n v="200000"/>
    <n v="200000"/>
    <n v="0"/>
    <n v="200000"/>
    <n v="200000"/>
    <n v="200000"/>
    <n v="0"/>
    <x v="1"/>
    <x v="1"/>
    <x v="1"/>
    <x v="0"/>
    <x v="1"/>
    <x v="1"/>
    <x v="0"/>
    <x v="0"/>
  </r>
  <r>
    <x v="14"/>
    <x v="16"/>
    <x v="1"/>
    <x v="4"/>
    <x v="381"/>
    <x v="0"/>
    <x v="49"/>
    <x v="17"/>
    <d v="2014-09-03T06:01:33"/>
    <s v="A141"/>
    <x v="0"/>
    <x v="177"/>
    <x v="0"/>
    <s v="DV-GFSI"/>
    <x v="1"/>
    <x v="1"/>
    <x v="0"/>
    <s v="A27"/>
    <x v="0"/>
    <n v="71022"/>
    <n v="71022"/>
    <n v="71022"/>
    <n v="0"/>
    <n v="71022"/>
    <n v="71022"/>
    <n v="71022"/>
    <n v="0"/>
    <x v="1"/>
    <x v="1"/>
    <x v="1"/>
    <x v="0"/>
    <x v="1"/>
    <x v="1"/>
    <x v="0"/>
    <x v="0"/>
  </r>
  <r>
    <x v="14"/>
    <x v="16"/>
    <x v="1"/>
    <x v="4"/>
    <x v="381"/>
    <x v="1"/>
    <x v="49"/>
    <x v="17"/>
    <d v="2014-09-03T06:01:33"/>
    <s v="A141"/>
    <x v="0"/>
    <x v="177"/>
    <x v="0"/>
    <s v="DV-GFSI"/>
    <x v="1"/>
    <x v="1"/>
    <x v="0"/>
    <s v="A27"/>
    <x v="0"/>
    <n v="46544"/>
    <n v="46544"/>
    <n v="46544"/>
    <n v="0"/>
    <n v="46544"/>
    <n v="46544"/>
    <n v="46544"/>
    <n v="0"/>
    <x v="1"/>
    <x v="1"/>
    <x v="1"/>
    <x v="0"/>
    <x v="1"/>
    <x v="1"/>
    <x v="0"/>
    <x v="0"/>
  </r>
  <r>
    <x v="14"/>
    <x v="16"/>
    <x v="1"/>
    <x v="4"/>
    <x v="382"/>
    <x v="0"/>
    <x v="36"/>
    <x v="17"/>
    <d v="2014-09-04T08:55:54"/>
    <s v="A141"/>
    <x v="0"/>
    <x v="97"/>
    <x v="0"/>
    <s v="GH-C"/>
    <x v="0"/>
    <x v="1"/>
    <x v="0"/>
    <s v="A27"/>
    <x v="0"/>
    <n v="79630"/>
    <n v="79630"/>
    <n v="79630"/>
    <n v="0"/>
    <n v="79630"/>
    <n v="79630"/>
    <n v="79630"/>
    <n v="0"/>
    <x v="1"/>
    <x v="1"/>
    <x v="1"/>
    <x v="0"/>
    <x v="1"/>
    <x v="1"/>
    <x v="0"/>
    <x v="0"/>
  </r>
  <r>
    <x v="14"/>
    <x v="16"/>
    <x v="1"/>
    <x v="4"/>
    <x v="382"/>
    <x v="1"/>
    <x v="36"/>
    <x v="17"/>
    <d v="2014-09-04T08:55:54"/>
    <s v="A141"/>
    <x v="0"/>
    <x v="97"/>
    <x v="0"/>
    <s v="GH-C"/>
    <x v="0"/>
    <x v="1"/>
    <x v="0"/>
    <s v="A27"/>
    <x v="0"/>
    <n v="20370"/>
    <n v="20370"/>
    <n v="20370"/>
    <n v="0"/>
    <n v="20370"/>
    <n v="20370"/>
    <n v="20370"/>
    <n v="0"/>
    <x v="1"/>
    <x v="1"/>
    <x v="1"/>
    <x v="0"/>
    <x v="1"/>
    <x v="1"/>
    <x v="0"/>
    <x v="0"/>
  </r>
  <r>
    <x v="14"/>
    <x v="16"/>
    <x v="1"/>
    <x v="4"/>
    <x v="382"/>
    <x v="2"/>
    <x v="49"/>
    <x v="17"/>
    <d v="2014-09-04T08:55:54"/>
    <s v="A141"/>
    <x v="0"/>
    <x v="97"/>
    <x v="0"/>
    <s v="DV-GFSI"/>
    <x v="1"/>
    <x v="1"/>
    <x v="0"/>
    <s v="A27"/>
    <x v="0"/>
    <n v="37018"/>
    <n v="37018"/>
    <n v="37018"/>
    <n v="0"/>
    <n v="37018"/>
    <n v="37018"/>
    <n v="37018"/>
    <n v="0"/>
    <x v="1"/>
    <x v="1"/>
    <x v="1"/>
    <x v="0"/>
    <x v="1"/>
    <x v="1"/>
    <x v="0"/>
    <x v="0"/>
  </r>
  <r>
    <x v="14"/>
    <x v="16"/>
    <x v="1"/>
    <x v="4"/>
    <x v="383"/>
    <x v="1"/>
    <x v="29"/>
    <x v="17"/>
    <d v="2014-09-08T10:38:55"/>
    <s v="A140"/>
    <x v="6"/>
    <x v="178"/>
    <x v="6"/>
    <s v="DV"/>
    <x v="1"/>
    <x v="1"/>
    <x v="0"/>
    <s v="A26"/>
    <x v="0"/>
    <n v="2935.57"/>
    <n v="2935.57"/>
    <n v="2935.57"/>
    <n v="0"/>
    <n v="2935.57"/>
    <n v="2935.57"/>
    <n v="2935.57"/>
    <n v="0"/>
    <x v="1"/>
    <x v="1"/>
    <x v="1"/>
    <x v="0"/>
    <x v="1"/>
    <x v="1"/>
    <x v="0"/>
    <x v="0"/>
  </r>
  <r>
    <x v="14"/>
    <x v="16"/>
    <x v="1"/>
    <x v="4"/>
    <x v="383"/>
    <x v="2"/>
    <x v="48"/>
    <x v="17"/>
    <d v="2014-09-08T10:38:55"/>
    <s v="A140"/>
    <x v="6"/>
    <x v="178"/>
    <x v="6"/>
    <s v="GH-C-AIDS"/>
    <x v="1"/>
    <x v="1"/>
    <x v="0"/>
    <s v="A26"/>
    <x v="0"/>
    <n v="3354.4300000000003"/>
    <n v="3354.4300000000003"/>
    <n v="3354.4300000000003"/>
    <n v="0"/>
    <n v="3354.4300000000003"/>
    <n v="3354.4300000000003"/>
    <n v="3354.4300000000003"/>
    <n v="0"/>
    <x v="1"/>
    <x v="1"/>
    <x v="1"/>
    <x v="0"/>
    <x v="1"/>
    <x v="1"/>
    <x v="0"/>
    <x v="0"/>
  </r>
  <r>
    <x v="14"/>
    <x v="16"/>
    <x v="1"/>
    <x v="4"/>
    <x v="383"/>
    <x v="3"/>
    <x v="18"/>
    <x v="17"/>
    <d v="2014-09-08T10:38:55"/>
    <s v="A140"/>
    <x v="6"/>
    <x v="178"/>
    <x v="6"/>
    <s v="GH-C"/>
    <x v="1"/>
    <x v="1"/>
    <x v="0"/>
    <s v="A26"/>
    <x v="0"/>
    <n v="5000"/>
    <n v="5000"/>
    <n v="5000"/>
    <n v="0"/>
    <n v="5000"/>
    <n v="5000"/>
    <n v="5000"/>
    <n v="0"/>
    <x v="1"/>
    <x v="1"/>
    <x v="1"/>
    <x v="0"/>
    <x v="1"/>
    <x v="1"/>
    <x v="0"/>
    <x v="0"/>
  </r>
  <r>
    <x v="14"/>
    <x v="16"/>
    <x v="1"/>
    <x v="4"/>
    <x v="384"/>
    <x v="2"/>
    <x v="25"/>
    <x v="269"/>
    <d v="2014-09-11T09:39:50"/>
    <s v="A141"/>
    <x v="1"/>
    <x v="178"/>
    <x v="2"/>
    <s v="DV"/>
    <x v="1"/>
    <x v="1"/>
    <x v="0"/>
    <s v="A27"/>
    <x v="0"/>
    <n v="0.87"/>
    <n v="487"/>
    <n v="487"/>
    <n v="486.13"/>
    <n v="0.87"/>
    <n v="487"/>
    <n v="487"/>
    <n v="486.13"/>
    <x v="1"/>
    <x v="1"/>
    <x v="1"/>
    <x v="0"/>
    <x v="1"/>
    <x v="1"/>
    <x v="0"/>
    <x v="0"/>
  </r>
  <r>
    <x v="14"/>
    <x v="16"/>
    <x v="1"/>
    <x v="4"/>
    <x v="385"/>
    <x v="0"/>
    <x v="52"/>
    <x v="270"/>
    <d v="2014-09-10T03:28:50"/>
    <s v="A141"/>
    <x v="0"/>
    <x v="179"/>
    <x v="0"/>
    <s v="GH-C-POP"/>
    <x v="0"/>
    <x v="1"/>
    <x v="0"/>
    <s v="A27"/>
    <x v="0"/>
    <n v="15000"/>
    <n v="15000"/>
    <n v="15000"/>
    <n v="0"/>
    <n v="15000"/>
    <n v="15000"/>
    <n v="15000"/>
    <n v="0"/>
    <x v="1"/>
    <x v="1"/>
    <x v="1"/>
    <x v="0"/>
    <x v="1"/>
    <x v="1"/>
    <x v="0"/>
    <x v="0"/>
  </r>
  <r>
    <x v="14"/>
    <x v="16"/>
    <x v="1"/>
    <x v="4"/>
    <x v="385"/>
    <x v="1"/>
    <x v="49"/>
    <x v="270"/>
    <d v="2014-09-10T03:28:50"/>
    <s v="A141"/>
    <x v="0"/>
    <x v="179"/>
    <x v="0"/>
    <s v="DV-GFSI"/>
    <x v="1"/>
    <x v="1"/>
    <x v="0"/>
    <s v="A27"/>
    <x v="0"/>
    <n v="6060"/>
    <n v="6060"/>
    <n v="6060"/>
    <n v="0"/>
    <n v="6060"/>
    <n v="6060"/>
    <n v="6060"/>
    <n v="0"/>
    <x v="1"/>
    <x v="1"/>
    <x v="1"/>
    <x v="0"/>
    <x v="1"/>
    <x v="1"/>
    <x v="0"/>
    <x v="0"/>
  </r>
  <r>
    <x v="14"/>
    <x v="16"/>
    <x v="1"/>
    <x v="4"/>
    <x v="385"/>
    <x v="2"/>
    <x v="49"/>
    <x v="270"/>
    <d v="2014-09-10T03:28:50"/>
    <s v="A141"/>
    <x v="0"/>
    <x v="179"/>
    <x v="0"/>
    <s v="DV-GFSI"/>
    <x v="1"/>
    <x v="1"/>
    <x v="0"/>
    <s v="A27"/>
    <x v="0"/>
    <n v="9940"/>
    <n v="9940"/>
    <n v="9940"/>
    <n v="0"/>
    <n v="9940"/>
    <n v="9940"/>
    <n v="9940"/>
    <n v="0"/>
    <x v="1"/>
    <x v="1"/>
    <x v="1"/>
    <x v="0"/>
    <x v="1"/>
    <x v="1"/>
    <x v="0"/>
    <x v="0"/>
  </r>
  <r>
    <x v="14"/>
    <x v="16"/>
    <x v="1"/>
    <x v="4"/>
    <x v="386"/>
    <x v="0"/>
    <x v="52"/>
    <x v="17"/>
    <d v="2014-09-25T10:03:16"/>
    <s v="A141"/>
    <x v="0"/>
    <x v="266"/>
    <x v="0"/>
    <s v="GH-C-POP"/>
    <x v="0"/>
    <x v="1"/>
    <x v="0"/>
    <s v="A27"/>
    <x v="0"/>
    <n v="0.76"/>
    <n v="1140"/>
    <n v="1140"/>
    <n v="1139.24"/>
    <n v="0.76"/>
    <n v="1140"/>
    <n v="1140"/>
    <n v="1139.24"/>
    <x v="1"/>
    <x v="1"/>
    <x v="1"/>
    <x v="0"/>
    <x v="1"/>
    <x v="1"/>
    <x v="0"/>
    <x v="0"/>
  </r>
  <r>
    <x v="14"/>
    <x v="16"/>
    <x v="1"/>
    <x v="4"/>
    <x v="387"/>
    <x v="0"/>
    <x v="27"/>
    <x v="17"/>
    <d v="2014-09-25T08:16:19"/>
    <s v="A141"/>
    <x v="0"/>
    <x v="267"/>
    <x v="0"/>
    <s v="DV"/>
    <x v="1"/>
    <x v="1"/>
    <x v="0"/>
    <s v="A27"/>
    <x v="0"/>
    <n v="805.44"/>
    <n v="1185.19"/>
    <n v="1185.19"/>
    <n v="379.75"/>
    <n v="805.44"/>
    <n v="1185.19"/>
    <n v="1185.19"/>
    <n v="379.75"/>
    <x v="1"/>
    <x v="1"/>
    <x v="1"/>
    <x v="0"/>
    <x v="1"/>
    <x v="1"/>
    <x v="0"/>
    <x v="0"/>
  </r>
  <r>
    <x v="14"/>
    <x v="16"/>
    <x v="1"/>
    <x v="4"/>
    <x v="388"/>
    <x v="0"/>
    <x v="53"/>
    <x v="17"/>
    <d v="2014-10-02T12:02:46"/>
    <s v="A085"/>
    <x v="2"/>
    <x v="268"/>
    <x v="10"/>
    <s v="DV"/>
    <x v="1"/>
    <x v="1"/>
    <x v="0"/>
    <s v="A21"/>
    <x v="0"/>
    <n v="250000"/>
    <n v="250000"/>
    <n v="250000"/>
    <n v="0"/>
    <n v="250000"/>
    <n v="250000"/>
    <n v="250000"/>
    <n v="0"/>
    <x v="1"/>
    <x v="1"/>
    <x v="1"/>
    <x v="0"/>
    <x v="1"/>
    <x v="1"/>
    <x v="0"/>
    <x v="0"/>
  </r>
  <r>
    <x v="14"/>
    <x v="16"/>
    <x v="1"/>
    <x v="4"/>
    <x v="389"/>
    <x v="1"/>
    <x v="29"/>
    <x v="271"/>
    <d v="2013-12-17T10:57:01"/>
    <s v="A141"/>
    <x v="6"/>
    <x v="269"/>
    <x v="6"/>
    <s v="DV"/>
    <x v="1"/>
    <x v="1"/>
    <x v="0"/>
    <s v="A27"/>
    <x v="0"/>
    <n v="3578.75"/>
    <n v="8500"/>
    <n v="8500"/>
    <n v="4921.25"/>
    <n v="3578.75"/>
    <n v="8500"/>
    <n v="8500"/>
    <n v="4921.25"/>
    <x v="1"/>
    <x v="0"/>
    <x v="1"/>
    <x v="0"/>
    <x v="1"/>
    <x v="1"/>
    <x v="0"/>
    <x v="0"/>
  </r>
  <r>
    <x v="14"/>
    <x v="16"/>
    <x v="1"/>
    <x v="7"/>
    <x v="390"/>
    <x v="0"/>
    <x v="27"/>
    <x v="17"/>
    <d v="2014-08-18T17:39:55"/>
    <s v="A086"/>
    <x v="0"/>
    <x v="135"/>
    <x v="0"/>
    <s v="DV"/>
    <x v="1"/>
    <x v="1"/>
    <x v="0"/>
    <s v="A21"/>
    <x v="0"/>
    <n v="500000"/>
    <n v="500000"/>
    <n v="500000"/>
    <n v="0"/>
    <n v="500000"/>
    <n v="500000"/>
    <n v="500000"/>
    <n v="0"/>
    <x v="1"/>
    <x v="1"/>
    <x v="1"/>
    <x v="0"/>
    <x v="1"/>
    <x v="1"/>
    <x v="0"/>
    <x v="0"/>
  </r>
  <r>
    <x v="14"/>
    <x v="16"/>
    <x v="1"/>
    <x v="7"/>
    <x v="391"/>
    <x v="0"/>
    <x v="54"/>
    <x v="17"/>
    <d v="2014-09-17T13:52:49"/>
    <s v="A048"/>
    <x v="7"/>
    <x v="212"/>
    <x v="7"/>
    <s v="GH-C"/>
    <x v="1"/>
    <x v="1"/>
    <x v="0"/>
    <s v="A11"/>
    <x v="0"/>
    <n v="2000000"/>
    <n v="2000000"/>
    <n v="2000000"/>
    <n v="0"/>
    <n v="2000000"/>
    <n v="2000000"/>
    <n v="2000000"/>
    <n v="0"/>
    <x v="1"/>
    <x v="1"/>
    <x v="1"/>
    <x v="0"/>
    <x v="1"/>
    <x v="1"/>
    <x v="0"/>
    <x v="0"/>
  </r>
  <r>
    <x v="14"/>
    <x v="16"/>
    <x v="1"/>
    <x v="7"/>
    <x v="392"/>
    <x v="0"/>
    <x v="27"/>
    <x v="17"/>
    <d v="2014-09-18T14:31:57"/>
    <s v="A054"/>
    <x v="0"/>
    <x v="224"/>
    <x v="0"/>
    <s v="DV"/>
    <x v="1"/>
    <x v="1"/>
    <x v="0"/>
    <s v="A11"/>
    <x v="0"/>
    <n v="200000"/>
    <n v="200000"/>
    <n v="200000"/>
    <n v="0"/>
    <n v="200000"/>
    <n v="200000"/>
    <n v="200000"/>
    <n v="0"/>
    <x v="1"/>
    <x v="1"/>
    <x v="1"/>
    <x v="0"/>
    <x v="1"/>
    <x v="1"/>
    <x v="0"/>
    <x v="0"/>
  </r>
  <r>
    <x v="14"/>
    <x v="16"/>
    <x v="1"/>
    <x v="8"/>
    <x v="393"/>
    <x v="0"/>
    <x v="55"/>
    <x v="272"/>
    <d v="2009-05-02T21:23:36"/>
    <s v="0000000.00-TAK"/>
    <x v="9"/>
    <x v="270"/>
    <x v="1"/>
    <s v="TF388OTAKX"/>
    <x v="1"/>
    <x v="1"/>
    <x v="1"/>
    <s v="999-998"/>
    <x v="0"/>
    <n v="0"/>
    <n v="6329.14"/>
    <n v="7638.62"/>
    <n v="6329.14"/>
    <n v="75949.88"/>
    <n v="443040"/>
    <n v="443040"/>
    <n v="367090.12"/>
    <x v="1"/>
    <x v="8"/>
    <x v="0"/>
    <x v="1"/>
    <x v="0"/>
    <x v="0"/>
    <x v="0"/>
    <x v="0"/>
  </r>
  <r>
    <x v="14"/>
    <x v="16"/>
    <x v="1"/>
    <x v="5"/>
    <x v="394"/>
    <x v="3"/>
    <x v="41"/>
    <x v="273"/>
    <d v="2013-11-06T10:28:02"/>
    <s v="A141"/>
    <x v="4"/>
    <x v="271"/>
    <x v="3"/>
    <s v="GH-C"/>
    <x v="1"/>
    <x v="1"/>
    <x v="0"/>
    <s v="A25"/>
    <x v="0"/>
    <n v="3914.01"/>
    <n v="56991"/>
    <n v="56991"/>
    <n v="53076.99"/>
    <n v="3914.01"/>
    <n v="56991"/>
    <n v="56991"/>
    <n v="53076.99"/>
    <x v="1"/>
    <x v="4"/>
    <x v="1"/>
    <x v="0"/>
    <x v="1"/>
    <x v="0"/>
    <x v="0"/>
    <x v="0"/>
  </r>
  <r>
    <x v="14"/>
    <x v="16"/>
    <x v="1"/>
    <x v="5"/>
    <x v="394"/>
    <x v="6"/>
    <x v="41"/>
    <x v="273"/>
    <d v="2013-11-06T10:28:02"/>
    <s v="A141"/>
    <x v="4"/>
    <x v="271"/>
    <x v="3"/>
    <s v="GH-C"/>
    <x v="1"/>
    <x v="1"/>
    <x v="0"/>
    <s v="A25"/>
    <x v="0"/>
    <n v="1724.54"/>
    <n v="5785"/>
    <n v="5785"/>
    <n v="4060.46"/>
    <n v="1724.54"/>
    <n v="5785"/>
    <n v="5785"/>
    <n v="4060.46"/>
    <x v="1"/>
    <x v="4"/>
    <x v="1"/>
    <x v="0"/>
    <x v="1"/>
    <x v="0"/>
    <x v="0"/>
    <x v="0"/>
  </r>
  <r>
    <x v="14"/>
    <x v="16"/>
    <x v="1"/>
    <x v="5"/>
    <x v="395"/>
    <x v="1"/>
    <x v="42"/>
    <x v="274"/>
    <d v="2014-01-09T11:32:41"/>
    <s v="A140"/>
    <x v="3"/>
    <x v="272"/>
    <x v="5"/>
    <s v="DV"/>
    <x v="0"/>
    <x v="1"/>
    <x v="0"/>
    <s v="A26"/>
    <x v="0"/>
    <n v="23830.63"/>
    <n v="23830.63"/>
    <n v="23830.63"/>
    <n v="0"/>
    <n v="23830.63"/>
    <n v="23830.63"/>
    <n v="23830.63"/>
    <n v="0"/>
    <x v="1"/>
    <x v="4"/>
    <x v="1"/>
    <x v="0"/>
    <x v="1"/>
    <x v="0"/>
    <x v="0"/>
    <x v="0"/>
  </r>
  <r>
    <x v="14"/>
    <x v="16"/>
    <x v="1"/>
    <x v="5"/>
    <x v="395"/>
    <x v="3"/>
    <x v="42"/>
    <x v="274"/>
    <d v="2014-01-09T11:32:41"/>
    <s v="A140"/>
    <x v="3"/>
    <x v="272"/>
    <x v="5"/>
    <s v="DV"/>
    <x v="0"/>
    <x v="1"/>
    <x v="0"/>
    <s v="A26"/>
    <x v="0"/>
    <n v="10465.17"/>
    <n v="10465.17"/>
    <n v="10465.17"/>
    <n v="0"/>
    <n v="10465.17"/>
    <n v="10465.17"/>
    <n v="10465.17"/>
    <n v="0"/>
    <x v="1"/>
    <x v="4"/>
    <x v="1"/>
    <x v="0"/>
    <x v="1"/>
    <x v="0"/>
    <x v="0"/>
    <x v="0"/>
  </r>
  <r>
    <x v="14"/>
    <x v="16"/>
    <x v="1"/>
    <x v="5"/>
    <x v="396"/>
    <x v="1"/>
    <x v="40"/>
    <x v="275"/>
    <d v="2012-11-06T11:45:41"/>
    <s v="A048"/>
    <x v="5"/>
    <x v="273"/>
    <x v="4"/>
    <s v="CD"/>
    <x v="1"/>
    <x v="1"/>
    <x v="0"/>
    <s v="A11"/>
    <x v="0"/>
    <n v="65.17"/>
    <n v="1184.4000000000001"/>
    <n v="1184.4000000000001"/>
    <n v="1119.23"/>
    <n v="65.17"/>
    <n v="1184.4000000000001"/>
    <n v="1184.4000000000001"/>
    <n v="1119.23"/>
    <x v="1"/>
    <x v="4"/>
    <x v="1"/>
    <x v="0"/>
    <x v="1"/>
    <x v="0"/>
    <x v="0"/>
    <x v="0"/>
  </r>
  <r>
    <x v="14"/>
    <x v="16"/>
    <x v="1"/>
    <x v="5"/>
    <x v="397"/>
    <x v="0"/>
    <x v="27"/>
    <x v="276"/>
    <d v="2014-04-23T07:53:41"/>
    <s v="A141"/>
    <x v="0"/>
    <x v="274"/>
    <x v="0"/>
    <s v="DV"/>
    <x v="1"/>
    <x v="1"/>
    <x v="0"/>
    <s v="A27"/>
    <x v="0"/>
    <n v="4000"/>
    <n v="4000"/>
    <n v="4000"/>
    <n v="0"/>
    <n v="4000"/>
    <n v="4000"/>
    <n v="4000"/>
    <n v="0"/>
    <x v="1"/>
    <x v="1"/>
    <x v="1"/>
    <x v="0"/>
    <x v="1"/>
    <x v="0"/>
    <x v="0"/>
    <x v="0"/>
  </r>
  <r>
    <x v="14"/>
    <x v="16"/>
    <x v="1"/>
    <x v="5"/>
    <x v="398"/>
    <x v="3"/>
    <x v="51"/>
    <x v="277"/>
    <d v="2014-09-18T10:29:27"/>
    <s v="A140"/>
    <x v="6"/>
    <x v="275"/>
    <x v="6"/>
    <s v="GH-C-GFSI"/>
    <x v="1"/>
    <x v="1"/>
    <x v="0"/>
    <s v="A26"/>
    <x v="0"/>
    <n v="631"/>
    <n v="8156"/>
    <n v="8156"/>
    <n v="7525"/>
    <n v="631"/>
    <n v="8156"/>
    <n v="8156"/>
    <n v="7525"/>
    <x v="1"/>
    <x v="1"/>
    <x v="1"/>
    <x v="0"/>
    <x v="1"/>
    <x v="0"/>
    <x v="0"/>
    <x v="0"/>
  </r>
  <r>
    <x v="14"/>
    <x v="16"/>
    <x v="1"/>
    <x v="5"/>
    <x v="399"/>
    <x v="4"/>
    <x v="24"/>
    <x v="278"/>
    <d v="2013-09-30T12:38:59"/>
    <s v="A141"/>
    <x v="3"/>
    <x v="76"/>
    <x v="5"/>
    <s v="GH-C"/>
    <x v="1"/>
    <x v="1"/>
    <x v="0"/>
    <s v="A27"/>
    <x v="0"/>
    <n v="1942.07"/>
    <n v="214187"/>
    <n v="214187"/>
    <n v="212244.93"/>
    <n v="1942.07"/>
    <n v="214187"/>
    <n v="214187"/>
    <n v="212244.93"/>
    <x v="1"/>
    <x v="3"/>
    <x v="1"/>
    <x v="0"/>
    <x v="1"/>
    <x v="0"/>
    <x v="0"/>
    <x v="0"/>
  </r>
  <r>
    <x v="14"/>
    <x v="16"/>
    <x v="1"/>
    <x v="5"/>
    <x v="400"/>
    <x v="16"/>
    <x v="56"/>
    <x v="279"/>
    <d v="2013-12-31T05:56:12"/>
    <s v="A141"/>
    <x v="6"/>
    <x v="276"/>
    <x v="6"/>
    <s v="GH-C-POP"/>
    <x v="1"/>
    <x v="1"/>
    <x v="0"/>
    <s v="A27"/>
    <x v="0"/>
    <n v="2066.1"/>
    <n v="11000"/>
    <n v="11000"/>
    <n v="8933.9"/>
    <n v="2066.1"/>
    <n v="11000"/>
    <n v="11000"/>
    <n v="8933.9"/>
    <x v="1"/>
    <x v="2"/>
    <x v="1"/>
    <x v="0"/>
    <x v="1"/>
    <x v="0"/>
    <x v="0"/>
    <x v="0"/>
  </r>
  <r>
    <x v="14"/>
    <x v="16"/>
    <x v="1"/>
    <x v="5"/>
    <x v="401"/>
    <x v="1"/>
    <x v="56"/>
    <x v="280"/>
    <d v="2014-09-18T10:29:27"/>
    <s v="A141"/>
    <x v="6"/>
    <x v="69"/>
    <x v="6"/>
    <s v="GH-C-POP"/>
    <x v="1"/>
    <x v="1"/>
    <x v="0"/>
    <s v="A27"/>
    <x v="0"/>
    <n v="3013.36"/>
    <n v="5000"/>
    <n v="5000"/>
    <n v="1986.64"/>
    <n v="3013.36"/>
    <n v="5000"/>
    <n v="5000"/>
    <n v="1986.64"/>
    <x v="1"/>
    <x v="0"/>
    <x v="1"/>
    <x v="0"/>
    <x v="1"/>
    <x v="0"/>
    <x v="0"/>
    <x v="0"/>
  </r>
  <r>
    <x v="14"/>
    <x v="16"/>
    <x v="1"/>
    <x v="5"/>
    <x v="401"/>
    <x v="11"/>
    <x v="56"/>
    <x v="280"/>
    <d v="2012-12-19T03:42:08"/>
    <s v="A141"/>
    <x v="6"/>
    <x v="69"/>
    <x v="6"/>
    <s v="GH-C-POP"/>
    <x v="1"/>
    <x v="1"/>
    <x v="0"/>
    <s v="A27"/>
    <x v="0"/>
    <n v="350"/>
    <n v="350"/>
    <n v="350"/>
    <n v="0"/>
    <n v="350"/>
    <n v="350"/>
    <n v="350"/>
    <n v="0"/>
    <x v="1"/>
    <x v="0"/>
    <x v="1"/>
    <x v="0"/>
    <x v="1"/>
    <x v="0"/>
    <x v="0"/>
    <x v="0"/>
  </r>
  <r>
    <x v="14"/>
    <x v="16"/>
    <x v="1"/>
    <x v="5"/>
    <x v="401"/>
    <x v="14"/>
    <x v="56"/>
    <x v="280"/>
    <d v="2012-12-19T03:42:08"/>
    <s v="A141"/>
    <x v="6"/>
    <x v="69"/>
    <x v="6"/>
    <s v="GH-C-POP"/>
    <x v="1"/>
    <x v="1"/>
    <x v="0"/>
    <s v="A27"/>
    <x v="0"/>
    <n v="21000"/>
    <n v="21000"/>
    <n v="21000"/>
    <n v="0"/>
    <n v="21000"/>
    <n v="21000"/>
    <n v="21000"/>
    <n v="0"/>
    <x v="1"/>
    <x v="0"/>
    <x v="1"/>
    <x v="0"/>
    <x v="1"/>
    <x v="0"/>
    <x v="0"/>
    <x v="0"/>
  </r>
  <r>
    <x v="14"/>
    <x v="16"/>
    <x v="1"/>
    <x v="5"/>
    <x v="401"/>
    <x v="20"/>
    <x v="56"/>
    <x v="280"/>
    <d v="2014-09-07T09:32:35"/>
    <s v="A141"/>
    <x v="6"/>
    <x v="69"/>
    <x v="6"/>
    <s v="GH-C-POP"/>
    <x v="1"/>
    <x v="1"/>
    <x v="0"/>
    <s v="A27"/>
    <x v="0"/>
    <n v="1395.19"/>
    <n v="2000"/>
    <n v="2000"/>
    <n v="604.81000000000006"/>
    <n v="1395.19"/>
    <n v="2000"/>
    <n v="2000"/>
    <n v="604.81000000000006"/>
    <x v="1"/>
    <x v="0"/>
    <x v="1"/>
    <x v="0"/>
    <x v="1"/>
    <x v="0"/>
    <x v="0"/>
    <x v="0"/>
  </r>
  <r>
    <x v="14"/>
    <x v="16"/>
    <x v="1"/>
    <x v="5"/>
    <x v="402"/>
    <x v="7"/>
    <x v="57"/>
    <x v="281"/>
    <d v="2014-01-29T03:55:04"/>
    <s v="A141"/>
    <x v="1"/>
    <x v="23"/>
    <x v="2"/>
    <s v="GH-C-GFSI"/>
    <x v="1"/>
    <x v="1"/>
    <x v="0"/>
    <s v="A27"/>
    <x v="0"/>
    <n v="1600"/>
    <n v="1600"/>
    <n v="1600"/>
    <n v="0"/>
    <n v="1600"/>
    <n v="1600"/>
    <n v="1600"/>
    <n v="0"/>
    <x v="1"/>
    <x v="0"/>
    <x v="1"/>
    <x v="0"/>
    <x v="1"/>
    <x v="0"/>
    <x v="0"/>
    <x v="0"/>
  </r>
  <r>
    <x v="14"/>
    <x v="16"/>
    <x v="1"/>
    <x v="5"/>
    <x v="402"/>
    <x v="9"/>
    <x v="57"/>
    <x v="281"/>
    <d v="2014-01-29T03:55:04"/>
    <s v="A141"/>
    <x v="1"/>
    <x v="23"/>
    <x v="2"/>
    <s v="GH-C-GFSI"/>
    <x v="1"/>
    <x v="1"/>
    <x v="0"/>
    <s v="A27"/>
    <x v="0"/>
    <n v="1600"/>
    <n v="1600"/>
    <n v="1600"/>
    <n v="0"/>
    <n v="1600"/>
    <n v="1600"/>
    <n v="1600"/>
    <n v="0"/>
    <x v="1"/>
    <x v="0"/>
    <x v="1"/>
    <x v="0"/>
    <x v="1"/>
    <x v="0"/>
    <x v="0"/>
    <x v="0"/>
  </r>
  <r>
    <x v="14"/>
    <x v="16"/>
    <x v="1"/>
    <x v="5"/>
    <x v="402"/>
    <x v="17"/>
    <x v="57"/>
    <x v="281"/>
    <d v="2014-01-29T03:55:04"/>
    <s v="A141"/>
    <x v="1"/>
    <x v="23"/>
    <x v="2"/>
    <s v="GH-C-GFSI"/>
    <x v="1"/>
    <x v="1"/>
    <x v="0"/>
    <s v="A27"/>
    <x v="0"/>
    <n v="1600"/>
    <n v="1600"/>
    <n v="1600"/>
    <n v="0"/>
    <n v="1600"/>
    <n v="1600"/>
    <n v="1600"/>
    <n v="0"/>
    <x v="1"/>
    <x v="0"/>
    <x v="1"/>
    <x v="0"/>
    <x v="1"/>
    <x v="0"/>
    <x v="0"/>
    <x v="0"/>
  </r>
  <r>
    <x v="14"/>
    <x v="16"/>
    <x v="1"/>
    <x v="5"/>
    <x v="402"/>
    <x v="5"/>
    <x v="57"/>
    <x v="281"/>
    <d v="2014-01-29T03:55:04"/>
    <s v="A141"/>
    <x v="1"/>
    <x v="23"/>
    <x v="2"/>
    <s v="GH-C-GFSI"/>
    <x v="1"/>
    <x v="1"/>
    <x v="0"/>
    <s v="A27"/>
    <x v="0"/>
    <n v="2400"/>
    <n v="2400"/>
    <n v="2400"/>
    <n v="0"/>
    <n v="2400"/>
    <n v="2400"/>
    <n v="2400"/>
    <n v="0"/>
    <x v="1"/>
    <x v="0"/>
    <x v="1"/>
    <x v="0"/>
    <x v="1"/>
    <x v="0"/>
    <x v="0"/>
    <x v="0"/>
  </r>
  <r>
    <x v="14"/>
    <x v="16"/>
    <x v="1"/>
    <x v="5"/>
    <x v="402"/>
    <x v="21"/>
    <x v="57"/>
    <x v="281"/>
    <d v="2014-06-10T09:10:49"/>
    <s v="A141"/>
    <x v="1"/>
    <x v="23"/>
    <x v="2"/>
    <s v="GH-C-GFSI"/>
    <x v="1"/>
    <x v="1"/>
    <x v="0"/>
    <s v="A27"/>
    <x v="0"/>
    <n v="38"/>
    <n v="60"/>
    <n v="60"/>
    <n v="22"/>
    <n v="38"/>
    <n v="60"/>
    <n v="60"/>
    <n v="22"/>
    <x v="1"/>
    <x v="0"/>
    <x v="1"/>
    <x v="0"/>
    <x v="1"/>
    <x v="0"/>
    <x v="0"/>
    <x v="0"/>
  </r>
  <r>
    <x v="14"/>
    <x v="16"/>
    <x v="1"/>
    <x v="5"/>
    <x v="402"/>
    <x v="22"/>
    <x v="18"/>
    <x v="281"/>
    <d v="2014-09-29T09:55:19"/>
    <s v="A141"/>
    <x v="6"/>
    <x v="23"/>
    <x v="6"/>
    <s v="GH-C"/>
    <x v="1"/>
    <x v="1"/>
    <x v="0"/>
    <s v="A27"/>
    <x v="0"/>
    <n v="66"/>
    <n v="2806"/>
    <n v="2806"/>
    <n v="2740"/>
    <n v="66"/>
    <n v="2806"/>
    <n v="2806"/>
    <n v="2740"/>
    <x v="1"/>
    <x v="0"/>
    <x v="1"/>
    <x v="0"/>
    <x v="1"/>
    <x v="0"/>
    <x v="0"/>
    <x v="0"/>
  </r>
  <r>
    <x v="14"/>
    <x v="16"/>
    <x v="1"/>
    <x v="5"/>
    <x v="402"/>
    <x v="23"/>
    <x v="56"/>
    <x v="281"/>
    <d v="2014-01-29T03:55:04"/>
    <s v="A141"/>
    <x v="6"/>
    <x v="23"/>
    <x v="6"/>
    <s v="GH-C-POP"/>
    <x v="1"/>
    <x v="1"/>
    <x v="0"/>
    <s v="A27"/>
    <x v="0"/>
    <n v="3240"/>
    <n v="3240"/>
    <n v="3240"/>
    <n v="0"/>
    <n v="3240"/>
    <n v="3240"/>
    <n v="3240"/>
    <n v="0"/>
    <x v="1"/>
    <x v="0"/>
    <x v="1"/>
    <x v="0"/>
    <x v="1"/>
    <x v="0"/>
    <x v="0"/>
    <x v="0"/>
  </r>
  <r>
    <x v="14"/>
    <x v="16"/>
    <x v="1"/>
    <x v="5"/>
    <x v="402"/>
    <x v="24"/>
    <x v="56"/>
    <x v="281"/>
    <d v="2014-10-01T14:21:37"/>
    <s v="A141"/>
    <x v="6"/>
    <x v="23"/>
    <x v="6"/>
    <s v="GH-C-POP"/>
    <x v="1"/>
    <x v="1"/>
    <x v="0"/>
    <s v="A27"/>
    <x v="0"/>
    <n v="936.67000000000007"/>
    <n v="9000"/>
    <n v="9000"/>
    <n v="8063.33"/>
    <n v="936.67000000000007"/>
    <n v="9000"/>
    <n v="9000"/>
    <n v="8063.33"/>
    <x v="1"/>
    <x v="0"/>
    <x v="1"/>
    <x v="0"/>
    <x v="1"/>
    <x v="0"/>
    <x v="0"/>
    <x v="0"/>
  </r>
  <r>
    <x v="14"/>
    <x v="16"/>
    <x v="1"/>
    <x v="5"/>
    <x v="402"/>
    <x v="25"/>
    <x v="46"/>
    <x v="281"/>
    <d v="2014-01-29T03:55:04"/>
    <s v="A141"/>
    <x v="6"/>
    <x v="23"/>
    <x v="6"/>
    <s v="DV-GFSI"/>
    <x v="1"/>
    <x v="1"/>
    <x v="0"/>
    <s v="A27"/>
    <x v="0"/>
    <n v="5000"/>
    <n v="5000"/>
    <n v="5000"/>
    <n v="0"/>
    <n v="5000"/>
    <n v="5000"/>
    <n v="5000"/>
    <n v="0"/>
    <x v="1"/>
    <x v="0"/>
    <x v="1"/>
    <x v="0"/>
    <x v="1"/>
    <x v="0"/>
    <x v="0"/>
    <x v="0"/>
  </r>
  <r>
    <x v="14"/>
    <x v="16"/>
    <x v="1"/>
    <x v="5"/>
    <x v="402"/>
    <x v="26"/>
    <x v="46"/>
    <x v="281"/>
    <d v="2014-09-30T09:35:44"/>
    <s v="A141"/>
    <x v="6"/>
    <x v="23"/>
    <x v="6"/>
    <s v="DV-GFSI"/>
    <x v="1"/>
    <x v="1"/>
    <x v="0"/>
    <s v="A27"/>
    <x v="0"/>
    <n v="5751"/>
    <n v="15000"/>
    <n v="15000"/>
    <n v="9249"/>
    <n v="5751"/>
    <n v="15000"/>
    <n v="15000"/>
    <n v="9249"/>
    <x v="1"/>
    <x v="0"/>
    <x v="1"/>
    <x v="0"/>
    <x v="1"/>
    <x v="0"/>
    <x v="0"/>
    <x v="0"/>
  </r>
  <r>
    <x v="14"/>
    <x v="16"/>
    <x v="1"/>
    <x v="5"/>
    <x v="402"/>
    <x v="27"/>
    <x v="46"/>
    <x v="281"/>
    <d v="2014-09-29T06:54:42"/>
    <s v="A141"/>
    <x v="6"/>
    <x v="23"/>
    <x v="6"/>
    <s v="DV-GFSI"/>
    <x v="1"/>
    <x v="1"/>
    <x v="0"/>
    <s v="A27"/>
    <x v="0"/>
    <n v="1340.82"/>
    <n v="80000"/>
    <n v="80000"/>
    <n v="78659.180000000008"/>
    <n v="1340.82"/>
    <n v="80000"/>
    <n v="80000"/>
    <n v="78659.180000000008"/>
    <x v="1"/>
    <x v="0"/>
    <x v="1"/>
    <x v="0"/>
    <x v="1"/>
    <x v="0"/>
    <x v="0"/>
    <x v="0"/>
  </r>
  <r>
    <x v="14"/>
    <x v="16"/>
    <x v="1"/>
    <x v="5"/>
    <x v="402"/>
    <x v="28"/>
    <x v="46"/>
    <x v="281"/>
    <d v="2014-05-22T11:07:04"/>
    <s v="A141"/>
    <x v="6"/>
    <x v="23"/>
    <x v="6"/>
    <s v="DV-GFSI"/>
    <x v="1"/>
    <x v="1"/>
    <x v="0"/>
    <s v="A27"/>
    <x v="0"/>
    <n v="17829.330000000002"/>
    <n v="90000"/>
    <n v="90000"/>
    <n v="72170.67"/>
    <n v="17829.330000000002"/>
    <n v="90000"/>
    <n v="90000"/>
    <n v="72170.67"/>
    <x v="1"/>
    <x v="0"/>
    <x v="1"/>
    <x v="0"/>
    <x v="1"/>
    <x v="0"/>
    <x v="0"/>
    <x v="0"/>
  </r>
  <r>
    <x v="14"/>
    <x v="16"/>
    <x v="1"/>
    <x v="5"/>
    <x v="402"/>
    <x v="12"/>
    <x v="29"/>
    <x v="281"/>
    <d v="2014-01-29T03:55:04"/>
    <s v="A141"/>
    <x v="6"/>
    <x v="23"/>
    <x v="6"/>
    <s v="DV"/>
    <x v="1"/>
    <x v="1"/>
    <x v="0"/>
    <s v="A27"/>
    <x v="0"/>
    <n v="20000"/>
    <n v="20000"/>
    <n v="20000"/>
    <n v="0"/>
    <n v="20000"/>
    <n v="20000"/>
    <n v="20000"/>
    <n v="0"/>
    <x v="1"/>
    <x v="0"/>
    <x v="1"/>
    <x v="0"/>
    <x v="1"/>
    <x v="0"/>
    <x v="0"/>
    <x v="0"/>
  </r>
  <r>
    <x v="14"/>
    <x v="16"/>
    <x v="1"/>
    <x v="5"/>
    <x v="402"/>
    <x v="29"/>
    <x v="29"/>
    <x v="281"/>
    <d v="2014-09-08T06:46:32"/>
    <s v="A141"/>
    <x v="6"/>
    <x v="23"/>
    <x v="6"/>
    <s v="DV"/>
    <x v="1"/>
    <x v="1"/>
    <x v="0"/>
    <s v="A27"/>
    <x v="0"/>
    <n v="26432.600000000002"/>
    <n v="50000"/>
    <n v="50000"/>
    <n v="23567.4"/>
    <n v="26432.600000000002"/>
    <n v="50000"/>
    <n v="50000"/>
    <n v="23567.4"/>
    <x v="1"/>
    <x v="0"/>
    <x v="1"/>
    <x v="0"/>
    <x v="1"/>
    <x v="0"/>
    <x v="0"/>
    <x v="0"/>
  </r>
  <r>
    <x v="14"/>
    <x v="16"/>
    <x v="1"/>
    <x v="5"/>
    <x v="402"/>
    <x v="30"/>
    <x v="18"/>
    <x v="281"/>
    <d v="2014-10-01T14:22:04"/>
    <s v="A141"/>
    <x v="6"/>
    <x v="23"/>
    <x v="6"/>
    <s v="GH-C"/>
    <x v="1"/>
    <x v="1"/>
    <x v="0"/>
    <s v="A27"/>
    <x v="0"/>
    <n v="14427.5"/>
    <n v="80000"/>
    <n v="80000"/>
    <n v="65572.5"/>
    <n v="14427.5"/>
    <n v="80000"/>
    <n v="80000"/>
    <n v="65572.5"/>
    <x v="1"/>
    <x v="0"/>
    <x v="1"/>
    <x v="0"/>
    <x v="1"/>
    <x v="0"/>
    <x v="0"/>
    <x v="0"/>
  </r>
  <r>
    <x v="14"/>
    <x v="16"/>
    <x v="1"/>
    <x v="5"/>
    <x v="403"/>
    <x v="1"/>
    <x v="29"/>
    <x v="282"/>
    <d v="2014-01-29T03:44:02"/>
    <s v="A141"/>
    <x v="6"/>
    <x v="23"/>
    <x v="6"/>
    <s v="DV"/>
    <x v="1"/>
    <x v="1"/>
    <x v="0"/>
    <s v="A27"/>
    <x v="0"/>
    <n v="1600"/>
    <n v="1600"/>
    <n v="1600"/>
    <n v="0"/>
    <n v="1600"/>
    <n v="1600"/>
    <n v="1600"/>
    <n v="0"/>
    <x v="1"/>
    <x v="0"/>
    <x v="1"/>
    <x v="0"/>
    <x v="1"/>
    <x v="0"/>
    <x v="0"/>
    <x v="0"/>
  </r>
  <r>
    <x v="14"/>
    <x v="16"/>
    <x v="1"/>
    <x v="5"/>
    <x v="403"/>
    <x v="2"/>
    <x v="29"/>
    <x v="282"/>
    <d v="2014-01-29T03:44:02"/>
    <s v="A141"/>
    <x v="6"/>
    <x v="23"/>
    <x v="6"/>
    <s v="DV"/>
    <x v="1"/>
    <x v="1"/>
    <x v="0"/>
    <s v="A27"/>
    <x v="0"/>
    <n v="1500"/>
    <n v="1500"/>
    <n v="1500"/>
    <n v="0"/>
    <n v="1500"/>
    <n v="1500"/>
    <n v="1500"/>
    <n v="0"/>
    <x v="1"/>
    <x v="0"/>
    <x v="1"/>
    <x v="0"/>
    <x v="1"/>
    <x v="0"/>
    <x v="0"/>
    <x v="0"/>
  </r>
  <r>
    <x v="14"/>
    <x v="16"/>
    <x v="1"/>
    <x v="5"/>
    <x v="403"/>
    <x v="15"/>
    <x v="29"/>
    <x v="282"/>
    <d v="2014-01-29T03:44:02"/>
    <s v="A141"/>
    <x v="6"/>
    <x v="23"/>
    <x v="6"/>
    <s v="DV"/>
    <x v="1"/>
    <x v="1"/>
    <x v="0"/>
    <s v="A27"/>
    <x v="0"/>
    <n v="1000"/>
    <n v="1000"/>
    <n v="1000"/>
    <n v="0"/>
    <n v="1000"/>
    <n v="1000"/>
    <n v="1000"/>
    <n v="0"/>
    <x v="1"/>
    <x v="0"/>
    <x v="1"/>
    <x v="0"/>
    <x v="1"/>
    <x v="0"/>
    <x v="0"/>
    <x v="0"/>
  </r>
  <r>
    <x v="14"/>
    <x v="16"/>
    <x v="1"/>
    <x v="5"/>
    <x v="403"/>
    <x v="10"/>
    <x v="29"/>
    <x v="282"/>
    <d v="2014-01-29T03:44:02"/>
    <s v="A141"/>
    <x v="6"/>
    <x v="23"/>
    <x v="6"/>
    <s v="DV"/>
    <x v="1"/>
    <x v="1"/>
    <x v="0"/>
    <s v="A27"/>
    <x v="0"/>
    <n v="1000"/>
    <n v="1000"/>
    <n v="1000"/>
    <n v="0"/>
    <n v="1000"/>
    <n v="1000"/>
    <n v="1000"/>
    <n v="0"/>
    <x v="1"/>
    <x v="0"/>
    <x v="1"/>
    <x v="0"/>
    <x v="1"/>
    <x v="0"/>
    <x v="0"/>
    <x v="0"/>
  </r>
  <r>
    <x v="14"/>
    <x v="16"/>
    <x v="1"/>
    <x v="5"/>
    <x v="403"/>
    <x v="20"/>
    <x v="29"/>
    <x v="282"/>
    <d v="2014-01-29T03:44:02"/>
    <s v="A141"/>
    <x v="6"/>
    <x v="23"/>
    <x v="6"/>
    <s v="DV"/>
    <x v="1"/>
    <x v="1"/>
    <x v="0"/>
    <s v="A27"/>
    <x v="0"/>
    <n v="1000"/>
    <n v="1000"/>
    <n v="1000"/>
    <n v="0"/>
    <n v="1000"/>
    <n v="1000"/>
    <n v="1000"/>
    <n v="0"/>
    <x v="1"/>
    <x v="0"/>
    <x v="1"/>
    <x v="0"/>
    <x v="1"/>
    <x v="0"/>
    <x v="0"/>
    <x v="0"/>
  </r>
  <r>
    <x v="14"/>
    <x v="16"/>
    <x v="1"/>
    <x v="5"/>
    <x v="403"/>
    <x v="9"/>
    <x v="29"/>
    <x v="282"/>
    <d v="2014-09-17T05:29:26"/>
    <s v="A141"/>
    <x v="6"/>
    <x v="23"/>
    <x v="6"/>
    <s v="DV"/>
    <x v="1"/>
    <x v="1"/>
    <x v="0"/>
    <s v="A27"/>
    <x v="0"/>
    <n v="148.93"/>
    <n v="5600"/>
    <n v="5600"/>
    <n v="5451.07"/>
    <n v="148.93"/>
    <n v="5600"/>
    <n v="5600"/>
    <n v="5451.07"/>
    <x v="1"/>
    <x v="0"/>
    <x v="1"/>
    <x v="0"/>
    <x v="1"/>
    <x v="0"/>
    <x v="0"/>
    <x v="0"/>
  </r>
  <r>
    <x v="14"/>
    <x v="16"/>
    <x v="1"/>
    <x v="5"/>
    <x v="403"/>
    <x v="17"/>
    <x v="29"/>
    <x v="282"/>
    <d v="2014-05-19T06:16:47"/>
    <s v="A141"/>
    <x v="6"/>
    <x v="23"/>
    <x v="6"/>
    <s v="DV"/>
    <x v="1"/>
    <x v="1"/>
    <x v="0"/>
    <s v="A27"/>
    <x v="0"/>
    <n v="1000"/>
    <n v="5000"/>
    <n v="5000"/>
    <n v="4000"/>
    <n v="1000"/>
    <n v="5000"/>
    <n v="5000"/>
    <n v="4000"/>
    <x v="1"/>
    <x v="0"/>
    <x v="1"/>
    <x v="0"/>
    <x v="1"/>
    <x v="0"/>
    <x v="0"/>
    <x v="0"/>
  </r>
  <r>
    <x v="14"/>
    <x v="16"/>
    <x v="1"/>
    <x v="5"/>
    <x v="403"/>
    <x v="18"/>
    <x v="29"/>
    <x v="282"/>
    <d v="2014-09-28T09:53:16"/>
    <s v="A141"/>
    <x v="6"/>
    <x v="23"/>
    <x v="6"/>
    <s v="DV"/>
    <x v="1"/>
    <x v="1"/>
    <x v="0"/>
    <s v="A27"/>
    <x v="0"/>
    <n v="3902.69"/>
    <n v="28000"/>
    <n v="28000"/>
    <n v="24097.31"/>
    <n v="3902.69"/>
    <n v="28000"/>
    <n v="28000"/>
    <n v="24097.31"/>
    <x v="1"/>
    <x v="0"/>
    <x v="1"/>
    <x v="0"/>
    <x v="1"/>
    <x v="0"/>
    <x v="0"/>
    <x v="0"/>
  </r>
  <r>
    <x v="14"/>
    <x v="16"/>
    <x v="1"/>
    <x v="5"/>
    <x v="403"/>
    <x v="31"/>
    <x v="29"/>
    <x v="282"/>
    <d v="2014-09-30T08:28:56"/>
    <s v="A141"/>
    <x v="6"/>
    <x v="23"/>
    <x v="6"/>
    <s v="DV"/>
    <x v="1"/>
    <x v="1"/>
    <x v="0"/>
    <s v="A27"/>
    <x v="0"/>
    <n v="37727.43"/>
    <n v="100000"/>
    <n v="100000"/>
    <n v="62272.57"/>
    <n v="37727.43"/>
    <n v="100000"/>
    <n v="100000"/>
    <n v="62272.57"/>
    <x v="1"/>
    <x v="0"/>
    <x v="1"/>
    <x v="0"/>
    <x v="1"/>
    <x v="0"/>
    <x v="0"/>
    <x v="0"/>
  </r>
  <r>
    <x v="14"/>
    <x v="16"/>
    <x v="1"/>
    <x v="5"/>
    <x v="403"/>
    <x v="5"/>
    <x v="29"/>
    <x v="282"/>
    <d v="2014-01-29T03:44:02"/>
    <s v="A141"/>
    <x v="6"/>
    <x v="23"/>
    <x v="6"/>
    <s v="DV"/>
    <x v="1"/>
    <x v="1"/>
    <x v="0"/>
    <s v="A27"/>
    <x v="0"/>
    <n v="1282.72"/>
    <n v="2500"/>
    <n v="2500"/>
    <n v="1217.28"/>
    <n v="1282.72"/>
    <n v="2500"/>
    <n v="2500"/>
    <n v="1217.28"/>
    <x v="1"/>
    <x v="0"/>
    <x v="1"/>
    <x v="0"/>
    <x v="1"/>
    <x v="0"/>
    <x v="0"/>
    <x v="0"/>
  </r>
  <r>
    <x v="14"/>
    <x v="16"/>
    <x v="1"/>
    <x v="5"/>
    <x v="404"/>
    <x v="14"/>
    <x v="46"/>
    <x v="283"/>
    <d v="2014-09-29T11:22:00"/>
    <s v="A141"/>
    <x v="6"/>
    <x v="277"/>
    <x v="6"/>
    <s v="DV-GFSI"/>
    <x v="1"/>
    <x v="1"/>
    <x v="0"/>
    <s v="A27"/>
    <x v="0"/>
    <n v="80.100000000000009"/>
    <n v="25000"/>
    <n v="25000"/>
    <n v="24919.9"/>
    <n v="80.100000000000009"/>
    <n v="25000"/>
    <n v="25000"/>
    <n v="24919.9"/>
    <x v="1"/>
    <x v="0"/>
    <x v="1"/>
    <x v="0"/>
    <x v="1"/>
    <x v="0"/>
    <x v="0"/>
    <x v="0"/>
  </r>
  <r>
    <x v="14"/>
    <x v="16"/>
    <x v="1"/>
    <x v="5"/>
    <x v="404"/>
    <x v="8"/>
    <x v="46"/>
    <x v="283"/>
    <d v="2014-02-19T07:22:21"/>
    <s v="A141"/>
    <x v="6"/>
    <x v="277"/>
    <x v="6"/>
    <s v="DV-GFSI"/>
    <x v="1"/>
    <x v="1"/>
    <x v="0"/>
    <s v="A27"/>
    <x v="0"/>
    <n v="140.26"/>
    <n v="50000"/>
    <n v="50000"/>
    <n v="49859.74"/>
    <n v="140.26"/>
    <n v="50000"/>
    <n v="50000"/>
    <n v="49859.74"/>
    <x v="1"/>
    <x v="0"/>
    <x v="1"/>
    <x v="0"/>
    <x v="1"/>
    <x v="0"/>
    <x v="0"/>
    <x v="0"/>
  </r>
  <r>
    <x v="14"/>
    <x v="16"/>
    <x v="1"/>
    <x v="5"/>
    <x v="404"/>
    <x v="10"/>
    <x v="46"/>
    <x v="283"/>
    <d v="2014-09-25T09:01:04"/>
    <s v="A141"/>
    <x v="6"/>
    <x v="277"/>
    <x v="6"/>
    <s v="DV-GFSI"/>
    <x v="1"/>
    <x v="1"/>
    <x v="0"/>
    <s v="A27"/>
    <x v="0"/>
    <n v="11.72"/>
    <n v="1750"/>
    <n v="1750"/>
    <n v="1738.28"/>
    <n v="11.72"/>
    <n v="1750"/>
    <n v="1750"/>
    <n v="1738.28"/>
    <x v="1"/>
    <x v="0"/>
    <x v="1"/>
    <x v="0"/>
    <x v="1"/>
    <x v="0"/>
    <x v="0"/>
    <x v="0"/>
  </r>
  <r>
    <x v="14"/>
    <x v="16"/>
    <x v="1"/>
    <x v="5"/>
    <x v="404"/>
    <x v="20"/>
    <x v="46"/>
    <x v="283"/>
    <d v="2014-09-25T12:02:06"/>
    <s v="A141"/>
    <x v="6"/>
    <x v="277"/>
    <x v="6"/>
    <s v="DV-GFSI"/>
    <x v="1"/>
    <x v="1"/>
    <x v="0"/>
    <s v="A27"/>
    <x v="0"/>
    <n v="159.89000000000001"/>
    <n v="23351"/>
    <n v="23351"/>
    <n v="23191.11"/>
    <n v="159.89000000000001"/>
    <n v="23351"/>
    <n v="23351"/>
    <n v="23191.11"/>
    <x v="1"/>
    <x v="0"/>
    <x v="1"/>
    <x v="0"/>
    <x v="1"/>
    <x v="0"/>
    <x v="0"/>
    <x v="0"/>
  </r>
  <r>
    <x v="14"/>
    <x v="16"/>
    <x v="1"/>
    <x v="5"/>
    <x v="404"/>
    <x v="9"/>
    <x v="46"/>
    <x v="283"/>
    <d v="2014-09-25T09:00:36"/>
    <s v="A141"/>
    <x v="6"/>
    <x v="277"/>
    <x v="6"/>
    <s v="DV-GFSI"/>
    <x v="1"/>
    <x v="1"/>
    <x v="0"/>
    <s v="A27"/>
    <x v="0"/>
    <n v="62.300000000000004"/>
    <n v="1350"/>
    <n v="1350"/>
    <n v="1287.7"/>
    <n v="62.300000000000004"/>
    <n v="1350"/>
    <n v="1350"/>
    <n v="1287.7"/>
    <x v="1"/>
    <x v="0"/>
    <x v="1"/>
    <x v="0"/>
    <x v="1"/>
    <x v="0"/>
    <x v="0"/>
    <x v="0"/>
  </r>
  <r>
    <x v="14"/>
    <x v="16"/>
    <x v="1"/>
    <x v="5"/>
    <x v="404"/>
    <x v="32"/>
    <x v="29"/>
    <x v="283"/>
    <d v="2014-10-01T14:22:04"/>
    <s v="A141"/>
    <x v="6"/>
    <x v="277"/>
    <x v="6"/>
    <s v="DV"/>
    <x v="1"/>
    <x v="1"/>
    <x v="0"/>
    <s v="A27"/>
    <x v="0"/>
    <n v="0.11"/>
    <n v="15000"/>
    <n v="15000"/>
    <n v="14999.89"/>
    <n v="0.11"/>
    <n v="15000"/>
    <n v="15000"/>
    <n v="14999.89"/>
    <x v="1"/>
    <x v="0"/>
    <x v="1"/>
    <x v="0"/>
    <x v="1"/>
    <x v="0"/>
    <x v="0"/>
    <x v="0"/>
  </r>
  <r>
    <x v="14"/>
    <x v="16"/>
    <x v="1"/>
    <x v="5"/>
    <x v="404"/>
    <x v="33"/>
    <x v="29"/>
    <x v="283"/>
    <d v="2014-10-01T14:22:04"/>
    <s v="A141"/>
    <x v="6"/>
    <x v="277"/>
    <x v="6"/>
    <s v="DV"/>
    <x v="1"/>
    <x v="1"/>
    <x v="0"/>
    <s v="A27"/>
    <x v="0"/>
    <n v="243.92000000000002"/>
    <n v="35000"/>
    <n v="35000"/>
    <n v="34756.080000000002"/>
    <n v="243.92000000000002"/>
    <n v="35000"/>
    <n v="35000"/>
    <n v="34756.080000000002"/>
    <x v="1"/>
    <x v="0"/>
    <x v="1"/>
    <x v="0"/>
    <x v="1"/>
    <x v="0"/>
    <x v="0"/>
    <x v="0"/>
  </r>
  <r>
    <x v="14"/>
    <x v="16"/>
    <x v="1"/>
    <x v="5"/>
    <x v="405"/>
    <x v="15"/>
    <x v="29"/>
    <x v="284"/>
    <d v="2014-01-29T03:48:26"/>
    <s v="A141"/>
    <x v="6"/>
    <x v="23"/>
    <x v="6"/>
    <s v="DV"/>
    <x v="1"/>
    <x v="1"/>
    <x v="0"/>
    <s v="A27"/>
    <x v="0"/>
    <n v="85"/>
    <n v="85"/>
    <n v="85"/>
    <n v="0"/>
    <n v="85"/>
    <n v="85"/>
    <n v="85"/>
    <n v="0"/>
    <x v="1"/>
    <x v="0"/>
    <x v="1"/>
    <x v="0"/>
    <x v="1"/>
    <x v="0"/>
    <x v="0"/>
    <x v="0"/>
  </r>
  <r>
    <x v="14"/>
    <x v="16"/>
    <x v="1"/>
    <x v="5"/>
    <x v="405"/>
    <x v="20"/>
    <x v="29"/>
    <x v="284"/>
    <d v="2014-09-30T09:22:48"/>
    <s v="A141"/>
    <x v="6"/>
    <x v="23"/>
    <x v="6"/>
    <s v="DV"/>
    <x v="1"/>
    <x v="1"/>
    <x v="0"/>
    <s v="A27"/>
    <x v="0"/>
    <n v="1531.47"/>
    <n v="34000"/>
    <n v="34000"/>
    <n v="32468.530000000002"/>
    <n v="1531.47"/>
    <n v="34000"/>
    <n v="34000"/>
    <n v="32468.530000000002"/>
    <x v="1"/>
    <x v="0"/>
    <x v="1"/>
    <x v="0"/>
    <x v="1"/>
    <x v="0"/>
    <x v="0"/>
    <x v="0"/>
  </r>
  <r>
    <x v="14"/>
    <x v="16"/>
    <x v="1"/>
    <x v="5"/>
    <x v="405"/>
    <x v="7"/>
    <x v="29"/>
    <x v="284"/>
    <d v="2014-09-28T10:54:15"/>
    <s v="A141"/>
    <x v="6"/>
    <x v="23"/>
    <x v="6"/>
    <s v="DV"/>
    <x v="1"/>
    <x v="1"/>
    <x v="0"/>
    <s v="A27"/>
    <x v="0"/>
    <n v="1990.98"/>
    <n v="35000"/>
    <n v="35000"/>
    <n v="33009.020000000004"/>
    <n v="1990.98"/>
    <n v="35000"/>
    <n v="35000"/>
    <n v="33009.020000000004"/>
    <x v="1"/>
    <x v="0"/>
    <x v="1"/>
    <x v="0"/>
    <x v="1"/>
    <x v="0"/>
    <x v="0"/>
    <x v="0"/>
  </r>
  <r>
    <x v="14"/>
    <x v="16"/>
    <x v="1"/>
    <x v="5"/>
    <x v="405"/>
    <x v="9"/>
    <x v="29"/>
    <x v="284"/>
    <d v="2014-01-29T03:48:26"/>
    <s v="A141"/>
    <x v="6"/>
    <x v="23"/>
    <x v="6"/>
    <s v="DV"/>
    <x v="1"/>
    <x v="1"/>
    <x v="0"/>
    <s v="A27"/>
    <x v="0"/>
    <n v="875"/>
    <n v="875"/>
    <n v="875"/>
    <n v="0"/>
    <n v="875"/>
    <n v="875"/>
    <n v="875"/>
    <n v="0"/>
    <x v="1"/>
    <x v="0"/>
    <x v="1"/>
    <x v="0"/>
    <x v="1"/>
    <x v="0"/>
    <x v="0"/>
    <x v="0"/>
  </r>
  <r>
    <x v="14"/>
    <x v="16"/>
    <x v="1"/>
    <x v="5"/>
    <x v="405"/>
    <x v="17"/>
    <x v="29"/>
    <x v="284"/>
    <d v="2014-09-28T05:58:48"/>
    <s v="A141"/>
    <x v="6"/>
    <x v="23"/>
    <x v="6"/>
    <s v="DV"/>
    <x v="1"/>
    <x v="1"/>
    <x v="0"/>
    <s v="A27"/>
    <x v="0"/>
    <n v="700"/>
    <n v="3500"/>
    <n v="3500"/>
    <n v="2800"/>
    <n v="700"/>
    <n v="3500"/>
    <n v="3500"/>
    <n v="2800"/>
    <x v="1"/>
    <x v="0"/>
    <x v="1"/>
    <x v="0"/>
    <x v="1"/>
    <x v="0"/>
    <x v="0"/>
    <x v="0"/>
  </r>
  <r>
    <x v="14"/>
    <x v="16"/>
    <x v="1"/>
    <x v="5"/>
    <x v="405"/>
    <x v="34"/>
    <x v="29"/>
    <x v="284"/>
    <d v="2014-10-01T14:21:38"/>
    <s v="A141"/>
    <x v="6"/>
    <x v="23"/>
    <x v="6"/>
    <s v="DV"/>
    <x v="1"/>
    <x v="1"/>
    <x v="0"/>
    <s v="A27"/>
    <x v="0"/>
    <n v="3500"/>
    <n v="7000"/>
    <n v="7000"/>
    <n v="3500"/>
    <n v="3500"/>
    <n v="7000"/>
    <n v="7000"/>
    <n v="3500"/>
    <x v="1"/>
    <x v="0"/>
    <x v="1"/>
    <x v="0"/>
    <x v="1"/>
    <x v="0"/>
    <x v="0"/>
    <x v="0"/>
  </r>
  <r>
    <x v="14"/>
    <x v="16"/>
    <x v="1"/>
    <x v="5"/>
    <x v="405"/>
    <x v="35"/>
    <x v="29"/>
    <x v="284"/>
    <d v="2014-01-29T03:48:26"/>
    <s v="A141"/>
    <x v="6"/>
    <x v="23"/>
    <x v="6"/>
    <s v="DV"/>
    <x v="1"/>
    <x v="1"/>
    <x v="0"/>
    <s v="A27"/>
    <x v="0"/>
    <n v="1120"/>
    <n v="1120"/>
    <n v="1120"/>
    <n v="0"/>
    <n v="1120"/>
    <n v="1120"/>
    <n v="1120"/>
    <n v="0"/>
    <x v="1"/>
    <x v="0"/>
    <x v="1"/>
    <x v="0"/>
    <x v="1"/>
    <x v="0"/>
    <x v="0"/>
    <x v="0"/>
  </r>
  <r>
    <x v="14"/>
    <x v="16"/>
    <x v="1"/>
    <x v="5"/>
    <x v="405"/>
    <x v="19"/>
    <x v="29"/>
    <x v="284"/>
    <d v="2014-01-29T03:48:26"/>
    <s v="A141"/>
    <x v="6"/>
    <x v="23"/>
    <x v="6"/>
    <s v="DV"/>
    <x v="1"/>
    <x v="1"/>
    <x v="0"/>
    <s v="A27"/>
    <x v="0"/>
    <n v="1050"/>
    <n v="1050"/>
    <n v="1050"/>
    <n v="0"/>
    <n v="1050"/>
    <n v="1050"/>
    <n v="1050"/>
    <n v="0"/>
    <x v="1"/>
    <x v="0"/>
    <x v="1"/>
    <x v="0"/>
    <x v="1"/>
    <x v="0"/>
    <x v="0"/>
    <x v="0"/>
  </r>
  <r>
    <x v="14"/>
    <x v="16"/>
    <x v="1"/>
    <x v="5"/>
    <x v="405"/>
    <x v="22"/>
    <x v="29"/>
    <x v="284"/>
    <d v="2014-01-29T03:48:26"/>
    <s v="A141"/>
    <x v="6"/>
    <x v="23"/>
    <x v="6"/>
    <s v="DV"/>
    <x v="1"/>
    <x v="1"/>
    <x v="0"/>
    <s v="A27"/>
    <x v="0"/>
    <n v="700"/>
    <n v="700"/>
    <n v="700"/>
    <n v="0"/>
    <n v="700"/>
    <n v="700"/>
    <n v="700"/>
    <n v="0"/>
    <x v="1"/>
    <x v="0"/>
    <x v="1"/>
    <x v="0"/>
    <x v="1"/>
    <x v="0"/>
    <x v="0"/>
    <x v="0"/>
  </r>
  <r>
    <x v="14"/>
    <x v="16"/>
    <x v="1"/>
    <x v="5"/>
    <x v="405"/>
    <x v="36"/>
    <x v="29"/>
    <x v="284"/>
    <d v="2014-01-29T03:48:26"/>
    <s v="A141"/>
    <x v="6"/>
    <x v="23"/>
    <x v="6"/>
    <s v="DV"/>
    <x v="1"/>
    <x v="1"/>
    <x v="0"/>
    <s v="A27"/>
    <x v="0"/>
    <n v="700"/>
    <n v="700"/>
    <n v="700"/>
    <n v="0"/>
    <n v="700"/>
    <n v="700"/>
    <n v="700"/>
    <n v="0"/>
    <x v="1"/>
    <x v="0"/>
    <x v="1"/>
    <x v="0"/>
    <x v="1"/>
    <x v="0"/>
    <x v="0"/>
    <x v="0"/>
  </r>
  <r>
    <x v="14"/>
    <x v="16"/>
    <x v="1"/>
    <x v="5"/>
    <x v="405"/>
    <x v="23"/>
    <x v="29"/>
    <x v="284"/>
    <d v="2014-01-29T03:48:26"/>
    <s v="A141"/>
    <x v="6"/>
    <x v="23"/>
    <x v="6"/>
    <s v="DV"/>
    <x v="1"/>
    <x v="1"/>
    <x v="0"/>
    <s v="A27"/>
    <x v="0"/>
    <n v="615"/>
    <n v="615"/>
    <n v="615"/>
    <n v="0"/>
    <n v="615"/>
    <n v="615"/>
    <n v="615"/>
    <n v="0"/>
    <x v="1"/>
    <x v="0"/>
    <x v="1"/>
    <x v="0"/>
    <x v="1"/>
    <x v="0"/>
    <x v="0"/>
    <x v="0"/>
  </r>
  <r>
    <x v="14"/>
    <x v="16"/>
    <x v="1"/>
    <x v="5"/>
    <x v="406"/>
    <x v="11"/>
    <x v="25"/>
    <x v="285"/>
    <d v="2014-01-29T03:53:34"/>
    <s v="A141"/>
    <x v="1"/>
    <x v="23"/>
    <x v="2"/>
    <s v="DV"/>
    <x v="1"/>
    <x v="1"/>
    <x v="0"/>
    <s v="A27"/>
    <x v="0"/>
    <n v="16488.72"/>
    <n v="25000"/>
    <n v="25000"/>
    <n v="8511.2800000000007"/>
    <n v="16488.72"/>
    <n v="25000"/>
    <n v="25000"/>
    <n v="8511.2800000000007"/>
    <x v="1"/>
    <x v="0"/>
    <x v="1"/>
    <x v="0"/>
    <x v="1"/>
    <x v="0"/>
    <x v="0"/>
    <x v="0"/>
  </r>
  <r>
    <x v="14"/>
    <x v="16"/>
    <x v="1"/>
    <x v="5"/>
    <x v="406"/>
    <x v="10"/>
    <x v="18"/>
    <x v="285"/>
    <d v="2014-01-29T03:53:34"/>
    <s v="A141"/>
    <x v="6"/>
    <x v="23"/>
    <x v="6"/>
    <s v="GH-C"/>
    <x v="1"/>
    <x v="1"/>
    <x v="0"/>
    <s v="A27"/>
    <x v="0"/>
    <n v="2580"/>
    <n v="2580"/>
    <n v="2580"/>
    <n v="0"/>
    <n v="2580"/>
    <n v="2580"/>
    <n v="2580"/>
    <n v="0"/>
    <x v="1"/>
    <x v="0"/>
    <x v="1"/>
    <x v="0"/>
    <x v="1"/>
    <x v="0"/>
    <x v="0"/>
    <x v="0"/>
  </r>
  <r>
    <x v="14"/>
    <x v="16"/>
    <x v="1"/>
    <x v="5"/>
    <x v="406"/>
    <x v="18"/>
    <x v="25"/>
    <x v="285"/>
    <d v="2014-09-28T09:38:45"/>
    <s v="A141"/>
    <x v="1"/>
    <x v="23"/>
    <x v="2"/>
    <s v="DV"/>
    <x v="1"/>
    <x v="1"/>
    <x v="0"/>
    <s v="A27"/>
    <x v="0"/>
    <n v="2598.87"/>
    <n v="23136"/>
    <n v="23136"/>
    <n v="20537.13"/>
    <n v="2598.87"/>
    <n v="23136"/>
    <n v="23136"/>
    <n v="20537.13"/>
    <x v="1"/>
    <x v="0"/>
    <x v="1"/>
    <x v="0"/>
    <x v="1"/>
    <x v="0"/>
    <x v="0"/>
    <x v="0"/>
  </r>
  <r>
    <x v="14"/>
    <x v="16"/>
    <x v="1"/>
    <x v="5"/>
    <x v="406"/>
    <x v="5"/>
    <x v="12"/>
    <x v="285"/>
    <d v="2014-09-28T10:43:11"/>
    <s v="A141"/>
    <x v="1"/>
    <x v="23"/>
    <x v="2"/>
    <s v="GH-C"/>
    <x v="1"/>
    <x v="1"/>
    <x v="0"/>
    <s v="A27"/>
    <x v="0"/>
    <n v="977.54"/>
    <n v="41637"/>
    <n v="41637"/>
    <n v="40659.46"/>
    <n v="977.54"/>
    <n v="41637"/>
    <n v="41637"/>
    <n v="40659.46"/>
    <x v="1"/>
    <x v="0"/>
    <x v="1"/>
    <x v="0"/>
    <x v="1"/>
    <x v="0"/>
    <x v="0"/>
    <x v="0"/>
  </r>
  <r>
    <x v="14"/>
    <x v="16"/>
    <x v="1"/>
    <x v="5"/>
    <x v="406"/>
    <x v="37"/>
    <x v="18"/>
    <x v="285"/>
    <d v="2014-01-29T03:53:34"/>
    <s v="A141"/>
    <x v="6"/>
    <x v="23"/>
    <x v="6"/>
    <s v="GH-C"/>
    <x v="1"/>
    <x v="1"/>
    <x v="0"/>
    <s v="A27"/>
    <x v="0"/>
    <n v="2100"/>
    <n v="2100"/>
    <n v="2100"/>
    <n v="0"/>
    <n v="2100"/>
    <n v="2100"/>
    <n v="2100"/>
    <n v="0"/>
    <x v="1"/>
    <x v="0"/>
    <x v="1"/>
    <x v="0"/>
    <x v="1"/>
    <x v="0"/>
    <x v="0"/>
    <x v="0"/>
  </r>
  <r>
    <x v="14"/>
    <x v="16"/>
    <x v="1"/>
    <x v="5"/>
    <x v="406"/>
    <x v="21"/>
    <x v="18"/>
    <x v="285"/>
    <d v="2014-10-01T14:21:39"/>
    <s v="A141"/>
    <x v="6"/>
    <x v="23"/>
    <x v="6"/>
    <s v="GH-C"/>
    <x v="1"/>
    <x v="1"/>
    <x v="0"/>
    <s v="A27"/>
    <x v="0"/>
    <n v="3000"/>
    <n v="7500"/>
    <n v="7500"/>
    <n v="4500"/>
    <n v="3000"/>
    <n v="7500"/>
    <n v="7500"/>
    <n v="4500"/>
    <x v="1"/>
    <x v="0"/>
    <x v="1"/>
    <x v="0"/>
    <x v="1"/>
    <x v="0"/>
    <x v="0"/>
    <x v="0"/>
  </r>
  <r>
    <x v="14"/>
    <x v="16"/>
    <x v="1"/>
    <x v="5"/>
    <x v="406"/>
    <x v="38"/>
    <x v="18"/>
    <x v="285"/>
    <d v="2014-01-29T03:53:34"/>
    <s v="A141"/>
    <x v="6"/>
    <x v="23"/>
    <x v="6"/>
    <s v="GH-C"/>
    <x v="1"/>
    <x v="1"/>
    <x v="0"/>
    <s v="A27"/>
    <x v="0"/>
    <n v="1000"/>
    <n v="1000"/>
    <n v="1000"/>
    <n v="0"/>
    <n v="1000"/>
    <n v="1000"/>
    <n v="1000"/>
    <n v="0"/>
    <x v="1"/>
    <x v="0"/>
    <x v="1"/>
    <x v="0"/>
    <x v="1"/>
    <x v="0"/>
    <x v="0"/>
    <x v="0"/>
  </r>
  <r>
    <x v="14"/>
    <x v="16"/>
    <x v="1"/>
    <x v="5"/>
    <x v="406"/>
    <x v="24"/>
    <x v="18"/>
    <x v="285"/>
    <d v="2014-01-29T03:53:34"/>
    <s v="A141"/>
    <x v="6"/>
    <x v="23"/>
    <x v="6"/>
    <s v="GH-C"/>
    <x v="1"/>
    <x v="1"/>
    <x v="0"/>
    <s v="A27"/>
    <x v="0"/>
    <n v="1400"/>
    <n v="1400"/>
    <n v="1400"/>
    <n v="0"/>
    <n v="1400"/>
    <n v="1400"/>
    <n v="1400"/>
    <n v="0"/>
    <x v="1"/>
    <x v="0"/>
    <x v="1"/>
    <x v="0"/>
    <x v="1"/>
    <x v="0"/>
    <x v="0"/>
    <x v="0"/>
  </r>
  <r>
    <x v="14"/>
    <x v="16"/>
    <x v="1"/>
    <x v="5"/>
    <x v="406"/>
    <x v="39"/>
    <x v="18"/>
    <x v="285"/>
    <d v="2014-01-29T03:53:34"/>
    <s v="A141"/>
    <x v="6"/>
    <x v="23"/>
    <x v="6"/>
    <s v="GH-C"/>
    <x v="1"/>
    <x v="1"/>
    <x v="0"/>
    <s v="A27"/>
    <x v="0"/>
    <n v="1400"/>
    <n v="1400"/>
    <n v="1400"/>
    <n v="0"/>
    <n v="1400"/>
    <n v="1400"/>
    <n v="1400"/>
    <n v="0"/>
    <x v="1"/>
    <x v="0"/>
    <x v="1"/>
    <x v="0"/>
    <x v="1"/>
    <x v="0"/>
    <x v="0"/>
    <x v="0"/>
  </r>
  <r>
    <x v="14"/>
    <x v="16"/>
    <x v="1"/>
    <x v="5"/>
    <x v="406"/>
    <x v="25"/>
    <x v="18"/>
    <x v="285"/>
    <d v="2014-01-29T03:53:34"/>
    <s v="A141"/>
    <x v="6"/>
    <x v="23"/>
    <x v="6"/>
    <s v="GH-C"/>
    <x v="1"/>
    <x v="1"/>
    <x v="0"/>
    <s v="A27"/>
    <x v="0"/>
    <n v="1400"/>
    <n v="1400"/>
    <n v="1400"/>
    <n v="0"/>
    <n v="1400"/>
    <n v="1400"/>
    <n v="1400"/>
    <n v="0"/>
    <x v="1"/>
    <x v="0"/>
    <x v="1"/>
    <x v="0"/>
    <x v="1"/>
    <x v="0"/>
    <x v="0"/>
    <x v="0"/>
  </r>
  <r>
    <x v="14"/>
    <x v="16"/>
    <x v="1"/>
    <x v="5"/>
    <x v="406"/>
    <x v="26"/>
    <x v="18"/>
    <x v="285"/>
    <d v="2014-10-01T14:21:39"/>
    <s v="A141"/>
    <x v="6"/>
    <x v="23"/>
    <x v="6"/>
    <s v="GH-C"/>
    <x v="1"/>
    <x v="1"/>
    <x v="0"/>
    <s v="A27"/>
    <x v="0"/>
    <n v="4800"/>
    <n v="7000"/>
    <n v="7000"/>
    <n v="2200"/>
    <n v="4800"/>
    <n v="7000"/>
    <n v="7000"/>
    <n v="2200"/>
    <x v="1"/>
    <x v="0"/>
    <x v="1"/>
    <x v="0"/>
    <x v="1"/>
    <x v="0"/>
    <x v="0"/>
    <x v="0"/>
  </r>
  <r>
    <x v="14"/>
    <x v="16"/>
    <x v="1"/>
    <x v="5"/>
    <x v="406"/>
    <x v="27"/>
    <x v="18"/>
    <x v="285"/>
    <d v="2014-06-03T09:30:06"/>
    <s v="A141"/>
    <x v="6"/>
    <x v="23"/>
    <x v="6"/>
    <s v="GH-C"/>
    <x v="1"/>
    <x v="1"/>
    <x v="0"/>
    <s v="A27"/>
    <x v="0"/>
    <n v="545.66999999999996"/>
    <n v="20000"/>
    <n v="20000"/>
    <n v="19454.330000000002"/>
    <n v="545.66999999999996"/>
    <n v="20000"/>
    <n v="20000"/>
    <n v="19454.330000000002"/>
    <x v="1"/>
    <x v="0"/>
    <x v="1"/>
    <x v="0"/>
    <x v="1"/>
    <x v="0"/>
    <x v="0"/>
    <x v="0"/>
  </r>
  <r>
    <x v="14"/>
    <x v="16"/>
    <x v="1"/>
    <x v="5"/>
    <x v="406"/>
    <x v="12"/>
    <x v="18"/>
    <x v="285"/>
    <d v="2014-09-30T08:32:33"/>
    <s v="A141"/>
    <x v="6"/>
    <x v="23"/>
    <x v="6"/>
    <s v="GH-C"/>
    <x v="1"/>
    <x v="1"/>
    <x v="0"/>
    <s v="A27"/>
    <x v="0"/>
    <n v="1057.1400000000001"/>
    <n v="20627"/>
    <n v="20627"/>
    <n v="19569.86"/>
    <n v="1057.1400000000001"/>
    <n v="20627"/>
    <n v="20627"/>
    <n v="19569.86"/>
    <x v="1"/>
    <x v="0"/>
    <x v="1"/>
    <x v="0"/>
    <x v="1"/>
    <x v="0"/>
    <x v="0"/>
    <x v="0"/>
  </r>
  <r>
    <x v="14"/>
    <x v="16"/>
    <x v="1"/>
    <x v="5"/>
    <x v="406"/>
    <x v="13"/>
    <x v="18"/>
    <x v="285"/>
    <d v="2014-01-29T03:53:34"/>
    <s v="A141"/>
    <x v="6"/>
    <x v="23"/>
    <x v="6"/>
    <s v="GH-C"/>
    <x v="1"/>
    <x v="1"/>
    <x v="0"/>
    <s v="A27"/>
    <x v="0"/>
    <n v="2135"/>
    <n v="2135"/>
    <n v="2135"/>
    <n v="0"/>
    <n v="2135"/>
    <n v="2135"/>
    <n v="2135"/>
    <n v="0"/>
    <x v="1"/>
    <x v="0"/>
    <x v="1"/>
    <x v="0"/>
    <x v="1"/>
    <x v="0"/>
    <x v="0"/>
    <x v="0"/>
  </r>
  <r>
    <x v="14"/>
    <x v="16"/>
    <x v="1"/>
    <x v="5"/>
    <x v="406"/>
    <x v="40"/>
    <x v="18"/>
    <x v="285"/>
    <d v="2014-09-29T09:19:44"/>
    <s v="A141"/>
    <x v="6"/>
    <x v="23"/>
    <x v="6"/>
    <s v="GH-C"/>
    <x v="1"/>
    <x v="1"/>
    <x v="0"/>
    <s v="A27"/>
    <x v="0"/>
    <n v="2474.2600000000002"/>
    <n v="38500"/>
    <n v="38500"/>
    <n v="36025.74"/>
    <n v="2474.2600000000002"/>
    <n v="38500"/>
    <n v="38500"/>
    <n v="36025.74"/>
    <x v="1"/>
    <x v="0"/>
    <x v="1"/>
    <x v="0"/>
    <x v="1"/>
    <x v="0"/>
    <x v="0"/>
    <x v="0"/>
  </r>
  <r>
    <x v="14"/>
    <x v="16"/>
    <x v="1"/>
    <x v="5"/>
    <x v="407"/>
    <x v="14"/>
    <x v="56"/>
    <x v="286"/>
    <d v="2013-12-12T02:15:44"/>
    <s v="A141"/>
    <x v="6"/>
    <x v="278"/>
    <x v="6"/>
    <s v="GH-C-POP"/>
    <x v="1"/>
    <x v="1"/>
    <x v="0"/>
    <s v="A27"/>
    <x v="0"/>
    <n v="5000"/>
    <n v="5000"/>
    <n v="5000"/>
    <n v="0"/>
    <n v="5000"/>
    <n v="5000"/>
    <n v="5000"/>
    <n v="0"/>
    <x v="1"/>
    <x v="0"/>
    <x v="1"/>
    <x v="0"/>
    <x v="1"/>
    <x v="0"/>
    <x v="0"/>
    <x v="0"/>
  </r>
  <r>
    <x v="14"/>
    <x v="16"/>
    <x v="1"/>
    <x v="5"/>
    <x v="407"/>
    <x v="8"/>
    <x v="56"/>
    <x v="286"/>
    <d v="2014-08-19T09:52:43"/>
    <s v="A141"/>
    <x v="6"/>
    <x v="278"/>
    <x v="6"/>
    <s v="GH-C-POP"/>
    <x v="1"/>
    <x v="1"/>
    <x v="0"/>
    <s v="A27"/>
    <x v="0"/>
    <n v="4440"/>
    <n v="24000"/>
    <n v="24000"/>
    <n v="19560"/>
    <n v="4440"/>
    <n v="24000"/>
    <n v="24000"/>
    <n v="19560"/>
    <x v="1"/>
    <x v="0"/>
    <x v="1"/>
    <x v="0"/>
    <x v="1"/>
    <x v="0"/>
    <x v="0"/>
    <x v="0"/>
  </r>
  <r>
    <x v="14"/>
    <x v="16"/>
    <x v="1"/>
    <x v="5"/>
    <x v="407"/>
    <x v="15"/>
    <x v="56"/>
    <x v="286"/>
    <d v="2014-02-20T09:21:57"/>
    <s v="A141"/>
    <x v="6"/>
    <x v="278"/>
    <x v="6"/>
    <s v="GH-C-POP"/>
    <x v="1"/>
    <x v="1"/>
    <x v="0"/>
    <s v="A27"/>
    <x v="0"/>
    <n v="4250"/>
    <n v="5000"/>
    <n v="5000"/>
    <n v="750"/>
    <n v="4250"/>
    <n v="5000"/>
    <n v="5000"/>
    <n v="750"/>
    <x v="1"/>
    <x v="0"/>
    <x v="1"/>
    <x v="0"/>
    <x v="1"/>
    <x v="0"/>
    <x v="0"/>
    <x v="0"/>
  </r>
  <r>
    <x v="14"/>
    <x v="16"/>
    <x v="1"/>
    <x v="5"/>
    <x v="407"/>
    <x v="7"/>
    <x v="56"/>
    <x v="286"/>
    <d v="2013-12-12T02:15:44"/>
    <s v="A141"/>
    <x v="6"/>
    <x v="278"/>
    <x v="6"/>
    <s v="GH-C-POP"/>
    <x v="1"/>
    <x v="1"/>
    <x v="0"/>
    <s v="A27"/>
    <x v="0"/>
    <n v="19430.580000000002"/>
    <n v="25000"/>
    <n v="25000"/>
    <n v="5569.42"/>
    <n v="19430.580000000002"/>
    <n v="25000"/>
    <n v="25000"/>
    <n v="5569.42"/>
    <x v="1"/>
    <x v="0"/>
    <x v="1"/>
    <x v="0"/>
    <x v="1"/>
    <x v="0"/>
    <x v="0"/>
    <x v="0"/>
  </r>
  <r>
    <x v="14"/>
    <x v="16"/>
    <x v="1"/>
    <x v="5"/>
    <x v="407"/>
    <x v="17"/>
    <x v="56"/>
    <x v="286"/>
    <d v="2013-12-12T02:15:44"/>
    <s v="A141"/>
    <x v="6"/>
    <x v="278"/>
    <x v="6"/>
    <s v="GH-C-POP"/>
    <x v="1"/>
    <x v="1"/>
    <x v="0"/>
    <s v="A27"/>
    <x v="0"/>
    <n v="3350"/>
    <n v="3350"/>
    <n v="3350"/>
    <n v="0"/>
    <n v="3350"/>
    <n v="3350"/>
    <n v="3350"/>
    <n v="0"/>
    <x v="1"/>
    <x v="0"/>
    <x v="1"/>
    <x v="0"/>
    <x v="1"/>
    <x v="0"/>
    <x v="0"/>
    <x v="0"/>
  </r>
  <r>
    <x v="14"/>
    <x v="16"/>
    <x v="1"/>
    <x v="5"/>
    <x v="407"/>
    <x v="31"/>
    <x v="56"/>
    <x v="286"/>
    <d v="2013-12-12T02:15:44"/>
    <s v="A141"/>
    <x v="6"/>
    <x v="278"/>
    <x v="6"/>
    <s v="GH-C-POP"/>
    <x v="1"/>
    <x v="1"/>
    <x v="0"/>
    <s v="A27"/>
    <x v="0"/>
    <n v="1300"/>
    <n v="1300"/>
    <n v="1300"/>
    <n v="0"/>
    <n v="1300"/>
    <n v="1300"/>
    <n v="1300"/>
    <n v="0"/>
    <x v="1"/>
    <x v="0"/>
    <x v="1"/>
    <x v="0"/>
    <x v="1"/>
    <x v="0"/>
    <x v="0"/>
    <x v="0"/>
  </r>
  <r>
    <x v="14"/>
    <x v="16"/>
    <x v="1"/>
    <x v="5"/>
    <x v="407"/>
    <x v="21"/>
    <x v="52"/>
    <x v="286"/>
    <d v="2013-12-12T02:15:44"/>
    <s v="A141"/>
    <x v="0"/>
    <x v="278"/>
    <x v="0"/>
    <s v="GH-C-POP"/>
    <x v="0"/>
    <x v="1"/>
    <x v="0"/>
    <s v="A27"/>
    <x v="0"/>
    <n v="600"/>
    <n v="600"/>
    <n v="600"/>
    <n v="0"/>
    <n v="600"/>
    <n v="600"/>
    <n v="600"/>
    <n v="0"/>
    <x v="1"/>
    <x v="1"/>
    <x v="1"/>
    <x v="0"/>
    <x v="1"/>
    <x v="0"/>
    <x v="0"/>
    <x v="0"/>
  </r>
  <r>
    <x v="14"/>
    <x v="16"/>
    <x v="1"/>
    <x v="5"/>
    <x v="407"/>
    <x v="22"/>
    <x v="52"/>
    <x v="286"/>
    <d v="2014-08-28T11:02:31"/>
    <s v="A141"/>
    <x v="0"/>
    <x v="278"/>
    <x v="0"/>
    <s v="GH-C-POP"/>
    <x v="0"/>
    <x v="1"/>
    <x v="0"/>
    <s v="A27"/>
    <x v="0"/>
    <n v="10000"/>
    <n v="60000"/>
    <n v="60000"/>
    <n v="50000"/>
    <n v="10000"/>
    <n v="60000"/>
    <n v="60000"/>
    <n v="50000"/>
    <x v="1"/>
    <x v="1"/>
    <x v="1"/>
    <x v="0"/>
    <x v="1"/>
    <x v="0"/>
    <x v="0"/>
    <x v="0"/>
  </r>
  <r>
    <x v="14"/>
    <x v="16"/>
    <x v="1"/>
    <x v="5"/>
    <x v="407"/>
    <x v="41"/>
    <x v="52"/>
    <x v="286"/>
    <d v="2013-12-12T02:15:44"/>
    <s v="A141"/>
    <x v="0"/>
    <x v="278"/>
    <x v="0"/>
    <s v="GH-C-POP"/>
    <x v="0"/>
    <x v="1"/>
    <x v="0"/>
    <s v="A27"/>
    <x v="0"/>
    <n v="50"/>
    <n v="50"/>
    <n v="50"/>
    <n v="0"/>
    <n v="50"/>
    <n v="50"/>
    <n v="50"/>
    <n v="0"/>
    <x v="1"/>
    <x v="1"/>
    <x v="1"/>
    <x v="0"/>
    <x v="1"/>
    <x v="0"/>
    <x v="0"/>
    <x v="0"/>
  </r>
  <r>
    <x v="14"/>
    <x v="16"/>
    <x v="1"/>
    <x v="5"/>
    <x v="407"/>
    <x v="36"/>
    <x v="52"/>
    <x v="286"/>
    <d v="2013-12-12T02:15:44"/>
    <s v="A141"/>
    <x v="0"/>
    <x v="278"/>
    <x v="0"/>
    <s v="GH-C-POP"/>
    <x v="0"/>
    <x v="1"/>
    <x v="0"/>
    <s v="A27"/>
    <x v="0"/>
    <n v="400"/>
    <n v="400"/>
    <n v="400"/>
    <n v="0"/>
    <n v="400"/>
    <n v="400"/>
    <n v="400"/>
    <n v="0"/>
    <x v="1"/>
    <x v="1"/>
    <x v="1"/>
    <x v="0"/>
    <x v="1"/>
    <x v="0"/>
    <x v="0"/>
    <x v="0"/>
  </r>
  <r>
    <x v="14"/>
    <x v="16"/>
    <x v="1"/>
    <x v="5"/>
    <x v="407"/>
    <x v="23"/>
    <x v="52"/>
    <x v="286"/>
    <d v="2013-12-12T02:15:44"/>
    <s v="A141"/>
    <x v="0"/>
    <x v="278"/>
    <x v="0"/>
    <s v="GH-C-POP"/>
    <x v="0"/>
    <x v="1"/>
    <x v="0"/>
    <s v="A27"/>
    <x v="0"/>
    <n v="40000"/>
    <n v="40000"/>
    <n v="40000"/>
    <n v="0"/>
    <n v="40000"/>
    <n v="40000"/>
    <n v="40000"/>
    <n v="0"/>
    <x v="1"/>
    <x v="1"/>
    <x v="1"/>
    <x v="0"/>
    <x v="1"/>
    <x v="0"/>
    <x v="0"/>
    <x v="0"/>
  </r>
  <r>
    <x v="14"/>
    <x v="16"/>
    <x v="1"/>
    <x v="5"/>
    <x v="407"/>
    <x v="42"/>
    <x v="52"/>
    <x v="286"/>
    <d v="2013-12-12T02:15:44"/>
    <s v="A141"/>
    <x v="0"/>
    <x v="278"/>
    <x v="0"/>
    <s v="GH-C-POP"/>
    <x v="0"/>
    <x v="1"/>
    <x v="0"/>
    <s v="A27"/>
    <x v="0"/>
    <n v="5000"/>
    <n v="5000"/>
    <n v="5000"/>
    <n v="0"/>
    <n v="5000"/>
    <n v="5000"/>
    <n v="5000"/>
    <n v="0"/>
    <x v="1"/>
    <x v="1"/>
    <x v="1"/>
    <x v="0"/>
    <x v="1"/>
    <x v="0"/>
    <x v="0"/>
    <x v="0"/>
  </r>
  <r>
    <x v="14"/>
    <x v="16"/>
    <x v="1"/>
    <x v="5"/>
    <x v="407"/>
    <x v="43"/>
    <x v="52"/>
    <x v="286"/>
    <d v="2013-12-12T02:15:44"/>
    <s v="A141"/>
    <x v="0"/>
    <x v="278"/>
    <x v="0"/>
    <s v="GH-C-POP"/>
    <x v="0"/>
    <x v="1"/>
    <x v="0"/>
    <s v="A27"/>
    <x v="0"/>
    <n v="2000"/>
    <n v="2000"/>
    <n v="2000"/>
    <n v="0"/>
    <n v="2000"/>
    <n v="2000"/>
    <n v="2000"/>
    <n v="0"/>
    <x v="1"/>
    <x v="1"/>
    <x v="1"/>
    <x v="0"/>
    <x v="1"/>
    <x v="0"/>
    <x v="0"/>
    <x v="0"/>
  </r>
  <r>
    <x v="14"/>
    <x v="16"/>
    <x v="1"/>
    <x v="5"/>
    <x v="407"/>
    <x v="44"/>
    <x v="52"/>
    <x v="286"/>
    <d v="2013-12-12T02:15:44"/>
    <s v="A141"/>
    <x v="0"/>
    <x v="278"/>
    <x v="0"/>
    <s v="GH-C-POP"/>
    <x v="0"/>
    <x v="1"/>
    <x v="0"/>
    <s v="A27"/>
    <x v="0"/>
    <n v="250"/>
    <n v="250"/>
    <n v="250"/>
    <n v="0"/>
    <n v="250"/>
    <n v="250"/>
    <n v="250"/>
    <n v="0"/>
    <x v="1"/>
    <x v="1"/>
    <x v="1"/>
    <x v="0"/>
    <x v="1"/>
    <x v="0"/>
    <x v="0"/>
    <x v="0"/>
  </r>
  <r>
    <x v="14"/>
    <x v="16"/>
    <x v="1"/>
    <x v="5"/>
    <x v="407"/>
    <x v="38"/>
    <x v="52"/>
    <x v="286"/>
    <d v="2013-12-12T02:15:44"/>
    <s v="A141"/>
    <x v="0"/>
    <x v="278"/>
    <x v="0"/>
    <s v="GH-C-POP"/>
    <x v="0"/>
    <x v="1"/>
    <x v="0"/>
    <s v="A27"/>
    <x v="0"/>
    <n v="1000"/>
    <n v="1000"/>
    <n v="1000"/>
    <n v="0"/>
    <n v="1000"/>
    <n v="1000"/>
    <n v="1000"/>
    <n v="0"/>
    <x v="1"/>
    <x v="1"/>
    <x v="1"/>
    <x v="0"/>
    <x v="1"/>
    <x v="0"/>
    <x v="0"/>
    <x v="0"/>
  </r>
  <r>
    <x v="14"/>
    <x v="16"/>
    <x v="1"/>
    <x v="5"/>
    <x v="407"/>
    <x v="24"/>
    <x v="52"/>
    <x v="286"/>
    <d v="2013-12-12T02:15:44"/>
    <s v="A141"/>
    <x v="0"/>
    <x v="278"/>
    <x v="0"/>
    <s v="GH-C-POP"/>
    <x v="0"/>
    <x v="1"/>
    <x v="0"/>
    <s v="A27"/>
    <x v="0"/>
    <n v="1000"/>
    <n v="1000"/>
    <n v="1000"/>
    <n v="0"/>
    <n v="1000"/>
    <n v="1000"/>
    <n v="1000"/>
    <n v="0"/>
    <x v="1"/>
    <x v="1"/>
    <x v="1"/>
    <x v="0"/>
    <x v="1"/>
    <x v="0"/>
    <x v="0"/>
    <x v="0"/>
  </r>
  <r>
    <x v="14"/>
    <x v="16"/>
    <x v="1"/>
    <x v="5"/>
    <x v="407"/>
    <x v="39"/>
    <x v="52"/>
    <x v="286"/>
    <d v="2013-12-12T02:15:44"/>
    <s v="A141"/>
    <x v="0"/>
    <x v="278"/>
    <x v="0"/>
    <s v="GH-C-POP"/>
    <x v="0"/>
    <x v="1"/>
    <x v="0"/>
    <s v="A27"/>
    <x v="0"/>
    <n v="1000"/>
    <n v="1000"/>
    <n v="1000"/>
    <n v="0"/>
    <n v="1000"/>
    <n v="1000"/>
    <n v="1000"/>
    <n v="0"/>
    <x v="1"/>
    <x v="1"/>
    <x v="1"/>
    <x v="0"/>
    <x v="1"/>
    <x v="0"/>
    <x v="0"/>
    <x v="0"/>
  </r>
  <r>
    <x v="14"/>
    <x v="16"/>
    <x v="1"/>
    <x v="5"/>
    <x v="407"/>
    <x v="25"/>
    <x v="52"/>
    <x v="286"/>
    <d v="2013-12-12T02:15:44"/>
    <s v="A141"/>
    <x v="0"/>
    <x v="278"/>
    <x v="0"/>
    <s v="GH-C-POP"/>
    <x v="0"/>
    <x v="1"/>
    <x v="0"/>
    <s v="A27"/>
    <x v="0"/>
    <n v="6000"/>
    <n v="6000"/>
    <n v="6000"/>
    <n v="0"/>
    <n v="6000"/>
    <n v="6000"/>
    <n v="6000"/>
    <n v="0"/>
    <x v="1"/>
    <x v="1"/>
    <x v="1"/>
    <x v="0"/>
    <x v="1"/>
    <x v="0"/>
    <x v="0"/>
    <x v="0"/>
  </r>
  <r>
    <x v="14"/>
    <x v="16"/>
    <x v="1"/>
    <x v="5"/>
    <x v="407"/>
    <x v="45"/>
    <x v="52"/>
    <x v="286"/>
    <d v="2013-12-12T02:15:44"/>
    <s v="A141"/>
    <x v="0"/>
    <x v="278"/>
    <x v="0"/>
    <s v="GH-C-POP"/>
    <x v="0"/>
    <x v="1"/>
    <x v="0"/>
    <s v="A27"/>
    <x v="0"/>
    <n v="400"/>
    <n v="400"/>
    <n v="400"/>
    <n v="0"/>
    <n v="400"/>
    <n v="400"/>
    <n v="400"/>
    <n v="0"/>
    <x v="1"/>
    <x v="1"/>
    <x v="1"/>
    <x v="0"/>
    <x v="1"/>
    <x v="0"/>
    <x v="0"/>
    <x v="0"/>
  </r>
  <r>
    <x v="14"/>
    <x v="16"/>
    <x v="1"/>
    <x v="5"/>
    <x v="407"/>
    <x v="26"/>
    <x v="52"/>
    <x v="286"/>
    <d v="2013-12-12T02:15:44"/>
    <s v="A141"/>
    <x v="0"/>
    <x v="278"/>
    <x v="0"/>
    <s v="GH-C-POP"/>
    <x v="0"/>
    <x v="1"/>
    <x v="0"/>
    <s v="A27"/>
    <x v="0"/>
    <n v="100"/>
    <n v="100"/>
    <n v="100"/>
    <n v="0"/>
    <n v="100"/>
    <n v="100"/>
    <n v="100"/>
    <n v="0"/>
    <x v="1"/>
    <x v="1"/>
    <x v="1"/>
    <x v="0"/>
    <x v="1"/>
    <x v="0"/>
    <x v="0"/>
    <x v="0"/>
  </r>
  <r>
    <x v="14"/>
    <x v="16"/>
    <x v="1"/>
    <x v="5"/>
    <x v="407"/>
    <x v="27"/>
    <x v="52"/>
    <x v="286"/>
    <d v="2013-12-12T02:15:44"/>
    <s v="A141"/>
    <x v="0"/>
    <x v="278"/>
    <x v="0"/>
    <s v="GH-C-POP"/>
    <x v="0"/>
    <x v="1"/>
    <x v="0"/>
    <s v="A27"/>
    <x v="0"/>
    <n v="1000"/>
    <n v="1000"/>
    <n v="1000"/>
    <n v="0"/>
    <n v="1000"/>
    <n v="1000"/>
    <n v="1000"/>
    <n v="0"/>
    <x v="1"/>
    <x v="1"/>
    <x v="1"/>
    <x v="0"/>
    <x v="1"/>
    <x v="0"/>
    <x v="0"/>
    <x v="0"/>
  </r>
  <r>
    <x v="14"/>
    <x v="16"/>
    <x v="1"/>
    <x v="5"/>
    <x v="407"/>
    <x v="28"/>
    <x v="52"/>
    <x v="286"/>
    <d v="2013-12-12T02:15:44"/>
    <s v="A141"/>
    <x v="0"/>
    <x v="278"/>
    <x v="0"/>
    <s v="GH-C-POP"/>
    <x v="0"/>
    <x v="1"/>
    <x v="0"/>
    <s v="A27"/>
    <x v="0"/>
    <n v="24000"/>
    <n v="24000"/>
    <n v="24000"/>
    <n v="0"/>
    <n v="24000"/>
    <n v="24000"/>
    <n v="24000"/>
    <n v="0"/>
    <x v="1"/>
    <x v="1"/>
    <x v="1"/>
    <x v="0"/>
    <x v="1"/>
    <x v="0"/>
    <x v="0"/>
    <x v="0"/>
  </r>
  <r>
    <x v="14"/>
    <x v="16"/>
    <x v="1"/>
    <x v="5"/>
    <x v="408"/>
    <x v="4"/>
    <x v="24"/>
    <x v="287"/>
    <d v="2013-04-08T09:02:08"/>
    <s v="A141"/>
    <x v="3"/>
    <x v="279"/>
    <x v="5"/>
    <s v="GH-C"/>
    <x v="1"/>
    <x v="1"/>
    <x v="0"/>
    <s v="A27"/>
    <x v="0"/>
    <n v="9735"/>
    <n v="9735"/>
    <n v="9735"/>
    <n v="0"/>
    <n v="9735"/>
    <n v="9735"/>
    <n v="9735"/>
    <n v="0"/>
    <x v="1"/>
    <x v="0"/>
    <x v="1"/>
    <x v="0"/>
    <x v="1"/>
    <x v="0"/>
    <x v="0"/>
    <x v="0"/>
  </r>
  <r>
    <x v="14"/>
    <x v="16"/>
    <x v="1"/>
    <x v="5"/>
    <x v="409"/>
    <x v="1"/>
    <x v="29"/>
    <x v="288"/>
    <d v="2013-04-18T05:04:12"/>
    <s v="A141"/>
    <x v="6"/>
    <x v="91"/>
    <x v="6"/>
    <s v="DV"/>
    <x v="1"/>
    <x v="1"/>
    <x v="0"/>
    <s v="A27"/>
    <x v="0"/>
    <n v="19829"/>
    <n v="19829"/>
    <n v="19829"/>
    <n v="0"/>
    <n v="19829"/>
    <n v="19829"/>
    <n v="19829"/>
    <n v="0"/>
    <x v="1"/>
    <x v="0"/>
    <x v="1"/>
    <x v="0"/>
    <x v="1"/>
    <x v="0"/>
    <x v="0"/>
    <x v="0"/>
  </r>
  <r>
    <x v="14"/>
    <x v="16"/>
    <x v="1"/>
    <x v="5"/>
    <x v="410"/>
    <x v="0"/>
    <x v="56"/>
    <x v="289"/>
    <d v="2013-12-31T06:02:03"/>
    <s v="A141"/>
    <x v="6"/>
    <x v="280"/>
    <x v="6"/>
    <s v="GH-C-POP"/>
    <x v="1"/>
    <x v="1"/>
    <x v="0"/>
    <s v="A27"/>
    <x v="0"/>
    <n v="18818.939999999999"/>
    <n v="21000"/>
    <n v="21000"/>
    <n v="2181.06"/>
    <n v="18818.939999999999"/>
    <n v="21000"/>
    <n v="21000"/>
    <n v="2181.06"/>
    <x v="1"/>
    <x v="0"/>
    <x v="1"/>
    <x v="0"/>
    <x v="1"/>
    <x v="0"/>
    <x v="0"/>
    <x v="0"/>
  </r>
  <r>
    <x v="14"/>
    <x v="16"/>
    <x v="1"/>
    <x v="5"/>
    <x v="410"/>
    <x v="1"/>
    <x v="56"/>
    <x v="289"/>
    <d v="2013-12-12T02:16:31"/>
    <s v="A141"/>
    <x v="6"/>
    <x v="280"/>
    <x v="6"/>
    <s v="GH-C-POP"/>
    <x v="1"/>
    <x v="1"/>
    <x v="0"/>
    <s v="A27"/>
    <x v="0"/>
    <n v="18000"/>
    <n v="18000"/>
    <n v="18000"/>
    <n v="0"/>
    <n v="18000"/>
    <n v="18000"/>
    <n v="18000"/>
    <n v="0"/>
    <x v="1"/>
    <x v="0"/>
    <x v="1"/>
    <x v="0"/>
    <x v="1"/>
    <x v="0"/>
    <x v="0"/>
    <x v="0"/>
  </r>
  <r>
    <x v="14"/>
    <x v="16"/>
    <x v="1"/>
    <x v="5"/>
    <x v="410"/>
    <x v="2"/>
    <x v="56"/>
    <x v="289"/>
    <d v="2013-12-12T02:16:31"/>
    <s v="A141"/>
    <x v="6"/>
    <x v="280"/>
    <x v="6"/>
    <s v="GH-C-POP"/>
    <x v="1"/>
    <x v="1"/>
    <x v="0"/>
    <s v="A27"/>
    <x v="0"/>
    <n v="3000"/>
    <n v="3000"/>
    <n v="3000"/>
    <n v="0"/>
    <n v="3000"/>
    <n v="3000"/>
    <n v="3000"/>
    <n v="0"/>
    <x v="1"/>
    <x v="0"/>
    <x v="1"/>
    <x v="0"/>
    <x v="1"/>
    <x v="0"/>
    <x v="0"/>
    <x v="0"/>
  </r>
  <r>
    <x v="14"/>
    <x v="16"/>
    <x v="1"/>
    <x v="5"/>
    <x v="410"/>
    <x v="3"/>
    <x v="56"/>
    <x v="289"/>
    <d v="2013-12-12T02:16:31"/>
    <s v="A141"/>
    <x v="6"/>
    <x v="280"/>
    <x v="6"/>
    <s v="GH-C-POP"/>
    <x v="1"/>
    <x v="1"/>
    <x v="0"/>
    <s v="A27"/>
    <x v="0"/>
    <n v="5000"/>
    <n v="5000"/>
    <n v="5000"/>
    <n v="0"/>
    <n v="5000"/>
    <n v="5000"/>
    <n v="5000"/>
    <n v="0"/>
    <x v="1"/>
    <x v="0"/>
    <x v="1"/>
    <x v="0"/>
    <x v="1"/>
    <x v="0"/>
    <x v="0"/>
    <x v="0"/>
  </r>
  <r>
    <x v="14"/>
    <x v="16"/>
    <x v="1"/>
    <x v="5"/>
    <x v="410"/>
    <x v="4"/>
    <x v="56"/>
    <x v="289"/>
    <d v="2014-06-03T04:42:29"/>
    <s v="A141"/>
    <x v="6"/>
    <x v="280"/>
    <x v="6"/>
    <s v="GH-C-POP"/>
    <x v="1"/>
    <x v="1"/>
    <x v="0"/>
    <s v="A27"/>
    <x v="0"/>
    <n v="6380.43"/>
    <n v="8000"/>
    <n v="8000"/>
    <n v="1619.57"/>
    <n v="6380.43"/>
    <n v="8000"/>
    <n v="8000"/>
    <n v="1619.57"/>
    <x v="1"/>
    <x v="0"/>
    <x v="1"/>
    <x v="0"/>
    <x v="1"/>
    <x v="0"/>
    <x v="0"/>
    <x v="0"/>
  </r>
  <r>
    <x v="14"/>
    <x v="16"/>
    <x v="1"/>
    <x v="5"/>
    <x v="410"/>
    <x v="6"/>
    <x v="56"/>
    <x v="289"/>
    <d v="2013-12-12T02:16:31"/>
    <s v="A141"/>
    <x v="6"/>
    <x v="280"/>
    <x v="6"/>
    <s v="GH-C-POP"/>
    <x v="1"/>
    <x v="1"/>
    <x v="0"/>
    <s v="A27"/>
    <x v="0"/>
    <n v="350"/>
    <n v="350"/>
    <n v="350"/>
    <n v="0"/>
    <n v="350"/>
    <n v="350"/>
    <n v="350"/>
    <n v="0"/>
    <x v="1"/>
    <x v="0"/>
    <x v="1"/>
    <x v="0"/>
    <x v="1"/>
    <x v="0"/>
    <x v="0"/>
    <x v="0"/>
  </r>
  <r>
    <x v="14"/>
    <x v="16"/>
    <x v="1"/>
    <x v="5"/>
    <x v="410"/>
    <x v="14"/>
    <x v="56"/>
    <x v="289"/>
    <d v="2013-12-12T02:16:31"/>
    <s v="A141"/>
    <x v="6"/>
    <x v="280"/>
    <x v="6"/>
    <s v="GH-C-POP"/>
    <x v="1"/>
    <x v="1"/>
    <x v="0"/>
    <s v="A27"/>
    <x v="0"/>
    <n v="375"/>
    <n v="375"/>
    <n v="375"/>
    <n v="0"/>
    <n v="375"/>
    <n v="375"/>
    <n v="375"/>
    <n v="0"/>
    <x v="1"/>
    <x v="0"/>
    <x v="1"/>
    <x v="0"/>
    <x v="1"/>
    <x v="0"/>
    <x v="0"/>
    <x v="0"/>
  </r>
  <r>
    <x v="14"/>
    <x v="16"/>
    <x v="1"/>
    <x v="5"/>
    <x v="410"/>
    <x v="8"/>
    <x v="56"/>
    <x v="289"/>
    <d v="2013-12-12T02:16:31"/>
    <s v="A141"/>
    <x v="6"/>
    <x v="280"/>
    <x v="6"/>
    <s v="GH-C-POP"/>
    <x v="1"/>
    <x v="1"/>
    <x v="0"/>
    <s v="A27"/>
    <x v="0"/>
    <n v="3350"/>
    <n v="3350"/>
    <n v="3350"/>
    <n v="0"/>
    <n v="3350"/>
    <n v="3350"/>
    <n v="3350"/>
    <n v="0"/>
    <x v="1"/>
    <x v="0"/>
    <x v="1"/>
    <x v="0"/>
    <x v="1"/>
    <x v="0"/>
    <x v="0"/>
    <x v="0"/>
  </r>
  <r>
    <x v="14"/>
    <x v="16"/>
    <x v="1"/>
    <x v="5"/>
    <x v="410"/>
    <x v="16"/>
    <x v="56"/>
    <x v="289"/>
    <d v="2013-12-12T02:16:31"/>
    <s v="A141"/>
    <x v="6"/>
    <x v="280"/>
    <x v="6"/>
    <s v="GH-C-POP"/>
    <x v="1"/>
    <x v="1"/>
    <x v="0"/>
    <s v="A27"/>
    <x v="0"/>
    <n v="350"/>
    <n v="350"/>
    <n v="350"/>
    <n v="0"/>
    <n v="350"/>
    <n v="350"/>
    <n v="350"/>
    <n v="0"/>
    <x v="1"/>
    <x v="0"/>
    <x v="1"/>
    <x v="0"/>
    <x v="1"/>
    <x v="0"/>
    <x v="0"/>
    <x v="0"/>
  </r>
  <r>
    <x v="14"/>
    <x v="16"/>
    <x v="1"/>
    <x v="5"/>
    <x v="410"/>
    <x v="15"/>
    <x v="56"/>
    <x v="289"/>
    <d v="2013-12-12T02:16:31"/>
    <s v="A141"/>
    <x v="6"/>
    <x v="280"/>
    <x v="6"/>
    <s v="GH-C-POP"/>
    <x v="1"/>
    <x v="1"/>
    <x v="0"/>
    <s v="A27"/>
    <x v="0"/>
    <n v="1300"/>
    <n v="1300"/>
    <n v="1300"/>
    <n v="0"/>
    <n v="1300"/>
    <n v="1300"/>
    <n v="1300"/>
    <n v="0"/>
    <x v="1"/>
    <x v="0"/>
    <x v="1"/>
    <x v="0"/>
    <x v="1"/>
    <x v="0"/>
    <x v="0"/>
    <x v="0"/>
  </r>
  <r>
    <x v="14"/>
    <x v="16"/>
    <x v="1"/>
    <x v="5"/>
    <x v="410"/>
    <x v="10"/>
    <x v="56"/>
    <x v="289"/>
    <d v="2013-12-12T02:16:31"/>
    <s v="A141"/>
    <x v="6"/>
    <x v="280"/>
    <x v="6"/>
    <s v="GH-C-POP"/>
    <x v="1"/>
    <x v="1"/>
    <x v="0"/>
    <s v="A27"/>
    <x v="0"/>
    <n v="2000"/>
    <n v="2000"/>
    <n v="2000"/>
    <n v="0"/>
    <n v="2000"/>
    <n v="2000"/>
    <n v="2000"/>
    <n v="0"/>
    <x v="1"/>
    <x v="0"/>
    <x v="1"/>
    <x v="0"/>
    <x v="1"/>
    <x v="0"/>
    <x v="0"/>
    <x v="0"/>
  </r>
  <r>
    <x v="14"/>
    <x v="16"/>
    <x v="1"/>
    <x v="5"/>
    <x v="410"/>
    <x v="20"/>
    <x v="56"/>
    <x v="289"/>
    <d v="2013-12-12T02:16:31"/>
    <s v="A141"/>
    <x v="6"/>
    <x v="280"/>
    <x v="6"/>
    <s v="GH-C-POP"/>
    <x v="1"/>
    <x v="1"/>
    <x v="0"/>
    <s v="A27"/>
    <x v="0"/>
    <n v="500"/>
    <n v="500"/>
    <n v="500"/>
    <n v="0"/>
    <n v="500"/>
    <n v="500"/>
    <n v="500"/>
    <n v="0"/>
    <x v="1"/>
    <x v="0"/>
    <x v="1"/>
    <x v="0"/>
    <x v="1"/>
    <x v="0"/>
    <x v="0"/>
    <x v="0"/>
  </r>
  <r>
    <x v="14"/>
    <x v="16"/>
    <x v="1"/>
    <x v="5"/>
    <x v="410"/>
    <x v="7"/>
    <x v="56"/>
    <x v="289"/>
    <d v="2013-12-12T02:16:31"/>
    <s v="A141"/>
    <x v="6"/>
    <x v="280"/>
    <x v="6"/>
    <s v="GH-C-POP"/>
    <x v="1"/>
    <x v="1"/>
    <x v="0"/>
    <s v="A27"/>
    <x v="0"/>
    <n v="100"/>
    <n v="100"/>
    <n v="100"/>
    <n v="0"/>
    <n v="100"/>
    <n v="100"/>
    <n v="100"/>
    <n v="0"/>
    <x v="1"/>
    <x v="0"/>
    <x v="1"/>
    <x v="0"/>
    <x v="1"/>
    <x v="0"/>
    <x v="0"/>
    <x v="0"/>
  </r>
  <r>
    <x v="14"/>
    <x v="16"/>
    <x v="1"/>
    <x v="5"/>
    <x v="410"/>
    <x v="5"/>
    <x v="52"/>
    <x v="289"/>
    <d v="2014-09-11T05:31:06"/>
    <s v="A141"/>
    <x v="0"/>
    <x v="280"/>
    <x v="0"/>
    <s v="GH-C-POP"/>
    <x v="0"/>
    <x v="1"/>
    <x v="0"/>
    <s v="A27"/>
    <x v="0"/>
    <n v="2846.18"/>
    <n v="20000"/>
    <n v="20000"/>
    <n v="17153.82"/>
    <n v="2846.18"/>
    <n v="20000"/>
    <n v="20000"/>
    <n v="17153.82"/>
    <x v="1"/>
    <x v="1"/>
    <x v="1"/>
    <x v="0"/>
    <x v="1"/>
    <x v="0"/>
    <x v="0"/>
    <x v="0"/>
  </r>
  <r>
    <x v="14"/>
    <x v="16"/>
    <x v="1"/>
    <x v="5"/>
    <x v="410"/>
    <x v="37"/>
    <x v="52"/>
    <x v="289"/>
    <d v="2013-12-12T02:16:31"/>
    <s v="A141"/>
    <x v="0"/>
    <x v="280"/>
    <x v="0"/>
    <s v="GH-C-POP"/>
    <x v="0"/>
    <x v="1"/>
    <x v="0"/>
    <s v="A27"/>
    <x v="0"/>
    <n v="5000"/>
    <n v="5000"/>
    <n v="5000"/>
    <n v="0"/>
    <n v="5000"/>
    <n v="5000"/>
    <n v="5000"/>
    <n v="0"/>
    <x v="1"/>
    <x v="1"/>
    <x v="1"/>
    <x v="0"/>
    <x v="1"/>
    <x v="0"/>
    <x v="0"/>
    <x v="0"/>
  </r>
  <r>
    <x v="14"/>
    <x v="16"/>
    <x v="1"/>
    <x v="5"/>
    <x v="410"/>
    <x v="35"/>
    <x v="52"/>
    <x v="289"/>
    <d v="2014-08-28T11:02:31"/>
    <s v="A141"/>
    <x v="0"/>
    <x v="280"/>
    <x v="0"/>
    <s v="GH-C-POP"/>
    <x v="0"/>
    <x v="1"/>
    <x v="0"/>
    <s v="A27"/>
    <x v="0"/>
    <n v="35000"/>
    <n v="60000"/>
    <n v="60000"/>
    <n v="25000"/>
    <n v="35000"/>
    <n v="60000"/>
    <n v="60000"/>
    <n v="25000"/>
    <x v="1"/>
    <x v="1"/>
    <x v="1"/>
    <x v="0"/>
    <x v="1"/>
    <x v="0"/>
    <x v="0"/>
    <x v="0"/>
  </r>
  <r>
    <x v="14"/>
    <x v="16"/>
    <x v="1"/>
    <x v="5"/>
    <x v="410"/>
    <x v="19"/>
    <x v="52"/>
    <x v="289"/>
    <d v="2013-12-12T02:16:31"/>
    <s v="A141"/>
    <x v="0"/>
    <x v="280"/>
    <x v="0"/>
    <s v="GH-C-POP"/>
    <x v="0"/>
    <x v="1"/>
    <x v="0"/>
    <s v="A27"/>
    <x v="0"/>
    <n v="50"/>
    <n v="50"/>
    <n v="50"/>
    <n v="0"/>
    <n v="50"/>
    <n v="50"/>
    <n v="50"/>
    <n v="0"/>
    <x v="1"/>
    <x v="1"/>
    <x v="1"/>
    <x v="0"/>
    <x v="1"/>
    <x v="0"/>
    <x v="0"/>
    <x v="0"/>
  </r>
  <r>
    <x v="14"/>
    <x v="16"/>
    <x v="1"/>
    <x v="5"/>
    <x v="410"/>
    <x v="22"/>
    <x v="52"/>
    <x v="289"/>
    <d v="2013-12-12T02:16:31"/>
    <s v="A141"/>
    <x v="0"/>
    <x v="280"/>
    <x v="0"/>
    <s v="GH-C-POP"/>
    <x v="0"/>
    <x v="1"/>
    <x v="0"/>
    <s v="A27"/>
    <x v="0"/>
    <n v="1000"/>
    <n v="1000"/>
    <n v="1000"/>
    <n v="0"/>
    <n v="1000"/>
    <n v="1000"/>
    <n v="1000"/>
    <n v="0"/>
    <x v="1"/>
    <x v="1"/>
    <x v="1"/>
    <x v="0"/>
    <x v="1"/>
    <x v="0"/>
    <x v="0"/>
    <x v="0"/>
  </r>
  <r>
    <x v="14"/>
    <x v="16"/>
    <x v="1"/>
    <x v="5"/>
    <x v="410"/>
    <x v="41"/>
    <x v="52"/>
    <x v="289"/>
    <d v="2014-09-25T11:40:30"/>
    <s v="A141"/>
    <x v="0"/>
    <x v="280"/>
    <x v="0"/>
    <s v="GH-C-POP"/>
    <x v="0"/>
    <x v="1"/>
    <x v="0"/>
    <s v="A27"/>
    <x v="0"/>
    <n v="18405"/>
    <n v="25000"/>
    <n v="25000"/>
    <n v="6595"/>
    <n v="18405"/>
    <n v="25000"/>
    <n v="25000"/>
    <n v="6595"/>
    <x v="1"/>
    <x v="1"/>
    <x v="1"/>
    <x v="0"/>
    <x v="1"/>
    <x v="0"/>
    <x v="0"/>
    <x v="0"/>
  </r>
  <r>
    <x v="14"/>
    <x v="16"/>
    <x v="1"/>
    <x v="5"/>
    <x v="410"/>
    <x v="36"/>
    <x v="52"/>
    <x v="289"/>
    <d v="2013-12-12T02:16:31"/>
    <s v="A141"/>
    <x v="0"/>
    <x v="280"/>
    <x v="0"/>
    <s v="GH-C-POP"/>
    <x v="0"/>
    <x v="1"/>
    <x v="0"/>
    <s v="A27"/>
    <x v="0"/>
    <n v="5000"/>
    <n v="5000"/>
    <n v="5000"/>
    <n v="0"/>
    <n v="5000"/>
    <n v="5000"/>
    <n v="5000"/>
    <n v="0"/>
    <x v="1"/>
    <x v="1"/>
    <x v="1"/>
    <x v="0"/>
    <x v="1"/>
    <x v="0"/>
    <x v="0"/>
    <x v="0"/>
  </r>
  <r>
    <x v="14"/>
    <x v="16"/>
    <x v="1"/>
    <x v="5"/>
    <x v="410"/>
    <x v="23"/>
    <x v="52"/>
    <x v="289"/>
    <d v="2013-12-12T02:16:31"/>
    <s v="A141"/>
    <x v="0"/>
    <x v="280"/>
    <x v="0"/>
    <s v="GH-C-POP"/>
    <x v="0"/>
    <x v="1"/>
    <x v="0"/>
    <s v="A27"/>
    <x v="0"/>
    <n v="2000"/>
    <n v="2000"/>
    <n v="2000"/>
    <n v="0"/>
    <n v="2000"/>
    <n v="2000"/>
    <n v="2000"/>
    <n v="0"/>
    <x v="1"/>
    <x v="1"/>
    <x v="1"/>
    <x v="0"/>
    <x v="1"/>
    <x v="0"/>
    <x v="0"/>
    <x v="0"/>
  </r>
  <r>
    <x v="14"/>
    <x v="16"/>
    <x v="1"/>
    <x v="5"/>
    <x v="410"/>
    <x v="42"/>
    <x v="52"/>
    <x v="289"/>
    <d v="2013-12-12T02:16:31"/>
    <s v="A141"/>
    <x v="0"/>
    <x v="280"/>
    <x v="0"/>
    <s v="GH-C-POP"/>
    <x v="0"/>
    <x v="1"/>
    <x v="0"/>
    <s v="A27"/>
    <x v="0"/>
    <n v="250"/>
    <n v="250"/>
    <n v="250"/>
    <n v="0"/>
    <n v="250"/>
    <n v="250"/>
    <n v="250"/>
    <n v="0"/>
    <x v="1"/>
    <x v="1"/>
    <x v="1"/>
    <x v="0"/>
    <x v="1"/>
    <x v="0"/>
    <x v="0"/>
    <x v="0"/>
  </r>
  <r>
    <x v="14"/>
    <x v="16"/>
    <x v="1"/>
    <x v="5"/>
    <x v="410"/>
    <x v="43"/>
    <x v="52"/>
    <x v="289"/>
    <d v="2013-12-12T02:16:31"/>
    <s v="A141"/>
    <x v="0"/>
    <x v="280"/>
    <x v="0"/>
    <s v="GH-C-POP"/>
    <x v="0"/>
    <x v="1"/>
    <x v="0"/>
    <s v="A27"/>
    <x v="0"/>
    <n v="1000"/>
    <n v="1000"/>
    <n v="1000"/>
    <n v="0"/>
    <n v="1000"/>
    <n v="1000"/>
    <n v="1000"/>
    <n v="0"/>
    <x v="1"/>
    <x v="1"/>
    <x v="1"/>
    <x v="0"/>
    <x v="1"/>
    <x v="0"/>
    <x v="0"/>
    <x v="0"/>
  </r>
  <r>
    <x v="14"/>
    <x v="16"/>
    <x v="1"/>
    <x v="5"/>
    <x v="410"/>
    <x v="44"/>
    <x v="52"/>
    <x v="289"/>
    <d v="2013-12-12T02:16:31"/>
    <s v="A141"/>
    <x v="0"/>
    <x v="280"/>
    <x v="0"/>
    <s v="GH-C-POP"/>
    <x v="0"/>
    <x v="1"/>
    <x v="0"/>
    <s v="A27"/>
    <x v="0"/>
    <n v="1000"/>
    <n v="1000"/>
    <n v="1000"/>
    <n v="0"/>
    <n v="1000"/>
    <n v="1000"/>
    <n v="1000"/>
    <n v="0"/>
    <x v="1"/>
    <x v="1"/>
    <x v="1"/>
    <x v="0"/>
    <x v="1"/>
    <x v="0"/>
    <x v="0"/>
    <x v="0"/>
  </r>
  <r>
    <x v="14"/>
    <x v="16"/>
    <x v="1"/>
    <x v="5"/>
    <x v="410"/>
    <x v="38"/>
    <x v="52"/>
    <x v="289"/>
    <d v="2013-12-12T02:16:31"/>
    <s v="A141"/>
    <x v="0"/>
    <x v="280"/>
    <x v="0"/>
    <s v="GH-C-POP"/>
    <x v="0"/>
    <x v="1"/>
    <x v="0"/>
    <s v="A27"/>
    <x v="0"/>
    <n v="1000"/>
    <n v="1000"/>
    <n v="1000"/>
    <n v="0"/>
    <n v="1000"/>
    <n v="1000"/>
    <n v="1000"/>
    <n v="0"/>
    <x v="1"/>
    <x v="1"/>
    <x v="1"/>
    <x v="0"/>
    <x v="1"/>
    <x v="0"/>
    <x v="0"/>
    <x v="0"/>
  </r>
  <r>
    <x v="14"/>
    <x v="16"/>
    <x v="1"/>
    <x v="5"/>
    <x v="410"/>
    <x v="24"/>
    <x v="52"/>
    <x v="289"/>
    <d v="2013-12-12T02:16:31"/>
    <s v="A141"/>
    <x v="0"/>
    <x v="280"/>
    <x v="0"/>
    <s v="GH-C-POP"/>
    <x v="0"/>
    <x v="1"/>
    <x v="0"/>
    <s v="A27"/>
    <x v="0"/>
    <n v="6000"/>
    <n v="6000"/>
    <n v="6000"/>
    <n v="0"/>
    <n v="6000"/>
    <n v="6000"/>
    <n v="6000"/>
    <n v="0"/>
    <x v="1"/>
    <x v="1"/>
    <x v="1"/>
    <x v="0"/>
    <x v="1"/>
    <x v="0"/>
    <x v="0"/>
    <x v="0"/>
  </r>
  <r>
    <x v="14"/>
    <x v="16"/>
    <x v="1"/>
    <x v="5"/>
    <x v="410"/>
    <x v="39"/>
    <x v="52"/>
    <x v="289"/>
    <d v="2013-12-12T02:16:31"/>
    <s v="A141"/>
    <x v="0"/>
    <x v="280"/>
    <x v="0"/>
    <s v="GH-C-POP"/>
    <x v="0"/>
    <x v="1"/>
    <x v="0"/>
    <s v="A27"/>
    <x v="0"/>
    <n v="400"/>
    <n v="400"/>
    <n v="400"/>
    <n v="0"/>
    <n v="400"/>
    <n v="400"/>
    <n v="400"/>
    <n v="0"/>
    <x v="1"/>
    <x v="1"/>
    <x v="1"/>
    <x v="0"/>
    <x v="1"/>
    <x v="0"/>
    <x v="0"/>
    <x v="0"/>
  </r>
  <r>
    <x v="14"/>
    <x v="16"/>
    <x v="1"/>
    <x v="5"/>
    <x v="410"/>
    <x v="25"/>
    <x v="52"/>
    <x v="289"/>
    <d v="2013-12-12T02:16:31"/>
    <s v="A141"/>
    <x v="0"/>
    <x v="280"/>
    <x v="0"/>
    <s v="GH-C-POP"/>
    <x v="0"/>
    <x v="1"/>
    <x v="0"/>
    <s v="A27"/>
    <x v="0"/>
    <n v="100"/>
    <n v="100"/>
    <n v="100"/>
    <n v="0"/>
    <n v="100"/>
    <n v="100"/>
    <n v="100"/>
    <n v="0"/>
    <x v="1"/>
    <x v="1"/>
    <x v="1"/>
    <x v="0"/>
    <x v="1"/>
    <x v="0"/>
    <x v="0"/>
    <x v="0"/>
  </r>
  <r>
    <x v="14"/>
    <x v="16"/>
    <x v="1"/>
    <x v="5"/>
    <x v="411"/>
    <x v="16"/>
    <x v="45"/>
    <x v="290"/>
    <d v="2014-04-23T18:51:37"/>
    <s v="A141"/>
    <x v="1"/>
    <x v="111"/>
    <x v="2"/>
    <s v="GH-C-POP"/>
    <x v="1"/>
    <x v="1"/>
    <x v="0"/>
    <s v="A27"/>
    <x v="0"/>
    <n v="22109"/>
    <n v="35092"/>
    <n v="35092"/>
    <n v="12983"/>
    <n v="22109"/>
    <n v="35092"/>
    <n v="35092"/>
    <n v="12983"/>
    <x v="1"/>
    <x v="1"/>
    <x v="1"/>
    <x v="0"/>
    <x v="1"/>
    <x v="0"/>
    <x v="0"/>
    <x v="0"/>
  </r>
  <r>
    <x v="14"/>
    <x v="16"/>
    <x v="1"/>
    <x v="5"/>
    <x v="411"/>
    <x v="15"/>
    <x v="45"/>
    <x v="290"/>
    <d v="2014-03-05T04:03:02"/>
    <s v="A141"/>
    <x v="1"/>
    <x v="111"/>
    <x v="2"/>
    <s v="GH-C-POP"/>
    <x v="1"/>
    <x v="1"/>
    <x v="0"/>
    <s v="A27"/>
    <x v="0"/>
    <n v="3234"/>
    <n v="3234"/>
    <n v="3234"/>
    <n v="0"/>
    <n v="3234"/>
    <n v="3234"/>
    <n v="3234"/>
    <n v="0"/>
    <x v="1"/>
    <x v="1"/>
    <x v="1"/>
    <x v="0"/>
    <x v="1"/>
    <x v="0"/>
    <x v="0"/>
    <x v="0"/>
  </r>
  <r>
    <x v="14"/>
    <x v="16"/>
    <x v="1"/>
    <x v="5"/>
    <x v="411"/>
    <x v="10"/>
    <x v="25"/>
    <x v="290"/>
    <d v="2014-03-05T04:03:02"/>
    <s v="A141"/>
    <x v="1"/>
    <x v="111"/>
    <x v="2"/>
    <s v="DV"/>
    <x v="1"/>
    <x v="1"/>
    <x v="0"/>
    <s v="A27"/>
    <x v="0"/>
    <n v="2849"/>
    <n v="2849"/>
    <n v="2849"/>
    <n v="0"/>
    <n v="2849"/>
    <n v="2849"/>
    <n v="2849"/>
    <n v="0"/>
    <x v="1"/>
    <x v="1"/>
    <x v="1"/>
    <x v="0"/>
    <x v="1"/>
    <x v="0"/>
    <x v="0"/>
    <x v="0"/>
  </r>
  <r>
    <x v="14"/>
    <x v="16"/>
    <x v="1"/>
    <x v="5"/>
    <x v="411"/>
    <x v="20"/>
    <x v="44"/>
    <x v="290"/>
    <d v="2014-03-05T04:03:02"/>
    <s v="A141"/>
    <x v="1"/>
    <x v="111"/>
    <x v="2"/>
    <s v="GH-C-AIDS"/>
    <x v="1"/>
    <x v="1"/>
    <x v="0"/>
    <s v="A27"/>
    <x v="0"/>
    <n v="2607"/>
    <n v="2607"/>
    <n v="2607"/>
    <n v="0"/>
    <n v="2607"/>
    <n v="2607"/>
    <n v="2607"/>
    <n v="0"/>
    <x v="1"/>
    <x v="1"/>
    <x v="1"/>
    <x v="0"/>
    <x v="1"/>
    <x v="0"/>
    <x v="0"/>
    <x v="0"/>
  </r>
  <r>
    <x v="14"/>
    <x v="16"/>
    <x v="1"/>
    <x v="5"/>
    <x v="411"/>
    <x v="7"/>
    <x v="12"/>
    <x v="290"/>
    <d v="2014-03-05T04:03:02"/>
    <s v="A141"/>
    <x v="1"/>
    <x v="111"/>
    <x v="2"/>
    <s v="GH-C"/>
    <x v="1"/>
    <x v="1"/>
    <x v="0"/>
    <s v="A27"/>
    <x v="0"/>
    <n v="990"/>
    <n v="990"/>
    <n v="990"/>
    <n v="0"/>
    <n v="990"/>
    <n v="990"/>
    <n v="990"/>
    <n v="0"/>
    <x v="1"/>
    <x v="1"/>
    <x v="1"/>
    <x v="0"/>
    <x v="1"/>
    <x v="0"/>
    <x v="0"/>
    <x v="0"/>
  </r>
  <r>
    <x v="14"/>
    <x v="16"/>
    <x v="1"/>
    <x v="5"/>
    <x v="411"/>
    <x v="9"/>
    <x v="51"/>
    <x v="290"/>
    <d v="2014-03-05T04:03:02"/>
    <s v="A141"/>
    <x v="6"/>
    <x v="111"/>
    <x v="6"/>
    <s v="GH-C-GFSI"/>
    <x v="1"/>
    <x v="1"/>
    <x v="0"/>
    <s v="A27"/>
    <x v="0"/>
    <n v="3684"/>
    <n v="3684"/>
    <n v="3684"/>
    <n v="0"/>
    <n v="3684"/>
    <n v="3684"/>
    <n v="3684"/>
    <n v="0"/>
    <x v="1"/>
    <x v="1"/>
    <x v="1"/>
    <x v="0"/>
    <x v="1"/>
    <x v="0"/>
    <x v="0"/>
    <x v="0"/>
  </r>
  <r>
    <x v="14"/>
    <x v="16"/>
    <x v="1"/>
    <x v="5"/>
    <x v="412"/>
    <x v="10"/>
    <x v="52"/>
    <x v="291"/>
    <d v="2014-08-27T11:04:06"/>
    <s v="A141"/>
    <x v="0"/>
    <x v="121"/>
    <x v="0"/>
    <s v="GH-C-POP"/>
    <x v="0"/>
    <x v="1"/>
    <x v="0"/>
    <s v="A27"/>
    <x v="0"/>
    <n v="56377"/>
    <n v="121287"/>
    <n v="121287"/>
    <n v="64910"/>
    <n v="56377"/>
    <n v="121287"/>
    <n v="121287"/>
    <n v="64910"/>
    <x v="1"/>
    <x v="1"/>
    <x v="1"/>
    <x v="0"/>
    <x v="1"/>
    <x v="0"/>
    <x v="0"/>
    <x v="0"/>
  </r>
  <r>
    <x v="14"/>
    <x v="16"/>
    <x v="1"/>
    <x v="5"/>
    <x v="413"/>
    <x v="4"/>
    <x v="27"/>
    <x v="292"/>
    <d v="2014-09-18T20:48:34"/>
    <s v="A141"/>
    <x v="0"/>
    <x v="280"/>
    <x v="0"/>
    <s v="DV"/>
    <x v="1"/>
    <x v="1"/>
    <x v="0"/>
    <s v="A27"/>
    <x v="0"/>
    <n v="19573"/>
    <n v="179780"/>
    <n v="179780"/>
    <n v="160207"/>
    <n v="19573"/>
    <n v="179780"/>
    <n v="179780"/>
    <n v="160207"/>
    <x v="1"/>
    <x v="1"/>
    <x v="1"/>
    <x v="0"/>
    <x v="1"/>
    <x v="0"/>
    <x v="0"/>
    <x v="0"/>
  </r>
  <r>
    <x v="14"/>
    <x v="16"/>
    <x v="1"/>
    <x v="5"/>
    <x v="414"/>
    <x v="0"/>
    <x v="27"/>
    <x v="293"/>
    <d v="2014-09-18T20:48:34"/>
    <s v="A141"/>
    <x v="0"/>
    <x v="280"/>
    <x v="0"/>
    <s v="DV"/>
    <x v="1"/>
    <x v="1"/>
    <x v="0"/>
    <s v="A27"/>
    <x v="0"/>
    <n v="549"/>
    <n v="30971"/>
    <n v="30971"/>
    <n v="30422"/>
    <n v="549"/>
    <n v="30971"/>
    <n v="30971"/>
    <n v="30422"/>
    <x v="1"/>
    <x v="1"/>
    <x v="1"/>
    <x v="0"/>
    <x v="1"/>
    <x v="0"/>
    <x v="0"/>
    <x v="0"/>
  </r>
  <r>
    <x v="14"/>
    <x v="16"/>
    <x v="1"/>
    <x v="5"/>
    <x v="414"/>
    <x v="4"/>
    <x v="27"/>
    <x v="293"/>
    <d v="2014-06-08T07:56:02"/>
    <s v="A141"/>
    <x v="0"/>
    <x v="280"/>
    <x v="0"/>
    <s v="DV"/>
    <x v="1"/>
    <x v="1"/>
    <x v="0"/>
    <s v="A27"/>
    <x v="0"/>
    <n v="440"/>
    <n v="16964"/>
    <n v="16964"/>
    <n v="16524"/>
    <n v="440"/>
    <n v="16964"/>
    <n v="16964"/>
    <n v="16524"/>
    <x v="1"/>
    <x v="1"/>
    <x v="1"/>
    <x v="0"/>
    <x v="1"/>
    <x v="0"/>
    <x v="0"/>
    <x v="0"/>
  </r>
  <r>
    <x v="14"/>
    <x v="16"/>
    <x v="1"/>
    <x v="5"/>
    <x v="415"/>
    <x v="1"/>
    <x v="56"/>
    <x v="294"/>
    <d v="2014-09-18T19:47:46"/>
    <s v="A141"/>
    <x v="6"/>
    <x v="280"/>
    <x v="6"/>
    <s v="GH-C-POP"/>
    <x v="1"/>
    <x v="1"/>
    <x v="0"/>
    <s v="A27"/>
    <x v="0"/>
    <n v="8822"/>
    <n v="25304"/>
    <n v="25304"/>
    <n v="16482"/>
    <n v="8822"/>
    <n v="25304"/>
    <n v="25304"/>
    <n v="16482"/>
    <x v="1"/>
    <x v="1"/>
    <x v="1"/>
    <x v="0"/>
    <x v="1"/>
    <x v="0"/>
    <x v="0"/>
    <x v="0"/>
  </r>
  <r>
    <x v="14"/>
    <x v="16"/>
    <x v="1"/>
    <x v="5"/>
    <x v="416"/>
    <x v="46"/>
    <x v="49"/>
    <x v="295"/>
    <d v="2014-09-18T20:48:34"/>
    <s v="A141"/>
    <x v="0"/>
    <x v="280"/>
    <x v="0"/>
    <s v="DV-GFSI"/>
    <x v="1"/>
    <x v="1"/>
    <x v="0"/>
    <s v="A27"/>
    <x v="0"/>
    <n v="8011"/>
    <n v="100638"/>
    <n v="100638"/>
    <n v="92627"/>
    <n v="8011"/>
    <n v="100638"/>
    <n v="100638"/>
    <n v="92627"/>
    <x v="1"/>
    <x v="1"/>
    <x v="1"/>
    <x v="0"/>
    <x v="1"/>
    <x v="0"/>
    <x v="0"/>
    <x v="0"/>
  </r>
  <r>
    <x v="14"/>
    <x v="16"/>
    <x v="1"/>
    <x v="5"/>
    <x v="416"/>
    <x v="47"/>
    <x v="36"/>
    <x v="295"/>
    <d v="2014-09-02T06:12:05"/>
    <s v="A141"/>
    <x v="0"/>
    <x v="280"/>
    <x v="0"/>
    <s v="GH-C"/>
    <x v="0"/>
    <x v="1"/>
    <x v="0"/>
    <s v="A27"/>
    <x v="0"/>
    <n v="76372"/>
    <n v="163139"/>
    <n v="163139"/>
    <n v="86767"/>
    <n v="76372"/>
    <n v="163139"/>
    <n v="163139"/>
    <n v="86767"/>
    <x v="1"/>
    <x v="1"/>
    <x v="1"/>
    <x v="0"/>
    <x v="1"/>
    <x v="0"/>
    <x v="0"/>
    <x v="0"/>
  </r>
  <r>
    <x v="14"/>
    <x v="16"/>
    <x v="1"/>
    <x v="5"/>
    <x v="417"/>
    <x v="37"/>
    <x v="49"/>
    <x v="296"/>
    <d v="2014-06-22T05:27:10"/>
    <s v="A141"/>
    <x v="0"/>
    <x v="281"/>
    <x v="0"/>
    <s v="DV-GFSI"/>
    <x v="1"/>
    <x v="1"/>
    <x v="0"/>
    <s v="A27"/>
    <x v="0"/>
    <n v="15375"/>
    <n v="15375"/>
    <n v="15375"/>
    <n v="0"/>
    <n v="15375"/>
    <n v="15375"/>
    <n v="15375"/>
    <n v="0"/>
    <x v="1"/>
    <x v="1"/>
    <x v="1"/>
    <x v="0"/>
    <x v="1"/>
    <x v="0"/>
    <x v="0"/>
    <x v="0"/>
  </r>
  <r>
    <x v="14"/>
    <x v="16"/>
    <x v="1"/>
    <x v="5"/>
    <x v="418"/>
    <x v="40"/>
    <x v="36"/>
    <x v="297"/>
    <d v="2014-01-29T05:01:58"/>
    <s v="A141"/>
    <x v="0"/>
    <x v="23"/>
    <x v="0"/>
    <s v="GH-C"/>
    <x v="0"/>
    <x v="1"/>
    <x v="0"/>
    <s v="A27"/>
    <x v="0"/>
    <n v="21096"/>
    <n v="21096"/>
    <n v="21096"/>
    <n v="0"/>
    <n v="21096"/>
    <n v="21096"/>
    <n v="21096"/>
    <n v="0"/>
    <x v="1"/>
    <x v="1"/>
    <x v="1"/>
    <x v="0"/>
    <x v="1"/>
    <x v="0"/>
    <x v="0"/>
    <x v="0"/>
  </r>
  <r>
    <x v="14"/>
    <x v="16"/>
    <x v="1"/>
    <x v="5"/>
    <x v="419"/>
    <x v="10"/>
    <x v="25"/>
    <x v="298"/>
    <d v="2014-07-06T08:04:59"/>
    <s v="A141"/>
    <x v="1"/>
    <x v="125"/>
    <x v="2"/>
    <s v="DV"/>
    <x v="1"/>
    <x v="1"/>
    <x v="0"/>
    <s v="A27"/>
    <x v="0"/>
    <n v="11535"/>
    <n v="11535"/>
    <n v="11535"/>
    <n v="0"/>
    <n v="11535"/>
    <n v="11535"/>
    <n v="11535"/>
    <n v="0"/>
    <x v="1"/>
    <x v="1"/>
    <x v="1"/>
    <x v="0"/>
    <x v="1"/>
    <x v="0"/>
    <x v="0"/>
    <x v="0"/>
  </r>
  <r>
    <x v="14"/>
    <x v="16"/>
    <x v="1"/>
    <x v="5"/>
    <x v="420"/>
    <x v="0"/>
    <x v="27"/>
    <x v="299"/>
    <d v="2014-09-07T10:18:01"/>
    <s v="A140"/>
    <x v="0"/>
    <x v="179"/>
    <x v="0"/>
    <s v="DV"/>
    <x v="1"/>
    <x v="1"/>
    <x v="0"/>
    <s v="A26"/>
    <x v="0"/>
    <n v="2930"/>
    <n v="12663.59"/>
    <n v="12663.59"/>
    <n v="9733.59"/>
    <n v="2930"/>
    <n v="12663.59"/>
    <n v="12663.59"/>
    <n v="9733.59"/>
    <x v="1"/>
    <x v="1"/>
    <x v="1"/>
    <x v="0"/>
    <x v="1"/>
    <x v="0"/>
    <x v="0"/>
    <x v="0"/>
  </r>
  <r>
    <x v="14"/>
    <x v="16"/>
    <x v="1"/>
    <x v="5"/>
    <x v="421"/>
    <x v="0"/>
    <x v="29"/>
    <x v="300"/>
    <d v="2014-06-12T09:41:53"/>
    <s v="A140"/>
    <x v="6"/>
    <x v="237"/>
    <x v="6"/>
    <s v="DV"/>
    <x v="1"/>
    <x v="1"/>
    <x v="0"/>
    <s v="A26"/>
    <x v="0"/>
    <n v="3434"/>
    <n v="12000"/>
    <n v="12000"/>
    <n v="8566"/>
    <n v="3434"/>
    <n v="12000"/>
    <n v="12000"/>
    <n v="8566"/>
    <x v="1"/>
    <x v="1"/>
    <x v="1"/>
    <x v="0"/>
    <x v="1"/>
    <x v="0"/>
    <x v="0"/>
    <x v="0"/>
  </r>
  <r>
    <x v="14"/>
    <x v="16"/>
    <x v="1"/>
    <x v="5"/>
    <x v="421"/>
    <x v="1"/>
    <x v="27"/>
    <x v="300"/>
    <d v="2014-03-10T07:12:54"/>
    <s v="A140"/>
    <x v="0"/>
    <x v="237"/>
    <x v="0"/>
    <s v="DV"/>
    <x v="1"/>
    <x v="1"/>
    <x v="0"/>
    <s v="A26"/>
    <x v="0"/>
    <n v="3120"/>
    <n v="3120"/>
    <n v="3120"/>
    <n v="0"/>
    <n v="3120"/>
    <n v="3120"/>
    <n v="3120"/>
    <n v="0"/>
    <x v="1"/>
    <x v="1"/>
    <x v="1"/>
    <x v="0"/>
    <x v="1"/>
    <x v="0"/>
    <x v="0"/>
    <x v="0"/>
  </r>
  <r>
    <x v="14"/>
    <x v="17"/>
    <x v="0"/>
    <x v="9"/>
    <x v="422"/>
    <x v="0"/>
    <x v="58"/>
    <x v="17"/>
    <d v="2014-09-26T14:43:01"/>
    <s v="A073"/>
    <x v="2"/>
    <x v="282"/>
    <x v="10"/>
    <s v="DV-GFSI"/>
    <x v="1"/>
    <x v="1"/>
    <x v="0"/>
    <s v="A18"/>
    <x v="0"/>
    <n v="600000"/>
    <n v="600000"/>
    <n v="600000"/>
    <n v="0"/>
    <n v="600000"/>
    <n v="600000"/>
    <n v="600000"/>
    <n v="0"/>
    <x v="1"/>
    <x v="1"/>
    <x v="1"/>
    <x v="0"/>
    <x v="0"/>
    <x v="1"/>
    <x v="1"/>
    <x v="0"/>
  </r>
  <r>
    <x v="15"/>
    <x v="18"/>
    <x v="1"/>
    <x v="8"/>
    <x v="423"/>
    <x v="15"/>
    <x v="59"/>
    <x v="301"/>
    <d v="2014-09-30T13:13:19"/>
    <s v="A141"/>
    <x v="2"/>
    <x v="20"/>
    <x v="10"/>
    <s v="ES"/>
    <x v="1"/>
    <x v="1"/>
    <x v="0"/>
    <s v="A27"/>
    <x v="0"/>
    <n v="2782.39"/>
    <n v="163066.70000000001"/>
    <n v="163066.70000000001"/>
    <n v="160284.31"/>
    <n v="2782.39"/>
    <n v="163066.70000000001"/>
    <n v="163066.70000000001"/>
    <n v="160284.31"/>
    <x v="6"/>
    <x v="1"/>
    <x v="1"/>
    <x v="0"/>
    <x v="0"/>
    <x v="0"/>
    <x v="1"/>
    <x v="0"/>
  </r>
  <r>
    <x v="16"/>
    <x v="19"/>
    <x v="1"/>
    <x v="4"/>
    <x v="424"/>
    <x v="0"/>
    <x v="18"/>
    <x v="302"/>
    <d v="2013-01-16T13:53:36"/>
    <s v="A140"/>
    <x v="6"/>
    <x v="283"/>
    <x v="6"/>
    <s v="GH-C"/>
    <x v="1"/>
    <x v="1"/>
    <x v="0"/>
    <s v="A26"/>
    <x v="0"/>
    <n v="10000"/>
    <n v="10000"/>
    <n v="10000"/>
    <n v="0"/>
    <n v="10000"/>
    <n v="10000"/>
    <n v="10000"/>
    <n v="0"/>
    <x v="5"/>
    <x v="0"/>
    <x v="1"/>
    <x v="0"/>
    <x v="1"/>
    <x v="1"/>
    <x v="0"/>
    <x v="0"/>
  </r>
  <r>
    <x v="16"/>
    <x v="19"/>
    <x v="1"/>
    <x v="4"/>
    <x v="425"/>
    <x v="1"/>
    <x v="54"/>
    <x v="303"/>
    <d v="2014-09-10T15:33:36"/>
    <s v="A141"/>
    <x v="7"/>
    <x v="284"/>
    <x v="7"/>
    <s v="GH-C"/>
    <x v="1"/>
    <x v="1"/>
    <x v="0"/>
    <s v="A27"/>
    <x v="0"/>
    <n v="0.96"/>
    <n v="325"/>
    <n v="325"/>
    <n v="324.04000000000002"/>
    <n v="0.96"/>
    <n v="325"/>
    <n v="325"/>
    <n v="324.04000000000002"/>
    <x v="5"/>
    <x v="0"/>
    <x v="1"/>
    <x v="0"/>
    <x v="1"/>
    <x v="1"/>
    <x v="0"/>
    <x v="0"/>
  </r>
  <r>
    <x v="16"/>
    <x v="19"/>
    <x v="1"/>
    <x v="4"/>
    <x v="426"/>
    <x v="4"/>
    <x v="54"/>
    <x v="304"/>
    <d v="2014-05-05T14:14:41"/>
    <s v="A141"/>
    <x v="7"/>
    <x v="284"/>
    <x v="7"/>
    <s v="GH-C"/>
    <x v="1"/>
    <x v="1"/>
    <x v="0"/>
    <s v="A27"/>
    <x v="0"/>
    <n v="942.19"/>
    <n v="12291.67"/>
    <n v="12291.67"/>
    <n v="11349.48"/>
    <n v="942.19"/>
    <n v="12291.67"/>
    <n v="12291.67"/>
    <n v="11349.48"/>
    <x v="5"/>
    <x v="0"/>
    <x v="1"/>
    <x v="0"/>
    <x v="1"/>
    <x v="1"/>
    <x v="0"/>
    <x v="0"/>
  </r>
  <r>
    <x v="16"/>
    <x v="19"/>
    <x v="1"/>
    <x v="4"/>
    <x v="427"/>
    <x v="2"/>
    <x v="54"/>
    <x v="305"/>
    <d v="2014-09-10T15:40:41"/>
    <s v="A141"/>
    <x v="7"/>
    <x v="285"/>
    <x v="7"/>
    <s v="GH-C"/>
    <x v="1"/>
    <x v="1"/>
    <x v="0"/>
    <s v="A27"/>
    <x v="0"/>
    <n v="117.81"/>
    <n v="421.02"/>
    <n v="421.02"/>
    <n v="303.20999999999998"/>
    <n v="117.81"/>
    <n v="421.02"/>
    <n v="421.02"/>
    <n v="303.20999999999998"/>
    <x v="5"/>
    <x v="0"/>
    <x v="1"/>
    <x v="0"/>
    <x v="1"/>
    <x v="1"/>
    <x v="0"/>
    <x v="0"/>
  </r>
  <r>
    <x v="16"/>
    <x v="19"/>
    <x v="1"/>
    <x v="4"/>
    <x v="427"/>
    <x v="3"/>
    <x v="29"/>
    <x v="305"/>
    <d v="2014-09-10T15:40:41"/>
    <s v="A141"/>
    <x v="6"/>
    <x v="285"/>
    <x v="6"/>
    <s v="DV"/>
    <x v="1"/>
    <x v="1"/>
    <x v="0"/>
    <s v="A27"/>
    <x v="0"/>
    <n v="76.03"/>
    <n v="271.68"/>
    <n v="271.68"/>
    <n v="195.65"/>
    <n v="76.03"/>
    <n v="271.68"/>
    <n v="271.68"/>
    <n v="195.65"/>
    <x v="5"/>
    <x v="0"/>
    <x v="1"/>
    <x v="0"/>
    <x v="1"/>
    <x v="1"/>
    <x v="0"/>
    <x v="0"/>
  </r>
  <r>
    <x v="16"/>
    <x v="19"/>
    <x v="1"/>
    <x v="4"/>
    <x v="428"/>
    <x v="1"/>
    <x v="54"/>
    <x v="306"/>
    <d v="2014-09-10T15:45:09"/>
    <s v="A141"/>
    <x v="7"/>
    <x v="284"/>
    <x v="7"/>
    <s v="GH-C"/>
    <x v="1"/>
    <x v="1"/>
    <x v="0"/>
    <s v="A27"/>
    <x v="0"/>
    <n v="23.650000000000002"/>
    <n v="720.53"/>
    <n v="720.53"/>
    <n v="696.88"/>
    <n v="23.650000000000002"/>
    <n v="720.53"/>
    <n v="720.53"/>
    <n v="696.88"/>
    <x v="5"/>
    <x v="0"/>
    <x v="1"/>
    <x v="0"/>
    <x v="1"/>
    <x v="1"/>
    <x v="0"/>
    <x v="0"/>
  </r>
  <r>
    <x v="16"/>
    <x v="19"/>
    <x v="1"/>
    <x v="4"/>
    <x v="428"/>
    <x v="2"/>
    <x v="29"/>
    <x v="306"/>
    <d v="2014-09-10T15:45:09"/>
    <s v="A141"/>
    <x v="6"/>
    <x v="284"/>
    <x v="6"/>
    <s v="DV"/>
    <x v="1"/>
    <x v="1"/>
    <x v="0"/>
    <s v="A27"/>
    <x v="0"/>
    <n v="98.44"/>
    <n v="359.77"/>
    <n v="359.77"/>
    <n v="261.33"/>
    <n v="98.44"/>
    <n v="359.77"/>
    <n v="359.77"/>
    <n v="261.33"/>
    <x v="5"/>
    <x v="0"/>
    <x v="1"/>
    <x v="0"/>
    <x v="1"/>
    <x v="1"/>
    <x v="0"/>
    <x v="0"/>
  </r>
  <r>
    <x v="16"/>
    <x v="19"/>
    <x v="1"/>
    <x v="4"/>
    <x v="429"/>
    <x v="0"/>
    <x v="54"/>
    <x v="17"/>
    <d v="2013-07-09T16:46:11"/>
    <s v="A052"/>
    <x v="7"/>
    <x v="286"/>
    <x v="7"/>
    <s v="GH-C"/>
    <x v="1"/>
    <x v="1"/>
    <x v="0"/>
    <s v="A11"/>
    <x v="0"/>
    <n v="100000"/>
    <n v="100000"/>
    <n v="100000"/>
    <n v="0"/>
    <n v="100000"/>
    <n v="100000"/>
    <n v="100000"/>
    <n v="0"/>
    <x v="5"/>
    <x v="0"/>
    <x v="1"/>
    <x v="0"/>
    <x v="1"/>
    <x v="1"/>
    <x v="0"/>
    <x v="0"/>
  </r>
  <r>
    <x v="16"/>
    <x v="19"/>
    <x v="1"/>
    <x v="4"/>
    <x v="430"/>
    <x v="1"/>
    <x v="54"/>
    <x v="307"/>
    <d v="2014-09-30T20:36:14"/>
    <s v="A141"/>
    <x v="7"/>
    <x v="287"/>
    <x v="7"/>
    <s v="GH-C"/>
    <x v="1"/>
    <x v="1"/>
    <x v="0"/>
    <s v="A27"/>
    <x v="0"/>
    <n v="11124.39"/>
    <n v="32621.96"/>
    <n v="32621.96"/>
    <n v="21497.57"/>
    <n v="11124.39"/>
    <n v="32621.96"/>
    <n v="32621.96"/>
    <n v="21497.57"/>
    <x v="5"/>
    <x v="0"/>
    <x v="1"/>
    <x v="0"/>
    <x v="1"/>
    <x v="1"/>
    <x v="0"/>
    <x v="0"/>
  </r>
  <r>
    <x v="16"/>
    <x v="19"/>
    <x v="1"/>
    <x v="4"/>
    <x v="431"/>
    <x v="0"/>
    <x v="25"/>
    <x v="17"/>
    <d v="2014-01-02T11:17:58"/>
    <s v="A140"/>
    <x v="1"/>
    <x v="8"/>
    <x v="2"/>
    <s v="DV"/>
    <x v="1"/>
    <x v="1"/>
    <x v="0"/>
    <s v="A26"/>
    <x v="0"/>
    <n v="100000"/>
    <n v="100000"/>
    <n v="100000"/>
    <n v="0"/>
    <n v="100000"/>
    <n v="100000"/>
    <n v="100000"/>
    <n v="0"/>
    <x v="5"/>
    <x v="1"/>
    <x v="1"/>
    <x v="0"/>
    <x v="1"/>
    <x v="1"/>
    <x v="0"/>
    <x v="0"/>
  </r>
  <r>
    <x v="16"/>
    <x v="19"/>
    <x v="1"/>
    <x v="4"/>
    <x v="432"/>
    <x v="0"/>
    <x v="54"/>
    <x v="17"/>
    <d v="2014-08-12T15:04:49"/>
    <s v="A141"/>
    <x v="7"/>
    <x v="128"/>
    <x v="7"/>
    <s v="GH-C"/>
    <x v="1"/>
    <x v="1"/>
    <x v="0"/>
    <s v="A27"/>
    <x v="0"/>
    <n v="3142.2200000000003"/>
    <n v="5600"/>
    <n v="5600"/>
    <n v="2457.7800000000002"/>
    <n v="3142.2200000000003"/>
    <n v="5600"/>
    <n v="5600"/>
    <n v="2457.7800000000002"/>
    <x v="5"/>
    <x v="1"/>
    <x v="1"/>
    <x v="0"/>
    <x v="1"/>
    <x v="1"/>
    <x v="0"/>
    <x v="0"/>
  </r>
  <r>
    <x v="16"/>
    <x v="19"/>
    <x v="1"/>
    <x v="4"/>
    <x v="433"/>
    <x v="0"/>
    <x v="54"/>
    <x v="17"/>
    <d v="2014-09-30T20:29:09"/>
    <s v="A141"/>
    <x v="7"/>
    <x v="129"/>
    <x v="7"/>
    <s v="GH-C"/>
    <x v="1"/>
    <x v="1"/>
    <x v="0"/>
    <s v="A27"/>
    <x v="0"/>
    <n v="9366"/>
    <n v="39569"/>
    <n v="39569"/>
    <n v="30203"/>
    <n v="9366"/>
    <n v="39569"/>
    <n v="39569"/>
    <n v="30203"/>
    <x v="5"/>
    <x v="1"/>
    <x v="1"/>
    <x v="0"/>
    <x v="1"/>
    <x v="1"/>
    <x v="0"/>
    <x v="0"/>
  </r>
  <r>
    <x v="16"/>
    <x v="19"/>
    <x v="1"/>
    <x v="4"/>
    <x v="433"/>
    <x v="1"/>
    <x v="60"/>
    <x v="17"/>
    <d v="2014-08-18T12:09:20"/>
    <s v="A141"/>
    <x v="7"/>
    <x v="129"/>
    <x v="7"/>
    <s v="GH-C-POP"/>
    <x v="1"/>
    <x v="1"/>
    <x v="0"/>
    <s v="A27"/>
    <x v="0"/>
    <n v="10793.03"/>
    <n v="10793.03"/>
    <n v="10793.03"/>
    <n v="0"/>
    <n v="10793.03"/>
    <n v="10793.03"/>
    <n v="10793.03"/>
    <n v="0"/>
    <x v="5"/>
    <x v="1"/>
    <x v="1"/>
    <x v="0"/>
    <x v="1"/>
    <x v="1"/>
    <x v="0"/>
    <x v="0"/>
  </r>
  <r>
    <x v="16"/>
    <x v="19"/>
    <x v="1"/>
    <x v="4"/>
    <x v="434"/>
    <x v="0"/>
    <x v="36"/>
    <x v="17"/>
    <d v="2014-07-23T10:56:29"/>
    <s v="A141"/>
    <x v="0"/>
    <x v="288"/>
    <x v="0"/>
    <s v="GH-C"/>
    <x v="0"/>
    <x v="1"/>
    <x v="0"/>
    <s v="A27"/>
    <x v="0"/>
    <n v="30000"/>
    <n v="30000"/>
    <n v="30000"/>
    <n v="0"/>
    <n v="30000"/>
    <n v="30000"/>
    <n v="30000"/>
    <n v="0"/>
    <x v="5"/>
    <x v="1"/>
    <x v="1"/>
    <x v="0"/>
    <x v="1"/>
    <x v="1"/>
    <x v="0"/>
    <x v="0"/>
  </r>
  <r>
    <x v="16"/>
    <x v="19"/>
    <x v="1"/>
    <x v="4"/>
    <x v="435"/>
    <x v="2"/>
    <x v="25"/>
    <x v="17"/>
    <d v="2014-09-15T09:29:14"/>
    <s v="A055"/>
    <x v="1"/>
    <x v="289"/>
    <x v="2"/>
    <s v="DV"/>
    <x v="1"/>
    <x v="1"/>
    <x v="0"/>
    <s v="A12"/>
    <x v="0"/>
    <n v="149999"/>
    <n v="149999"/>
    <n v="149999"/>
    <n v="0"/>
    <n v="149999"/>
    <n v="149999"/>
    <n v="149999"/>
    <n v="0"/>
    <x v="5"/>
    <x v="1"/>
    <x v="1"/>
    <x v="0"/>
    <x v="1"/>
    <x v="1"/>
    <x v="0"/>
    <x v="0"/>
  </r>
  <r>
    <x v="16"/>
    <x v="19"/>
    <x v="1"/>
    <x v="4"/>
    <x v="436"/>
    <x v="3"/>
    <x v="54"/>
    <x v="17"/>
    <d v="2014-09-30T13:43:40"/>
    <s v="A141"/>
    <x v="7"/>
    <x v="282"/>
    <x v="7"/>
    <s v="GH-C"/>
    <x v="1"/>
    <x v="1"/>
    <x v="0"/>
    <s v="A27"/>
    <x v="0"/>
    <n v="30.6"/>
    <n v="1869.41"/>
    <n v="1869.41"/>
    <n v="1838.81"/>
    <n v="30.6"/>
    <n v="1869.41"/>
    <n v="1869.41"/>
    <n v="1838.81"/>
    <x v="5"/>
    <x v="1"/>
    <x v="1"/>
    <x v="0"/>
    <x v="1"/>
    <x v="1"/>
    <x v="0"/>
    <x v="0"/>
  </r>
  <r>
    <x v="16"/>
    <x v="19"/>
    <x v="1"/>
    <x v="4"/>
    <x v="437"/>
    <x v="2"/>
    <x v="36"/>
    <x v="17"/>
    <d v="2014-09-30T10:26:44"/>
    <s v="A141"/>
    <x v="0"/>
    <x v="224"/>
    <x v="0"/>
    <s v="GH-C"/>
    <x v="0"/>
    <x v="1"/>
    <x v="0"/>
    <s v="A27"/>
    <x v="0"/>
    <n v="2929.4700000000003"/>
    <n v="7778"/>
    <n v="7778"/>
    <n v="4848.53"/>
    <n v="2929.4700000000003"/>
    <n v="7778"/>
    <n v="7778"/>
    <n v="4848.53"/>
    <x v="5"/>
    <x v="1"/>
    <x v="1"/>
    <x v="0"/>
    <x v="1"/>
    <x v="1"/>
    <x v="0"/>
    <x v="0"/>
  </r>
  <r>
    <x v="16"/>
    <x v="19"/>
    <x v="1"/>
    <x v="4"/>
    <x v="438"/>
    <x v="6"/>
    <x v="29"/>
    <x v="308"/>
    <d v="2013-12-13T15:37:07"/>
    <s v="A141"/>
    <x v="6"/>
    <x v="290"/>
    <x v="6"/>
    <s v="DV"/>
    <x v="1"/>
    <x v="1"/>
    <x v="0"/>
    <s v="A27"/>
    <x v="0"/>
    <n v="245.39000000000001"/>
    <n v="8594.75"/>
    <n v="8594.75"/>
    <n v="8349.36"/>
    <n v="245.39000000000001"/>
    <n v="8594.75"/>
    <n v="8594.75"/>
    <n v="8349.36"/>
    <x v="5"/>
    <x v="2"/>
    <x v="1"/>
    <x v="0"/>
    <x v="1"/>
    <x v="1"/>
    <x v="0"/>
    <x v="0"/>
  </r>
  <r>
    <x v="16"/>
    <x v="19"/>
    <x v="1"/>
    <x v="4"/>
    <x v="439"/>
    <x v="11"/>
    <x v="25"/>
    <x v="309"/>
    <d v="2013-01-23T13:49:51"/>
    <s v="A055"/>
    <x v="1"/>
    <x v="291"/>
    <x v="2"/>
    <s v="DV"/>
    <x v="1"/>
    <x v="1"/>
    <x v="0"/>
    <s v="A12"/>
    <x v="0"/>
    <n v="47236"/>
    <n v="47236"/>
    <n v="47236"/>
    <n v="0"/>
    <n v="47236"/>
    <n v="47236"/>
    <n v="47236"/>
    <n v="0"/>
    <x v="5"/>
    <x v="0"/>
    <x v="1"/>
    <x v="0"/>
    <x v="1"/>
    <x v="1"/>
    <x v="0"/>
    <x v="0"/>
  </r>
  <r>
    <x v="16"/>
    <x v="19"/>
    <x v="1"/>
    <x v="4"/>
    <x v="440"/>
    <x v="7"/>
    <x v="60"/>
    <x v="310"/>
    <d v="2014-06-02T14:41:09"/>
    <s v="A141"/>
    <x v="7"/>
    <x v="292"/>
    <x v="7"/>
    <s v="GH-C-POP"/>
    <x v="1"/>
    <x v="1"/>
    <x v="0"/>
    <s v="A27"/>
    <x v="0"/>
    <n v="23311.670000000002"/>
    <n v="36035"/>
    <n v="36035"/>
    <n v="12723.33"/>
    <n v="23311.670000000002"/>
    <n v="36035"/>
    <n v="36035"/>
    <n v="12723.33"/>
    <x v="5"/>
    <x v="0"/>
    <x v="1"/>
    <x v="0"/>
    <x v="1"/>
    <x v="1"/>
    <x v="0"/>
    <x v="0"/>
  </r>
  <r>
    <x v="16"/>
    <x v="19"/>
    <x v="1"/>
    <x v="5"/>
    <x v="441"/>
    <x v="0"/>
    <x v="61"/>
    <x v="311"/>
    <d v="2013-08-22T08:41:36"/>
    <s v="6800222.00"/>
    <x v="11"/>
    <x v="293"/>
    <x v="1"/>
    <s v="CD-X"/>
    <x v="1"/>
    <x v="1"/>
    <x v="0"/>
    <s v="680-002"/>
    <x v="1"/>
    <n v="5.76"/>
    <n v="10380.43"/>
    <n v="10380.43"/>
    <n v="10374.67"/>
    <n v="5.76"/>
    <n v="10380.43"/>
    <n v="10380.43"/>
    <n v="10374.67"/>
    <x v="5"/>
    <x v="11"/>
    <x v="1"/>
    <x v="0"/>
    <x v="1"/>
    <x v="0"/>
    <x v="0"/>
    <x v="0"/>
  </r>
  <r>
    <x v="16"/>
    <x v="19"/>
    <x v="1"/>
    <x v="5"/>
    <x v="442"/>
    <x v="0"/>
    <x v="62"/>
    <x v="312"/>
    <d v="2013-09-27T17:43:27"/>
    <s v="6800222.00"/>
    <x v="12"/>
    <x v="293"/>
    <x v="1"/>
    <s v="CD-X1"/>
    <x v="1"/>
    <x v="1"/>
    <x v="0"/>
    <s v="680-002"/>
    <x v="1"/>
    <n v="90.94"/>
    <n v="153690.04"/>
    <n v="153690.04"/>
    <n v="153599.1"/>
    <n v="90.94"/>
    <n v="153690.04"/>
    <n v="153690.04"/>
    <n v="153599.1"/>
    <x v="5"/>
    <x v="11"/>
    <x v="1"/>
    <x v="0"/>
    <x v="1"/>
    <x v="0"/>
    <x v="0"/>
    <x v="0"/>
  </r>
  <r>
    <x v="16"/>
    <x v="19"/>
    <x v="1"/>
    <x v="5"/>
    <x v="443"/>
    <x v="0"/>
    <x v="63"/>
    <x v="313"/>
    <d v="2014-08-19T15:41:30"/>
    <s v="6800222.00"/>
    <x v="13"/>
    <x v="294"/>
    <x v="1"/>
    <s v="CD-X2-POP"/>
    <x v="1"/>
    <x v="1"/>
    <x v="0"/>
    <s v="680-002"/>
    <x v="1"/>
    <n v="38.46"/>
    <n v="10985.92"/>
    <n v="10985.92"/>
    <n v="10947.460000000001"/>
    <n v="38.46"/>
    <n v="10985.92"/>
    <n v="10985.92"/>
    <n v="10947.460000000001"/>
    <x v="5"/>
    <x v="12"/>
    <x v="1"/>
    <x v="0"/>
    <x v="1"/>
    <x v="0"/>
    <x v="0"/>
    <x v="0"/>
  </r>
  <r>
    <x v="16"/>
    <x v="19"/>
    <x v="1"/>
    <x v="5"/>
    <x v="444"/>
    <x v="0"/>
    <x v="12"/>
    <x v="314"/>
    <d v="2011-10-26T13:55:13"/>
    <s v="A052"/>
    <x v="1"/>
    <x v="295"/>
    <x v="2"/>
    <s v="GH-C"/>
    <x v="1"/>
    <x v="1"/>
    <x v="0"/>
    <s v="A11"/>
    <x v="0"/>
    <n v="100"/>
    <n v="590280"/>
    <n v="590280"/>
    <n v="590180"/>
    <n v="100"/>
    <n v="590280"/>
    <n v="590280"/>
    <n v="590180"/>
    <x v="5"/>
    <x v="3"/>
    <x v="1"/>
    <x v="0"/>
    <x v="1"/>
    <x v="0"/>
    <x v="0"/>
    <x v="0"/>
  </r>
  <r>
    <x v="16"/>
    <x v="19"/>
    <x v="1"/>
    <x v="5"/>
    <x v="445"/>
    <x v="18"/>
    <x v="41"/>
    <x v="315"/>
    <d v="2014-08-27T09:31:42"/>
    <s v="A049"/>
    <x v="4"/>
    <x v="296"/>
    <x v="3"/>
    <s v="GH-C"/>
    <x v="1"/>
    <x v="1"/>
    <x v="0"/>
    <s v="A11"/>
    <x v="0"/>
    <n v="1362.28"/>
    <n v="209737.57"/>
    <n v="209737.57"/>
    <n v="208375.29"/>
    <n v="1362.28"/>
    <n v="209737.57"/>
    <n v="209737.57"/>
    <n v="208375.29"/>
    <x v="5"/>
    <x v="7"/>
    <x v="1"/>
    <x v="0"/>
    <x v="1"/>
    <x v="0"/>
    <x v="0"/>
    <x v="0"/>
  </r>
  <r>
    <x v="16"/>
    <x v="19"/>
    <x v="1"/>
    <x v="5"/>
    <x v="446"/>
    <x v="0"/>
    <x v="64"/>
    <x v="316"/>
    <d v="2013-06-12T14:01:39"/>
    <s v="6800222.00"/>
    <x v="14"/>
    <x v="297"/>
    <x v="1"/>
    <s v="CD-X"/>
    <x v="1"/>
    <x v="1"/>
    <x v="0"/>
    <s v="680-002"/>
    <x v="1"/>
    <n v="8128.78"/>
    <n v="12800"/>
    <n v="12800"/>
    <n v="4671.22"/>
    <n v="8128.78"/>
    <n v="12800"/>
    <n v="12800"/>
    <n v="4671.22"/>
    <x v="5"/>
    <x v="13"/>
    <x v="1"/>
    <x v="0"/>
    <x v="1"/>
    <x v="0"/>
    <x v="0"/>
    <x v="0"/>
  </r>
  <r>
    <x v="16"/>
    <x v="19"/>
    <x v="1"/>
    <x v="5"/>
    <x v="447"/>
    <x v="0"/>
    <x v="64"/>
    <x v="317"/>
    <d v="2013-06-12T14:03:42"/>
    <s v="6800208.00"/>
    <x v="14"/>
    <x v="297"/>
    <x v="1"/>
    <s v="CD-X"/>
    <x v="1"/>
    <x v="1"/>
    <x v="0"/>
    <s v="680-001"/>
    <x v="1"/>
    <n v="8128.78"/>
    <n v="12800"/>
    <n v="12800"/>
    <n v="4671.22"/>
    <n v="8128.78"/>
    <n v="12800"/>
    <n v="12800"/>
    <n v="4671.22"/>
    <x v="5"/>
    <x v="13"/>
    <x v="1"/>
    <x v="0"/>
    <x v="1"/>
    <x v="0"/>
    <x v="0"/>
    <x v="0"/>
  </r>
  <r>
    <x v="16"/>
    <x v="19"/>
    <x v="1"/>
    <x v="5"/>
    <x v="448"/>
    <x v="0"/>
    <x v="65"/>
    <x v="318"/>
    <d v="2013-06-12T14:15:13"/>
    <s v="6800218.00"/>
    <x v="14"/>
    <x v="297"/>
    <x v="12"/>
    <s v="DV-X"/>
    <x v="1"/>
    <x v="1"/>
    <x v="0"/>
    <s v="680-003"/>
    <x v="1"/>
    <n v="2884.44"/>
    <n v="4542"/>
    <n v="4542"/>
    <n v="1657.56"/>
    <n v="2884.44"/>
    <n v="4542"/>
    <n v="4542"/>
    <n v="1657.56"/>
    <x v="5"/>
    <x v="13"/>
    <x v="1"/>
    <x v="0"/>
    <x v="1"/>
    <x v="0"/>
    <x v="0"/>
    <x v="0"/>
  </r>
  <r>
    <x v="16"/>
    <x v="19"/>
    <x v="1"/>
    <x v="5"/>
    <x v="449"/>
    <x v="1"/>
    <x v="20"/>
    <x v="319"/>
    <d v="2013-04-09T09:19:54"/>
    <s v="6800229.00"/>
    <x v="9"/>
    <x v="298"/>
    <x v="9"/>
    <s v="DV"/>
    <x v="1"/>
    <x v="1"/>
    <x v="0"/>
    <s v="680-004"/>
    <x v="1"/>
    <n v="20.240000000000002"/>
    <n v="1512.78"/>
    <n v="1512.78"/>
    <n v="1492.54"/>
    <n v="20.240000000000002"/>
    <n v="1512.78"/>
    <n v="1512.78"/>
    <n v="1492.54"/>
    <x v="5"/>
    <x v="5"/>
    <x v="1"/>
    <x v="0"/>
    <x v="1"/>
    <x v="0"/>
    <x v="0"/>
    <x v="0"/>
  </r>
  <r>
    <x v="16"/>
    <x v="19"/>
    <x v="1"/>
    <x v="5"/>
    <x v="450"/>
    <x v="1"/>
    <x v="66"/>
    <x v="320"/>
    <d v="2014-09-15T17:20:20"/>
    <s v="6800230.00"/>
    <x v="9"/>
    <x v="296"/>
    <x v="9"/>
    <s v="CD"/>
    <x v="1"/>
    <x v="1"/>
    <x v="0"/>
    <s v="680-005"/>
    <x v="1"/>
    <n v="2659"/>
    <n v="37585.74"/>
    <n v="37585.74"/>
    <n v="34926.74"/>
    <n v="2659"/>
    <n v="37585.74"/>
    <n v="37585.74"/>
    <n v="34926.74"/>
    <x v="5"/>
    <x v="8"/>
    <x v="1"/>
    <x v="0"/>
    <x v="1"/>
    <x v="0"/>
    <x v="0"/>
    <x v="0"/>
  </r>
  <r>
    <x v="16"/>
    <x v="19"/>
    <x v="1"/>
    <x v="5"/>
    <x v="451"/>
    <x v="0"/>
    <x v="41"/>
    <x v="321"/>
    <d v="2013-03-12T08:19:21"/>
    <s v="A049"/>
    <x v="4"/>
    <x v="299"/>
    <x v="3"/>
    <s v="GH-C"/>
    <x v="1"/>
    <x v="1"/>
    <x v="0"/>
    <s v="A11"/>
    <x v="0"/>
    <n v="105.86"/>
    <n v="150000"/>
    <n v="150000"/>
    <n v="149894.14000000001"/>
    <n v="105.86"/>
    <n v="150000"/>
    <n v="150000"/>
    <n v="149894.14000000001"/>
    <x v="5"/>
    <x v="7"/>
    <x v="1"/>
    <x v="0"/>
    <x v="1"/>
    <x v="0"/>
    <x v="0"/>
    <x v="0"/>
  </r>
  <r>
    <x v="16"/>
    <x v="19"/>
    <x v="1"/>
    <x v="5"/>
    <x v="452"/>
    <x v="2"/>
    <x v="67"/>
    <x v="322"/>
    <d v="2011-01-07T08:38:03"/>
    <s v="A047"/>
    <x v="4"/>
    <x v="300"/>
    <x v="3"/>
    <s v="GH-C-AIDS"/>
    <x v="1"/>
    <x v="1"/>
    <x v="0"/>
    <s v="A11"/>
    <x v="0"/>
    <n v="0.08"/>
    <n v="1252.1100000000001"/>
    <n v="1252.1100000000001"/>
    <n v="1252.03"/>
    <n v="0.08"/>
    <n v="1252.1100000000001"/>
    <n v="1252.1100000000001"/>
    <n v="1252.03"/>
    <x v="5"/>
    <x v="4"/>
    <x v="1"/>
    <x v="0"/>
    <x v="1"/>
    <x v="0"/>
    <x v="0"/>
    <x v="0"/>
  </r>
  <r>
    <x v="16"/>
    <x v="19"/>
    <x v="1"/>
    <x v="5"/>
    <x v="453"/>
    <x v="1"/>
    <x v="19"/>
    <x v="323"/>
    <d v="2013-08-13T17:23:40"/>
    <s v="A053"/>
    <x v="3"/>
    <x v="301"/>
    <x v="5"/>
    <s v="GH-C-POP"/>
    <x v="1"/>
    <x v="1"/>
    <x v="0"/>
    <s v="A11"/>
    <x v="0"/>
    <n v="151.88"/>
    <n v="11045.29"/>
    <n v="11045.29"/>
    <n v="10893.41"/>
    <n v="151.88"/>
    <n v="11045.29"/>
    <n v="11045.29"/>
    <n v="10893.41"/>
    <x v="5"/>
    <x v="7"/>
    <x v="1"/>
    <x v="0"/>
    <x v="1"/>
    <x v="0"/>
    <x v="0"/>
    <x v="0"/>
  </r>
  <r>
    <x v="16"/>
    <x v="19"/>
    <x v="1"/>
    <x v="5"/>
    <x v="454"/>
    <x v="1"/>
    <x v="60"/>
    <x v="324"/>
    <d v="2014-10-01T14:26:25"/>
    <s v="A141"/>
    <x v="7"/>
    <x v="302"/>
    <x v="7"/>
    <s v="GH-C-POP"/>
    <x v="1"/>
    <x v="1"/>
    <x v="0"/>
    <s v="A27"/>
    <x v="0"/>
    <n v="2428.14"/>
    <n v="9000.14"/>
    <n v="9000.14"/>
    <n v="6572"/>
    <n v="2428.14"/>
    <n v="9000.14"/>
    <n v="9000.14"/>
    <n v="6572"/>
    <x v="5"/>
    <x v="0"/>
    <x v="1"/>
    <x v="0"/>
    <x v="1"/>
    <x v="0"/>
    <x v="0"/>
    <x v="0"/>
  </r>
  <r>
    <x v="16"/>
    <x v="19"/>
    <x v="1"/>
    <x v="5"/>
    <x v="455"/>
    <x v="0"/>
    <x v="64"/>
    <x v="325"/>
    <d v="2014-08-19T15:35:58"/>
    <s v="6800222.00"/>
    <x v="14"/>
    <x v="297"/>
    <x v="1"/>
    <s v="CD-X"/>
    <x v="1"/>
    <x v="1"/>
    <x v="0"/>
    <s v="680-002"/>
    <x v="1"/>
    <n v="418.59000000000003"/>
    <n v="3107.26"/>
    <n v="3107.26"/>
    <n v="2688.67"/>
    <n v="418.59000000000003"/>
    <n v="3107.26"/>
    <n v="3107.26"/>
    <n v="2688.67"/>
    <x v="5"/>
    <x v="13"/>
    <x v="1"/>
    <x v="0"/>
    <x v="1"/>
    <x v="0"/>
    <x v="0"/>
    <x v="0"/>
  </r>
  <r>
    <x v="16"/>
    <x v="19"/>
    <x v="1"/>
    <x v="5"/>
    <x v="456"/>
    <x v="0"/>
    <x v="12"/>
    <x v="326"/>
    <d v="2014-09-29T17:08:51"/>
    <s v="A141"/>
    <x v="1"/>
    <x v="141"/>
    <x v="2"/>
    <s v="GH-C"/>
    <x v="1"/>
    <x v="1"/>
    <x v="0"/>
    <s v="A27"/>
    <x v="0"/>
    <n v="449.33"/>
    <n v="1071964.3500000001"/>
    <n v="1071964.3500000001"/>
    <n v="1071515.02"/>
    <n v="449.33"/>
    <n v="1071964.3500000001"/>
    <n v="1071964.3500000001"/>
    <n v="1071515.02"/>
    <x v="5"/>
    <x v="3"/>
    <x v="1"/>
    <x v="0"/>
    <x v="1"/>
    <x v="0"/>
    <x v="0"/>
    <x v="0"/>
  </r>
  <r>
    <x v="16"/>
    <x v="19"/>
    <x v="1"/>
    <x v="5"/>
    <x v="456"/>
    <x v="48"/>
    <x v="18"/>
    <x v="326"/>
    <d v="2014-10-01T14:26:27"/>
    <s v="A141"/>
    <x v="6"/>
    <x v="141"/>
    <x v="6"/>
    <s v="GH-C"/>
    <x v="1"/>
    <x v="1"/>
    <x v="0"/>
    <s v="A27"/>
    <x v="0"/>
    <n v="395.73"/>
    <n v="1402550.96"/>
    <n v="1402550.96"/>
    <n v="1402155.23"/>
    <n v="395.73"/>
    <n v="1402550.96"/>
    <n v="1402550.96"/>
    <n v="1402155.23"/>
    <x v="5"/>
    <x v="2"/>
    <x v="1"/>
    <x v="0"/>
    <x v="1"/>
    <x v="0"/>
    <x v="0"/>
    <x v="0"/>
  </r>
  <r>
    <x v="16"/>
    <x v="19"/>
    <x v="1"/>
    <x v="5"/>
    <x v="456"/>
    <x v="33"/>
    <x v="48"/>
    <x v="326"/>
    <d v="2014-09-27T20:39:58"/>
    <s v="A141"/>
    <x v="6"/>
    <x v="141"/>
    <x v="6"/>
    <s v="GH-C-AIDS"/>
    <x v="1"/>
    <x v="1"/>
    <x v="0"/>
    <s v="A27"/>
    <x v="0"/>
    <n v="12312.76"/>
    <n v="105680.6"/>
    <n v="105680.6"/>
    <n v="93367.84"/>
    <n v="12312.76"/>
    <n v="105680.6"/>
    <n v="105680.6"/>
    <n v="93367.84"/>
    <x v="5"/>
    <x v="0"/>
    <x v="1"/>
    <x v="0"/>
    <x v="1"/>
    <x v="0"/>
    <x v="0"/>
    <x v="0"/>
  </r>
  <r>
    <x v="16"/>
    <x v="19"/>
    <x v="1"/>
    <x v="5"/>
    <x v="456"/>
    <x v="49"/>
    <x v="54"/>
    <x v="326"/>
    <d v="2014-10-01T14:26:31"/>
    <s v="A141"/>
    <x v="7"/>
    <x v="141"/>
    <x v="7"/>
    <s v="GH-C"/>
    <x v="1"/>
    <x v="1"/>
    <x v="0"/>
    <s v="A27"/>
    <x v="0"/>
    <n v="31393.78"/>
    <n v="720010.84"/>
    <n v="720010.84"/>
    <n v="688617.06"/>
    <n v="31393.78"/>
    <n v="720010.84"/>
    <n v="720010.84"/>
    <n v="688617.06"/>
    <x v="5"/>
    <x v="0"/>
    <x v="1"/>
    <x v="0"/>
    <x v="1"/>
    <x v="0"/>
    <x v="0"/>
    <x v="0"/>
  </r>
  <r>
    <x v="16"/>
    <x v="19"/>
    <x v="1"/>
    <x v="5"/>
    <x v="456"/>
    <x v="50"/>
    <x v="68"/>
    <x v="326"/>
    <d v="2014-09-27T20:39:58"/>
    <s v="A141"/>
    <x v="7"/>
    <x v="141"/>
    <x v="7"/>
    <s v="GH-C-AIDS"/>
    <x v="1"/>
    <x v="1"/>
    <x v="0"/>
    <s v="A27"/>
    <x v="0"/>
    <n v="37324.99"/>
    <n v="65000"/>
    <n v="65000"/>
    <n v="27675.010000000002"/>
    <n v="37324.99"/>
    <n v="65000"/>
    <n v="65000"/>
    <n v="27675.010000000002"/>
    <x v="5"/>
    <x v="0"/>
    <x v="1"/>
    <x v="0"/>
    <x v="1"/>
    <x v="0"/>
    <x v="0"/>
    <x v="0"/>
  </r>
  <r>
    <x v="16"/>
    <x v="19"/>
    <x v="1"/>
    <x v="5"/>
    <x v="456"/>
    <x v="51"/>
    <x v="60"/>
    <x v="326"/>
    <d v="2014-10-01T14:26:27"/>
    <s v="A141"/>
    <x v="7"/>
    <x v="141"/>
    <x v="7"/>
    <s v="GH-C-POP"/>
    <x v="1"/>
    <x v="1"/>
    <x v="0"/>
    <s v="A27"/>
    <x v="0"/>
    <n v="3744.2200000000003"/>
    <n v="96864.900000000009"/>
    <n v="96864.900000000009"/>
    <n v="93120.680000000008"/>
    <n v="3744.2200000000003"/>
    <n v="96864.900000000009"/>
    <n v="96864.900000000009"/>
    <n v="93120.680000000008"/>
    <x v="5"/>
    <x v="0"/>
    <x v="1"/>
    <x v="0"/>
    <x v="1"/>
    <x v="0"/>
    <x v="0"/>
    <x v="0"/>
  </r>
  <r>
    <x v="16"/>
    <x v="19"/>
    <x v="1"/>
    <x v="5"/>
    <x v="456"/>
    <x v="52"/>
    <x v="36"/>
    <x v="326"/>
    <d v="2014-10-01T14:26:26"/>
    <s v="A141"/>
    <x v="0"/>
    <x v="141"/>
    <x v="0"/>
    <s v="GH-C"/>
    <x v="0"/>
    <x v="1"/>
    <x v="0"/>
    <s v="A27"/>
    <x v="0"/>
    <n v="466988.36"/>
    <n v="1250000"/>
    <n v="1250000"/>
    <n v="783011.64"/>
    <n v="466988.36"/>
    <n v="1250000"/>
    <n v="1250000"/>
    <n v="783011.64"/>
    <x v="5"/>
    <x v="1"/>
    <x v="1"/>
    <x v="0"/>
    <x v="1"/>
    <x v="0"/>
    <x v="0"/>
    <x v="0"/>
  </r>
  <r>
    <x v="16"/>
    <x v="19"/>
    <x v="1"/>
    <x v="5"/>
    <x v="456"/>
    <x v="53"/>
    <x v="52"/>
    <x v="326"/>
    <d v="2014-09-27T20:39:58"/>
    <s v="A141"/>
    <x v="0"/>
    <x v="141"/>
    <x v="0"/>
    <s v="GH-C-POP"/>
    <x v="0"/>
    <x v="1"/>
    <x v="0"/>
    <s v="A27"/>
    <x v="0"/>
    <n v="200000"/>
    <n v="200000"/>
    <n v="200000"/>
    <n v="0"/>
    <n v="200000"/>
    <n v="200000"/>
    <n v="200000"/>
    <n v="0"/>
    <x v="5"/>
    <x v="1"/>
    <x v="1"/>
    <x v="0"/>
    <x v="1"/>
    <x v="0"/>
    <x v="0"/>
    <x v="0"/>
  </r>
  <r>
    <x v="16"/>
    <x v="19"/>
    <x v="1"/>
    <x v="5"/>
    <x v="456"/>
    <x v="54"/>
    <x v="56"/>
    <x v="326"/>
    <d v="2014-09-27T20:39:58"/>
    <s v="A141"/>
    <x v="6"/>
    <x v="141"/>
    <x v="6"/>
    <s v="GH-C-POP"/>
    <x v="1"/>
    <x v="1"/>
    <x v="0"/>
    <s v="A27"/>
    <x v="0"/>
    <n v="78399.820000000007"/>
    <n v="78399.820000000007"/>
    <n v="78399.820000000007"/>
    <n v="0"/>
    <n v="78399.820000000007"/>
    <n v="78399.820000000007"/>
    <n v="78399.820000000007"/>
    <n v="0"/>
    <x v="5"/>
    <x v="1"/>
    <x v="1"/>
    <x v="0"/>
    <x v="1"/>
    <x v="0"/>
    <x v="0"/>
    <x v="0"/>
  </r>
  <r>
    <x v="16"/>
    <x v="19"/>
    <x v="1"/>
    <x v="5"/>
    <x v="457"/>
    <x v="0"/>
    <x v="25"/>
    <x v="327"/>
    <d v="2014-10-01T14:26:27"/>
    <s v="A141"/>
    <x v="1"/>
    <x v="141"/>
    <x v="2"/>
    <s v="DV"/>
    <x v="1"/>
    <x v="1"/>
    <x v="0"/>
    <s v="A27"/>
    <x v="0"/>
    <n v="7439.81"/>
    <n v="337905.71"/>
    <n v="337905.71"/>
    <n v="330465.90000000002"/>
    <n v="7439.81"/>
    <n v="337905.71"/>
    <n v="337905.71"/>
    <n v="330465.90000000002"/>
    <x v="5"/>
    <x v="3"/>
    <x v="1"/>
    <x v="0"/>
    <x v="1"/>
    <x v="0"/>
    <x v="0"/>
    <x v="0"/>
  </r>
  <r>
    <x v="16"/>
    <x v="19"/>
    <x v="1"/>
    <x v="5"/>
    <x v="457"/>
    <x v="55"/>
    <x v="29"/>
    <x v="327"/>
    <d v="2014-10-01T14:26:29"/>
    <s v="A141"/>
    <x v="6"/>
    <x v="141"/>
    <x v="6"/>
    <s v="DV"/>
    <x v="1"/>
    <x v="1"/>
    <x v="0"/>
    <s v="A27"/>
    <x v="0"/>
    <n v="152933.78"/>
    <n v="301910.37"/>
    <n v="301910.37"/>
    <n v="148976.59"/>
    <n v="152933.78"/>
    <n v="301910.37"/>
    <n v="301910.37"/>
    <n v="148976.59"/>
    <x v="5"/>
    <x v="2"/>
    <x v="1"/>
    <x v="0"/>
    <x v="1"/>
    <x v="0"/>
    <x v="0"/>
    <x v="0"/>
  </r>
  <r>
    <x v="16"/>
    <x v="19"/>
    <x v="1"/>
    <x v="5"/>
    <x v="457"/>
    <x v="56"/>
    <x v="50"/>
    <x v="327"/>
    <d v="2014-09-29T11:13:13"/>
    <s v="A141"/>
    <x v="7"/>
    <x v="141"/>
    <x v="7"/>
    <s v="DV"/>
    <x v="1"/>
    <x v="1"/>
    <x v="0"/>
    <s v="A27"/>
    <x v="0"/>
    <n v="26000"/>
    <n v="26000"/>
    <n v="26000"/>
    <n v="0"/>
    <n v="26000"/>
    <n v="26000"/>
    <n v="26000"/>
    <n v="0"/>
    <x v="5"/>
    <x v="1"/>
    <x v="1"/>
    <x v="0"/>
    <x v="1"/>
    <x v="0"/>
    <x v="0"/>
    <x v="0"/>
  </r>
  <r>
    <x v="16"/>
    <x v="19"/>
    <x v="1"/>
    <x v="5"/>
    <x v="457"/>
    <x v="57"/>
    <x v="69"/>
    <x v="327"/>
    <d v="2014-09-29T11:13:13"/>
    <s v="6800228.00"/>
    <x v="10"/>
    <x v="141"/>
    <x v="1"/>
    <s v="DV-X"/>
    <x v="1"/>
    <x v="1"/>
    <x v="0"/>
    <s v="680-003"/>
    <x v="1"/>
    <n v="1.95"/>
    <n v="1.95"/>
    <n v="1.95"/>
    <n v="0"/>
    <n v="1.95"/>
    <n v="1.95"/>
    <n v="1.95"/>
    <n v="0"/>
    <x v="5"/>
    <x v="1"/>
    <x v="1"/>
    <x v="0"/>
    <x v="1"/>
    <x v="0"/>
    <x v="0"/>
    <x v="0"/>
  </r>
  <r>
    <x v="16"/>
    <x v="19"/>
    <x v="1"/>
    <x v="5"/>
    <x v="457"/>
    <x v="58"/>
    <x v="61"/>
    <x v="327"/>
    <d v="2014-09-29T11:13:13"/>
    <s v="6800227.00"/>
    <x v="11"/>
    <x v="141"/>
    <x v="1"/>
    <s v="CD-X"/>
    <x v="1"/>
    <x v="1"/>
    <x v="0"/>
    <s v="680-001"/>
    <x v="1"/>
    <n v="5.76"/>
    <n v="5.76"/>
    <n v="5.76"/>
    <n v="0"/>
    <n v="5.76"/>
    <n v="5.76"/>
    <n v="5.76"/>
    <n v="0"/>
    <x v="5"/>
    <x v="1"/>
    <x v="1"/>
    <x v="0"/>
    <x v="1"/>
    <x v="0"/>
    <x v="0"/>
    <x v="0"/>
  </r>
  <r>
    <x v="16"/>
    <x v="19"/>
    <x v="1"/>
    <x v="5"/>
    <x v="457"/>
    <x v="32"/>
    <x v="62"/>
    <x v="327"/>
    <d v="2014-09-29T11:13:13"/>
    <s v="6800227.00"/>
    <x v="12"/>
    <x v="141"/>
    <x v="1"/>
    <s v="CD-X1"/>
    <x v="1"/>
    <x v="1"/>
    <x v="0"/>
    <s v="680-001"/>
    <x v="1"/>
    <n v="262.51"/>
    <n v="262.51"/>
    <n v="262.51"/>
    <n v="0"/>
    <n v="262.51"/>
    <n v="262.51"/>
    <n v="262.51"/>
    <n v="0"/>
    <x v="5"/>
    <x v="1"/>
    <x v="1"/>
    <x v="0"/>
    <x v="1"/>
    <x v="0"/>
    <x v="0"/>
    <x v="0"/>
  </r>
  <r>
    <x v="16"/>
    <x v="19"/>
    <x v="1"/>
    <x v="5"/>
    <x v="457"/>
    <x v="48"/>
    <x v="70"/>
    <x v="327"/>
    <d v="2014-09-29T11:13:13"/>
    <s v="6800225.00"/>
    <x v="15"/>
    <x v="141"/>
    <x v="1"/>
    <s v="CD-X"/>
    <x v="1"/>
    <x v="1"/>
    <x v="0"/>
    <s v="680-001"/>
    <x v="1"/>
    <n v="437.7"/>
    <n v="437.7"/>
    <n v="437.7"/>
    <n v="0"/>
    <n v="437.7"/>
    <n v="437.7"/>
    <n v="437.7"/>
    <n v="0"/>
    <x v="5"/>
    <x v="1"/>
    <x v="1"/>
    <x v="0"/>
    <x v="1"/>
    <x v="0"/>
    <x v="0"/>
    <x v="0"/>
  </r>
  <r>
    <x v="16"/>
    <x v="19"/>
    <x v="1"/>
    <x v="5"/>
    <x v="457"/>
    <x v="33"/>
    <x v="20"/>
    <x v="327"/>
    <d v="2014-09-29T11:13:13"/>
    <s v="6800229.00"/>
    <x v="9"/>
    <x v="141"/>
    <x v="9"/>
    <s v="DV"/>
    <x v="1"/>
    <x v="1"/>
    <x v="0"/>
    <s v="680-004"/>
    <x v="1"/>
    <n v="591.47"/>
    <n v="591.47"/>
    <n v="591.47"/>
    <n v="0"/>
    <n v="591.47"/>
    <n v="591.47"/>
    <n v="591.47"/>
    <n v="0"/>
    <x v="5"/>
    <x v="1"/>
    <x v="1"/>
    <x v="0"/>
    <x v="1"/>
    <x v="0"/>
    <x v="0"/>
    <x v="0"/>
  </r>
  <r>
    <x v="16"/>
    <x v="19"/>
    <x v="1"/>
    <x v="5"/>
    <x v="457"/>
    <x v="59"/>
    <x v="71"/>
    <x v="327"/>
    <d v="2014-09-29T11:13:13"/>
    <s v="A058"/>
    <x v="4"/>
    <x v="141"/>
    <x v="1"/>
    <s v="ES-X"/>
    <x v="1"/>
    <x v="1"/>
    <x v="0"/>
    <s v="A13"/>
    <x v="0"/>
    <n v="1057.56"/>
    <n v="1057.56"/>
    <n v="1057.56"/>
    <n v="0"/>
    <n v="1057.56"/>
    <n v="1057.56"/>
    <n v="1057.56"/>
    <n v="0"/>
    <x v="5"/>
    <x v="1"/>
    <x v="1"/>
    <x v="0"/>
    <x v="1"/>
    <x v="0"/>
    <x v="0"/>
    <x v="0"/>
  </r>
  <r>
    <x v="16"/>
    <x v="19"/>
    <x v="1"/>
    <x v="5"/>
    <x v="457"/>
    <x v="60"/>
    <x v="20"/>
    <x v="327"/>
    <d v="2014-09-29T11:13:13"/>
    <s v="6800229.00"/>
    <x v="9"/>
    <x v="141"/>
    <x v="9"/>
    <s v="DV"/>
    <x v="1"/>
    <x v="1"/>
    <x v="0"/>
    <s v="680-004"/>
    <x v="1"/>
    <n v="1100.99"/>
    <n v="1100.99"/>
    <n v="1100.99"/>
    <n v="0"/>
    <n v="1100.99"/>
    <n v="1100.99"/>
    <n v="1100.99"/>
    <n v="0"/>
    <x v="5"/>
    <x v="1"/>
    <x v="1"/>
    <x v="0"/>
    <x v="1"/>
    <x v="0"/>
    <x v="0"/>
    <x v="0"/>
  </r>
  <r>
    <x v="16"/>
    <x v="19"/>
    <x v="1"/>
    <x v="5"/>
    <x v="457"/>
    <x v="61"/>
    <x v="72"/>
    <x v="327"/>
    <d v="2014-09-29T11:13:13"/>
    <s v="6800228.00"/>
    <x v="15"/>
    <x v="141"/>
    <x v="13"/>
    <s v="DV-X"/>
    <x v="1"/>
    <x v="1"/>
    <x v="0"/>
    <s v="680-003"/>
    <x v="1"/>
    <n v="1107.02"/>
    <n v="1107.02"/>
    <n v="1107.02"/>
    <n v="0"/>
    <n v="1107.02"/>
    <n v="1107.02"/>
    <n v="1107.02"/>
    <n v="0"/>
    <x v="5"/>
    <x v="1"/>
    <x v="1"/>
    <x v="0"/>
    <x v="1"/>
    <x v="0"/>
    <x v="0"/>
    <x v="0"/>
  </r>
  <r>
    <x v="16"/>
    <x v="19"/>
    <x v="1"/>
    <x v="5"/>
    <x v="457"/>
    <x v="49"/>
    <x v="61"/>
    <x v="327"/>
    <d v="2014-09-29T11:13:13"/>
    <s v="6800227.00"/>
    <x v="11"/>
    <x v="141"/>
    <x v="1"/>
    <s v="CD-X"/>
    <x v="1"/>
    <x v="1"/>
    <x v="0"/>
    <s v="680-001"/>
    <x v="1"/>
    <n v="1322.56"/>
    <n v="1322.56"/>
    <n v="1322.56"/>
    <n v="0"/>
    <n v="1322.56"/>
    <n v="1322.56"/>
    <n v="1322.56"/>
    <n v="0"/>
    <x v="5"/>
    <x v="1"/>
    <x v="1"/>
    <x v="0"/>
    <x v="1"/>
    <x v="0"/>
    <x v="0"/>
    <x v="0"/>
  </r>
  <r>
    <x v="16"/>
    <x v="19"/>
    <x v="1"/>
    <x v="5"/>
    <x v="457"/>
    <x v="50"/>
    <x v="73"/>
    <x v="327"/>
    <d v="2014-09-29T11:13:13"/>
    <s v="6800229.00"/>
    <x v="9"/>
    <x v="141"/>
    <x v="1"/>
    <s v="ES-X"/>
    <x v="1"/>
    <x v="1"/>
    <x v="0"/>
    <s v="680-004"/>
    <x v="1"/>
    <n v="1409.38"/>
    <n v="1409.38"/>
    <n v="1409.38"/>
    <n v="0"/>
    <n v="1409.38"/>
    <n v="1409.38"/>
    <n v="1409.38"/>
    <n v="0"/>
    <x v="5"/>
    <x v="1"/>
    <x v="1"/>
    <x v="0"/>
    <x v="1"/>
    <x v="0"/>
    <x v="0"/>
    <x v="0"/>
  </r>
  <r>
    <x v="16"/>
    <x v="19"/>
    <x v="1"/>
    <x v="5"/>
    <x v="457"/>
    <x v="51"/>
    <x v="62"/>
    <x v="327"/>
    <d v="2014-09-29T11:13:13"/>
    <s v="6800227.00"/>
    <x v="12"/>
    <x v="141"/>
    <x v="1"/>
    <s v="CD-X1"/>
    <x v="1"/>
    <x v="1"/>
    <x v="0"/>
    <s v="680-001"/>
    <x v="1"/>
    <n v="1963.15"/>
    <n v="1963.15"/>
    <n v="1963.15"/>
    <n v="0"/>
    <n v="1963.15"/>
    <n v="1963.15"/>
    <n v="1963.15"/>
    <n v="0"/>
    <x v="5"/>
    <x v="1"/>
    <x v="1"/>
    <x v="0"/>
    <x v="1"/>
    <x v="0"/>
    <x v="0"/>
    <x v="0"/>
  </r>
  <r>
    <x v="16"/>
    <x v="19"/>
    <x v="1"/>
    <x v="5"/>
    <x v="457"/>
    <x v="52"/>
    <x v="8"/>
    <x v="327"/>
    <d v="2014-09-29T11:13:13"/>
    <s v="A059"/>
    <x v="3"/>
    <x v="141"/>
    <x v="5"/>
    <s v="ES"/>
    <x v="0"/>
    <x v="1"/>
    <x v="0"/>
    <s v="A13"/>
    <x v="0"/>
    <n v="2910.01"/>
    <n v="2910.01"/>
    <n v="2910.01"/>
    <n v="0"/>
    <n v="2910.01"/>
    <n v="2910.01"/>
    <n v="2910.01"/>
    <n v="0"/>
    <x v="5"/>
    <x v="1"/>
    <x v="1"/>
    <x v="0"/>
    <x v="1"/>
    <x v="0"/>
    <x v="0"/>
    <x v="0"/>
  </r>
  <r>
    <x v="16"/>
    <x v="19"/>
    <x v="1"/>
    <x v="5"/>
    <x v="457"/>
    <x v="53"/>
    <x v="7"/>
    <x v="327"/>
    <d v="2014-09-29T11:13:13"/>
    <s v="A055"/>
    <x v="5"/>
    <x v="141"/>
    <x v="4"/>
    <s v="DV"/>
    <x v="1"/>
    <x v="1"/>
    <x v="0"/>
    <s v="A12"/>
    <x v="1"/>
    <n v="5120.37"/>
    <n v="5120.37"/>
    <n v="5120.37"/>
    <n v="0"/>
    <n v="5120.37"/>
    <n v="5120.37"/>
    <n v="5120.37"/>
    <n v="0"/>
    <x v="5"/>
    <x v="1"/>
    <x v="1"/>
    <x v="0"/>
    <x v="1"/>
    <x v="0"/>
    <x v="0"/>
    <x v="0"/>
  </r>
  <r>
    <x v="16"/>
    <x v="19"/>
    <x v="1"/>
    <x v="5"/>
    <x v="457"/>
    <x v="54"/>
    <x v="29"/>
    <x v="327"/>
    <d v="2014-09-29T11:13:13"/>
    <s v="A141"/>
    <x v="6"/>
    <x v="141"/>
    <x v="6"/>
    <s v="DV"/>
    <x v="1"/>
    <x v="1"/>
    <x v="0"/>
    <s v="A27"/>
    <x v="0"/>
    <n v="5576.34"/>
    <n v="5576.34"/>
    <n v="5576.34"/>
    <n v="0"/>
    <n v="5576.34"/>
    <n v="5576.34"/>
    <n v="5576.34"/>
    <n v="0"/>
    <x v="5"/>
    <x v="1"/>
    <x v="1"/>
    <x v="0"/>
    <x v="1"/>
    <x v="0"/>
    <x v="0"/>
    <x v="0"/>
  </r>
  <r>
    <x v="16"/>
    <x v="19"/>
    <x v="1"/>
    <x v="5"/>
    <x v="457"/>
    <x v="62"/>
    <x v="28"/>
    <x v="327"/>
    <d v="2014-09-29T11:13:13"/>
    <s v="6800228.00"/>
    <x v="8"/>
    <x v="141"/>
    <x v="8"/>
    <s v="DV"/>
    <x v="1"/>
    <x v="1"/>
    <x v="0"/>
    <s v="680-003"/>
    <x v="1"/>
    <n v="7890"/>
    <n v="7890"/>
    <n v="7890"/>
    <n v="0"/>
    <n v="7890"/>
    <n v="7890"/>
    <n v="7890"/>
    <n v="0"/>
    <x v="5"/>
    <x v="1"/>
    <x v="1"/>
    <x v="0"/>
    <x v="1"/>
    <x v="0"/>
    <x v="0"/>
    <x v="0"/>
  </r>
  <r>
    <x v="16"/>
    <x v="19"/>
    <x v="1"/>
    <x v="5"/>
    <x v="457"/>
    <x v="63"/>
    <x v="70"/>
    <x v="327"/>
    <d v="2014-09-29T11:13:13"/>
    <s v="6800225.00"/>
    <x v="15"/>
    <x v="141"/>
    <x v="1"/>
    <s v="CD-X"/>
    <x v="1"/>
    <x v="1"/>
    <x v="0"/>
    <s v="680-001"/>
    <x v="1"/>
    <n v="9386.64"/>
    <n v="9386.64"/>
    <n v="9386.64"/>
    <n v="0"/>
    <n v="9386.64"/>
    <n v="9386.64"/>
    <n v="9386.64"/>
    <n v="0"/>
    <x v="5"/>
    <x v="1"/>
    <x v="1"/>
    <x v="0"/>
    <x v="1"/>
    <x v="0"/>
    <x v="0"/>
    <x v="0"/>
  </r>
  <r>
    <x v="16"/>
    <x v="19"/>
    <x v="1"/>
    <x v="5"/>
    <x v="457"/>
    <x v="64"/>
    <x v="28"/>
    <x v="327"/>
    <d v="2014-09-29T11:13:13"/>
    <s v="6800227.00"/>
    <x v="8"/>
    <x v="141"/>
    <x v="8"/>
    <s v="DV"/>
    <x v="1"/>
    <x v="1"/>
    <x v="0"/>
    <s v="680-001"/>
    <x v="1"/>
    <n v="16739.48"/>
    <n v="16739.48"/>
    <n v="16739.48"/>
    <n v="0"/>
    <n v="16739.48"/>
    <n v="16739.48"/>
    <n v="16739.48"/>
    <n v="0"/>
    <x v="5"/>
    <x v="1"/>
    <x v="1"/>
    <x v="0"/>
    <x v="1"/>
    <x v="0"/>
    <x v="0"/>
    <x v="0"/>
  </r>
  <r>
    <x v="16"/>
    <x v="19"/>
    <x v="1"/>
    <x v="5"/>
    <x v="457"/>
    <x v="65"/>
    <x v="42"/>
    <x v="327"/>
    <d v="2014-09-29T11:13:13"/>
    <s v="A055"/>
    <x v="3"/>
    <x v="141"/>
    <x v="5"/>
    <s v="DV"/>
    <x v="0"/>
    <x v="1"/>
    <x v="0"/>
    <s v="A12"/>
    <x v="0"/>
    <n v="42034.5"/>
    <n v="42034.5"/>
    <n v="42034.5"/>
    <n v="0"/>
    <n v="42034.5"/>
    <n v="42034.5"/>
    <n v="42034.5"/>
    <n v="0"/>
    <x v="5"/>
    <x v="1"/>
    <x v="1"/>
    <x v="0"/>
    <x v="1"/>
    <x v="0"/>
    <x v="0"/>
    <x v="0"/>
  </r>
  <r>
    <x v="16"/>
    <x v="19"/>
    <x v="1"/>
    <x v="5"/>
    <x v="457"/>
    <x v="66"/>
    <x v="14"/>
    <x v="327"/>
    <d v="2014-09-29T11:13:13"/>
    <s v="A055"/>
    <x v="4"/>
    <x v="141"/>
    <x v="3"/>
    <s v="DV"/>
    <x v="1"/>
    <x v="1"/>
    <x v="0"/>
    <s v="A12"/>
    <x v="0"/>
    <n v="66602.39"/>
    <n v="66602.39"/>
    <n v="66602.39"/>
    <n v="0"/>
    <n v="66602.39"/>
    <n v="66602.39"/>
    <n v="66602.39"/>
    <n v="0"/>
    <x v="5"/>
    <x v="1"/>
    <x v="1"/>
    <x v="0"/>
    <x v="1"/>
    <x v="0"/>
    <x v="0"/>
    <x v="0"/>
  </r>
  <r>
    <x v="17"/>
    <x v="20"/>
    <x v="0"/>
    <x v="1"/>
    <x v="458"/>
    <x v="4"/>
    <x v="58"/>
    <x v="328"/>
    <d v="2014-09-28T22:11:47"/>
    <s v="A074"/>
    <x v="2"/>
    <x v="268"/>
    <x v="10"/>
    <s v="DV-GFSI"/>
    <x v="1"/>
    <x v="1"/>
    <x v="0"/>
    <s v="A18"/>
    <x v="0"/>
    <n v="600000"/>
    <n v="600000"/>
    <n v="600000"/>
    <n v="0"/>
    <n v="600000"/>
    <n v="600000"/>
    <n v="600000"/>
    <n v="0"/>
    <x v="7"/>
    <x v="1"/>
    <x v="1"/>
    <x v="0"/>
    <x v="0"/>
    <x v="1"/>
    <x v="1"/>
    <x v="0"/>
  </r>
  <r>
    <x v="17"/>
    <x v="21"/>
    <x v="0"/>
    <x v="1"/>
    <x v="459"/>
    <x v="6"/>
    <x v="58"/>
    <x v="329"/>
    <d v="2014-10-01T02:52:28"/>
    <s v="A074"/>
    <x v="2"/>
    <x v="19"/>
    <x v="10"/>
    <s v="DV-GFSI"/>
    <x v="1"/>
    <x v="1"/>
    <x v="0"/>
    <s v="A18"/>
    <x v="0"/>
    <n v="500000"/>
    <n v="1500000"/>
    <n v="1500000"/>
    <n v="1000000"/>
    <n v="500000"/>
    <n v="1500000"/>
    <n v="1500000"/>
    <n v="1000000"/>
    <x v="7"/>
    <x v="1"/>
    <x v="1"/>
    <x v="0"/>
    <x v="0"/>
    <x v="1"/>
    <x v="1"/>
    <x v="0"/>
  </r>
  <r>
    <x v="17"/>
    <x v="22"/>
    <x v="0"/>
    <x v="1"/>
    <x v="460"/>
    <x v="1"/>
    <x v="58"/>
    <x v="17"/>
    <d v="2014-09-30T00:31:04"/>
    <s v="A073"/>
    <x v="2"/>
    <x v="26"/>
    <x v="10"/>
    <s v="DV-GFSI"/>
    <x v="1"/>
    <x v="1"/>
    <x v="0"/>
    <s v="A18"/>
    <x v="0"/>
    <n v="1000000"/>
    <n v="1000000"/>
    <n v="1000000"/>
    <n v="0"/>
    <n v="1000000"/>
    <n v="1000000"/>
    <n v="1000000"/>
    <n v="0"/>
    <x v="7"/>
    <x v="1"/>
    <x v="1"/>
    <x v="0"/>
    <x v="0"/>
    <x v="1"/>
    <x v="1"/>
    <x v="0"/>
  </r>
  <r>
    <x v="17"/>
    <x v="22"/>
    <x v="0"/>
    <x v="1"/>
    <x v="461"/>
    <x v="7"/>
    <x v="58"/>
    <x v="330"/>
    <d v="2014-09-25T17:14:04"/>
    <s v="A073"/>
    <x v="2"/>
    <x v="19"/>
    <x v="10"/>
    <s v="DV-GFSI"/>
    <x v="1"/>
    <x v="1"/>
    <x v="0"/>
    <s v="A18"/>
    <x v="0"/>
    <n v="1500000"/>
    <n v="1500000"/>
    <n v="1500000"/>
    <n v="0"/>
    <n v="1500000"/>
    <n v="1500000"/>
    <n v="1500000"/>
    <n v="0"/>
    <x v="7"/>
    <x v="1"/>
    <x v="1"/>
    <x v="0"/>
    <x v="0"/>
    <x v="1"/>
    <x v="1"/>
    <x v="0"/>
  </r>
  <r>
    <x v="17"/>
    <x v="23"/>
    <x v="0"/>
    <x v="1"/>
    <x v="459"/>
    <x v="11"/>
    <x v="58"/>
    <x v="329"/>
    <d v="2014-10-01T02:52:28"/>
    <s v="A074"/>
    <x v="2"/>
    <x v="19"/>
    <x v="10"/>
    <s v="DV-GFSI"/>
    <x v="1"/>
    <x v="1"/>
    <x v="0"/>
    <s v="A18"/>
    <x v="0"/>
    <n v="1"/>
    <n v="1441062"/>
    <n v="1441062"/>
    <n v="1441061"/>
    <n v="1"/>
    <n v="1441062"/>
    <n v="1441062"/>
    <n v="1441061"/>
    <x v="7"/>
    <x v="1"/>
    <x v="1"/>
    <x v="0"/>
    <x v="0"/>
    <x v="1"/>
    <x v="1"/>
    <x v="0"/>
  </r>
  <r>
    <x v="18"/>
    <x v="24"/>
    <x v="1"/>
    <x v="4"/>
    <x v="462"/>
    <x v="0"/>
    <x v="49"/>
    <x v="17"/>
    <d v="2014-08-08T13:31:05"/>
    <s v="A141"/>
    <x v="0"/>
    <x v="303"/>
    <x v="0"/>
    <s v="DV-GFSI"/>
    <x v="1"/>
    <x v="1"/>
    <x v="0"/>
    <s v="A27"/>
    <x v="0"/>
    <n v="70"/>
    <n v="70"/>
    <n v="70"/>
    <n v="0"/>
    <n v="70"/>
    <n v="70"/>
    <n v="70"/>
    <n v="0"/>
    <x v="7"/>
    <x v="1"/>
    <x v="1"/>
    <x v="0"/>
    <x v="1"/>
    <x v="1"/>
    <x v="0"/>
    <x v="0"/>
  </r>
  <r>
    <x v="18"/>
    <x v="24"/>
    <x v="1"/>
    <x v="4"/>
    <x v="462"/>
    <x v="1"/>
    <x v="49"/>
    <x v="17"/>
    <d v="2014-08-08T13:31:05"/>
    <s v="A141"/>
    <x v="0"/>
    <x v="303"/>
    <x v="0"/>
    <s v="DV-GFSI"/>
    <x v="1"/>
    <x v="1"/>
    <x v="0"/>
    <s v="A27"/>
    <x v="0"/>
    <n v="1060"/>
    <n v="1060"/>
    <n v="1060"/>
    <n v="0"/>
    <n v="1060"/>
    <n v="1060"/>
    <n v="1060"/>
    <n v="0"/>
    <x v="7"/>
    <x v="1"/>
    <x v="1"/>
    <x v="0"/>
    <x v="1"/>
    <x v="1"/>
    <x v="0"/>
    <x v="0"/>
  </r>
  <r>
    <x v="18"/>
    <x v="24"/>
    <x v="1"/>
    <x v="4"/>
    <x v="462"/>
    <x v="2"/>
    <x v="49"/>
    <x v="17"/>
    <d v="2014-08-08T13:31:05"/>
    <s v="A141"/>
    <x v="0"/>
    <x v="303"/>
    <x v="0"/>
    <s v="DV-GFSI"/>
    <x v="1"/>
    <x v="1"/>
    <x v="0"/>
    <s v="A27"/>
    <x v="0"/>
    <n v="1535"/>
    <n v="1535"/>
    <n v="1535"/>
    <n v="0"/>
    <n v="1535"/>
    <n v="1535"/>
    <n v="1535"/>
    <n v="0"/>
    <x v="7"/>
    <x v="1"/>
    <x v="1"/>
    <x v="0"/>
    <x v="1"/>
    <x v="1"/>
    <x v="0"/>
    <x v="0"/>
  </r>
  <r>
    <x v="18"/>
    <x v="24"/>
    <x v="1"/>
    <x v="4"/>
    <x v="462"/>
    <x v="3"/>
    <x v="49"/>
    <x v="17"/>
    <d v="2014-08-08T13:31:05"/>
    <s v="A141"/>
    <x v="0"/>
    <x v="303"/>
    <x v="0"/>
    <s v="DV-GFSI"/>
    <x v="1"/>
    <x v="1"/>
    <x v="0"/>
    <s v="A27"/>
    <x v="0"/>
    <n v="489"/>
    <n v="489"/>
    <n v="489"/>
    <n v="0"/>
    <n v="489"/>
    <n v="489"/>
    <n v="489"/>
    <n v="0"/>
    <x v="7"/>
    <x v="1"/>
    <x v="1"/>
    <x v="0"/>
    <x v="1"/>
    <x v="1"/>
    <x v="0"/>
    <x v="0"/>
  </r>
  <r>
    <x v="18"/>
    <x v="24"/>
    <x v="1"/>
    <x v="4"/>
    <x v="462"/>
    <x v="4"/>
    <x v="49"/>
    <x v="17"/>
    <d v="2014-08-08T13:31:05"/>
    <s v="A141"/>
    <x v="0"/>
    <x v="303"/>
    <x v="0"/>
    <s v="DV-GFSI"/>
    <x v="1"/>
    <x v="1"/>
    <x v="0"/>
    <s v="A27"/>
    <x v="0"/>
    <n v="521.70000000000005"/>
    <n v="521.70000000000005"/>
    <n v="521.70000000000005"/>
    <n v="0"/>
    <n v="521.70000000000005"/>
    <n v="521.70000000000005"/>
    <n v="521.70000000000005"/>
    <n v="0"/>
    <x v="7"/>
    <x v="1"/>
    <x v="1"/>
    <x v="0"/>
    <x v="1"/>
    <x v="1"/>
    <x v="0"/>
    <x v="0"/>
  </r>
  <r>
    <x v="18"/>
    <x v="24"/>
    <x v="1"/>
    <x v="4"/>
    <x v="462"/>
    <x v="6"/>
    <x v="49"/>
    <x v="17"/>
    <d v="2014-08-08T13:31:05"/>
    <s v="A141"/>
    <x v="0"/>
    <x v="303"/>
    <x v="0"/>
    <s v="DV-GFSI"/>
    <x v="1"/>
    <x v="1"/>
    <x v="0"/>
    <s v="A27"/>
    <x v="0"/>
    <n v="25"/>
    <n v="25"/>
    <n v="25"/>
    <n v="0"/>
    <n v="25"/>
    <n v="25"/>
    <n v="25"/>
    <n v="0"/>
    <x v="7"/>
    <x v="1"/>
    <x v="1"/>
    <x v="0"/>
    <x v="1"/>
    <x v="1"/>
    <x v="0"/>
    <x v="0"/>
  </r>
  <r>
    <x v="18"/>
    <x v="24"/>
    <x v="1"/>
    <x v="4"/>
    <x v="463"/>
    <x v="0"/>
    <x v="74"/>
    <x v="331"/>
    <d v="2013-11-27T08:30:03"/>
    <s v="A074"/>
    <x v="7"/>
    <x v="4"/>
    <x v="7"/>
    <s v="DV-GFSI"/>
    <x v="1"/>
    <x v="1"/>
    <x v="0"/>
    <s v="A18"/>
    <x v="0"/>
    <n v="7834821"/>
    <n v="7834821"/>
    <n v="7834821"/>
    <n v="0"/>
    <n v="7834821"/>
    <n v="7834821"/>
    <n v="7834821"/>
    <n v="0"/>
    <x v="7"/>
    <x v="1"/>
    <x v="1"/>
    <x v="0"/>
    <x v="1"/>
    <x v="1"/>
    <x v="0"/>
    <x v="0"/>
  </r>
  <r>
    <x v="18"/>
    <x v="24"/>
    <x v="1"/>
    <x v="4"/>
    <x v="463"/>
    <x v="1"/>
    <x v="74"/>
    <x v="331"/>
    <d v="2013-11-27T08:30:03"/>
    <s v="A074"/>
    <x v="7"/>
    <x v="4"/>
    <x v="7"/>
    <s v="DV-GFSI"/>
    <x v="1"/>
    <x v="1"/>
    <x v="0"/>
    <s v="A18"/>
    <x v="0"/>
    <n v="3917411"/>
    <n v="3917411"/>
    <n v="3917411"/>
    <n v="0"/>
    <n v="3917411"/>
    <n v="3917411"/>
    <n v="3917411"/>
    <n v="0"/>
    <x v="7"/>
    <x v="1"/>
    <x v="1"/>
    <x v="0"/>
    <x v="1"/>
    <x v="1"/>
    <x v="0"/>
    <x v="0"/>
  </r>
  <r>
    <x v="18"/>
    <x v="24"/>
    <x v="1"/>
    <x v="4"/>
    <x v="464"/>
    <x v="4"/>
    <x v="74"/>
    <x v="332"/>
    <d v="2014-07-03T17:42:50"/>
    <s v="A141"/>
    <x v="7"/>
    <x v="304"/>
    <x v="7"/>
    <s v="DV-GFSI"/>
    <x v="1"/>
    <x v="1"/>
    <x v="0"/>
    <s v="A27"/>
    <x v="0"/>
    <n v="8000"/>
    <n v="93175"/>
    <n v="93175"/>
    <n v="85175"/>
    <n v="8000"/>
    <n v="93175"/>
    <n v="93175"/>
    <n v="85175"/>
    <x v="7"/>
    <x v="0"/>
    <x v="1"/>
    <x v="0"/>
    <x v="1"/>
    <x v="1"/>
    <x v="0"/>
    <x v="0"/>
  </r>
  <r>
    <x v="18"/>
    <x v="24"/>
    <x v="1"/>
    <x v="4"/>
    <x v="464"/>
    <x v="6"/>
    <x v="74"/>
    <x v="332"/>
    <d v="2014-08-18T20:10:00"/>
    <s v="A141"/>
    <x v="7"/>
    <x v="304"/>
    <x v="7"/>
    <s v="DV-GFSI"/>
    <x v="1"/>
    <x v="1"/>
    <x v="0"/>
    <s v="A27"/>
    <x v="0"/>
    <n v="2000"/>
    <n v="27966.89"/>
    <n v="27966.89"/>
    <n v="25966.89"/>
    <n v="2000"/>
    <n v="27966.89"/>
    <n v="27966.89"/>
    <n v="25966.89"/>
    <x v="7"/>
    <x v="0"/>
    <x v="1"/>
    <x v="0"/>
    <x v="1"/>
    <x v="1"/>
    <x v="0"/>
    <x v="0"/>
  </r>
  <r>
    <x v="18"/>
    <x v="24"/>
    <x v="1"/>
    <x v="5"/>
    <x v="465"/>
    <x v="0"/>
    <x v="49"/>
    <x v="333"/>
    <d v="2014-09-30T13:29:12"/>
    <s v="A141"/>
    <x v="0"/>
    <x v="180"/>
    <x v="0"/>
    <s v="DV-GFSI"/>
    <x v="1"/>
    <x v="1"/>
    <x v="0"/>
    <s v="A27"/>
    <x v="0"/>
    <n v="95352"/>
    <n v="200538"/>
    <n v="200538"/>
    <n v="105186"/>
    <n v="95352"/>
    <n v="200538"/>
    <n v="200538"/>
    <n v="105186"/>
    <x v="7"/>
    <x v="1"/>
    <x v="1"/>
    <x v="0"/>
    <x v="1"/>
    <x v="0"/>
    <x v="0"/>
    <x v="0"/>
  </r>
  <r>
    <x v="18"/>
    <x v="24"/>
    <x v="1"/>
    <x v="5"/>
    <x v="465"/>
    <x v="1"/>
    <x v="49"/>
    <x v="333"/>
    <d v="2014-09-30T13:18:02"/>
    <s v="A141"/>
    <x v="0"/>
    <x v="180"/>
    <x v="0"/>
    <s v="DV-GFSI"/>
    <x v="1"/>
    <x v="1"/>
    <x v="0"/>
    <s v="A27"/>
    <x v="0"/>
    <n v="6005"/>
    <n v="9437"/>
    <n v="9437"/>
    <n v="3432"/>
    <n v="6005"/>
    <n v="9437"/>
    <n v="9437"/>
    <n v="3432"/>
    <x v="7"/>
    <x v="1"/>
    <x v="1"/>
    <x v="0"/>
    <x v="1"/>
    <x v="0"/>
    <x v="0"/>
    <x v="0"/>
  </r>
  <r>
    <x v="18"/>
    <x v="7"/>
    <x v="1"/>
    <x v="5"/>
    <x v="466"/>
    <x v="0"/>
    <x v="46"/>
    <x v="334"/>
    <d v="2014-09-30T06:55:08"/>
    <s v="A074"/>
    <x v="6"/>
    <x v="20"/>
    <x v="6"/>
    <s v="DV-GFSI"/>
    <x v="1"/>
    <x v="1"/>
    <x v="0"/>
    <s v="A18"/>
    <x v="0"/>
    <n v="874.5"/>
    <n v="3623.52"/>
    <n v="3623.52"/>
    <n v="2749.02"/>
    <n v="874.5"/>
    <n v="3623.52"/>
    <n v="3623.52"/>
    <n v="2749.02"/>
    <x v="7"/>
    <x v="0"/>
    <x v="1"/>
    <x v="0"/>
    <x v="1"/>
    <x v="0"/>
    <x v="0"/>
    <x v="0"/>
  </r>
  <r>
    <x v="18"/>
    <x v="7"/>
    <x v="1"/>
    <x v="5"/>
    <x v="467"/>
    <x v="0"/>
    <x v="46"/>
    <x v="335"/>
    <d v="2013-12-27T09:31:54"/>
    <s v="A074"/>
    <x v="6"/>
    <x v="9"/>
    <x v="6"/>
    <s v="DV-GFSI"/>
    <x v="1"/>
    <x v="1"/>
    <x v="0"/>
    <s v="A18"/>
    <x v="0"/>
    <n v="5486.9000000000005"/>
    <n v="5486.9000000000005"/>
    <n v="5486.9000000000005"/>
    <n v="0"/>
    <n v="5486.9000000000005"/>
    <n v="5486.9000000000005"/>
    <n v="5486.9000000000005"/>
    <n v="0"/>
    <x v="7"/>
    <x v="1"/>
    <x v="1"/>
    <x v="0"/>
    <x v="1"/>
    <x v="0"/>
    <x v="0"/>
    <x v="0"/>
  </r>
  <r>
    <x v="18"/>
    <x v="25"/>
    <x v="0"/>
    <x v="1"/>
    <x v="468"/>
    <x v="0"/>
    <x v="58"/>
    <x v="17"/>
    <d v="2014-09-17T20:41:43"/>
    <s v="A074"/>
    <x v="2"/>
    <x v="305"/>
    <x v="10"/>
    <s v="DV-GFSI"/>
    <x v="1"/>
    <x v="1"/>
    <x v="0"/>
    <s v="A18"/>
    <x v="0"/>
    <n v="2114300"/>
    <n v="2114300"/>
    <n v="2114300"/>
    <n v="0"/>
    <n v="2114300"/>
    <n v="2114300"/>
    <n v="2114300"/>
    <n v="0"/>
    <x v="7"/>
    <x v="1"/>
    <x v="1"/>
    <x v="0"/>
    <x v="0"/>
    <x v="1"/>
    <x v="1"/>
    <x v="0"/>
  </r>
  <r>
    <x v="18"/>
    <x v="26"/>
    <x v="0"/>
    <x v="1"/>
    <x v="460"/>
    <x v="0"/>
    <x v="58"/>
    <x v="17"/>
    <d v="2014-09-30T00:31:04"/>
    <s v="A073"/>
    <x v="2"/>
    <x v="26"/>
    <x v="10"/>
    <s v="DV-GFSI"/>
    <x v="1"/>
    <x v="1"/>
    <x v="0"/>
    <s v="A18"/>
    <x v="0"/>
    <n v="2000000"/>
    <n v="2000000"/>
    <n v="2000000"/>
    <n v="0"/>
    <n v="2000000"/>
    <n v="2000000"/>
    <n v="2000000"/>
    <n v="0"/>
    <x v="7"/>
    <x v="1"/>
    <x v="1"/>
    <x v="0"/>
    <x v="0"/>
    <x v="1"/>
    <x v="1"/>
    <x v="0"/>
  </r>
  <r>
    <x v="18"/>
    <x v="26"/>
    <x v="0"/>
    <x v="1"/>
    <x v="461"/>
    <x v="9"/>
    <x v="58"/>
    <x v="330"/>
    <d v="2014-09-25T17:14:04"/>
    <s v="A073"/>
    <x v="2"/>
    <x v="19"/>
    <x v="10"/>
    <s v="DV-GFSI"/>
    <x v="1"/>
    <x v="1"/>
    <x v="0"/>
    <s v="A18"/>
    <x v="0"/>
    <n v="1500000"/>
    <n v="1500000"/>
    <n v="1500000"/>
    <n v="0"/>
    <n v="1500000"/>
    <n v="1500000"/>
    <n v="1500000"/>
    <n v="0"/>
    <x v="7"/>
    <x v="1"/>
    <x v="1"/>
    <x v="0"/>
    <x v="0"/>
    <x v="1"/>
    <x v="1"/>
    <x v="0"/>
  </r>
  <r>
    <x v="19"/>
    <x v="27"/>
    <x v="1"/>
    <x v="4"/>
    <x v="469"/>
    <x v="17"/>
    <x v="25"/>
    <x v="336"/>
    <d v="2013-08-22T18:42:00"/>
    <s v="A016"/>
    <x v="1"/>
    <x v="306"/>
    <x v="2"/>
    <s v="DV"/>
    <x v="1"/>
    <x v="1"/>
    <x v="0"/>
    <s v="A04"/>
    <x v="0"/>
    <n v="27011.65"/>
    <n v="5124000"/>
    <n v="5124000"/>
    <n v="5096988.3499999996"/>
    <n v="27011.65"/>
    <n v="5124000"/>
    <n v="5124000"/>
    <n v="5096988.3499999996"/>
    <x v="8"/>
    <x v="3"/>
    <x v="1"/>
    <x v="0"/>
    <x v="1"/>
    <x v="1"/>
    <x v="0"/>
    <x v="0"/>
  </r>
  <r>
    <x v="20"/>
    <x v="28"/>
    <x v="1"/>
    <x v="0"/>
    <x v="470"/>
    <x v="0"/>
    <x v="75"/>
    <x v="337"/>
    <d v="2012-09-27T13:50:18"/>
    <s v="0000000.00"/>
    <x v="7"/>
    <x v="307"/>
    <x v="1"/>
    <s v="OE"/>
    <x v="1"/>
    <x v="0"/>
    <x v="0"/>
    <s v="999-998"/>
    <x v="0"/>
    <n v="249.84"/>
    <n v="0"/>
    <n v="0"/>
    <n v="-249.84"/>
    <n v="249.84"/>
    <n v="0"/>
    <n v="0"/>
    <n v="-249.84"/>
    <x v="6"/>
    <x v="2"/>
    <x v="0"/>
    <x v="0"/>
    <x v="0"/>
    <x v="0"/>
    <x v="0"/>
    <x v="0"/>
  </r>
  <r>
    <x v="21"/>
    <x v="29"/>
    <x v="1"/>
    <x v="4"/>
    <x v="471"/>
    <x v="0"/>
    <x v="76"/>
    <x v="338"/>
    <d v="2014-01-07T02:37:42"/>
    <s v="A047"/>
    <x v="1"/>
    <x v="308"/>
    <x v="1"/>
    <s v="GH-H-X"/>
    <x v="1"/>
    <x v="1"/>
    <x v="0"/>
    <s v="A11"/>
    <x v="0"/>
    <n v="15869"/>
    <n v="31437"/>
    <n v="31437"/>
    <n v="15568"/>
    <n v="15869"/>
    <n v="31437"/>
    <n v="31437"/>
    <n v="15568"/>
    <x v="5"/>
    <x v="2"/>
    <x v="1"/>
    <x v="0"/>
    <x v="1"/>
    <x v="1"/>
    <x v="0"/>
    <x v="0"/>
  </r>
  <r>
    <x v="21"/>
    <x v="29"/>
    <x v="1"/>
    <x v="4"/>
    <x v="471"/>
    <x v="2"/>
    <x v="76"/>
    <x v="338"/>
    <d v="2013-11-27T21:03:22"/>
    <s v="A047"/>
    <x v="1"/>
    <x v="308"/>
    <x v="1"/>
    <s v="GH-H-X"/>
    <x v="1"/>
    <x v="1"/>
    <x v="0"/>
    <s v="A11"/>
    <x v="0"/>
    <n v="24842"/>
    <n v="124418"/>
    <n v="124418"/>
    <n v="99576"/>
    <n v="24842"/>
    <n v="124418"/>
    <n v="124418"/>
    <n v="99576"/>
    <x v="5"/>
    <x v="2"/>
    <x v="1"/>
    <x v="0"/>
    <x v="1"/>
    <x v="1"/>
    <x v="0"/>
    <x v="0"/>
  </r>
  <r>
    <x v="21"/>
    <x v="29"/>
    <x v="1"/>
    <x v="4"/>
    <x v="472"/>
    <x v="0"/>
    <x v="77"/>
    <x v="339"/>
    <d v="2013-10-31T00:44:42"/>
    <s v="A047"/>
    <x v="6"/>
    <x v="309"/>
    <x v="1"/>
    <s v="GH-H-X"/>
    <x v="1"/>
    <x v="1"/>
    <x v="0"/>
    <s v="A11"/>
    <x v="0"/>
    <n v="3650"/>
    <n v="146354"/>
    <n v="146354"/>
    <n v="142704"/>
    <n v="3650"/>
    <n v="146354"/>
    <n v="146354"/>
    <n v="142704"/>
    <x v="5"/>
    <x v="2"/>
    <x v="1"/>
    <x v="0"/>
    <x v="1"/>
    <x v="1"/>
    <x v="0"/>
    <x v="0"/>
  </r>
  <r>
    <x v="21"/>
    <x v="29"/>
    <x v="1"/>
    <x v="4"/>
    <x v="473"/>
    <x v="0"/>
    <x v="77"/>
    <x v="340"/>
    <d v="2012-05-10T09:13:50"/>
    <s v="A047"/>
    <x v="6"/>
    <x v="154"/>
    <x v="1"/>
    <s v="GH-H-X"/>
    <x v="1"/>
    <x v="1"/>
    <x v="0"/>
    <s v="A11"/>
    <x v="0"/>
    <n v="204833"/>
    <n v="204833"/>
    <n v="204833"/>
    <n v="0"/>
    <n v="204833"/>
    <n v="204833"/>
    <n v="204833"/>
    <n v="0"/>
    <x v="5"/>
    <x v="2"/>
    <x v="1"/>
    <x v="0"/>
    <x v="1"/>
    <x v="1"/>
    <x v="0"/>
    <x v="0"/>
  </r>
  <r>
    <x v="21"/>
    <x v="29"/>
    <x v="1"/>
    <x v="4"/>
    <x v="474"/>
    <x v="0"/>
    <x v="77"/>
    <x v="341"/>
    <d v="2014-06-05T11:00:18"/>
    <s v="A047"/>
    <x v="6"/>
    <x v="264"/>
    <x v="1"/>
    <s v="GH-H-X"/>
    <x v="1"/>
    <x v="1"/>
    <x v="0"/>
    <s v="A11"/>
    <x v="0"/>
    <n v="400000"/>
    <n v="400000"/>
    <n v="400000"/>
    <n v="0"/>
    <n v="400000"/>
    <n v="400000"/>
    <n v="400000"/>
    <n v="0"/>
    <x v="5"/>
    <x v="0"/>
    <x v="1"/>
    <x v="0"/>
    <x v="1"/>
    <x v="1"/>
    <x v="0"/>
    <x v="0"/>
  </r>
  <r>
    <x v="21"/>
    <x v="29"/>
    <x v="1"/>
    <x v="4"/>
    <x v="474"/>
    <x v="1"/>
    <x v="78"/>
    <x v="341"/>
    <d v="2014-06-05T11:00:18"/>
    <s v="A047"/>
    <x v="0"/>
    <x v="264"/>
    <x v="14"/>
    <s v="GH-H"/>
    <x v="1"/>
    <x v="1"/>
    <x v="0"/>
    <s v="A11"/>
    <x v="0"/>
    <n v="183000"/>
    <n v="183000"/>
    <n v="183000"/>
    <n v="0"/>
    <n v="183000"/>
    <n v="183000"/>
    <n v="183000"/>
    <n v="0"/>
    <x v="5"/>
    <x v="1"/>
    <x v="1"/>
    <x v="0"/>
    <x v="1"/>
    <x v="1"/>
    <x v="0"/>
    <x v="0"/>
  </r>
  <r>
    <x v="21"/>
    <x v="29"/>
    <x v="1"/>
    <x v="4"/>
    <x v="474"/>
    <x v="2"/>
    <x v="78"/>
    <x v="341"/>
    <d v="2014-06-05T11:00:18"/>
    <s v="A047"/>
    <x v="0"/>
    <x v="264"/>
    <x v="14"/>
    <s v="GH-H"/>
    <x v="1"/>
    <x v="1"/>
    <x v="0"/>
    <s v="A11"/>
    <x v="0"/>
    <n v="231.42000000000002"/>
    <n v="231.42000000000002"/>
    <n v="231.42000000000002"/>
    <n v="0"/>
    <n v="231.42000000000002"/>
    <n v="231.42000000000002"/>
    <n v="231.42000000000002"/>
    <n v="0"/>
    <x v="5"/>
    <x v="1"/>
    <x v="1"/>
    <x v="0"/>
    <x v="1"/>
    <x v="1"/>
    <x v="0"/>
    <x v="0"/>
  </r>
  <r>
    <x v="21"/>
    <x v="29"/>
    <x v="1"/>
    <x v="4"/>
    <x v="475"/>
    <x v="0"/>
    <x v="79"/>
    <x v="342"/>
    <d v="2014-04-08T13:34:30"/>
    <s v="A047"/>
    <x v="7"/>
    <x v="24"/>
    <x v="15"/>
    <s v="GH-H"/>
    <x v="1"/>
    <x v="1"/>
    <x v="0"/>
    <s v="A11"/>
    <x v="0"/>
    <n v="124418"/>
    <n v="124418"/>
    <n v="124418"/>
    <n v="0"/>
    <n v="124418"/>
    <n v="124418"/>
    <n v="124418"/>
    <n v="0"/>
    <x v="5"/>
    <x v="1"/>
    <x v="1"/>
    <x v="0"/>
    <x v="1"/>
    <x v="1"/>
    <x v="0"/>
    <x v="0"/>
  </r>
  <r>
    <x v="21"/>
    <x v="29"/>
    <x v="1"/>
    <x v="4"/>
    <x v="475"/>
    <x v="1"/>
    <x v="80"/>
    <x v="342"/>
    <d v="2014-04-08T13:34:30"/>
    <s v="A047"/>
    <x v="3"/>
    <x v="24"/>
    <x v="1"/>
    <s v="GH-H-X"/>
    <x v="1"/>
    <x v="1"/>
    <x v="0"/>
    <s v="A11"/>
    <x v="0"/>
    <n v="31437"/>
    <n v="31437"/>
    <n v="31437"/>
    <n v="0"/>
    <n v="31437"/>
    <n v="31437"/>
    <n v="31437"/>
    <n v="0"/>
    <x v="5"/>
    <x v="1"/>
    <x v="1"/>
    <x v="0"/>
    <x v="1"/>
    <x v="1"/>
    <x v="0"/>
    <x v="0"/>
  </r>
  <r>
    <x v="21"/>
    <x v="29"/>
    <x v="1"/>
    <x v="4"/>
    <x v="476"/>
    <x v="37"/>
    <x v="77"/>
    <x v="343"/>
    <d v="2014-02-12T13:29:41"/>
    <s v="A047"/>
    <x v="6"/>
    <x v="310"/>
    <x v="1"/>
    <s v="GH-H-X"/>
    <x v="1"/>
    <x v="1"/>
    <x v="0"/>
    <s v="A11"/>
    <x v="0"/>
    <n v="300000"/>
    <n v="300000"/>
    <n v="300000"/>
    <n v="0"/>
    <n v="300000"/>
    <n v="300000"/>
    <n v="300000"/>
    <n v="0"/>
    <x v="5"/>
    <x v="2"/>
    <x v="1"/>
    <x v="0"/>
    <x v="1"/>
    <x v="1"/>
    <x v="0"/>
    <x v="0"/>
  </r>
  <r>
    <x v="21"/>
    <x v="29"/>
    <x v="1"/>
    <x v="4"/>
    <x v="477"/>
    <x v="4"/>
    <x v="79"/>
    <x v="344"/>
    <d v="2014-09-05T13:42:42"/>
    <s v="A047"/>
    <x v="7"/>
    <x v="170"/>
    <x v="15"/>
    <s v="GH-H"/>
    <x v="1"/>
    <x v="1"/>
    <x v="0"/>
    <s v="A11"/>
    <x v="0"/>
    <n v="198456.17"/>
    <n v="3281000"/>
    <n v="3281000"/>
    <n v="3082543.83"/>
    <n v="198456.17"/>
    <n v="3281000"/>
    <n v="3281000"/>
    <n v="3082543.83"/>
    <x v="5"/>
    <x v="0"/>
    <x v="1"/>
    <x v="0"/>
    <x v="1"/>
    <x v="1"/>
    <x v="0"/>
    <x v="0"/>
  </r>
  <r>
    <x v="21"/>
    <x v="29"/>
    <x v="1"/>
    <x v="4"/>
    <x v="478"/>
    <x v="2"/>
    <x v="79"/>
    <x v="338"/>
    <d v="2014-09-18T04:11:46"/>
    <s v="A047"/>
    <x v="7"/>
    <x v="14"/>
    <x v="15"/>
    <s v="GH-H"/>
    <x v="1"/>
    <x v="1"/>
    <x v="0"/>
    <s v="A11"/>
    <x v="0"/>
    <n v="3505"/>
    <n v="101229"/>
    <n v="101229"/>
    <n v="97724"/>
    <n v="3505"/>
    <n v="101229"/>
    <n v="101229"/>
    <n v="97724"/>
    <x v="5"/>
    <x v="1"/>
    <x v="1"/>
    <x v="0"/>
    <x v="1"/>
    <x v="1"/>
    <x v="0"/>
    <x v="0"/>
  </r>
  <r>
    <x v="21"/>
    <x v="29"/>
    <x v="1"/>
    <x v="4"/>
    <x v="478"/>
    <x v="3"/>
    <x v="79"/>
    <x v="338"/>
    <d v="2013-11-29T13:00:03"/>
    <s v="A047"/>
    <x v="7"/>
    <x v="14"/>
    <x v="15"/>
    <s v="GH-H"/>
    <x v="1"/>
    <x v="1"/>
    <x v="0"/>
    <s v="A11"/>
    <x v="0"/>
    <n v="9032"/>
    <n v="9032"/>
    <n v="9032"/>
    <n v="0"/>
    <n v="9032"/>
    <n v="9032"/>
    <n v="9032"/>
    <n v="0"/>
    <x v="5"/>
    <x v="1"/>
    <x v="1"/>
    <x v="0"/>
    <x v="1"/>
    <x v="1"/>
    <x v="0"/>
    <x v="0"/>
  </r>
  <r>
    <x v="21"/>
    <x v="29"/>
    <x v="1"/>
    <x v="4"/>
    <x v="479"/>
    <x v="6"/>
    <x v="79"/>
    <x v="338"/>
    <d v="2014-09-30T19:53:48"/>
    <s v="A047"/>
    <x v="7"/>
    <x v="136"/>
    <x v="15"/>
    <s v="GH-H"/>
    <x v="1"/>
    <x v="1"/>
    <x v="0"/>
    <s v="A11"/>
    <x v="0"/>
    <n v="11"/>
    <n v="5599.6"/>
    <n v="5599.6"/>
    <n v="5588.6"/>
    <n v="11"/>
    <n v="5599.6"/>
    <n v="5599.6"/>
    <n v="5588.6"/>
    <x v="5"/>
    <x v="1"/>
    <x v="1"/>
    <x v="0"/>
    <x v="1"/>
    <x v="1"/>
    <x v="0"/>
    <x v="0"/>
  </r>
  <r>
    <x v="21"/>
    <x v="29"/>
    <x v="1"/>
    <x v="5"/>
    <x v="480"/>
    <x v="0"/>
    <x v="76"/>
    <x v="345"/>
    <d v="2013-05-02T07:45:05"/>
    <s v="A047"/>
    <x v="1"/>
    <x v="311"/>
    <x v="1"/>
    <s v="GH-H-X"/>
    <x v="1"/>
    <x v="1"/>
    <x v="0"/>
    <s v="A11"/>
    <x v="0"/>
    <n v="1392.9"/>
    <n v="1392.9"/>
    <n v="1392.9"/>
    <n v="0"/>
    <n v="1392.9"/>
    <n v="1392.9"/>
    <n v="1392.9"/>
    <n v="0"/>
    <x v="5"/>
    <x v="0"/>
    <x v="1"/>
    <x v="0"/>
    <x v="1"/>
    <x v="0"/>
    <x v="0"/>
    <x v="0"/>
  </r>
  <r>
    <x v="21"/>
    <x v="29"/>
    <x v="1"/>
    <x v="5"/>
    <x v="481"/>
    <x v="0"/>
    <x v="79"/>
    <x v="346"/>
    <d v="2014-10-01T14:27:30"/>
    <s v="A047"/>
    <x v="7"/>
    <x v="312"/>
    <x v="15"/>
    <s v="GH-H"/>
    <x v="1"/>
    <x v="1"/>
    <x v="0"/>
    <s v="A11"/>
    <x v="0"/>
    <n v="14076.99"/>
    <n v="362339"/>
    <n v="362339"/>
    <n v="348262.01"/>
    <n v="14076.99"/>
    <n v="362339"/>
    <n v="362339"/>
    <n v="348262.01"/>
    <x v="5"/>
    <x v="0"/>
    <x v="1"/>
    <x v="0"/>
    <x v="1"/>
    <x v="0"/>
    <x v="0"/>
    <x v="0"/>
  </r>
  <r>
    <x v="22"/>
    <x v="30"/>
    <x v="1"/>
    <x v="5"/>
    <x v="482"/>
    <x v="0"/>
    <x v="81"/>
    <x v="347"/>
    <d v="2014-05-08T07:13:56"/>
    <s v="1830130.00"/>
    <x v="10"/>
    <x v="236"/>
    <x v="11"/>
    <s v="AI"/>
    <x v="1"/>
    <x v="1"/>
    <x v="0"/>
    <s v="183-0130"/>
    <x v="1"/>
    <n v="40976.39"/>
    <n v="1300000"/>
    <n v="1300000"/>
    <n v="1259023.6100000001"/>
    <n v="40976.39"/>
    <n v="1300000"/>
    <n v="1300000"/>
    <n v="1259023.6100000001"/>
    <x v="6"/>
    <x v="10"/>
    <x v="1"/>
    <x v="0"/>
    <x v="1"/>
    <x v="0"/>
    <x v="0"/>
    <x v="0"/>
  </r>
  <r>
    <x v="23"/>
    <x v="31"/>
    <x v="1"/>
    <x v="5"/>
    <x v="483"/>
    <x v="0"/>
    <x v="24"/>
    <x v="348"/>
    <d v="2014-09-19T11:22:51"/>
    <s v="A049"/>
    <x v="3"/>
    <x v="313"/>
    <x v="5"/>
    <s v="GH-C"/>
    <x v="1"/>
    <x v="1"/>
    <x v="0"/>
    <s v="A11"/>
    <x v="0"/>
    <n v="200.35"/>
    <n v="286725"/>
    <n v="286725"/>
    <n v="286524.65000000002"/>
    <n v="200.35"/>
    <n v="286725"/>
    <n v="286725"/>
    <n v="286524.65000000002"/>
    <x v="5"/>
    <x v="4"/>
    <x v="1"/>
    <x v="0"/>
    <x v="1"/>
    <x v="0"/>
    <x v="0"/>
    <x v="0"/>
  </r>
  <r>
    <x v="23"/>
    <x v="31"/>
    <x v="1"/>
    <x v="5"/>
    <x v="483"/>
    <x v="2"/>
    <x v="18"/>
    <x v="348"/>
    <d v="2014-09-15T13:17:03"/>
    <s v="A141"/>
    <x v="6"/>
    <x v="313"/>
    <x v="6"/>
    <s v="GH-C"/>
    <x v="1"/>
    <x v="1"/>
    <x v="0"/>
    <s v="A27"/>
    <x v="0"/>
    <n v="31290.73"/>
    <n v="191940"/>
    <n v="191940"/>
    <n v="160649.26999999999"/>
    <n v="31290.73"/>
    <n v="191940"/>
    <n v="191940"/>
    <n v="160649.26999999999"/>
    <x v="5"/>
    <x v="2"/>
    <x v="1"/>
    <x v="0"/>
    <x v="1"/>
    <x v="0"/>
    <x v="0"/>
    <x v="0"/>
  </r>
  <r>
    <x v="23"/>
    <x v="31"/>
    <x v="1"/>
    <x v="5"/>
    <x v="484"/>
    <x v="0"/>
    <x v="24"/>
    <x v="349"/>
    <d v="2013-09-12T11:01:58"/>
    <s v="A049"/>
    <x v="3"/>
    <x v="314"/>
    <x v="5"/>
    <s v="GH-C"/>
    <x v="1"/>
    <x v="1"/>
    <x v="0"/>
    <s v="A11"/>
    <x v="0"/>
    <n v="5945.11"/>
    <n v="23275"/>
    <n v="23275"/>
    <n v="17329.89"/>
    <n v="5945.11"/>
    <n v="23275"/>
    <n v="23275"/>
    <n v="17329.89"/>
    <x v="5"/>
    <x v="4"/>
    <x v="1"/>
    <x v="0"/>
    <x v="1"/>
    <x v="0"/>
    <x v="0"/>
    <x v="0"/>
  </r>
  <r>
    <x v="23"/>
    <x v="31"/>
    <x v="1"/>
    <x v="5"/>
    <x v="485"/>
    <x v="2"/>
    <x v="54"/>
    <x v="350"/>
    <d v="2014-08-29T15:18:03"/>
    <s v="A141"/>
    <x v="7"/>
    <x v="315"/>
    <x v="7"/>
    <s v="GH-C"/>
    <x v="1"/>
    <x v="1"/>
    <x v="0"/>
    <s v="A27"/>
    <x v="0"/>
    <n v="1459.48"/>
    <n v="361121"/>
    <n v="361121"/>
    <n v="359661.52"/>
    <n v="1459.48"/>
    <n v="361121"/>
    <n v="361121"/>
    <n v="359661.52"/>
    <x v="5"/>
    <x v="0"/>
    <x v="1"/>
    <x v="0"/>
    <x v="1"/>
    <x v="0"/>
    <x v="0"/>
    <x v="0"/>
  </r>
  <r>
    <x v="23"/>
    <x v="31"/>
    <x v="1"/>
    <x v="5"/>
    <x v="486"/>
    <x v="0"/>
    <x v="36"/>
    <x v="351"/>
    <d v="2014-09-30T11:53:07"/>
    <s v="A141"/>
    <x v="0"/>
    <x v="180"/>
    <x v="0"/>
    <s v="GH-C"/>
    <x v="0"/>
    <x v="1"/>
    <x v="0"/>
    <s v="A27"/>
    <x v="0"/>
    <n v="58608"/>
    <n v="89683"/>
    <n v="89683"/>
    <n v="31075"/>
    <n v="58608"/>
    <n v="89683"/>
    <n v="89683"/>
    <n v="31075"/>
    <x v="5"/>
    <x v="1"/>
    <x v="1"/>
    <x v="0"/>
    <x v="1"/>
    <x v="0"/>
    <x v="0"/>
    <x v="0"/>
  </r>
  <r>
    <x v="23"/>
    <x v="31"/>
    <x v="1"/>
    <x v="5"/>
    <x v="486"/>
    <x v="2"/>
    <x v="36"/>
    <x v="351"/>
    <d v="2014-09-23T10:43:59"/>
    <s v="A141"/>
    <x v="0"/>
    <x v="180"/>
    <x v="0"/>
    <s v="GH-C"/>
    <x v="0"/>
    <x v="1"/>
    <x v="0"/>
    <s v="A27"/>
    <x v="0"/>
    <n v="110000"/>
    <n v="110000"/>
    <n v="110000"/>
    <n v="0"/>
    <n v="110000"/>
    <n v="110000"/>
    <n v="110000"/>
    <n v="0"/>
    <x v="5"/>
    <x v="1"/>
    <x v="1"/>
    <x v="0"/>
    <x v="1"/>
    <x v="0"/>
    <x v="0"/>
    <x v="0"/>
  </r>
  <r>
    <x v="24"/>
    <x v="32"/>
    <x v="1"/>
    <x v="10"/>
    <x v="487"/>
    <x v="0"/>
    <x v="54"/>
    <x v="352"/>
    <d v="2014-09-20T12:23:07"/>
    <s v="A141"/>
    <x v="7"/>
    <x v="316"/>
    <x v="7"/>
    <s v="GH-C"/>
    <x v="1"/>
    <x v="1"/>
    <x v="0"/>
    <s v="A27"/>
    <x v="0"/>
    <n v="48.5"/>
    <n v="131.5"/>
    <n v="131.5"/>
    <n v="83"/>
    <n v="48.5"/>
    <n v="131.5"/>
    <n v="131.5"/>
    <n v="83"/>
    <x v="5"/>
    <x v="1"/>
    <x v="1"/>
    <x v="0"/>
    <x v="1"/>
    <x v="0"/>
    <x v="0"/>
    <x v="0"/>
  </r>
  <r>
    <x v="24"/>
    <x v="32"/>
    <x v="1"/>
    <x v="4"/>
    <x v="488"/>
    <x v="0"/>
    <x v="25"/>
    <x v="17"/>
    <d v="2014-10-02T10:36:58"/>
    <s v="A064"/>
    <x v="1"/>
    <x v="85"/>
    <x v="2"/>
    <s v="DV"/>
    <x v="1"/>
    <x v="1"/>
    <x v="0"/>
    <s v="A15"/>
    <x v="0"/>
    <n v="78000"/>
    <n v="113000"/>
    <n v="113000"/>
    <n v="35000"/>
    <n v="78000"/>
    <n v="113000"/>
    <n v="113000"/>
    <n v="35000"/>
    <x v="5"/>
    <x v="0"/>
    <x v="1"/>
    <x v="0"/>
    <x v="1"/>
    <x v="1"/>
    <x v="0"/>
    <x v="0"/>
  </r>
  <r>
    <x v="24"/>
    <x v="32"/>
    <x v="1"/>
    <x v="4"/>
    <x v="488"/>
    <x v="1"/>
    <x v="25"/>
    <x v="17"/>
    <d v="2014-10-02T10:36:58"/>
    <s v="A067"/>
    <x v="1"/>
    <x v="85"/>
    <x v="2"/>
    <s v="DV"/>
    <x v="1"/>
    <x v="1"/>
    <x v="0"/>
    <s v="A16"/>
    <x v="0"/>
    <n v="75000"/>
    <n v="75000"/>
    <n v="75000"/>
    <n v="0"/>
    <n v="75000"/>
    <n v="75000"/>
    <n v="75000"/>
    <n v="0"/>
    <x v="5"/>
    <x v="0"/>
    <x v="1"/>
    <x v="0"/>
    <x v="1"/>
    <x v="1"/>
    <x v="0"/>
    <x v="0"/>
  </r>
  <r>
    <x v="24"/>
    <x v="32"/>
    <x v="1"/>
    <x v="5"/>
    <x v="489"/>
    <x v="0"/>
    <x v="54"/>
    <x v="353"/>
    <d v="2014-10-01T14:14:51"/>
    <s v="A141"/>
    <x v="7"/>
    <x v="265"/>
    <x v="7"/>
    <s v="GH-C"/>
    <x v="1"/>
    <x v="1"/>
    <x v="0"/>
    <s v="A27"/>
    <x v="0"/>
    <n v="162.1"/>
    <n v="30420.350000000002"/>
    <n v="30420.350000000002"/>
    <n v="30258.25"/>
    <n v="162.1"/>
    <n v="30420.350000000002"/>
    <n v="30420.350000000002"/>
    <n v="30258.25"/>
    <x v="5"/>
    <x v="1"/>
    <x v="1"/>
    <x v="0"/>
    <x v="1"/>
    <x v="0"/>
    <x v="0"/>
    <x v="0"/>
  </r>
  <r>
    <x v="24"/>
    <x v="32"/>
    <x v="1"/>
    <x v="5"/>
    <x v="490"/>
    <x v="0"/>
    <x v="77"/>
    <x v="354"/>
    <d v="2014-09-12T13:25:45"/>
    <s v="A047"/>
    <x v="6"/>
    <x v="317"/>
    <x v="1"/>
    <s v="GH-H-X"/>
    <x v="1"/>
    <x v="1"/>
    <x v="0"/>
    <s v="A11"/>
    <x v="0"/>
    <n v="34470.99"/>
    <n v="115000"/>
    <n v="115000"/>
    <n v="80529.009999999995"/>
    <n v="34470.99"/>
    <n v="115000"/>
    <n v="115000"/>
    <n v="80529.009999999995"/>
    <x v="5"/>
    <x v="2"/>
    <x v="1"/>
    <x v="0"/>
    <x v="1"/>
    <x v="0"/>
    <x v="0"/>
    <x v="0"/>
  </r>
  <r>
    <x v="24"/>
    <x v="32"/>
    <x v="1"/>
    <x v="5"/>
    <x v="490"/>
    <x v="1"/>
    <x v="77"/>
    <x v="354"/>
    <d v="2014-09-12T12:16:25"/>
    <s v="A047"/>
    <x v="6"/>
    <x v="317"/>
    <x v="1"/>
    <s v="GH-H-X"/>
    <x v="1"/>
    <x v="1"/>
    <x v="0"/>
    <s v="A11"/>
    <x v="0"/>
    <n v="392.27"/>
    <n v="7000"/>
    <n v="7000"/>
    <n v="6607.7300000000005"/>
    <n v="392.27"/>
    <n v="7000"/>
    <n v="7000"/>
    <n v="6607.7300000000005"/>
    <x v="5"/>
    <x v="2"/>
    <x v="1"/>
    <x v="0"/>
    <x v="1"/>
    <x v="0"/>
    <x v="0"/>
    <x v="0"/>
  </r>
  <r>
    <x v="24"/>
    <x v="32"/>
    <x v="1"/>
    <x v="5"/>
    <x v="490"/>
    <x v="2"/>
    <x v="77"/>
    <x v="354"/>
    <d v="2014-09-12T12:52:33"/>
    <s v="A047"/>
    <x v="6"/>
    <x v="317"/>
    <x v="1"/>
    <s v="GH-H-X"/>
    <x v="1"/>
    <x v="1"/>
    <x v="0"/>
    <s v="A11"/>
    <x v="0"/>
    <n v="2500"/>
    <n v="17500"/>
    <n v="17500"/>
    <n v="15000"/>
    <n v="2500"/>
    <n v="17500"/>
    <n v="17500"/>
    <n v="15000"/>
    <x v="5"/>
    <x v="2"/>
    <x v="1"/>
    <x v="0"/>
    <x v="1"/>
    <x v="0"/>
    <x v="0"/>
    <x v="0"/>
  </r>
  <r>
    <x v="24"/>
    <x v="32"/>
    <x v="1"/>
    <x v="5"/>
    <x v="490"/>
    <x v="3"/>
    <x v="77"/>
    <x v="354"/>
    <d v="2014-07-23T16:31:54"/>
    <s v="A047"/>
    <x v="6"/>
    <x v="317"/>
    <x v="1"/>
    <s v="GH-H-X"/>
    <x v="1"/>
    <x v="1"/>
    <x v="0"/>
    <s v="A11"/>
    <x v="0"/>
    <n v="8.99"/>
    <n v="23000"/>
    <n v="23000"/>
    <n v="22991.010000000002"/>
    <n v="8.99"/>
    <n v="23000"/>
    <n v="23000"/>
    <n v="22991.010000000002"/>
    <x v="5"/>
    <x v="2"/>
    <x v="1"/>
    <x v="0"/>
    <x v="1"/>
    <x v="0"/>
    <x v="0"/>
    <x v="0"/>
  </r>
  <r>
    <x v="24"/>
    <x v="32"/>
    <x v="1"/>
    <x v="5"/>
    <x v="490"/>
    <x v="11"/>
    <x v="77"/>
    <x v="354"/>
    <d v="2014-09-20T12:10:39"/>
    <s v="A047"/>
    <x v="6"/>
    <x v="317"/>
    <x v="1"/>
    <s v="GH-H-X"/>
    <x v="1"/>
    <x v="1"/>
    <x v="0"/>
    <s v="A11"/>
    <x v="0"/>
    <n v="5839.05"/>
    <n v="13240"/>
    <n v="13240"/>
    <n v="7400.95"/>
    <n v="5839.05"/>
    <n v="13240"/>
    <n v="13240"/>
    <n v="7400.95"/>
    <x v="5"/>
    <x v="2"/>
    <x v="1"/>
    <x v="0"/>
    <x v="1"/>
    <x v="0"/>
    <x v="0"/>
    <x v="0"/>
  </r>
  <r>
    <x v="24"/>
    <x v="32"/>
    <x v="1"/>
    <x v="5"/>
    <x v="491"/>
    <x v="0"/>
    <x v="25"/>
    <x v="355"/>
    <d v="2014-09-23T11:05:13"/>
    <s v="A141"/>
    <x v="1"/>
    <x v="180"/>
    <x v="2"/>
    <s v="DV"/>
    <x v="1"/>
    <x v="1"/>
    <x v="0"/>
    <s v="A27"/>
    <x v="0"/>
    <n v="3"/>
    <n v="5518.18"/>
    <n v="5518.18"/>
    <n v="5515.18"/>
    <n v="3"/>
    <n v="5518.18"/>
    <n v="5518.18"/>
    <n v="5515.18"/>
    <x v="5"/>
    <x v="2"/>
    <x v="1"/>
    <x v="0"/>
    <x v="1"/>
    <x v="0"/>
    <x v="0"/>
    <x v="0"/>
  </r>
  <r>
    <x v="24"/>
    <x v="32"/>
    <x v="1"/>
    <x v="5"/>
    <x v="492"/>
    <x v="8"/>
    <x v="18"/>
    <x v="356"/>
    <d v="2014-03-20T07:48:18"/>
    <s v="A141"/>
    <x v="6"/>
    <x v="318"/>
    <x v="6"/>
    <s v="GH-C"/>
    <x v="1"/>
    <x v="1"/>
    <x v="0"/>
    <s v="A27"/>
    <x v="0"/>
    <n v="30000"/>
    <n v="30000"/>
    <n v="30000"/>
    <n v="0"/>
    <n v="30000"/>
    <n v="30000"/>
    <n v="30000"/>
    <n v="0"/>
    <x v="5"/>
    <x v="1"/>
    <x v="1"/>
    <x v="0"/>
    <x v="1"/>
    <x v="0"/>
    <x v="0"/>
    <x v="0"/>
  </r>
  <r>
    <x v="24"/>
    <x v="32"/>
    <x v="1"/>
    <x v="5"/>
    <x v="492"/>
    <x v="16"/>
    <x v="18"/>
    <x v="356"/>
    <d v="2014-03-20T07:48:18"/>
    <s v="A141"/>
    <x v="6"/>
    <x v="318"/>
    <x v="6"/>
    <s v="GH-C"/>
    <x v="1"/>
    <x v="1"/>
    <x v="0"/>
    <s v="A27"/>
    <x v="0"/>
    <n v="45000"/>
    <n v="45000"/>
    <n v="45000"/>
    <n v="0"/>
    <n v="45000"/>
    <n v="45000"/>
    <n v="45000"/>
    <n v="0"/>
    <x v="5"/>
    <x v="1"/>
    <x v="1"/>
    <x v="0"/>
    <x v="1"/>
    <x v="0"/>
    <x v="0"/>
    <x v="0"/>
  </r>
  <r>
    <x v="24"/>
    <x v="32"/>
    <x v="1"/>
    <x v="5"/>
    <x v="492"/>
    <x v="15"/>
    <x v="18"/>
    <x v="356"/>
    <d v="2014-03-20T07:48:18"/>
    <s v="A141"/>
    <x v="6"/>
    <x v="318"/>
    <x v="6"/>
    <s v="GH-C"/>
    <x v="1"/>
    <x v="1"/>
    <x v="0"/>
    <s v="A27"/>
    <x v="0"/>
    <n v="20751.78"/>
    <n v="20751.78"/>
    <n v="20751.78"/>
    <n v="0"/>
    <n v="20751.78"/>
    <n v="20751.78"/>
    <n v="20751.78"/>
    <n v="0"/>
    <x v="5"/>
    <x v="1"/>
    <x v="1"/>
    <x v="0"/>
    <x v="1"/>
    <x v="0"/>
    <x v="0"/>
    <x v="0"/>
  </r>
  <r>
    <x v="24"/>
    <x v="32"/>
    <x v="1"/>
    <x v="5"/>
    <x v="492"/>
    <x v="10"/>
    <x v="54"/>
    <x v="356"/>
    <d v="2014-03-20T07:48:18"/>
    <s v="A141"/>
    <x v="7"/>
    <x v="318"/>
    <x v="7"/>
    <s v="GH-C"/>
    <x v="1"/>
    <x v="1"/>
    <x v="0"/>
    <s v="A27"/>
    <x v="0"/>
    <n v="154248.22"/>
    <n v="154248.22"/>
    <n v="154248.22"/>
    <n v="0"/>
    <n v="154248.22"/>
    <n v="154248.22"/>
    <n v="154248.22"/>
    <n v="0"/>
    <x v="5"/>
    <x v="1"/>
    <x v="1"/>
    <x v="0"/>
    <x v="1"/>
    <x v="0"/>
    <x v="0"/>
    <x v="0"/>
  </r>
  <r>
    <x v="24"/>
    <x v="32"/>
    <x v="1"/>
    <x v="5"/>
    <x v="493"/>
    <x v="20"/>
    <x v="68"/>
    <x v="357"/>
    <d v="2014-05-29T08:54:48"/>
    <s v="A047"/>
    <x v="7"/>
    <x v="318"/>
    <x v="7"/>
    <s v="GH-C-AIDS"/>
    <x v="1"/>
    <x v="1"/>
    <x v="0"/>
    <s v="A11"/>
    <x v="0"/>
    <n v="35000"/>
    <n v="45000"/>
    <n v="45000"/>
    <n v="10000"/>
    <n v="35000"/>
    <n v="45000"/>
    <n v="45000"/>
    <n v="10000"/>
    <x v="5"/>
    <x v="1"/>
    <x v="1"/>
    <x v="0"/>
    <x v="1"/>
    <x v="0"/>
    <x v="0"/>
    <x v="0"/>
  </r>
  <r>
    <x v="24"/>
    <x v="32"/>
    <x v="1"/>
    <x v="5"/>
    <x v="493"/>
    <x v="7"/>
    <x v="68"/>
    <x v="357"/>
    <d v="2014-09-14T14:55:39"/>
    <s v="A047"/>
    <x v="7"/>
    <x v="318"/>
    <x v="7"/>
    <s v="GH-C-AIDS"/>
    <x v="1"/>
    <x v="1"/>
    <x v="0"/>
    <s v="A11"/>
    <x v="0"/>
    <n v="13070.14"/>
    <n v="18791"/>
    <n v="18791"/>
    <n v="5720.86"/>
    <n v="13070.14"/>
    <n v="18791"/>
    <n v="18791"/>
    <n v="5720.86"/>
    <x v="5"/>
    <x v="1"/>
    <x v="1"/>
    <x v="0"/>
    <x v="1"/>
    <x v="0"/>
    <x v="0"/>
    <x v="0"/>
  </r>
  <r>
    <x v="24"/>
    <x v="32"/>
    <x v="1"/>
    <x v="5"/>
    <x v="493"/>
    <x v="9"/>
    <x v="82"/>
    <x v="357"/>
    <d v="2014-09-18T06:09:51"/>
    <s v="A047"/>
    <x v="0"/>
    <x v="318"/>
    <x v="0"/>
    <s v="GH-C-AIDS"/>
    <x v="0"/>
    <x v="1"/>
    <x v="0"/>
    <s v="A11"/>
    <x v="0"/>
    <n v="56209"/>
    <n v="156209"/>
    <n v="156209"/>
    <n v="100000"/>
    <n v="56209"/>
    <n v="156209"/>
    <n v="156209"/>
    <n v="100000"/>
    <x v="5"/>
    <x v="1"/>
    <x v="1"/>
    <x v="0"/>
    <x v="1"/>
    <x v="0"/>
    <x v="0"/>
    <x v="0"/>
  </r>
  <r>
    <x v="24"/>
    <x v="32"/>
    <x v="1"/>
    <x v="5"/>
    <x v="494"/>
    <x v="21"/>
    <x v="54"/>
    <x v="358"/>
    <d v="2014-09-20T12:28:46"/>
    <s v="A141"/>
    <x v="7"/>
    <x v="319"/>
    <x v="7"/>
    <s v="GH-C"/>
    <x v="1"/>
    <x v="1"/>
    <x v="0"/>
    <s v="A27"/>
    <x v="0"/>
    <n v="62166.01"/>
    <n v="101754.95"/>
    <n v="101754.95"/>
    <n v="39588.94"/>
    <n v="62166.01"/>
    <n v="101754.95"/>
    <n v="101754.95"/>
    <n v="39588.94"/>
    <x v="5"/>
    <x v="1"/>
    <x v="1"/>
    <x v="0"/>
    <x v="1"/>
    <x v="0"/>
    <x v="0"/>
    <x v="0"/>
  </r>
  <r>
    <x v="24"/>
    <x v="32"/>
    <x v="1"/>
    <x v="5"/>
    <x v="494"/>
    <x v="22"/>
    <x v="18"/>
    <x v="358"/>
    <d v="2014-08-30T07:23:20"/>
    <s v="A141"/>
    <x v="6"/>
    <x v="319"/>
    <x v="6"/>
    <s v="GH-C"/>
    <x v="1"/>
    <x v="1"/>
    <x v="0"/>
    <s v="A27"/>
    <x v="0"/>
    <n v="3245.05"/>
    <n v="73245.05"/>
    <n v="73245.05"/>
    <n v="70000"/>
    <n v="3245.05"/>
    <n v="73245.05"/>
    <n v="73245.05"/>
    <n v="70000"/>
    <x v="5"/>
    <x v="1"/>
    <x v="1"/>
    <x v="0"/>
    <x v="1"/>
    <x v="0"/>
    <x v="0"/>
    <x v="0"/>
  </r>
  <r>
    <x v="24"/>
    <x v="32"/>
    <x v="1"/>
    <x v="5"/>
    <x v="494"/>
    <x v="36"/>
    <x v="18"/>
    <x v="358"/>
    <d v="2014-09-12T11:58:38"/>
    <s v="A141"/>
    <x v="6"/>
    <x v="319"/>
    <x v="6"/>
    <s v="GH-C"/>
    <x v="1"/>
    <x v="1"/>
    <x v="0"/>
    <s v="A27"/>
    <x v="0"/>
    <n v="34468.910000000003"/>
    <n v="45000"/>
    <n v="45000"/>
    <n v="10531.09"/>
    <n v="34468.910000000003"/>
    <n v="45000"/>
    <n v="45000"/>
    <n v="10531.09"/>
    <x v="5"/>
    <x v="1"/>
    <x v="1"/>
    <x v="0"/>
    <x v="1"/>
    <x v="0"/>
    <x v="0"/>
    <x v="0"/>
  </r>
  <r>
    <x v="24"/>
    <x v="32"/>
    <x v="1"/>
    <x v="5"/>
    <x v="495"/>
    <x v="3"/>
    <x v="77"/>
    <x v="359"/>
    <d v="2014-09-24T11:47:35"/>
    <s v="A047"/>
    <x v="6"/>
    <x v="214"/>
    <x v="1"/>
    <s v="GH-H-X"/>
    <x v="1"/>
    <x v="1"/>
    <x v="0"/>
    <s v="A11"/>
    <x v="0"/>
    <n v="108.16"/>
    <n v="19267.54"/>
    <n v="19267.54"/>
    <n v="19159.38"/>
    <n v="108.16"/>
    <n v="19267.54"/>
    <n v="19267.54"/>
    <n v="19159.38"/>
    <x v="5"/>
    <x v="2"/>
    <x v="1"/>
    <x v="0"/>
    <x v="1"/>
    <x v="0"/>
    <x v="0"/>
    <x v="0"/>
  </r>
  <r>
    <x v="24"/>
    <x v="32"/>
    <x v="1"/>
    <x v="5"/>
    <x v="496"/>
    <x v="6"/>
    <x v="25"/>
    <x v="360"/>
    <d v="2013-10-23T08:15:34"/>
    <s v="A044"/>
    <x v="1"/>
    <x v="320"/>
    <x v="2"/>
    <s v="DV"/>
    <x v="1"/>
    <x v="1"/>
    <x v="0"/>
    <s v="A10"/>
    <x v="0"/>
    <n v="122189"/>
    <n v="350100"/>
    <n v="350100"/>
    <n v="227911"/>
    <n v="122189"/>
    <n v="350100"/>
    <n v="350100"/>
    <n v="227911"/>
    <x v="5"/>
    <x v="3"/>
    <x v="1"/>
    <x v="0"/>
    <x v="1"/>
    <x v="0"/>
    <x v="0"/>
    <x v="0"/>
  </r>
  <r>
    <x v="24"/>
    <x v="32"/>
    <x v="1"/>
    <x v="5"/>
    <x v="496"/>
    <x v="11"/>
    <x v="25"/>
    <x v="360"/>
    <d v="2013-10-23T08:15:34"/>
    <s v="A045"/>
    <x v="1"/>
    <x v="320"/>
    <x v="2"/>
    <s v="DV"/>
    <x v="1"/>
    <x v="1"/>
    <x v="0"/>
    <s v="A10"/>
    <x v="0"/>
    <n v="475000"/>
    <n v="475000"/>
    <n v="475000"/>
    <n v="0"/>
    <n v="475000"/>
    <n v="475000"/>
    <n v="475000"/>
    <n v="0"/>
    <x v="5"/>
    <x v="3"/>
    <x v="1"/>
    <x v="0"/>
    <x v="1"/>
    <x v="0"/>
    <x v="0"/>
    <x v="0"/>
  </r>
  <r>
    <x v="24"/>
    <x v="32"/>
    <x v="1"/>
    <x v="5"/>
    <x v="497"/>
    <x v="16"/>
    <x v="12"/>
    <x v="361"/>
    <d v="2014-09-10T07:24:50"/>
    <s v="A141"/>
    <x v="1"/>
    <x v="266"/>
    <x v="2"/>
    <s v="GH-C"/>
    <x v="1"/>
    <x v="1"/>
    <x v="0"/>
    <s v="A27"/>
    <x v="0"/>
    <n v="377.68"/>
    <n v="6213"/>
    <n v="6213"/>
    <n v="5835.32"/>
    <n v="377.68"/>
    <n v="6213"/>
    <n v="6213"/>
    <n v="5835.32"/>
    <x v="5"/>
    <x v="3"/>
    <x v="1"/>
    <x v="0"/>
    <x v="1"/>
    <x v="0"/>
    <x v="0"/>
    <x v="0"/>
  </r>
  <r>
    <x v="24"/>
    <x v="32"/>
    <x v="1"/>
    <x v="5"/>
    <x v="497"/>
    <x v="15"/>
    <x v="12"/>
    <x v="361"/>
    <d v="2014-09-10T07:24:50"/>
    <s v="A141"/>
    <x v="1"/>
    <x v="266"/>
    <x v="2"/>
    <s v="GH-C"/>
    <x v="1"/>
    <x v="1"/>
    <x v="0"/>
    <s v="A27"/>
    <x v="0"/>
    <n v="1114.3399999999999"/>
    <n v="11993.81"/>
    <n v="11993.81"/>
    <n v="10879.47"/>
    <n v="1114.3399999999999"/>
    <n v="11993.81"/>
    <n v="11993.81"/>
    <n v="10879.47"/>
    <x v="5"/>
    <x v="3"/>
    <x v="1"/>
    <x v="0"/>
    <x v="1"/>
    <x v="0"/>
    <x v="0"/>
    <x v="0"/>
  </r>
  <r>
    <x v="24"/>
    <x v="33"/>
    <x v="0"/>
    <x v="9"/>
    <x v="498"/>
    <x v="0"/>
    <x v="78"/>
    <x v="17"/>
    <d v="2014-07-01T18:28:32"/>
    <s v="A047"/>
    <x v="0"/>
    <x v="321"/>
    <x v="14"/>
    <s v="GH-H"/>
    <x v="1"/>
    <x v="1"/>
    <x v="0"/>
    <s v="A11"/>
    <x v="0"/>
    <n v="250000"/>
    <n v="250000"/>
    <n v="250000"/>
    <n v="0"/>
    <n v="250000"/>
    <n v="250000"/>
    <n v="250000"/>
    <n v="0"/>
    <x v="5"/>
    <x v="1"/>
    <x v="1"/>
    <x v="0"/>
    <x v="0"/>
    <x v="1"/>
    <x v="1"/>
    <x v="0"/>
  </r>
  <r>
    <x v="25"/>
    <x v="34"/>
    <x v="1"/>
    <x v="4"/>
    <x v="499"/>
    <x v="0"/>
    <x v="44"/>
    <x v="362"/>
    <d v="2014-09-19T08:33:24"/>
    <s v="A140"/>
    <x v="1"/>
    <x v="322"/>
    <x v="2"/>
    <s v="GH-C-AIDS"/>
    <x v="1"/>
    <x v="1"/>
    <x v="0"/>
    <s v="A26"/>
    <x v="0"/>
    <n v="231.98000000000002"/>
    <n v="2805"/>
    <n v="2805"/>
    <n v="2573.02"/>
    <n v="231.98000000000002"/>
    <n v="2805"/>
    <n v="2805"/>
    <n v="2573.02"/>
    <x v="1"/>
    <x v="3"/>
    <x v="1"/>
    <x v="0"/>
    <x v="1"/>
    <x v="1"/>
    <x v="0"/>
    <x v="0"/>
  </r>
  <r>
    <x v="25"/>
    <x v="34"/>
    <x v="1"/>
    <x v="4"/>
    <x v="500"/>
    <x v="1"/>
    <x v="44"/>
    <x v="363"/>
    <d v="2014-09-04T10:11:31"/>
    <s v="A141"/>
    <x v="1"/>
    <x v="323"/>
    <x v="2"/>
    <s v="GH-C-AIDS"/>
    <x v="1"/>
    <x v="1"/>
    <x v="0"/>
    <s v="A27"/>
    <x v="0"/>
    <n v="18743.71"/>
    <n v="38697"/>
    <n v="38697"/>
    <n v="19953.29"/>
    <n v="18743.71"/>
    <n v="38697"/>
    <n v="38697"/>
    <n v="19953.29"/>
    <x v="1"/>
    <x v="3"/>
    <x v="1"/>
    <x v="0"/>
    <x v="1"/>
    <x v="1"/>
    <x v="0"/>
    <x v="0"/>
  </r>
  <r>
    <x v="25"/>
    <x v="34"/>
    <x v="1"/>
    <x v="4"/>
    <x v="500"/>
    <x v="2"/>
    <x v="44"/>
    <x v="363"/>
    <d v="2014-09-04T10:11:31"/>
    <s v="A141"/>
    <x v="1"/>
    <x v="323"/>
    <x v="2"/>
    <s v="GH-C-AIDS"/>
    <x v="1"/>
    <x v="1"/>
    <x v="0"/>
    <s v="A27"/>
    <x v="0"/>
    <n v="1954.56"/>
    <n v="6500"/>
    <n v="6500"/>
    <n v="4545.4400000000005"/>
    <n v="1954.56"/>
    <n v="6500"/>
    <n v="6500"/>
    <n v="4545.4400000000005"/>
    <x v="1"/>
    <x v="3"/>
    <x v="1"/>
    <x v="0"/>
    <x v="1"/>
    <x v="1"/>
    <x v="0"/>
    <x v="0"/>
  </r>
  <r>
    <x v="25"/>
    <x v="34"/>
    <x v="1"/>
    <x v="4"/>
    <x v="500"/>
    <x v="3"/>
    <x v="44"/>
    <x v="363"/>
    <d v="2014-09-04T10:11:31"/>
    <s v="A141"/>
    <x v="1"/>
    <x v="323"/>
    <x v="2"/>
    <s v="GH-C-AIDS"/>
    <x v="1"/>
    <x v="1"/>
    <x v="0"/>
    <s v="A27"/>
    <x v="0"/>
    <n v="6333.97"/>
    <n v="7266"/>
    <n v="7266"/>
    <n v="932.03"/>
    <n v="6333.97"/>
    <n v="7266"/>
    <n v="7266"/>
    <n v="932.03"/>
    <x v="1"/>
    <x v="3"/>
    <x v="1"/>
    <x v="0"/>
    <x v="1"/>
    <x v="1"/>
    <x v="0"/>
    <x v="0"/>
  </r>
  <r>
    <x v="25"/>
    <x v="34"/>
    <x v="1"/>
    <x v="4"/>
    <x v="500"/>
    <x v="6"/>
    <x v="44"/>
    <x v="363"/>
    <d v="2014-09-04T10:11:31"/>
    <s v="A141"/>
    <x v="1"/>
    <x v="323"/>
    <x v="2"/>
    <s v="GH-C-AIDS"/>
    <x v="1"/>
    <x v="1"/>
    <x v="0"/>
    <s v="A27"/>
    <x v="0"/>
    <n v="300"/>
    <n v="300"/>
    <n v="300"/>
    <n v="0"/>
    <n v="300"/>
    <n v="300"/>
    <n v="300"/>
    <n v="0"/>
    <x v="1"/>
    <x v="3"/>
    <x v="1"/>
    <x v="0"/>
    <x v="1"/>
    <x v="1"/>
    <x v="0"/>
    <x v="0"/>
  </r>
  <r>
    <x v="25"/>
    <x v="34"/>
    <x v="1"/>
    <x v="4"/>
    <x v="501"/>
    <x v="0"/>
    <x v="47"/>
    <x v="364"/>
    <d v="2014-09-19T08:13:06"/>
    <s v="A141"/>
    <x v="3"/>
    <x v="324"/>
    <x v="5"/>
    <s v="GH-C-AIDS"/>
    <x v="1"/>
    <x v="1"/>
    <x v="0"/>
    <s v="A27"/>
    <x v="0"/>
    <n v="1194.76"/>
    <n v="12000"/>
    <n v="12000"/>
    <n v="10805.24"/>
    <n v="1194.76"/>
    <n v="12000"/>
    <n v="12000"/>
    <n v="10805.24"/>
    <x v="1"/>
    <x v="2"/>
    <x v="1"/>
    <x v="0"/>
    <x v="1"/>
    <x v="1"/>
    <x v="0"/>
    <x v="0"/>
  </r>
  <r>
    <x v="25"/>
    <x v="34"/>
    <x v="1"/>
    <x v="4"/>
    <x v="501"/>
    <x v="4"/>
    <x v="42"/>
    <x v="364"/>
    <d v="2014-09-19T08:13:06"/>
    <s v="A141"/>
    <x v="3"/>
    <x v="324"/>
    <x v="5"/>
    <s v="DV"/>
    <x v="0"/>
    <x v="1"/>
    <x v="0"/>
    <s v="A27"/>
    <x v="0"/>
    <n v="345.33"/>
    <n v="1536"/>
    <n v="1536"/>
    <n v="1190.67"/>
    <n v="345.33"/>
    <n v="1536"/>
    <n v="1536"/>
    <n v="1190.67"/>
    <x v="1"/>
    <x v="2"/>
    <x v="1"/>
    <x v="0"/>
    <x v="1"/>
    <x v="1"/>
    <x v="0"/>
    <x v="0"/>
  </r>
  <r>
    <x v="25"/>
    <x v="34"/>
    <x v="1"/>
    <x v="4"/>
    <x v="501"/>
    <x v="11"/>
    <x v="42"/>
    <x v="364"/>
    <d v="2014-09-19T08:13:06"/>
    <s v="A141"/>
    <x v="3"/>
    <x v="324"/>
    <x v="5"/>
    <s v="DV"/>
    <x v="0"/>
    <x v="1"/>
    <x v="0"/>
    <s v="A27"/>
    <x v="0"/>
    <n v="300"/>
    <n v="300"/>
    <n v="300"/>
    <n v="0"/>
    <n v="300"/>
    <n v="300"/>
    <n v="300"/>
    <n v="0"/>
    <x v="1"/>
    <x v="2"/>
    <x v="1"/>
    <x v="0"/>
    <x v="1"/>
    <x v="1"/>
    <x v="0"/>
    <x v="0"/>
  </r>
  <r>
    <x v="25"/>
    <x v="34"/>
    <x v="1"/>
    <x v="4"/>
    <x v="502"/>
    <x v="0"/>
    <x v="42"/>
    <x v="365"/>
    <d v="2014-09-19T08:05:44"/>
    <s v="A141"/>
    <x v="3"/>
    <x v="325"/>
    <x v="5"/>
    <s v="DV"/>
    <x v="0"/>
    <x v="1"/>
    <x v="0"/>
    <s v="A27"/>
    <x v="0"/>
    <n v="841.5"/>
    <n v="5610"/>
    <n v="5610"/>
    <n v="4768.5"/>
    <n v="841.5"/>
    <n v="5610"/>
    <n v="5610"/>
    <n v="4768.5"/>
    <x v="1"/>
    <x v="2"/>
    <x v="1"/>
    <x v="0"/>
    <x v="1"/>
    <x v="1"/>
    <x v="0"/>
    <x v="0"/>
  </r>
  <r>
    <x v="25"/>
    <x v="34"/>
    <x v="1"/>
    <x v="4"/>
    <x v="503"/>
    <x v="0"/>
    <x v="12"/>
    <x v="366"/>
    <d v="2014-09-04T09:47:57"/>
    <s v="A141"/>
    <x v="1"/>
    <x v="326"/>
    <x v="2"/>
    <s v="GH-C"/>
    <x v="1"/>
    <x v="1"/>
    <x v="0"/>
    <s v="A27"/>
    <x v="0"/>
    <n v="1350"/>
    <n v="34550"/>
    <n v="34550"/>
    <n v="33200"/>
    <n v="1350"/>
    <n v="34550"/>
    <n v="34550"/>
    <n v="33200"/>
    <x v="1"/>
    <x v="2"/>
    <x v="1"/>
    <x v="0"/>
    <x v="1"/>
    <x v="1"/>
    <x v="0"/>
    <x v="0"/>
  </r>
  <r>
    <x v="25"/>
    <x v="34"/>
    <x v="1"/>
    <x v="4"/>
    <x v="504"/>
    <x v="3"/>
    <x v="42"/>
    <x v="367"/>
    <d v="2014-09-17T02:37:24"/>
    <s v="A140"/>
    <x v="3"/>
    <x v="84"/>
    <x v="5"/>
    <s v="DV"/>
    <x v="0"/>
    <x v="1"/>
    <x v="0"/>
    <s v="A26"/>
    <x v="0"/>
    <n v="6108.55"/>
    <n v="27653.3"/>
    <n v="27653.3"/>
    <n v="21544.75"/>
    <n v="6108.55"/>
    <n v="27653.3"/>
    <n v="27653.3"/>
    <n v="21544.75"/>
    <x v="1"/>
    <x v="2"/>
    <x v="1"/>
    <x v="0"/>
    <x v="1"/>
    <x v="1"/>
    <x v="0"/>
    <x v="0"/>
  </r>
  <r>
    <x v="25"/>
    <x v="34"/>
    <x v="1"/>
    <x v="4"/>
    <x v="505"/>
    <x v="0"/>
    <x v="41"/>
    <x v="368"/>
    <d v="2014-04-09T08:20:42"/>
    <s v="A140"/>
    <x v="4"/>
    <x v="327"/>
    <x v="3"/>
    <s v="GH-C"/>
    <x v="1"/>
    <x v="1"/>
    <x v="0"/>
    <s v="A25"/>
    <x v="0"/>
    <n v="0.76"/>
    <n v="0.76"/>
    <n v="0.76"/>
    <n v="0"/>
    <n v="0.76"/>
    <n v="0.76"/>
    <n v="0.76"/>
    <n v="0"/>
    <x v="1"/>
    <x v="0"/>
    <x v="1"/>
    <x v="0"/>
    <x v="1"/>
    <x v="1"/>
    <x v="0"/>
    <x v="0"/>
  </r>
  <r>
    <x v="25"/>
    <x v="34"/>
    <x v="1"/>
    <x v="4"/>
    <x v="505"/>
    <x v="1"/>
    <x v="54"/>
    <x v="368"/>
    <d v="2014-04-09T08:20:42"/>
    <s v="A140"/>
    <x v="7"/>
    <x v="327"/>
    <x v="7"/>
    <s v="GH-C"/>
    <x v="1"/>
    <x v="1"/>
    <x v="0"/>
    <s v="A26"/>
    <x v="0"/>
    <n v="10524.24"/>
    <n v="10524.24"/>
    <n v="10524.24"/>
    <n v="0"/>
    <n v="10524.24"/>
    <n v="10524.24"/>
    <n v="10524.24"/>
    <n v="0"/>
    <x v="1"/>
    <x v="0"/>
    <x v="1"/>
    <x v="0"/>
    <x v="1"/>
    <x v="1"/>
    <x v="0"/>
    <x v="0"/>
  </r>
  <r>
    <x v="25"/>
    <x v="34"/>
    <x v="1"/>
    <x v="4"/>
    <x v="506"/>
    <x v="0"/>
    <x v="25"/>
    <x v="369"/>
    <d v="2014-09-09T07:57:58"/>
    <s v="A140"/>
    <x v="1"/>
    <x v="12"/>
    <x v="2"/>
    <s v="DV"/>
    <x v="1"/>
    <x v="1"/>
    <x v="0"/>
    <s v="A26"/>
    <x v="1"/>
    <n v="971"/>
    <n v="52000"/>
    <n v="52000"/>
    <n v="51029"/>
    <n v="971"/>
    <n v="52000"/>
    <n v="52000"/>
    <n v="51029"/>
    <x v="1"/>
    <x v="1"/>
    <x v="1"/>
    <x v="0"/>
    <x v="1"/>
    <x v="1"/>
    <x v="0"/>
    <x v="0"/>
  </r>
  <r>
    <x v="25"/>
    <x v="34"/>
    <x v="1"/>
    <x v="4"/>
    <x v="507"/>
    <x v="1"/>
    <x v="44"/>
    <x v="17"/>
    <d v="2014-09-16T07:44:12"/>
    <s v="A140"/>
    <x v="1"/>
    <x v="328"/>
    <x v="2"/>
    <s v="GH-C-AIDS"/>
    <x v="1"/>
    <x v="1"/>
    <x v="0"/>
    <s v="A26"/>
    <x v="0"/>
    <n v="8154.6"/>
    <n v="15953"/>
    <n v="15953"/>
    <n v="7798.4000000000005"/>
    <n v="8154.6"/>
    <n v="15953"/>
    <n v="15953"/>
    <n v="7798.4000000000005"/>
    <x v="1"/>
    <x v="1"/>
    <x v="1"/>
    <x v="0"/>
    <x v="1"/>
    <x v="1"/>
    <x v="0"/>
    <x v="0"/>
  </r>
  <r>
    <x v="25"/>
    <x v="34"/>
    <x v="1"/>
    <x v="4"/>
    <x v="508"/>
    <x v="0"/>
    <x v="82"/>
    <x v="17"/>
    <d v="2014-09-16T07:45:10"/>
    <s v="A140"/>
    <x v="0"/>
    <x v="124"/>
    <x v="0"/>
    <s v="GH-C-AIDS"/>
    <x v="0"/>
    <x v="1"/>
    <x v="0"/>
    <s v="A26"/>
    <x v="0"/>
    <n v="2540"/>
    <n v="9956"/>
    <n v="9956"/>
    <n v="7416"/>
    <n v="2540"/>
    <n v="9956"/>
    <n v="9956"/>
    <n v="7416"/>
    <x v="1"/>
    <x v="1"/>
    <x v="1"/>
    <x v="0"/>
    <x v="1"/>
    <x v="1"/>
    <x v="0"/>
    <x v="0"/>
  </r>
  <r>
    <x v="25"/>
    <x v="34"/>
    <x v="1"/>
    <x v="4"/>
    <x v="509"/>
    <x v="0"/>
    <x v="54"/>
    <x v="17"/>
    <d v="2014-05-22T10:14:52"/>
    <s v="A052"/>
    <x v="7"/>
    <x v="199"/>
    <x v="7"/>
    <s v="GH-C"/>
    <x v="1"/>
    <x v="1"/>
    <x v="0"/>
    <s v="A11"/>
    <x v="0"/>
    <n v="50000"/>
    <n v="50000"/>
    <n v="50000"/>
    <n v="0"/>
    <n v="50000"/>
    <n v="50000"/>
    <n v="50000"/>
    <n v="0"/>
    <x v="1"/>
    <x v="1"/>
    <x v="1"/>
    <x v="0"/>
    <x v="1"/>
    <x v="1"/>
    <x v="0"/>
    <x v="0"/>
  </r>
  <r>
    <x v="25"/>
    <x v="34"/>
    <x v="1"/>
    <x v="4"/>
    <x v="509"/>
    <x v="1"/>
    <x v="36"/>
    <x v="17"/>
    <d v="2014-05-22T10:14:52"/>
    <s v="A052"/>
    <x v="0"/>
    <x v="199"/>
    <x v="0"/>
    <s v="GH-C"/>
    <x v="0"/>
    <x v="1"/>
    <x v="0"/>
    <s v="A11"/>
    <x v="0"/>
    <n v="34854"/>
    <n v="34854"/>
    <n v="34854"/>
    <n v="0"/>
    <n v="34854"/>
    <n v="34854"/>
    <n v="34854"/>
    <n v="0"/>
    <x v="1"/>
    <x v="1"/>
    <x v="1"/>
    <x v="0"/>
    <x v="1"/>
    <x v="1"/>
    <x v="0"/>
    <x v="0"/>
  </r>
  <r>
    <x v="25"/>
    <x v="34"/>
    <x v="1"/>
    <x v="4"/>
    <x v="510"/>
    <x v="0"/>
    <x v="25"/>
    <x v="17"/>
    <d v="2014-07-18T02:56:29"/>
    <s v="A140"/>
    <x v="1"/>
    <x v="329"/>
    <x v="2"/>
    <s v="DV"/>
    <x v="1"/>
    <x v="1"/>
    <x v="0"/>
    <s v="A26"/>
    <x v="0"/>
    <n v="3284.5"/>
    <n v="36221.03"/>
    <n v="36221.03"/>
    <n v="32936.53"/>
    <n v="3284.5"/>
    <n v="36221.03"/>
    <n v="36221.03"/>
    <n v="32936.53"/>
    <x v="1"/>
    <x v="1"/>
    <x v="1"/>
    <x v="0"/>
    <x v="1"/>
    <x v="1"/>
    <x v="0"/>
    <x v="0"/>
  </r>
  <r>
    <x v="25"/>
    <x v="34"/>
    <x v="1"/>
    <x v="4"/>
    <x v="511"/>
    <x v="0"/>
    <x v="54"/>
    <x v="17"/>
    <d v="2014-08-15T07:57:05"/>
    <s v="A141"/>
    <x v="7"/>
    <x v="330"/>
    <x v="7"/>
    <s v="GH-C"/>
    <x v="1"/>
    <x v="1"/>
    <x v="0"/>
    <s v="A27"/>
    <x v="0"/>
    <n v="9630"/>
    <n v="9630"/>
    <n v="9630"/>
    <n v="0"/>
    <n v="9630"/>
    <n v="9630"/>
    <n v="9630"/>
    <n v="0"/>
    <x v="1"/>
    <x v="1"/>
    <x v="1"/>
    <x v="0"/>
    <x v="1"/>
    <x v="1"/>
    <x v="0"/>
    <x v="0"/>
  </r>
  <r>
    <x v="25"/>
    <x v="34"/>
    <x v="1"/>
    <x v="4"/>
    <x v="512"/>
    <x v="0"/>
    <x v="82"/>
    <x v="17"/>
    <d v="2014-09-26T04:40:41"/>
    <s v="A140"/>
    <x v="0"/>
    <x v="19"/>
    <x v="0"/>
    <s v="GH-C-AIDS"/>
    <x v="0"/>
    <x v="1"/>
    <x v="0"/>
    <s v="A26"/>
    <x v="0"/>
    <n v="16272"/>
    <n v="16272"/>
    <n v="16272"/>
    <n v="0"/>
    <n v="16272"/>
    <n v="16272"/>
    <n v="16272"/>
    <n v="0"/>
    <x v="1"/>
    <x v="1"/>
    <x v="1"/>
    <x v="0"/>
    <x v="1"/>
    <x v="1"/>
    <x v="0"/>
    <x v="0"/>
  </r>
  <r>
    <x v="25"/>
    <x v="34"/>
    <x v="1"/>
    <x v="4"/>
    <x v="513"/>
    <x v="11"/>
    <x v="18"/>
    <x v="370"/>
    <d v="2014-08-12T02:19:25"/>
    <s v="A048"/>
    <x v="6"/>
    <x v="331"/>
    <x v="6"/>
    <s v="GH-C"/>
    <x v="1"/>
    <x v="1"/>
    <x v="0"/>
    <s v="A11"/>
    <x v="0"/>
    <n v="1"/>
    <n v="1"/>
    <n v="1"/>
    <n v="0"/>
    <n v="1"/>
    <n v="1"/>
    <n v="1"/>
    <n v="0"/>
    <x v="1"/>
    <x v="1"/>
    <x v="1"/>
    <x v="0"/>
    <x v="1"/>
    <x v="1"/>
    <x v="0"/>
    <x v="0"/>
  </r>
  <r>
    <x v="25"/>
    <x v="34"/>
    <x v="1"/>
    <x v="4"/>
    <x v="513"/>
    <x v="14"/>
    <x v="56"/>
    <x v="370"/>
    <d v="2014-08-12T02:19:25"/>
    <s v="A053"/>
    <x v="6"/>
    <x v="331"/>
    <x v="6"/>
    <s v="GH-C-POP"/>
    <x v="1"/>
    <x v="1"/>
    <x v="0"/>
    <s v="A11"/>
    <x v="0"/>
    <n v="58343"/>
    <n v="58343"/>
    <n v="58343"/>
    <n v="0"/>
    <n v="58343"/>
    <n v="58343"/>
    <n v="58343"/>
    <n v="0"/>
    <x v="1"/>
    <x v="1"/>
    <x v="1"/>
    <x v="0"/>
    <x v="1"/>
    <x v="1"/>
    <x v="0"/>
    <x v="0"/>
  </r>
  <r>
    <x v="25"/>
    <x v="34"/>
    <x v="1"/>
    <x v="4"/>
    <x v="513"/>
    <x v="8"/>
    <x v="24"/>
    <x v="370"/>
    <d v="2014-08-12T02:19:25"/>
    <s v="A052"/>
    <x v="3"/>
    <x v="331"/>
    <x v="5"/>
    <s v="GH-C"/>
    <x v="1"/>
    <x v="1"/>
    <x v="0"/>
    <s v="A11"/>
    <x v="0"/>
    <n v="62422.25"/>
    <n v="62422.25"/>
    <n v="62422.25"/>
    <n v="0"/>
    <n v="62422.25"/>
    <n v="62422.25"/>
    <n v="62422.25"/>
    <n v="0"/>
    <x v="1"/>
    <x v="1"/>
    <x v="1"/>
    <x v="0"/>
    <x v="1"/>
    <x v="1"/>
    <x v="0"/>
    <x v="0"/>
  </r>
  <r>
    <x v="25"/>
    <x v="34"/>
    <x v="1"/>
    <x v="4"/>
    <x v="513"/>
    <x v="16"/>
    <x v="27"/>
    <x v="370"/>
    <d v="2014-08-12T02:19:25"/>
    <s v="A086"/>
    <x v="0"/>
    <x v="331"/>
    <x v="0"/>
    <s v="DV"/>
    <x v="1"/>
    <x v="1"/>
    <x v="0"/>
    <s v="A21"/>
    <x v="0"/>
    <n v="260000"/>
    <n v="260000"/>
    <n v="260000"/>
    <n v="0"/>
    <n v="260000"/>
    <n v="260000"/>
    <n v="260000"/>
    <n v="0"/>
    <x v="1"/>
    <x v="1"/>
    <x v="1"/>
    <x v="0"/>
    <x v="1"/>
    <x v="1"/>
    <x v="0"/>
    <x v="0"/>
  </r>
  <r>
    <x v="25"/>
    <x v="34"/>
    <x v="1"/>
    <x v="7"/>
    <x v="514"/>
    <x v="0"/>
    <x v="36"/>
    <x v="17"/>
    <d v="2014-09-18T16:25:58"/>
    <s v="A140"/>
    <x v="0"/>
    <x v="224"/>
    <x v="0"/>
    <s v="GH-C"/>
    <x v="0"/>
    <x v="1"/>
    <x v="0"/>
    <s v="A26"/>
    <x v="0"/>
    <n v="60000"/>
    <n v="60000"/>
    <n v="60000"/>
    <n v="0"/>
    <n v="60000"/>
    <n v="60000"/>
    <n v="60000"/>
    <n v="0"/>
    <x v="1"/>
    <x v="1"/>
    <x v="1"/>
    <x v="0"/>
    <x v="1"/>
    <x v="1"/>
    <x v="0"/>
    <x v="0"/>
  </r>
  <r>
    <x v="25"/>
    <x v="34"/>
    <x v="1"/>
    <x v="7"/>
    <x v="514"/>
    <x v="1"/>
    <x v="54"/>
    <x v="17"/>
    <d v="2014-09-18T16:25:58"/>
    <s v="A141"/>
    <x v="7"/>
    <x v="224"/>
    <x v="7"/>
    <s v="GH-C"/>
    <x v="1"/>
    <x v="1"/>
    <x v="0"/>
    <s v="A27"/>
    <x v="0"/>
    <n v="14798"/>
    <n v="14798"/>
    <n v="14798"/>
    <n v="0"/>
    <n v="14798"/>
    <n v="14798"/>
    <n v="14798"/>
    <n v="0"/>
    <x v="1"/>
    <x v="1"/>
    <x v="1"/>
    <x v="0"/>
    <x v="1"/>
    <x v="1"/>
    <x v="0"/>
    <x v="0"/>
  </r>
  <r>
    <x v="25"/>
    <x v="34"/>
    <x v="1"/>
    <x v="7"/>
    <x v="514"/>
    <x v="2"/>
    <x v="36"/>
    <x v="17"/>
    <d v="2014-09-18T16:25:58"/>
    <s v="A141"/>
    <x v="0"/>
    <x v="224"/>
    <x v="0"/>
    <s v="GH-C"/>
    <x v="0"/>
    <x v="1"/>
    <x v="0"/>
    <s v="A27"/>
    <x v="0"/>
    <n v="56500"/>
    <n v="56500"/>
    <n v="56500"/>
    <n v="0"/>
    <n v="56500"/>
    <n v="56500"/>
    <n v="56500"/>
    <n v="0"/>
    <x v="1"/>
    <x v="1"/>
    <x v="1"/>
    <x v="0"/>
    <x v="1"/>
    <x v="1"/>
    <x v="0"/>
    <x v="0"/>
  </r>
  <r>
    <x v="25"/>
    <x v="34"/>
    <x v="1"/>
    <x v="7"/>
    <x v="514"/>
    <x v="3"/>
    <x v="82"/>
    <x v="17"/>
    <d v="2014-09-18T16:25:58"/>
    <s v="A140"/>
    <x v="0"/>
    <x v="224"/>
    <x v="0"/>
    <s v="GH-C-AIDS"/>
    <x v="0"/>
    <x v="1"/>
    <x v="0"/>
    <s v="A26"/>
    <x v="0"/>
    <n v="60000"/>
    <n v="60000"/>
    <n v="60000"/>
    <n v="0"/>
    <n v="60000"/>
    <n v="60000"/>
    <n v="60000"/>
    <n v="0"/>
    <x v="1"/>
    <x v="1"/>
    <x v="1"/>
    <x v="0"/>
    <x v="1"/>
    <x v="1"/>
    <x v="0"/>
    <x v="0"/>
  </r>
  <r>
    <x v="25"/>
    <x v="34"/>
    <x v="1"/>
    <x v="7"/>
    <x v="514"/>
    <x v="4"/>
    <x v="68"/>
    <x v="17"/>
    <d v="2014-09-18T16:25:58"/>
    <s v="A141"/>
    <x v="7"/>
    <x v="224"/>
    <x v="7"/>
    <s v="GH-C-AIDS"/>
    <x v="1"/>
    <x v="1"/>
    <x v="0"/>
    <s v="A27"/>
    <x v="0"/>
    <n v="43639"/>
    <n v="43639"/>
    <n v="43639"/>
    <n v="0"/>
    <n v="43639"/>
    <n v="43639"/>
    <n v="43639"/>
    <n v="0"/>
    <x v="1"/>
    <x v="1"/>
    <x v="1"/>
    <x v="0"/>
    <x v="1"/>
    <x v="1"/>
    <x v="0"/>
    <x v="0"/>
  </r>
  <r>
    <x v="25"/>
    <x v="34"/>
    <x v="1"/>
    <x v="7"/>
    <x v="514"/>
    <x v="6"/>
    <x v="82"/>
    <x v="17"/>
    <d v="2014-09-18T16:25:58"/>
    <s v="A141"/>
    <x v="0"/>
    <x v="224"/>
    <x v="0"/>
    <s v="GH-C-AIDS"/>
    <x v="0"/>
    <x v="1"/>
    <x v="0"/>
    <s v="A27"/>
    <x v="0"/>
    <n v="510062"/>
    <n v="510062"/>
    <n v="510062"/>
    <n v="0"/>
    <n v="510062"/>
    <n v="510062"/>
    <n v="510062"/>
    <n v="0"/>
    <x v="1"/>
    <x v="1"/>
    <x v="1"/>
    <x v="0"/>
    <x v="1"/>
    <x v="1"/>
    <x v="0"/>
    <x v="0"/>
  </r>
  <r>
    <x v="25"/>
    <x v="34"/>
    <x v="1"/>
    <x v="7"/>
    <x v="514"/>
    <x v="11"/>
    <x v="52"/>
    <x v="17"/>
    <d v="2014-09-18T16:25:58"/>
    <s v="A140"/>
    <x v="0"/>
    <x v="224"/>
    <x v="0"/>
    <s v="GH-C-POP"/>
    <x v="0"/>
    <x v="1"/>
    <x v="0"/>
    <s v="A26"/>
    <x v="0"/>
    <n v="30000"/>
    <n v="30000"/>
    <n v="30000"/>
    <n v="0"/>
    <n v="30000"/>
    <n v="30000"/>
    <n v="30000"/>
    <n v="0"/>
    <x v="1"/>
    <x v="1"/>
    <x v="1"/>
    <x v="0"/>
    <x v="1"/>
    <x v="1"/>
    <x v="0"/>
    <x v="0"/>
  </r>
  <r>
    <x v="25"/>
    <x v="34"/>
    <x v="1"/>
    <x v="7"/>
    <x v="514"/>
    <x v="14"/>
    <x v="60"/>
    <x v="17"/>
    <d v="2014-09-18T16:25:58"/>
    <s v="A141"/>
    <x v="7"/>
    <x v="224"/>
    <x v="7"/>
    <s v="GH-C-POP"/>
    <x v="1"/>
    <x v="1"/>
    <x v="0"/>
    <s v="A27"/>
    <x v="0"/>
    <n v="52203"/>
    <n v="52203"/>
    <n v="52203"/>
    <n v="0"/>
    <n v="52203"/>
    <n v="52203"/>
    <n v="52203"/>
    <n v="0"/>
    <x v="1"/>
    <x v="1"/>
    <x v="1"/>
    <x v="0"/>
    <x v="1"/>
    <x v="1"/>
    <x v="0"/>
    <x v="0"/>
  </r>
  <r>
    <x v="25"/>
    <x v="34"/>
    <x v="1"/>
    <x v="7"/>
    <x v="514"/>
    <x v="8"/>
    <x v="52"/>
    <x v="17"/>
    <d v="2014-09-18T16:25:58"/>
    <s v="A141"/>
    <x v="0"/>
    <x v="224"/>
    <x v="0"/>
    <s v="GH-C-POP"/>
    <x v="0"/>
    <x v="1"/>
    <x v="0"/>
    <s v="A27"/>
    <x v="0"/>
    <n v="18030"/>
    <n v="18030"/>
    <n v="18030"/>
    <n v="0"/>
    <n v="18030"/>
    <n v="18030"/>
    <n v="18030"/>
    <n v="0"/>
    <x v="1"/>
    <x v="1"/>
    <x v="1"/>
    <x v="0"/>
    <x v="1"/>
    <x v="1"/>
    <x v="0"/>
    <x v="0"/>
  </r>
  <r>
    <x v="25"/>
    <x v="34"/>
    <x v="1"/>
    <x v="7"/>
    <x v="515"/>
    <x v="0"/>
    <x v="36"/>
    <x v="17"/>
    <d v="2014-09-18T16:28:18"/>
    <s v="A140"/>
    <x v="0"/>
    <x v="224"/>
    <x v="0"/>
    <s v="GH-C"/>
    <x v="0"/>
    <x v="1"/>
    <x v="0"/>
    <s v="A26"/>
    <x v="0"/>
    <n v="50000"/>
    <n v="50000"/>
    <n v="50000"/>
    <n v="0"/>
    <n v="50000"/>
    <n v="50000"/>
    <n v="50000"/>
    <n v="0"/>
    <x v="1"/>
    <x v="1"/>
    <x v="1"/>
    <x v="0"/>
    <x v="1"/>
    <x v="1"/>
    <x v="0"/>
    <x v="0"/>
  </r>
  <r>
    <x v="25"/>
    <x v="34"/>
    <x v="1"/>
    <x v="7"/>
    <x v="515"/>
    <x v="1"/>
    <x v="54"/>
    <x v="17"/>
    <d v="2014-09-18T16:28:18"/>
    <s v="A141"/>
    <x v="7"/>
    <x v="224"/>
    <x v="7"/>
    <s v="GH-C"/>
    <x v="1"/>
    <x v="1"/>
    <x v="0"/>
    <s v="A27"/>
    <x v="0"/>
    <n v="46613"/>
    <n v="46613"/>
    <n v="46613"/>
    <n v="0"/>
    <n v="46613"/>
    <n v="46613"/>
    <n v="46613"/>
    <n v="0"/>
    <x v="1"/>
    <x v="1"/>
    <x v="1"/>
    <x v="0"/>
    <x v="1"/>
    <x v="1"/>
    <x v="0"/>
    <x v="0"/>
  </r>
  <r>
    <x v="25"/>
    <x v="34"/>
    <x v="1"/>
    <x v="7"/>
    <x v="515"/>
    <x v="2"/>
    <x v="36"/>
    <x v="17"/>
    <d v="2014-09-18T16:28:18"/>
    <s v="A141"/>
    <x v="0"/>
    <x v="224"/>
    <x v="0"/>
    <s v="GH-C"/>
    <x v="0"/>
    <x v="1"/>
    <x v="0"/>
    <s v="A27"/>
    <x v="0"/>
    <n v="58155"/>
    <n v="58155"/>
    <n v="58155"/>
    <n v="0"/>
    <n v="58155"/>
    <n v="58155"/>
    <n v="58155"/>
    <n v="0"/>
    <x v="1"/>
    <x v="1"/>
    <x v="1"/>
    <x v="0"/>
    <x v="1"/>
    <x v="1"/>
    <x v="0"/>
    <x v="0"/>
  </r>
  <r>
    <x v="25"/>
    <x v="34"/>
    <x v="1"/>
    <x v="5"/>
    <x v="516"/>
    <x v="0"/>
    <x v="68"/>
    <x v="371"/>
    <d v="2014-04-10T09:31:20"/>
    <s v="A141"/>
    <x v="7"/>
    <x v="332"/>
    <x v="7"/>
    <s v="GH-C-AIDS"/>
    <x v="1"/>
    <x v="1"/>
    <x v="0"/>
    <s v="A27"/>
    <x v="0"/>
    <n v="13600"/>
    <n v="13600"/>
    <n v="13600"/>
    <n v="0"/>
    <n v="13600"/>
    <n v="13600"/>
    <n v="13600"/>
    <n v="0"/>
    <x v="1"/>
    <x v="1"/>
    <x v="1"/>
    <x v="0"/>
    <x v="1"/>
    <x v="0"/>
    <x v="0"/>
    <x v="0"/>
  </r>
  <r>
    <x v="25"/>
    <x v="34"/>
    <x v="1"/>
    <x v="5"/>
    <x v="516"/>
    <x v="1"/>
    <x v="68"/>
    <x v="371"/>
    <d v="2014-04-10T09:31:20"/>
    <s v="A141"/>
    <x v="7"/>
    <x v="332"/>
    <x v="7"/>
    <s v="GH-C-AIDS"/>
    <x v="1"/>
    <x v="1"/>
    <x v="0"/>
    <s v="A27"/>
    <x v="0"/>
    <n v="1040"/>
    <n v="1040"/>
    <n v="1040"/>
    <n v="0"/>
    <n v="1040"/>
    <n v="1040"/>
    <n v="1040"/>
    <n v="0"/>
    <x v="1"/>
    <x v="1"/>
    <x v="1"/>
    <x v="0"/>
    <x v="1"/>
    <x v="0"/>
    <x v="0"/>
    <x v="0"/>
  </r>
  <r>
    <x v="25"/>
    <x v="34"/>
    <x v="1"/>
    <x v="5"/>
    <x v="517"/>
    <x v="0"/>
    <x v="82"/>
    <x v="372"/>
    <d v="2014-09-19T04:46:05"/>
    <s v="A141"/>
    <x v="0"/>
    <x v="333"/>
    <x v="0"/>
    <s v="GH-C-AIDS"/>
    <x v="0"/>
    <x v="1"/>
    <x v="0"/>
    <s v="A27"/>
    <x v="0"/>
    <n v="24750"/>
    <n v="24750"/>
    <n v="24750"/>
    <n v="0"/>
    <n v="24750"/>
    <n v="24750"/>
    <n v="24750"/>
    <n v="0"/>
    <x v="1"/>
    <x v="1"/>
    <x v="1"/>
    <x v="0"/>
    <x v="1"/>
    <x v="0"/>
    <x v="0"/>
    <x v="0"/>
  </r>
  <r>
    <x v="25"/>
    <x v="34"/>
    <x v="1"/>
    <x v="5"/>
    <x v="517"/>
    <x v="1"/>
    <x v="54"/>
    <x v="372"/>
    <d v="2014-09-19T04:46:05"/>
    <s v="A141"/>
    <x v="7"/>
    <x v="333"/>
    <x v="7"/>
    <s v="GH-C"/>
    <x v="1"/>
    <x v="1"/>
    <x v="0"/>
    <s v="A27"/>
    <x v="0"/>
    <n v="12375"/>
    <n v="12375"/>
    <n v="12375"/>
    <n v="0"/>
    <n v="12375"/>
    <n v="12375"/>
    <n v="12375"/>
    <n v="0"/>
    <x v="1"/>
    <x v="1"/>
    <x v="1"/>
    <x v="0"/>
    <x v="1"/>
    <x v="0"/>
    <x v="0"/>
    <x v="0"/>
  </r>
  <r>
    <x v="25"/>
    <x v="34"/>
    <x v="1"/>
    <x v="5"/>
    <x v="517"/>
    <x v="2"/>
    <x v="54"/>
    <x v="372"/>
    <d v="2014-09-19T04:46:05"/>
    <s v="A141"/>
    <x v="7"/>
    <x v="333"/>
    <x v="7"/>
    <s v="GH-C"/>
    <x v="1"/>
    <x v="1"/>
    <x v="0"/>
    <s v="A27"/>
    <x v="0"/>
    <n v="575"/>
    <n v="575"/>
    <n v="575"/>
    <n v="0"/>
    <n v="575"/>
    <n v="575"/>
    <n v="575"/>
    <n v="0"/>
    <x v="1"/>
    <x v="1"/>
    <x v="1"/>
    <x v="0"/>
    <x v="1"/>
    <x v="0"/>
    <x v="0"/>
    <x v="0"/>
  </r>
  <r>
    <x v="25"/>
    <x v="34"/>
    <x v="1"/>
    <x v="5"/>
    <x v="517"/>
    <x v="3"/>
    <x v="54"/>
    <x v="372"/>
    <d v="2014-09-19T04:46:05"/>
    <s v="A141"/>
    <x v="7"/>
    <x v="333"/>
    <x v="7"/>
    <s v="GH-C"/>
    <x v="1"/>
    <x v="1"/>
    <x v="0"/>
    <s v="A27"/>
    <x v="0"/>
    <n v="4750"/>
    <n v="4750"/>
    <n v="4750"/>
    <n v="0"/>
    <n v="4750"/>
    <n v="4750"/>
    <n v="4750"/>
    <n v="0"/>
    <x v="1"/>
    <x v="1"/>
    <x v="1"/>
    <x v="0"/>
    <x v="1"/>
    <x v="0"/>
    <x v="0"/>
    <x v="0"/>
  </r>
  <r>
    <x v="25"/>
    <x v="34"/>
    <x v="1"/>
    <x v="5"/>
    <x v="517"/>
    <x v="4"/>
    <x v="54"/>
    <x v="372"/>
    <d v="2014-09-19T04:46:05"/>
    <s v="A141"/>
    <x v="7"/>
    <x v="333"/>
    <x v="7"/>
    <s v="GH-C"/>
    <x v="1"/>
    <x v="1"/>
    <x v="0"/>
    <s v="A27"/>
    <x v="0"/>
    <n v="300"/>
    <n v="300"/>
    <n v="300"/>
    <n v="0"/>
    <n v="300"/>
    <n v="300"/>
    <n v="300"/>
    <n v="0"/>
    <x v="1"/>
    <x v="1"/>
    <x v="1"/>
    <x v="0"/>
    <x v="1"/>
    <x v="0"/>
    <x v="0"/>
    <x v="0"/>
  </r>
  <r>
    <x v="25"/>
    <x v="34"/>
    <x v="1"/>
    <x v="5"/>
    <x v="517"/>
    <x v="6"/>
    <x v="54"/>
    <x v="372"/>
    <d v="2014-09-19T04:46:05"/>
    <s v="A141"/>
    <x v="7"/>
    <x v="333"/>
    <x v="7"/>
    <s v="GH-C"/>
    <x v="1"/>
    <x v="1"/>
    <x v="0"/>
    <s v="A27"/>
    <x v="0"/>
    <n v="5950"/>
    <n v="5950"/>
    <n v="5950"/>
    <n v="0"/>
    <n v="5950"/>
    <n v="5950"/>
    <n v="5950"/>
    <n v="0"/>
    <x v="1"/>
    <x v="1"/>
    <x v="1"/>
    <x v="0"/>
    <x v="1"/>
    <x v="0"/>
    <x v="0"/>
    <x v="0"/>
  </r>
  <r>
    <x v="25"/>
    <x v="34"/>
    <x v="1"/>
    <x v="5"/>
    <x v="517"/>
    <x v="11"/>
    <x v="54"/>
    <x v="372"/>
    <d v="2014-09-19T04:46:05"/>
    <s v="A141"/>
    <x v="7"/>
    <x v="333"/>
    <x v="7"/>
    <s v="GH-C"/>
    <x v="1"/>
    <x v="1"/>
    <x v="0"/>
    <s v="A27"/>
    <x v="0"/>
    <n v="800"/>
    <n v="800"/>
    <n v="800"/>
    <n v="0"/>
    <n v="800"/>
    <n v="800"/>
    <n v="800"/>
    <n v="0"/>
    <x v="1"/>
    <x v="1"/>
    <x v="1"/>
    <x v="0"/>
    <x v="1"/>
    <x v="0"/>
    <x v="0"/>
    <x v="0"/>
  </r>
  <r>
    <x v="26"/>
    <x v="35"/>
    <x v="1"/>
    <x v="5"/>
    <x v="518"/>
    <x v="1"/>
    <x v="67"/>
    <x v="373"/>
    <d v="2014-09-23T10:05:48"/>
    <s v="A047"/>
    <x v="4"/>
    <x v="334"/>
    <x v="3"/>
    <s v="GH-C-AIDS"/>
    <x v="1"/>
    <x v="1"/>
    <x v="0"/>
    <s v="A11"/>
    <x v="0"/>
    <n v="21945.86"/>
    <n v="155562.66"/>
    <n v="155562.66"/>
    <n v="133616.79999999999"/>
    <n v="21945.86"/>
    <n v="155562.66"/>
    <n v="155562.66"/>
    <n v="133616.79999999999"/>
    <x v="5"/>
    <x v="2"/>
    <x v="1"/>
    <x v="0"/>
    <x v="1"/>
    <x v="0"/>
    <x v="0"/>
    <x v="0"/>
  </r>
  <r>
    <x v="26"/>
    <x v="35"/>
    <x v="1"/>
    <x v="5"/>
    <x v="519"/>
    <x v="0"/>
    <x v="79"/>
    <x v="374"/>
    <d v="2014-09-26T13:54:35"/>
    <s v="A047"/>
    <x v="7"/>
    <x v="335"/>
    <x v="15"/>
    <s v="GH-H"/>
    <x v="1"/>
    <x v="1"/>
    <x v="0"/>
    <s v="A11"/>
    <x v="0"/>
    <n v="295.81"/>
    <n v="104564"/>
    <n v="104564"/>
    <n v="104268.19"/>
    <n v="295.81"/>
    <n v="104564"/>
    <n v="104564"/>
    <n v="104268.19"/>
    <x v="5"/>
    <x v="1"/>
    <x v="1"/>
    <x v="0"/>
    <x v="1"/>
    <x v="0"/>
    <x v="0"/>
    <x v="0"/>
  </r>
  <r>
    <x v="26"/>
    <x v="35"/>
    <x v="1"/>
    <x v="5"/>
    <x v="519"/>
    <x v="1"/>
    <x v="78"/>
    <x v="374"/>
    <d v="2014-09-15T09:57:22"/>
    <s v="A047"/>
    <x v="0"/>
    <x v="335"/>
    <x v="14"/>
    <s v="GH-H"/>
    <x v="1"/>
    <x v="1"/>
    <x v="0"/>
    <s v="A11"/>
    <x v="0"/>
    <n v="136924"/>
    <n v="321436"/>
    <n v="321436"/>
    <n v="184512"/>
    <n v="136924"/>
    <n v="321436"/>
    <n v="321436"/>
    <n v="184512"/>
    <x v="5"/>
    <x v="1"/>
    <x v="1"/>
    <x v="0"/>
    <x v="1"/>
    <x v="0"/>
    <x v="0"/>
    <x v="0"/>
  </r>
  <r>
    <x v="27"/>
    <x v="36"/>
    <x v="1"/>
    <x v="5"/>
    <x v="520"/>
    <x v="25"/>
    <x v="68"/>
    <x v="375"/>
    <d v="2014-09-30T12:51:54"/>
    <s v="A141"/>
    <x v="7"/>
    <x v="336"/>
    <x v="7"/>
    <s v="GH-C-AIDS"/>
    <x v="1"/>
    <x v="1"/>
    <x v="0"/>
    <s v="A27"/>
    <x v="0"/>
    <n v="2134.89"/>
    <n v="114905.02"/>
    <n v="114905.02"/>
    <n v="112770.13"/>
    <n v="2134.89"/>
    <n v="114905.02"/>
    <n v="114905.02"/>
    <n v="112770.13"/>
    <x v="8"/>
    <x v="0"/>
    <x v="1"/>
    <x v="0"/>
    <x v="1"/>
    <x v="0"/>
    <x v="0"/>
    <x v="0"/>
  </r>
  <r>
    <x v="27"/>
    <x v="36"/>
    <x v="1"/>
    <x v="5"/>
    <x v="520"/>
    <x v="29"/>
    <x v="68"/>
    <x v="375"/>
    <d v="2014-09-30T12:53:57"/>
    <s v="A141"/>
    <x v="7"/>
    <x v="336"/>
    <x v="7"/>
    <s v="GH-C-AIDS"/>
    <x v="1"/>
    <x v="1"/>
    <x v="0"/>
    <s v="A27"/>
    <x v="0"/>
    <n v="834.9"/>
    <n v="39553.480000000003"/>
    <n v="39553.480000000003"/>
    <n v="38718.58"/>
    <n v="834.9"/>
    <n v="39553.480000000003"/>
    <n v="39553.480000000003"/>
    <n v="38718.58"/>
    <x v="8"/>
    <x v="1"/>
    <x v="1"/>
    <x v="0"/>
    <x v="1"/>
    <x v="0"/>
    <x v="0"/>
    <x v="0"/>
  </r>
  <r>
    <x v="27"/>
    <x v="36"/>
    <x v="1"/>
    <x v="5"/>
    <x v="521"/>
    <x v="0"/>
    <x v="72"/>
    <x v="376"/>
    <d v="2014-09-26T18:16:47"/>
    <s v="5380186.00"/>
    <x v="15"/>
    <x v="282"/>
    <x v="13"/>
    <s v="DV-X"/>
    <x v="1"/>
    <x v="1"/>
    <x v="0"/>
    <s v="538-005"/>
    <x v="1"/>
    <n v="0.08"/>
    <n v="0.08"/>
    <n v="0.08"/>
    <n v="0"/>
    <n v="0.08"/>
    <n v="0.08"/>
    <n v="0.08"/>
    <n v="0"/>
    <x v="8"/>
    <x v="11"/>
    <x v="1"/>
    <x v="0"/>
    <x v="1"/>
    <x v="0"/>
    <x v="0"/>
    <x v="0"/>
  </r>
  <r>
    <x v="27"/>
    <x v="36"/>
    <x v="1"/>
    <x v="5"/>
    <x v="522"/>
    <x v="0"/>
    <x v="79"/>
    <x v="377"/>
    <d v="2013-11-07T16:37:03"/>
    <s v="A047"/>
    <x v="7"/>
    <x v="169"/>
    <x v="15"/>
    <s v="GH-H"/>
    <x v="1"/>
    <x v="1"/>
    <x v="0"/>
    <s v="A11"/>
    <x v="0"/>
    <n v="372.8"/>
    <n v="3456"/>
    <n v="3456"/>
    <n v="3083.2000000000003"/>
    <n v="372.8"/>
    <n v="3456"/>
    <n v="3456"/>
    <n v="3083.2000000000003"/>
    <x v="8"/>
    <x v="0"/>
    <x v="1"/>
    <x v="0"/>
    <x v="1"/>
    <x v="0"/>
    <x v="0"/>
    <x v="0"/>
  </r>
  <r>
    <x v="27"/>
    <x v="37"/>
    <x v="1"/>
    <x v="4"/>
    <x v="523"/>
    <x v="0"/>
    <x v="25"/>
    <x v="378"/>
    <d v="2014-10-02T14:07:17"/>
    <s v="A140"/>
    <x v="1"/>
    <x v="337"/>
    <x v="2"/>
    <s v="DV"/>
    <x v="1"/>
    <x v="1"/>
    <x v="0"/>
    <s v="A26"/>
    <x v="0"/>
    <n v="5726.83"/>
    <n v="105023.85"/>
    <n v="105023.85"/>
    <n v="99297.02"/>
    <n v="5726.83"/>
    <n v="105023.85"/>
    <n v="105023.85"/>
    <n v="99297.02"/>
    <x v="8"/>
    <x v="3"/>
    <x v="1"/>
    <x v="0"/>
    <x v="1"/>
    <x v="1"/>
    <x v="0"/>
    <x v="0"/>
  </r>
  <r>
    <x v="27"/>
    <x v="37"/>
    <x v="1"/>
    <x v="4"/>
    <x v="524"/>
    <x v="0"/>
    <x v="29"/>
    <x v="379"/>
    <d v="2012-07-23T20:17:25"/>
    <s v="A055"/>
    <x v="6"/>
    <x v="39"/>
    <x v="6"/>
    <s v="DV"/>
    <x v="1"/>
    <x v="1"/>
    <x v="0"/>
    <s v="A12"/>
    <x v="0"/>
    <n v="353525"/>
    <n v="353525"/>
    <n v="353525"/>
    <n v="0"/>
    <n v="353525"/>
    <n v="353525"/>
    <n v="353525"/>
    <n v="0"/>
    <x v="8"/>
    <x v="2"/>
    <x v="1"/>
    <x v="0"/>
    <x v="1"/>
    <x v="1"/>
    <x v="0"/>
    <x v="0"/>
  </r>
  <r>
    <x v="27"/>
    <x v="37"/>
    <x v="1"/>
    <x v="4"/>
    <x v="525"/>
    <x v="1"/>
    <x v="29"/>
    <x v="380"/>
    <d v="2013-12-04T16:19:49"/>
    <s v="A078"/>
    <x v="6"/>
    <x v="338"/>
    <x v="6"/>
    <s v="DV"/>
    <x v="1"/>
    <x v="1"/>
    <x v="0"/>
    <s v="A19"/>
    <x v="0"/>
    <n v="129176.73"/>
    <n v="349582.46"/>
    <n v="349582.46"/>
    <n v="220405.73"/>
    <n v="129176.73"/>
    <n v="349582.46"/>
    <n v="349582.46"/>
    <n v="220405.73"/>
    <x v="8"/>
    <x v="0"/>
    <x v="1"/>
    <x v="0"/>
    <x v="1"/>
    <x v="1"/>
    <x v="0"/>
    <x v="0"/>
  </r>
  <r>
    <x v="27"/>
    <x v="37"/>
    <x v="1"/>
    <x v="4"/>
    <x v="526"/>
    <x v="0"/>
    <x v="48"/>
    <x v="381"/>
    <d v="2013-07-23T19:19:49"/>
    <s v="A141"/>
    <x v="6"/>
    <x v="163"/>
    <x v="6"/>
    <s v="GH-C-AIDS"/>
    <x v="1"/>
    <x v="1"/>
    <x v="0"/>
    <s v="A27"/>
    <x v="0"/>
    <n v="2370.8000000000002"/>
    <n v="5658"/>
    <n v="5658"/>
    <n v="3287.2000000000003"/>
    <n v="2370.8000000000002"/>
    <n v="5658"/>
    <n v="5658"/>
    <n v="3287.2000000000003"/>
    <x v="8"/>
    <x v="0"/>
    <x v="1"/>
    <x v="0"/>
    <x v="1"/>
    <x v="1"/>
    <x v="0"/>
    <x v="0"/>
  </r>
  <r>
    <x v="27"/>
    <x v="37"/>
    <x v="1"/>
    <x v="4"/>
    <x v="526"/>
    <x v="1"/>
    <x v="48"/>
    <x v="381"/>
    <d v="2013-07-23T19:19:51"/>
    <s v="A141"/>
    <x v="6"/>
    <x v="163"/>
    <x v="6"/>
    <s v="GH-C-AIDS"/>
    <x v="1"/>
    <x v="1"/>
    <x v="0"/>
    <s v="A27"/>
    <x v="0"/>
    <n v="181.53"/>
    <n v="433"/>
    <n v="433"/>
    <n v="251.47"/>
    <n v="181.53"/>
    <n v="433"/>
    <n v="433"/>
    <n v="251.47"/>
    <x v="8"/>
    <x v="0"/>
    <x v="1"/>
    <x v="0"/>
    <x v="1"/>
    <x v="1"/>
    <x v="0"/>
    <x v="0"/>
  </r>
  <r>
    <x v="27"/>
    <x v="37"/>
    <x v="1"/>
    <x v="4"/>
    <x v="527"/>
    <x v="0"/>
    <x v="13"/>
    <x v="17"/>
    <d v="2013-08-06T16:56:57"/>
    <s v="A141"/>
    <x v="6"/>
    <x v="163"/>
    <x v="6"/>
    <s v="ES"/>
    <x v="1"/>
    <x v="1"/>
    <x v="0"/>
    <s v="A27"/>
    <x v="0"/>
    <n v="5242.4000000000005"/>
    <n v="7544"/>
    <n v="7544"/>
    <n v="2301.6"/>
    <n v="5242.4000000000005"/>
    <n v="7544"/>
    <n v="7544"/>
    <n v="2301.6"/>
    <x v="8"/>
    <x v="0"/>
    <x v="1"/>
    <x v="0"/>
    <x v="1"/>
    <x v="1"/>
    <x v="0"/>
    <x v="0"/>
  </r>
  <r>
    <x v="27"/>
    <x v="37"/>
    <x v="1"/>
    <x v="4"/>
    <x v="527"/>
    <x v="1"/>
    <x v="13"/>
    <x v="17"/>
    <d v="2013-08-06T16:56:58"/>
    <s v="A141"/>
    <x v="6"/>
    <x v="163"/>
    <x v="6"/>
    <s v="ES"/>
    <x v="1"/>
    <x v="1"/>
    <x v="0"/>
    <s v="A27"/>
    <x v="0"/>
    <n v="401.93"/>
    <n v="578"/>
    <n v="578"/>
    <n v="176.07"/>
    <n v="401.93"/>
    <n v="578"/>
    <n v="578"/>
    <n v="176.07"/>
    <x v="8"/>
    <x v="0"/>
    <x v="1"/>
    <x v="0"/>
    <x v="1"/>
    <x v="1"/>
    <x v="0"/>
    <x v="0"/>
  </r>
  <r>
    <x v="27"/>
    <x v="37"/>
    <x v="1"/>
    <x v="4"/>
    <x v="528"/>
    <x v="0"/>
    <x v="13"/>
    <x v="382"/>
    <d v="2013-07-18T12:54:15"/>
    <s v="A141"/>
    <x v="6"/>
    <x v="253"/>
    <x v="6"/>
    <s v="ES"/>
    <x v="1"/>
    <x v="1"/>
    <x v="0"/>
    <s v="A27"/>
    <x v="0"/>
    <n v="1256"/>
    <n v="1256"/>
    <n v="1256"/>
    <n v="0"/>
    <n v="1256"/>
    <n v="1256"/>
    <n v="1256"/>
    <n v="0"/>
    <x v="8"/>
    <x v="0"/>
    <x v="1"/>
    <x v="0"/>
    <x v="1"/>
    <x v="1"/>
    <x v="0"/>
    <x v="0"/>
  </r>
  <r>
    <x v="27"/>
    <x v="37"/>
    <x v="1"/>
    <x v="4"/>
    <x v="528"/>
    <x v="1"/>
    <x v="13"/>
    <x v="382"/>
    <d v="2013-07-18T12:54:15"/>
    <s v="A141"/>
    <x v="6"/>
    <x v="253"/>
    <x v="6"/>
    <s v="ES"/>
    <x v="1"/>
    <x v="1"/>
    <x v="0"/>
    <s v="A27"/>
    <x v="0"/>
    <n v="97"/>
    <n v="97"/>
    <n v="97"/>
    <n v="0"/>
    <n v="97"/>
    <n v="97"/>
    <n v="97"/>
    <n v="0"/>
    <x v="8"/>
    <x v="0"/>
    <x v="1"/>
    <x v="0"/>
    <x v="1"/>
    <x v="1"/>
    <x v="0"/>
    <x v="0"/>
  </r>
  <r>
    <x v="27"/>
    <x v="37"/>
    <x v="1"/>
    <x v="4"/>
    <x v="529"/>
    <x v="0"/>
    <x v="29"/>
    <x v="17"/>
    <d v="2014-04-01T13:03:50"/>
    <s v="A055"/>
    <x v="6"/>
    <x v="339"/>
    <x v="6"/>
    <s v="DV"/>
    <x v="1"/>
    <x v="1"/>
    <x v="0"/>
    <s v="A12"/>
    <x v="0"/>
    <n v="1526475"/>
    <n v="1526475"/>
    <n v="1526475"/>
    <n v="0"/>
    <n v="1526475"/>
    <n v="1526475"/>
    <n v="1526475"/>
    <n v="0"/>
    <x v="8"/>
    <x v="1"/>
    <x v="1"/>
    <x v="0"/>
    <x v="1"/>
    <x v="1"/>
    <x v="0"/>
    <x v="0"/>
  </r>
  <r>
    <x v="27"/>
    <x v="37"/>
    <x v="1"/>
    <x v="4"/>
    <x v="529"/>
    <x v="1"/>
    <x v="13"/>
    <x v="17"/>
    <d v="2014-04-01T13:03:50"/>
    <s v="A055"/>
    <x v="6"/>
    <x v="339"/>
    <x v="6"/>
    <s v="ES"/>
    <x v="1"/>
    <x v="1"/>
    <x v="0"/>
    <s v="A12"/>
    <x v="0"/>
    <n v="473525"/>
    <n v="473525"/>
    <n v="473525"/>
    <n v="0"/>
    <n v="473525"/>
    <n v="473525"/>
    <n v="473525"/>
    <n v="0"/>
    <x v="8"/>
    <x v="1"/>
    <x v="1"/>
    <x v="0"/>
    <x v="1"/>
    <x v="1"/>
    <x v="0"/>
    <x v="0"/>
  </r>
  <r>
    <x v="27"/>
    <x v="37"/>
    <x v="1"/>
    <x v="4"/>
    <x v="530"/>
    <x v="0"/>
    <x v="50"/>
    <x v="383"/>
    <d v="2014-05-14T17:21:31"/>
    <s v="A078"/>
    <x v="7"/>
    <x v="126"/>
    <x v="7"/>
    <s v="DV"/>
    <x v="1"/>
    <x v="1"/>
    <x v="0"/>
    <s v="A19"/>
    <x v="0"/>
    <n v="598458"/>
    <n v="598458"/>
    <n v="598458"/>
    <n v="0"/>
    <n v="598458"/>
    <n v="598458"/>
    <n v="598458"/>
    <n v="0"/>
    <x v="8"/>
    <x v="1"/>
    <x v="1"/>
    <x v="0"/>
    <x v="1"/>
    <x v="1"/>
    <x v="0"/>
    <x v="0"/>
  </r>
  <r>
    <x v="27"/>
    <x v="37"/>
    <x v="1"/>
    <x v="4"/>
    <x v="530"/>
    <x v="1"/>
    <x v="50"/>
    <x v="383"/>
    <d v="2014-05-14T17:21:31"/>
    <s v="A078"/>
    <x v="7"/>
    <x v="126"/>
    <x v="7"/>
    <s v="DV"/>
    <x v="1"/>
    <x v="1"/>
    <x v="0"/>
    <s v="A19"/>
    <x v="0"/>
    <n v="390"/>
    <n v="390"/>
    <n v="390"/>
    <n v="0"/>
    <n v="390"/>
    <n v="390"/>
    <n v="390"/>
    <n v="0"/>
    <x v="8"/>
    <x v="1"/>
    <x v="1"/>
    <x v="0"/>
    <x v="1"/>
    <x v="1"/>
    <x v="0"/>
    <x v="0"/>
  </r>
  <r>
    <x v="27"/>
    <x v="37"/>
    <x v="1"/>
    <x v="4"/>
    <x v="531"/>
    <x v="6"/>
    <x v="29"/>
    <x v="17"/>
    <d v="2014-08-14T11:49:20"/>
    <s v="A141"/>
    <x v="6"/>
    <x v="130"/>
    <x v="6"/>
    <s v="DV"/>
    <x v="1"/>
    <x v="1"/>
    <x v="0"/>
    <s v="A27"/>
    <x v="0"/>
    <n v="3476.12"/>
    <n v="10142.32"/>
    <n v="10142.32"/>
    <n v="6666.2"/>
    <n v="3476.12"/>
    <n v="10142.32"/>
    <n v="10142.32"/>
    <n v="6666.2"/>
    <x v="8"/>
    <x v="1"/>
    <x v="1"/>
    <x v="0"/>
    <x v="1"/>
    <x v="1"/>
    <x v="0"/>
    <x v="0"/>
  </r>
  <r>
    <x v="27"/>
    <x v="37"/>
    <x v="1"/>
    <x v="4"/>
    <x v="531"/>
    <x v="14"/>
    <x v="29"/>
    <x v="17"/>
    <d v="2014-08-14T11:49:20"/>
    <s v="A141"/>
    <x v="6"/>
    <x v="130"/>
    <x v="6"/>
    <s v="DV"/>
    <x v="1"/>
    <x v="1"/>
    <x v="0"/>
    <s v="A27"/>
    <x v="0"/>
    <n v="819.17000000000007"/>
    <n v="1319.17"/>
    <n v="1319.17"/>
    <n v="500"/>
    <n v="819.17000000000007"/>
    <n v="1319.17"/>
    <n v="1319.17"/>
    <n v="500"/>
    <x v="8"/>
    <x v="1"/>
    <x v="1"/>
    <x v="0"/>
    <x v="1"/>
    <x v="1"/>
    <x v="0"/>
    <x v="0"/>
  </r>
  <r>
    <x v="27"/>
    <x v="37"/>
    <x v="1"/>
    <x v="4"/>
    <x v="531"/>
    <x v="16"/>
    <x v="44"/>
    <x v="17"/>
    <d v="2014-08-14T11:49:20"/>
    <s v="A047"/>
    <x v="1"/>
    <x v="130"/>
    <x v="2"/>
    <s v="GH-C-AIDS"/>
    <x v="1"/>
    <x v="1"/>
    <x v="0"/>
    <s v="A11"/>
    <x v="0"/>
    <n v="416.58"/>
    <n v="416.58"/>
    <n v="416.58"/>
    <n v="0"/>
    <n v="416.58"/>
    <n v="416.58"/>
    <n v="416.58"/>
    <n v="0"/>
    <x v="8"/>
    <x v="1"/>
    <x v="1"/>
    <x v="0"/>
    <x v="1"/>
    <x v="1"/>
    <x v="0"/>
    <x v="0"/>
  </r>
  <r>
    <x v="27"/>
    <x v="37"/>
    <x v="1"/>
    <x v="4"/>
    <x v="532"/>
    <x v="3"/>
    <x v="25"/>
    <x v="384"/>
    <d v="2014-06-26T20:45:53"/>
    <s v="A082"/>
    <x v="1"/>
    <x v="130"/>
    <x v="2"/>
    <s v="DV"/>
    <x v="1"/>
    <x v="1"/>
    <x v="0"/>
    <s v="A20"/>
    <x v="0"/>
    <n v="634647"/>
    <n v="634647"/>
    <n v="634647"/>
    <n v="0"/>
    <n v="634647"/>
    <n v="634647"/>
    <n v="634647"/>
    <n v="0"/>
    <x v="8"/>
    <x v="0"/>
    <x v="1"/>
    <x v="0"/>
    <x v="1"/>
    <x v="1"/>
    <x v="0"/>
    <x v="0"/>
  </r>
  <r>
    <x v="27"/>
    <x v="37"/>
    <x v="1"/>
    <x v="7"/>
    <x v="533"/>
    <x v="0"/>
    <x v="78"/>
    <x v="17"/>
    <d v="2014-09-30T20:43:21"/>
    <s v="A047"/>
    <x v="0"/>
    <x v="20"/>
    <x v="14"/>
    <s v="GH-H"/>
    <x v="1"/>
    <x v="1"/>
    <x v="0"/>
    <s v="A11"/>
    <x v="0"/>
    <n v="280200"/>
    <n v="280200"/>
    <n v="280200"/>
    <n v="0"/>
    <n v="280200"/>
    <n v="280200"/>
    <n v="280200"/>
    <n v="0"/>
    <x v="8"/>
    <x v="1"/>
    <x v="1"/>
    <x v="0"/>
    <x v="1"/>
    <x v="1"/>
    <x v="0"/>
    <x v="0"/>
  </r>
  <r>
    <x v="27"/>
    <x v="37"/>
    <x v="1"/>
    <x v="5"/>
    <x v="534"/>
    <x v="6"/>
    <x v="13"/>
    <x v="385"/>
    <d v="2014-08-29T12:29:58"/>
    <s v="A141"/>
    <x v="6"/>
    <x v="340"/>
    <x v="6"/>
    <s v="ES"/>
    <x v="1"/>
    <x v="1"/>
    <x v="0"/>
    <s v="A27"/>
    <x v="0"/>
    <n v="7538.78"/>
    <n v="7638.78"/>
    <n v="7638.78"/>
    <n v="100"/>
    <n v="7538.78"/>
    <n v="7638.78"/>
    <n v="7638.78"/>
    <n v="100"/>
    <x v="8"/>
    <x v="1"/>
    <x v="1"/>
    <x v="0"/>
    <x v="1"/>
    <x v="0"/>
    <x v="0"/>
    <x v="0"/>
  </r>
  <r>
    <x v="27"/>
    <x v="37"/>
    <x v="1"/>
    <x v="5"/>
    <x v="534"/>
    <x v="11"/>
    <x v="13"/>
    <x v="385"/>
    <d v="2014-08-29T12:29:58"/>
    <s v="A141"/>
    <x v="6"/>
    <x v="340"/>
    <x v="6"/>
    <s v="ES"/>
    <x v="1"/>
    <x v="1"/>
    <x v="0"/>
    <s v="A27"/>
    <x v="0"/>
    <n v="11278.08"/>
    <n v="67518.22"/>
    <n v="67518.22"/>
    <n v="56240.14"/>
    <n v="11278.08"/>
    <n v="67518.22"/>
    <n v="67518.22"/>
    <n v="56240.14"/>
    <x v="8"/>
    <x v="1"/>
    <x v="1"/>
    <x v="0"/>
    <x v="1"/>
    <x v="0"/>
    <x v="0"/>
    <x v="0"/>
  </r>
  <r>
    <x v="27"/>
    <x v="37"/>
    <x v="1"/>
    <x v="5"/>
    <x v="534"/>
    <x v="16"/>
    <x v="50"/>
    <x v="385"/>
    <d v="2014-09-26T20:36:56"/>
    <s v="A141"/>
    <x v="7"/>
    <x v="340"/>
    <x v="7"/>
    <s v="DV"/>
    <x v="1"/>
    <x v="1"/>
    <x v="0"/>
    <s v="A27"/>
    <x v="0"/>
    <n v="21873.29"/>
    <n v="97327.88"/>
    <n v="97327.88"/>
    <n v="75454.59"/>
    <n v="21873.29"/>
    <n v="97327.88"/>
    <n v="97327.88"/>
    <n v="75454.59"/>
    <x v="8"/>
    <x v="1"/>
    <x v="1"/>
    <x v="0"/>
    <x v="1"/>
    <x v="0"/>
    <x v="0"/>
    <x v="0"/>
  </r>
  <r>
    <x v="27"/>
    <x v="37"/>
    <x v="1"/>
    <x v="5"/>
    <x v="534"/>
    <x v="15"/>
    <x v="29"/>
    <x v="385"/>
    <d v="2014-08-29T12:29:58"/>
    <s v="A141"/>
    <x v="6"/>
    <x v="340"/>
    <x v="6"/>
    <s v="DV"/>
    <x v="1"/>
    <x v="1"/>
    <x v="0"/>
    <s v="A27"/>
    <x v="0"/>
    <n v="10549.12"/>
    <n v="10549.12"/>
    <n v="10549.12"/>
    <n v="0"/>
    <n v="10549.12"/>
    <n v="10549.12"/>
    <n v="10549.12"/>
    <n v="0"/>
    <x v="8"/>
    <x v="1"/>
    <x v="1"/>
    <x v="0"/>
    <x v="1"/>
    <x v="0"/>
    <x v="0"/>
    <x v="0"/>
  </r>
  <r>
    <x v="27"/>
    <x v="37"/>
    <x v="1"/>
    <x v="5"/>
    <x v="535"/>
    <x v="0"/>
    <x v="4"/>
    <x v="386"/>
    <d v="2012-09-27T13:42:22"/>
    <s v="A141"/>
    <x v="1"/>
    <x v="71"/>
    <x v="2"/>
    <s v="ES"/>
    <x v="1"/>
    <x v="1"/>
    <x v="0"/>
    <s v="A27"/>
    <x v="0"/>
    <n v="79919"/>
    <n v="79919"/>
    <n v="79919"/>
    <n v="0"/>
    <n v="79919"/>
    <n v="79919"/>
    <n v="79919"/>
    <n v="0"/>
    <x v="8"/>
    <x v="2"/>
    <x v="1"/>
    <x v="0"/>
    <x v="1"/>
    <x v="0"/>
    <x v="0"/>
    <x v="0"/>
  </r>
  <r>
    <x v="27"/>
    <x v="37"/>
    <x v="1"/>
    <x v="5"/>
    <x v="535"/>
    <x v="1"/>
    <x v="4"/>
    <x v="386"/>
    <d v="2012-09-27T13:42:22"/>
    <s v="A141"/>
    <x v="1"/>
    <x v="71"/>
    <x v="2"/>
    <s v="ES"/>
    <x v="1"/>
    <x v="1"/>
    <x v="0"/>
    <s v="A27"/>
    <x v="0"/>
    <n v="19600"/>
    <n v="19600"/>
    <n v="19600"/>
    <n v="0"/>
    <n v="19600"/>
    <n v="19600"/>
    <n v="19600"/>
    <n v="0"/>
    <x v="8"/>
    <x v="2"/>
    <x v="1"/>
    <x v="0"/>
    <x v="1"/>
    <x v="0"/>
    <x v="0"/>
    <x v="0"/>
  </r>
  <r>
    <x v="27"/>
    <x v="37"/>
    <x v="1"/>
    <x v="5"/>
    <x v="536"/>
    <x v="1"/>
    <x v="7"/>
    <x v="387"/>
    <d v="2010-03-11T13:14:54"/>
    <s v="A079"/>
    <x v="5"/>
    <x v="341"/>
    <x v="4"/>
    <s v="DV"/>
    <x v="1"/>
    <x v="1"/>
    <x v="0"/>
    <s v="A19"/>
    <x v="0"/>
    <n v="1.97"/>
    <n v="647.81000000000006"/>
    <n v="647.81000000000006"/>
    <n v="645.84"/>
    <n v="1.97"/>
    <n v="647.81000000000006"/>
    <n v="647.81000000000006"/>
    <n v="645.84"/>
    <x v="8"/>
    <x v="6"/>
    <x v="1"/>
    <x v="0"/>
    <x v="1"/>
    <x v="0"/>
    <x v="0"/>
    <x v="0"/>
  </r>
  <r>
    <x v="27"/>
    <x v="37"/>
    <x v="1"/>
    <x v="5"/>
    <x v="537"/>
    <x v="1"/>
    <x v="7"/>
    <x v="388"/>
    <d v="2013-01-28T11:51:57"/>
    <s v="A087"/>
    <x v="5"/>
    <x v="292"/>
    <x v="4"/>
    <s v="DV"/>
    <x v="1"/>
    <x v="1"/>
    <x v="0"/>
    <s v="A21"/>
    <x v="0"/>
    <n v="4.6399999999999997"/>
    <n v="217.5"/>
    <n v="217.5"/>
    <n v="212.86"/>
    <n v="4.6399999999999997"/>
    <n v="217.5"/>
    <n v="217.5"/>
    <n v="212.86"/>
    <x v="8"/>
    <x v="7"/>
    <x v="1"/>
    <x v="0"/>
    <x v="1"/>
    <x v="0"/>
    <x v="0"/>
    <x v="0"/>
  </r>
  <r>
    <x v="27"/>
    <x v="37"/>
    <x v="1"/>
    <x v="5"/>
    <x v="538"/>
    <x v="0"/>
    <x v="25"/>
    <x v="389"/>
    <d v="2013-03-08T15:18:55"/>
    <s v="A078"/>
    <x v="1"/>
    <x v="81"/>
    <x v="2"/>
    <s v="DV"/>
    <x v="1"/>
    <x v="1"/>
    <x v="0"/>
    <s v="A19"/>
    <x v="0"/>
    <n v="15.05"/>
    <n v="1600"/>
    <n v="1600"/>
    <n v="1584.95"/>
    <n v="15.05"/>
    <n v="1600"/>
    <n v="1600"/>
    <n v="1584.95"/>
    <x v="8"/>
    <x v="0"/>
    <x v="1"/>
    <x v="0"/>
    <x v="1"/>
    <x v="0"/>
    <x v="0"/>
    <x v="0"/>
  </r>
  <r>
    <x v="27"/>
    <x v="37"/>
    <x v="1"/>
    <x v="5"/>
    <x v="539"/>
    <x v="0"/>
    <x v="83"/>
    <x v="390"/>
    <d v="2005-02-05T19:10:38"/>
    <s v="5380008.01"/>
    <x v="16"/>
    <x v="342"/>
    <x v="11"/>
    <s v="CD-AIDS"/>
    <x v="1"/>
    <x v="1"/>
    <x v="0"/>
    <s v="538-008"/>
    <x v="1"/>
    <n v="0.01"/>
    <n v="23321.73"/>
    <n v="0"/>
    <n v="23321.72"/>
    <n v="0.01"/>
    <n v="23321.73"/>
    <n v="0"/>
    <n v="23321.72"/>
    <x v="8"/>
    <x v="10"/>
    <x v="1"/>
    <x v="0"/>
    <x v="1"/>
    <x v="0"/>
    <x v="0"/>
    <x v="0"/>
  </r>
  <r>
    <x v="27"/>
    <x v="37"/>
    <x v="1"/>
    <x v="5"/>
    <x v="540"/>
    <x v="0"/>
    <x v="83"/>
    <x v="391"/>
    <d v="2005-09-27T13:55:20"/>
    <s v="5380008.01"/>
    <x v="16"/>
    <x v="342"/>
    <x v="11"/>
    <s v="CD-AIDS"/>
    <x v="1"/>
    <x v="1"/>
    <x v="0"/>
    <s v="538-008"/>
    <x v="1"/>
    <n v="0.39"/>
    <n v="78979"/>
    <n v="0"/>
    <n v="78978.61"/>
    <n v="0.39"/>
    <n v="78979"/>
    <n v="0"/>
    <n v="78978.61"/>
    <x v="8"/>
    <x v="10"/>
    <x v="1"/>
    <x v="0"/>
    <x v="1"/>
    <x v="0"/>
    <x v="0"/>
    <x v="0"/>
  </r>
  <r>
    <x v="27"/>
    <x v="37"/>
    <x v="1"/>
    <x v="5"/>
    <x v="541"/>
    <x v="6"/>
    <x v="84"/>
    <x v="392"/>
    <d v="2012-07-02T13:10:06"/>
    <s v="5380010.00"/>
    <x v="8"/>
    <x v="343"/>
    <x v="8"/>
    <s v="CD-AIDS"/>
    <x v="1"/>
    <x v="1"/>
    <x v="0"/>
    <s v="538-010"/>
    <x v="1"/>
    <n v="0.01"/>
    <n v="120109.64"/>
    <n v="120109.64"/>
    <n v="120109.63"/>
    <n v="0.01"/>
    <n v="120109.64"/>
    <n v="120109.64"/>
    <n v="120109.63"/>
    <x v="8"/>
    <x v="8"/>
    <x v="1"/>
    <x v="0"/>
    <x v="1"/>
    <x v="0"/>
    <x v="0"/>
    <x v="0"/>
  </r>
  <r>
    <x v="27"/>
    <x v="37"/>
    <x v="1"/>
    <x v="5"/>
    <x v="542"/>
    <x v="0"/>
    <x v="14"/>
    <x v="393"/>
    <d v="2014-08-27T21:17:36"/>
    <s v="A085"/>
    <x v="4"/>
    <x v="344"/>
    <x v="3"/>
    <s v="DV"/>
    <x v="1"/>
    <x v="1"/>
    <x v="0"/>
    <s v="A21"/>
    <x v="0"/>
    <n v="38923.19"/>
    <n v="225850"/>
    <n v="225850"/>
    <n v="186926.81"/>
    <n v="38923.19"/>
    <n v="225850"/>
    <n v="225850"/>
    <n v="186926.81"/>
    <x v="8"/>
    <x v="7"/>
    <x v="1"/>
    <x v="0"/>
    <x v="1"/>
    <x v="0"/>
    <x v="0"/>
    <x v="0"/>
  </r>
  <r>
    <x v="27"/>
    <x v="37"/>
    <x v="1"/>
    <x v="5"/>
    <x v="543"/>
    <x v="0"/>
    <x v="28"/>
    <x v="394"/>
    <d v="2009-02-06T21:01:39"/>
    <s v="5380009.01"/>
    <x v="8"/>
    <x v="345"/>
    <x v="8"/>
    <s v="DV"/>
    <x v="1"/>
    <x v="1"/>
    <x v="0"/>
    <s v="538-009"/>
    <x v="1"/>
    <n v="436.40000000000003"/>
    <n v="34000"/>
    <n v="34000"/>
    <n v="33563.599999999999"/>
    <n v="436.40000000000003"/>
    <n v="34000"/>
    <n v="34000"/>
    <n v="33563.599999999999"/>
    <x v="8"/>
    <x v="6"/>
    <x v="1"/>
    <x v="0"/>
    <x v="1"/>
    <x v="0"/>
    <x v="0"/>
    <x v="0"/>
  </r>
  <r>
    <x v="27"/>
    <x v="37"/>
    <x v="1"/>
    <x v="5"/>
    <x v="544"/>
    <x v="0"/>
    <x v="7"/>
    <x v="395"/>
    <d v="2014-09-10T19:44:50"/>
    <s v="A079"/>
    <x v="5"/>
    <x v="266"/>
    <x v="4"/>
    <s v="DV"/>
    <x v="1"/>
    <x v="1"/>
    <x v="0"/>
    <s v="A19"/>
    <x v="0"/>
    <n v="564.71"/>
    <n v="38830.53"/>
    <n v="38830.53"/>
    <n v="38265.82"/>
    <n v="564.71"/>
    <n v="38830.53"/>
    <n v="38830.53"/>
    <n v="38265.82"/>
    <x v="8"/>
    <x v="7"/>
    <x v="1"/>
    <x v="0"/>
    <x v="1"/>
    <x v="0"/>
    <x v="0"/>
    <x v="0"/>
  </r>
  <r>
    <x v="27"/>
    <x v="37"/>
    <x v="1"/>
    <x v="5"/>
    <x v="544"/>
    <x v="2"/>
    <x v="7"/>
    <x v="395"/>
    <d v="2014-09-10T19:44:50"/>
    <s v="A093"/>
    <x v="5"/>
    <x v="266"/>
    <x v="4"/>
    <s v="DV"/>
    <x v="1"/>
    <x v="1"/>
    <x v="0"/>
    <s v="A23"/>
    <x v="0"/>
    <n v="10358.93"/>
    <n v="17054.97"/>
    <n v="17054.97"/>
    <n v="6696.04"/>
    <n v="10358.93"/>
    <n v="17054.97"/>
    <n v="17054.97"/>
    <n v="6696.04"/>
    <x v="8"/>
    <x v="7"/>
    <x v="1"/>
    <x v="0"/>
    <x v="1"/>
    <x v="0"/>
    <x v="0"/>
    <x v="0"/>
  </r>
  <r>
    <x v="27"/>
    <x v="37"/>
    <x v="1"/>
    <x v="5"/>
    <x v="544"/>
    <x v="4"/>
    <x v="7"/>
    <x v="395"/>
    <d v="2014-09-10T19:44:50"/>
    <s v="A087"/>
    <x v="5"/>
    <x v="266"/>
    <x v="4"/>
    <s v="DV"/>
    <x v="1"/>
    <x v="1"/>
    <x v="0"/>
    <s v="A21"/>
    <x v="0"/>
    <n v="48.83"/>
    <n v="1098"/>
    <n v="1098"/>
    <n v="1049.17"/>
    <n v="48.83"/>
    <n v="1098"/>
    <n v="1098"/>
    <n v="1049.17"/>
    <x v="8"/>
    <x v="7"/>
    <x v="1"/>
    <x v="0"/>
    <x v="1"/>
    <x v="0"/>
    <x v="0"/>
    <x v="0"/>
  </r>
  <r>
    <x v="27"/>
    <x v="37"/>
    <x v="1"/>
    <x v="5"/>
    <x v="544"/>
    <x v="6"/>
    <x v="42"/>
    <x v="395"/>
    <d v="2014-09-10T19:44:50"/>
    <s v="A141"/>
    <x v="3"/>
    <x v="266"/>
    <x v="5"/>
    <s v="DV"/>
    <x v="0"/>
    <x v="1"/>
    <x v="0"/>
    <s v="A27"/>
    <x v="0"/>
    <n v="3164.4300000000003"/>
    <n v="210579"/>
    <n v="210579"/>
    <n v="207414.57"/>
    <n v="3164.4300000000003"/>
    <n v="210579"/>
    <n v="210579"/>
    <n v="207414.57"/>
    <x v="8"/>
    <x v="4"/>
    <x v="1"/>
    <x v="0"/>
    <x v="1"/>
    <x v="0"/>
    <x v="0"/>
    <x v="0"/>
  </r>
  <r>
    <x v="27"/>
    <x v="37"/>
    <x v="1"/>
    <x v="5"/>
    <x v="544"/>
    <x v="11"/>
    <x v="85"/>
    <x v="395"/>
    <d v="2014-09-10T19:44:50"/>
    <s v="A047"/>
    <x v="5"/>
    <x v="266"/>
    <x v="4"/>
    <s v="CD-AIDS"/>
    <x v="1"/>
    <x v="1"/>
    <x v="0"/>
    <s v="A11"/>
    <x v="1"/>
    <n v="340.49"/>
    <n v="68430.67"/>
    <n v="68430.67"/>
    <n v="68090.180000000008"/>
    <n v="340.49"/>
    <n v="68430.67"/>
    <n v="68430.67"/>
    <n v="68090.180000000008"/>
    <x v="8"/>
    <x v="4"/>
    <x v="1"/>
    <x v="0"/>
    <x v="1"/>
    <x v="0"/>
    <x v="0"/>
    <x v="0"/>
  </r>
  <r>
    <x v="27"/>
    <x v="37"/>
    <x v="1"/>
    <x v="5"/>
    <x v="544"/>
    <x v="14"/>
    <x v="67"/>
    <x v="395"/>
    <d v="2014-09-10T19:44:50"/>
    <s v="A047"/>
    <x v="4"/>
    <x v="266"/>
    <x v="3"/>
    <s v="GH-C-AIDS"/>
    <x v="1"/>
    <x v="1"/>
    <x v="0"/>
    <s v="A11"/>
    <x v="1"/>
    <n v="1301.5"/>
    <n v="215086.34"/>
    <n v="215086.34"/>
    <n v="213784.84"/>
    <n v="1301.5"/>
    <n v="215086.34"/>
    <n v="215086.34"/>
    <n v="213784.84"/>
    <x v="8"/>
    <x v="4"/>
    <x v="1"/>
    <x v="0"/>
    <x v="1"/>
    <x v="0"/>
    <x v="0"/>
    <x v="0"/>
  </r>
  <r>
    <x v="27"/>
    <x v="37"/>
    <x v="1"/>
    <x v="5"/>
    <x v="544"/>
    <x v="20"/>
    <x v="7"/>
    <x v="395"/>
    <d v="2014-09-10T19:44:50"/>
    <s v="A065"/>
    <x v="5"/>
    <x v="266"/>
    <x v="4"/>
    <s v="DV"/>
    <x v="1"/>
    <x v="1"/>
    <x v="0"/>
    <s v="A15"/>
    <x v="0"/>
    <n v="23.16"/>
    <n v="2588.59"/>
    <n v="2588.59"/>
    <n v="2565.4299999999998"/>
    <n v="23.16"/>
    <n v="2588.59"/>
    <n v="2588.59"/>
    <n v="2565.4299999999998"/>
    <x v="8"/>
    <x v="4"/>
    <x v="1"/>
    <x v="0"/>
    <x v="1"/>
    <x v="0"/>
    <x v="0"/>
    <x v="0"/>
  </r>
  <r>
    <x v="27"/>
    <x v="37"/>
    <x v="1"/>
    <x v="5"/>
    <x v="544"/>
    <x v="41"/>
    <x v="4"/>
    <x v="395"/>
    <d v="2014-10-01T14:23:50"/>
    <s v="A141"/>
    <x v="1"/>
    <x v="266"/>
    <x v="2"/>
    <s v="ES"/>
    <x v="1"/>
    <x v="1"/>
    <x v="0"/>
    <s v="A27"/>
    <x v="0"/>
    <n v="20.55"/>
    <n v="119397.2"/>
    <n v="119397.2"/>
    <n v="119376.65000000001"/>
    <n v="20.55"/>
    <n v="119397.2"/>
    <n v="119397.2"/>
    <n v="119376.65000000001"/>
    <x v="8"/>
    <x v="2"/>
    <x v="1"/>
    <x v="0"/>
    <x v="1"/>
    <x v="0"/>
    <x v="0"/>
    <x v="0"/>
  </r>
  <r>
    <x v="27"/>
    <x v="37"/>
    <x v="1"/>
    <x v="5"/>
    <x v="544"/>
    <x v="67"/>
    <x v="13"/>
    <x v="395"/>
    <d v="2014-09-18T20:57:03"/>
    <s v="A141"/>
    <x v="6"/>
    <x v="266"/>
    <x v="6"/>
    <s v="ES"/>
    <x v="1"/>
    <x v="1"/>
    <x v="0"/>
    <s v="A27"/>
    <x v="0"/>
    <n v="10272.35"/>
    <n v="139895.51"/>
    <n v="139895.51"/>
    <n v="129623.16"/>
    <n v="10272.35"/>
    <n v="139895.51"/>
    <n v="139895.51"/>
    <n v="129623.16"/>
    <x v="8"/>
    <x v="0"/>
    <x v="1"/>
    <x v="0"/>
    <x v="1"/>
    <x v="0"/>
    <x v="0"/>
    <x v="0"/>
  </r>
  <r>
    <x v="27"/>
    <x v="37"/>
    <x v="1"/>
    <x v="5"/>
    <x v="544"/>
    <x v="68"/>
    <x v="13"/>
    <x v="395"/>
    <d v="2014-10-01T14:23:49"/>
    <s v="A141"/>
    <x v="6"/>
    <x v="266"/>
    <x v="6"/>
    <s v="ES"/>
    <x v="1"/>
    <x v="1"/>
    <x v="0"/>
    <s v="A27"/>
    <x v="0"/>
    <n v="1549.96"/>
    <n v="62058.26"/>
    <n v="62058.26"/>
    <n v="60508.3"/>
    <n v="1549.96"/>
    <n v="62058.26"/>
    <n v="62058.26"/>
    <n v="60508.3"/>
    <x v="8"/>
    <x v="0"/>
    <x v="1"/>
    <x v="0"/>
    <x v="1"/>
    <x v="0"/>
    <x v="0"/>
    <x v="0"/>
  </r>
  <r>
    <x v="27"/>
    <x v="37"/>
    <x v="1"/>
    <x v="5"/>
    <x v="544"/>
    <x v="58"/>
    <x v="68"/>
    <x v="395"/>
    <d v="2014-10-01T14:23:49"/>
    <s v="A141"/>
    <x v="7"/>
    <x v="266"/>
    <x v="7"/>
    <s v="GH-C-AIDS"/>
    <x v="1"/>
    <x v="1"/>
    <x v="0"/>
    <s v="A27"/>
    <x v="0"/>
    <n v="311.89"/>
    <n v="49000"/>
    <n v="49000"/>
    <n v="48688.11"/>
    <n v="311.89"/>
    <n v="49000"/>
    <n v="49000"/>
    <n v="48688.11"/>
    <x v="8"/>
    <x v="1"/>
    <x v="1"/>
    <x v="0"/>
    <x v="1"/>
    <x v="0"/>
    <x v="0"/>
    <x v="0"/>
  </r>
  <r>
    <x v="27"/>
    <x v="37"/>
    <x v="1"/>
    <x v="5"/>
    <x v="544"/>
    <x v="32"/>
    <x v="78"/>
    <x v="395"/>
    <d v="2014-10-01T14:23:19"/>
    <s v="A141"/>
    <x v="0"/>
    <x v="266"/>
    <x v="14"/>
    <s v="GH-H"/>
    <x v="1"/>
    <x v="1"/>
    <x v="0"/>
    <s v="A27"/>
    <x v="0"/>
    <n v="89891.41"/>
    <n v="218765.18"/>
    <n v="218765.18"/>
    <n v="128873.77"/>
    <n v="89891.41"/>
    <n v="218765.18"/>
    <n v="218765.18"/>
    <n v="128873.77"/>
    <x v="8"/>
    <x v="1"/>
    <x v="1"/>
    <x v="0"/>
    <x v="1"/>
    <x v="0"/>
    <x v="0"/>
    <x v="0"/>
  </r>
  <r>
    <x v="27"/>
    <x v="37"/>
    <x v="1"/>
    <x v="5"/>
    <x v="544"/>
    <x v="48"/>
    <x v="86"/>
    <x v="395"/>
    <d v="2014-09-10T19:44:50"/>
    <s v="A141"/>
    <x v="7"/>
    <x v="266"/>
    <x v="7"/>
    <s v="ES"/>
    <x v="1"/>
    <x v="1"/>
    <x v="0"/>
    <s v="A27"/>
    <x v="0"/>
    <n v="350000"/>
    <n v="350000"/>
    <n v="350000"/>
    <n v="0"/>
    <n v="350000"/>
    <n v="350000"/>
    <n v="350000"/>
    <n v="0"/>
    <x v="8"/>
    <x v="1"/>
    <x v="1"/>
    <x v="0"/>
    <x v="1"/>
    <x v="0"/>
    <x v="0"/>
    <x v="0"/>
  </r>
  <r>
    <x v="27"/>
    <x v="37"/>
    <x v="1"/>
    <x v="5"/>
    <x v="544"/>
    <x v="59"/>
    <x v="35"/>
    <x v="395"/>
    <d v="2014-09-23T15:40:59"/>
    <s v="A141"/>
    <x v="0"/>
    <x v="266"/>
    <x v="0"/>
    <s v="ES"/>
    <x v="1"/>
    <x v="1"/>
    <x v="0"/>
    <s v="A27"/>
    <x v="0"/>
    <n v="117736.37"/>
    <n v="167445.99"/>
    <n v="167445.99"/>
    <n v="49709.62"/>
    <n v="117736.37"/>
    <n v="167445.99"/>
    <n v="167445.99"/>
    <n v="49709.62"/>
    <x v="8"/>
    <x v="1"/>
    <x v="1"/>
    <x v="0"/>
    <x v="1"/>
    <x v="0"/>
    <x v="0"/>
    <x v="0"/>
  </r>
  <r>
    <x v="27"/>
    <x v="37"/>
    <x v="1"/>
    <x v="5"/>
    <x v="544"/>
    <x v="60"/>
    <x v="82"/>
    <x v="395"/>
    <d v="2014-09-25T13:26:49"/>
    <s v="A141"/>
    <x v="0"/>
    <x v="266"/>
    <x v="0"/>
    <s v="GH-C-AIDS"/>
    <x v="0"/>
    <x v="1"/>
    <x v="0"/>
    <s v="A27"/>
    <x v="0"/>
    <n v="244318.83000000002"/>
    <n v="424496.18"/>
    <n v="424496.18"/>
    <n v="180177.35"/>
    <n v="244318.83000000002"/>
    <n v="424496.18"/>
    <n v="424496.18"/>
    <n v="180177.35"/>
    <x v="8"/>
    <x v="1"/>
    <x v="1"/>
    <x v="0"/>
    <x v="1"/>
    <x v="0"/>
    <x v="0"/>
    <x v="0"/>
  </r>
  <r>
    <x v="27"/>
    <x v="37"/>
    <x v="1"/>
    <x v="5"/>
    <x v="545"/>
    <x v="0"/>
    <x v="50"/>
    <x v="396"/>
    <d v="2014-09-26T12:52:33"/>
    <s v="A141"/>
    <x v="7"/>
    <x v="203"/>
    <x v="7"/>
    <s v="DV"/>
    <x v="1"/>
    <x v="1"/>
    <x v="0"/>
    <s v="A27"/>
    <x v="0"/>
    <n v="36007.4"/>
    <n v="77778"/>
    <n v="77778"/>
    <n v="41770.6"/>
    <n v="36007.4"/>
    <n v="77778"/>
    <n v="77778"/>
    <n v="41770.6"/>
    <x v="8"/>
    <x v="0"/>
    <x v="1"/>
    <x v="0"/>
    <x v="1"/>
    <x v="0"/>
    <x v="0"/>
    <x v="0"/>
  </r>
  <r>
    <x v="27"/>
    <x v="37"/>
    <x v="1"/>
    <x v="5"/>
    <x v="546"/>
    <x v="0"/>
    <x v="28"/>
    <x v="397"/>
    <d v="2013-01-28T11:50:43"/>
    <s v="5380009.01"/>
    <x v="8"/>
    <x v="292"/>
    <x v="8"/>
    <s v="DV"/>
    <x v="1"/>
    <x v="1"/>
    <x v="0"/>
    <s v="538-009"/>
    <x v="1"/>
    <n v="573.58000000000004"/>
    <n v="11560"/>
    <n v="11560"/>
    <n v="10986.42"/>
    <n v="573.58000000000004"/>
    <n v="11560"/>
    <n v="11560"/>
    <n v="10986.42"/>
    <x v="8"/>
    <x v="5"/>
    <x v="1"/>
    <x v="0"/>
    <x v="1"/>
    <x v="0"/>
    <x v="0"/>
    <x v="0"/>
  </r>
  <r>
    <x v="27"/>
    <x v="37"/>
    <x v="1"/>
    <x v="5"/>
    <x v="547"/>
    <x v="0"/>
    <x v="79"/>
    <x v="398"/>
    <d v="2014-07-10T21:05:48"/>
    <s v="A047"/>
    <x v="7"/>
    <x v="336"/>
    <x v="15"/>
    <s v="GH-H"/>
    <x v="1"/>
    <x v="1"/>
    <x v="0"/>
    <s v="A11"/>
    <x v="0"/>
    <n v="80373.3"/>
    <n v="100000"/>
    <n v="100000"/>
    <n v="19626.7"/>
    <n v="80373.3"/>
    <n v="100000"/>
    <n v="100000"/>
    <n v="19626.7"/>
    <x v="8"/>
    <x v="0"/>
    <x v="1"/>
    <x v="0"/>
    <x v="1"/>
    <x v="0"/>
    <x v="0"/>
    <x v="0"/>
  </r>
  <r>
    <x v="27"/>
    <x v="37"/>
    <x v="1"/>
    <x v="5"/>
    <x v="548"/>
    <x v="1"/>
    <x v="82"/>
    <x v="399"/>
    <d v="2014-10-01T14:27:52"/>
    <s v="A141"/>
    <x v="0"/>
    <x v="265"/>
    <x v="0"/>
    <s v="GH-C-AIDS"/>
    <x v="0"/>
    <x v="1"/>
    <x v="0"/>
    <s v="A27"/>
    <x v="0"/>
    <n v="62818.720000000001"/>
    <n v="107634.97"/>
    <n v="107634.97"/>
    <n v="44816.25"/>
    <n v="62818.720000000001"/>
    <n v="107634.97"/>
    <n v="107634.97"/>
    <n v="44816.25"/>
    <x v="8"/>
    <x v="1"/>
    <x v="1"/>
    <x v="0"/>
    <x v="1"/>
    <x v="0"/>
    <x v="0"/>
    <x v="0"/>
  </r>
  <r>
    <x v="27"/>
    <x v="37"/>
    <x v="1"/>
    <x v="5"/>
    <x v="549"/>
    <x v="0"/>
    <x v="42"/>
    <x v="400"/>
    <d v="2013-01-14T20:11:25"/>
    <s v="A140"/>
    <x v="3"/>
    <x v="346"/>
    <x v="5"/>
    <s v="DV"/>
    <x v="0"/>
    <x v="1"/>
    <x v="0"/>
    <s v="A26"/>
    <x v="0"/>
    <n v="538.99"/>
    <n v="1800"/>
    <n v="1800"/>
    <n v="1261.01"/>
    <n v="538.99"/>
    <n v="1800"/>
    <n v="1800"/>
    <n v="1261.01"/>
    <x v="8"/>
    <x v="4"/>
    <x v="1"/>
    <x v="0"/>
    <x v="1"/>
    <x v="0"/>
    <x v="0"/>
    <x v="0"/>
  </r>
  <r>
    <x v="27"/>
    <x v="37"/>
    <x v="1"/>
    <x v="5"/>
    <x v="550"/>
    <x v="0"/>
    <x v="80"/>
    <x v="401"/>
    <d v="2014-10-01T14:23:18"/>
    <s v="A047"/>
    <x v="3"/>
    <x v="347"/>
    <x v="1"/>
    <s v="GH-H-X"/>
    <x v="1"/>
    <x v="1"/>
    <x v="0"/>
    <s v="A11"/>
    <x v="0"/>
    <n v="6894.1100000000006"/>
    <n v="171766.55000000002"/>
    <n v="171766.55000000002"/>
    <n v="164872.44"/>
    <n v="6894.1100000000006"/>
    <n v="171766.55000000002"/>
    <n v="171766.55000000002"/>
    <n v="164872.44"/>
    <x v="8"/>
    <x v="4"/>
    <x v="1"/>
    <x v="0"/>
    <x v="1"/>
    <x v="0"/>
    <x v="0"/>
    <x v="0"/>
  </r>
  <r>
    <x v="27"/>
    <x v="37"/>
    <x v="1"/>
    <x v="5"/>
    <x v="550"/>
    <x v="4"/>
    <x v="79"/>
    <x v="401"/>
    <d v="2014-09-25T18:09:46"/>
    <s v="A047"/>
    <x v="7"/>
    <x v="347"/>
    <x v="15"/>
    <s v="GH-H"/>
    <x v="1"/>
    <x v="1"/>
    <x v="0"/>
    <s v="A11"/>
    <x v="0"/>
    <n v="2185.73"/>
    <n v="29250"/>
    <n v="29250"/>
    <n v="27064.27"/>
    <n v="2185.73"/>
    <n v="29250"/>
    <n v="29250"/>
    <n v="27064.27"/>
    <x v="8"/>
    <x v="0"/>
    <x v="1"/>
    <x v="0"/>
    <x v="1"/>
    <x v="0"/>
    <x v="0"/>
    <x v="0"/>
  </r>
  <r>
    <x v="27"/>
    <x v="37"/>
    <x v="1"/>
    <x v="5"/>
    <x v="551"/>
    <x v="0"/>
    <x v="87"/>
    <x v="402"/>
    <d v="2005-02-05T12:09:57"/>
    <s v="5380186.00"/>
    <x v="11"/>
    <x v="342"/>
    <x v="16"/>
    <s v="DV"/>
    <x v="1"/>
    <x v="1"/>
    <x v="0"/>
    <s v="538-005"/>
    <x v="1"/>
    <n v="618.91"/>
    <n v="3171.7000000000003"/>
    <n v="0"/>
    <n v="2552.79"/>
    <n v="618.91"/>
    <n v="3171.7000000000003"/>
    <n v="0"/>
    <n v="2552.79"/>
    <x v="8"/>
    <x v="12"/>
    <x v="1"/>
    <x v="0"/>
    <x v="1"/>
    <x v="0"/>
    <x v="0"/>
    <x v="0"/>
  </r>
  <r>
    <x v="27"/>
    <x v="37"/>
    <x v="1"/>
    <x v="5"/>
    <x v="552"/>
    <x v="0"/>
    <x v="25"/>
    <x v="403"/>
    <d v="2013-01-14T20:08:13"/>
    <s v="A078"/>
    <x v="1"/>
    <x v="348"/>
    <x v="2"/>
    <s v="DV"/>
    <x v="1"/>
    <x v="1"/>
    <x v="0"/>
    <s v="A19"/>
    <x v="0"/>
    <n v="50.550000000000004"/>
    <n v="2450"/>
    <n v="2450"/>
    <n v="2399.4500000000003"/>
    <n v="50.550000000000004"/>
    <n v="2450"/>
    <n v="2450"/>
    <n v="2399.4500000000003"/>
    <x v="8"/>
    <x v="3"/>
    <x v="1"/>
    <x v="0"/>
    <x v="1"/>
    <x v="0"/>
    <x v="0"/>
    <x v="0"/>
  </r>
  <r>
    <x v="27"/>
    <x v="37"/>
    <x v="1"/>
    <x v="5"/>
    <x v="553"/>
    <x v="0"/>
    <x v="25"/>
    <x v="404"/>
    <d v="2013-07-08T18:41:04"/>
    <s v="A140"/>
    <x v="1"/>
    <x v="349"/>
    <x v="2"/>
    <s v="DV"/>
    <x v="1"/>
    <x v="1"/>
    <x v="0"/>
    <s v="A26"/>
    <x v="0"/>
    <n v="2142.54"/>
    <n v="7604"/>
    <n v="7604"/>
    <n v="5461.46"/>
    <n v="2142.54"/>
    <n v="7604"/>
    <n v="7604"/>
    <n v="5461.46"/>
    <x v="8"/>
    <x v="3"/>
    <x v="1"/>
    <x v="0"/>
    <x v="1"/>
    <x v="0"/>
    <x v="0"/>
    <x v="0"/>
  </r>
  <r>
    <x v="27"/>
    <x v="37"/>
    <x v="1"/>
    <x v="5"/>
    <x v="554"/>
    <x v="0"/>
    <x v="88"/>
    <x v="405"/>
    <d v="2006-06-22T22:45:40"/>
    <s v="5329106.03"/>
    <x v="16"/>
    <x v="342"/>
    <x v="1"/>
    <s v="CD-X-AIDOE"/>
    <x v="1"/>
    <x v="1"/>
    <x v="0"/>
    <s v="538-008"/>
    <x v="1"/>
    <n v="774.11"/>
    <n v="25358.59"/>
    <n v="0"/>
    <n v="24584.48"/>
    <n v="774.11"/>
    <n v="25358.59"/>
    <n v="0"/>
    <n v="24584.48"/>
    <x v="8"/>
    <x v="12"/>
    <x v="0"/>
    <x v="0"/>
    <x v="1"/>
    <x v="0"/>
    <x v="0"/>
    <x v="0"/>
  </r>
  <r>
    <x v="27"/>
    <x v="37"/>
    <x v="1"/>
    <x v="5"/>
    <x v="555"/>
    <x v="0"/>
    <x v="25"/>
    <x v="406"/>
    <d v="2013-01-14T20:13:39"/>
    <s v="A078"/>
    <x v="1"/>
    <x v="350"/>
    <x v="2"/>
    <s v="DV"/>
    <x v="1"/>
    <x v="1"/>
    <x v="0"/>
    <s v="A19"/>
    <x v="0"/>
    <n v="90"/>
    <n v="600"/>
    <n v="600"/>
    <n v="510"/>
    <n v="90"/>
    <n v="600"/>
    <n v="600"/>
    <n v="510"/>
    <x v="8"/>
    <x v="2"/>
    <x v="1"/>
    <x v="0"/>
    <x v="1"/>
    <x v="0"/>
    <x v="0"/>
    <x v="0"/>
  </r>
  <r>
    <x v="27"/>
    <x v="37"/>
    <x v="1"/>
    <x v="5"/>
    <x v="556"/>
    <x v="2"/>
    <x v="42"/>
    <x v="407"/>
    <d v="2013-01-28T11:55:59"/>
    <s v="A141"/>
    <x v="3"/>
    <x v="292"/>
    <x v="5"/>
    <s v="DV"/>
    <x v="0"/>
    <x v="1"/>
    <x v="0"/>
    <s v="A27"/>
    <x v="0"/>
    <n v="235.15"/>
    <n v="902.86"/>
    <n v="902.86"/>
    <n v="667.71"/>
    <n v="235.15"/>
    <n v="902.86"/>
    <n v="902.86"/>
    <n v="667.71"/>
    <x v="8"/>
    <x v="4"/>
    <x v="1"/>
    <x v="0"/>
    <x v="1"/>
    <x v="0"/>
    <x v="0"/>
    <x v="0"/>
  </r>
  <r>
    <x v="27"/>
    <x v="37"/>
    <x v="1"/>
    <x v="5"/>
    <x v="557"/>
    <x v="1"/>
    <x v="7"/>
    <x v="408"/>
    <d v="2013-01-28T12:03:34"/>
    <s v="A079"/>
    <x v="5"/>
    <x v="292"/>
    <x v="4"/>
    <s v="DV"/>
    <x v="1"/>
    <x v="1"/>
    <x v="0"/>
    <s v="A19"/>
    <x v="0"/>
    <n v="61.81"/>
    <n v="1430.41"/>
    <n v="1430.41"/>
    <n v="1368.6000000000001"/>
    <n v="61.81"/>
    <n v="1430.41"/>
    <n v="1430.41"/>
    <n v="1368.6000000000001"/>
    <x v="8"/>
    <x v="6"/>
    <x v="1"/>
    <x v="0"/>
    <x v="1"/>
    <x v="0"/>
    <x v="0"/>
    <x v="0"/>
  </r>
  <r>
    <x v="27"/>
    <x v="37"/>
    <x v="1"/>
    <x v="5"/>
    <x v="558"/>
    <x v="1"/>
    <x v="7"/>
    <x v="409"/>
    <d v="2013-01-28T12:05:15"/>
    <s v="A079"/>
    <x v="5"/>
    <x v="292"/>
    <x v="4"/>
    <s v="DV"/>
    <x v="1"/>
    <x v="1"/>
    <x v="0"/>
    <s v="A19"/>
    <x v="0"/>
    <n v="535.24"/>
    <n v="11810.7"/>
    <n v="11810.7"/>
    <n v="11275.460000000001"/>
    <n v="535.24"/>
    <n v="11810.7"/>
    <n v="11810.7"/>
    <n v="11275.460000000001"/>
    <x v="8"/>
    <x v="6"/>
    <x v="1"/>
    <x v="0"/>
    <x v="1"/>
    <x v="0"/>
    <x v="0"/>
    <x v="0"/>
  </r>
  <r>
    <x v="27"/>
    <x v="37"/>
    <x v="1"/>
    <x v="5"/>
    <x v="559"/>
    <x v="1"/>
    <x v="7"/>
    <x v="410"/>
    <d v="2013-01-28T12:06:16"/>
    <s v="A079"/>
    <x v="5"/>
    <x v="292"/>
    <x v="4"/>
    <s v="DV"/>
    <x v="1"/>
    <x v="1"/>
    <x v="0"/>
    <s v="A19"/>
    <x v="0"/>
    <n v="0.37"/>
    <n v="743.32"/>
    <n v="743.32"/>
    <n v="742.95"/>
    <n v="0.37"/>
    <n v="743.32"/>
    <n v="743.32"/>
    <n v="742.95"/>
    <x v="8"/>
    <x v="6"/>
    <x v="1"/>
    <x v="0"/>
    <x v="1"/>
    <x v="0"/>
    <x v="0"/>
    <x v="0"/>
  </r>
  <r>
    <x v="27"/>
    <x v="37"/>
    <x v="1"/>
    <x v="5"/>
    <x v="560"/>
    <x v="0"/>
    <x v="25"/>
    <x v="411"/>
    <d v="2013-01-14T20:12:29"/>
    <s v="A140"/>
    <x v="1"/>
    <x v="324"/>
    <x v="2"/>
    <s v="DV"/>
    <x v="1"/>
    <x v="1"/>
    <x v="0"/>
    <s v="A26"/>
    <x v="0"/>
    <n v="188.41"/>
    <n v="3814.36"/>
    <n v="3814.36"/>
    <n v="3625.9500000000003"/>
    <n v="188.41"/>
    <n v="3814.36"/>
    <n v="3814.36"/>
    <n v="3625.9500000000003"/>
    <x v="8"/>
    <x v="2"/>
    <x v="1"/>
    <x v="0"/>
    <x v="1"/>
    <x v="0"/>
    <x v="0"/>
    <x v="0"/>
  </r>
  <r>
    <x v="27"/>
    <x v="37"/>
    <x v="1"/>
    <x v="6"/>
    <x v="561"/>
    <x v="0"/>
    <x v="42"/>
    <x v="412"/>
    <d v="2013-07-08T18:29:33"/>
    <s v="A140"/>
    <x v="3"/>
    <x v="351"/>
    <x v="5"/>
    <s v="DV"/>
    <x v="0"/>
    <x v="1"/>
    <x v="0"/>
    <s v="A26"/>
    <x v="0"/>
    <n v="1412.1000000000001"/>
    <n v="2648"/>
    <n v="2648"/>
    <n v="1235.9000000000001"/>
    <n v="1412.1000000000001"/>
    <n v="2648"/>
    <n v="2648"/>
    <n v="1235.9000000000001"/>
    <x v="8"/>
    <x v="4"/>
    <x v="1"/>
    <x v="0"/>
    <x v="1"/>
    <x v="0"/>
    <x v="0"/>
    <x v="0"/>
  </r>
  <r>
    <x v="27"/>
    <x v="37"/>
    <x v="1"/>
    <x v="6"/>
    <x v="562"/>
    <x v="0"/>
    <x v="28"/>
    <x v="413"/>
    <d v="2010-03-11T12:20:55"/>
    <s v="5380009.01"/>
    <x v="8"/>
    <x v="352"/>
    <x v="8"/>
    <s v="DV"/>
    <x v="1"/>
    <x v="1"/>
    <x v="0"/>
    <s v="538-009"/>
    <x v="1"/>
    <n v="13.5"/>
    <n v="687.04"/>
    <n v="687.04"/>
    <n v="673.54"/>
    <n v="13.5"/>
    <n v="687.04"/>
    <n v="687.04"/>
    <n v="673.54"/>
    <x v="8"/>
    <x v="6"/>
    <x v="1"/>
    <x v="0"/>
    <x v="1"/>
    <x v="0"/>
    <x v="0"/>
    <x v="0"/>
  </r>
  <r>
    <x v="27"/>
    <x v="37"/>
    <x v="1"/>
    <x v="6"/>
    <x v="563"/>
    <x v="0"/>
    <x v="42"/>
    <x v="414"/>
    <d v="2013-07-08T18:30:58"/>
    <s v="A140"/>
    <x v="3"/>
    <x v="353"/>
    <x v="5"/>
    <s v="DV"/>
    <x v="0"/>
    <x v="1"/>
    <x v="0"/>
    <s v="A26"/>
    <x v="0"/>
    <n v="378.59000000000003"/>
    <n v="2733"/>
    <n v="2733"/>
    <n v="2354.41"/>
    <n v="378.59000000000003"/>
    <n v="2733"/>
    <n v="2733"/>
    <n v="2354.41"/>
    <x v="8"/>
    <x v="4"/>
    <x v="1"/>
    <x v="0"/>
    <x v="1"/>
    <x v="0"/>
    <x v="0"/>
    <x v="0"/>
  </r>
  <r>
    <x v="27"/>
    <x v="37"/>
    <x v="1"/>
    <x v="6"/>
    <x v="564"/>
    <x v="0"/>
    <x v="42"/>
    <x v="415"/>
    <d v="2013-07-08T18:31:58"/>
    <s v="A140"/>
    <x v="3"/>
    <x v="353"/>
    <x v="5"/>
    <s v="DV"/>
    <x v="0"/>
    <x v="1"/>
    <x v="0"/>
    <s v="A26"/>
    <x v="0"/>
    <n v="303.09000000000003"/>
    <n v="2786"/>
    <n v="2786"/>
    <n v="2482.91"/>
    <n v="303.09000000000003"/>
    <n v="2786"/>
    <n v="2786"/>
    <n v="2482.91"/>
    <x v="8"/>
    <x v="4"/>
    <x v="1"/>
    <x v="0"/>
    <x v="1"/>
    <x v="0"/>
    <x v="0"/>
    <x v="0"/>
  </r>
  <r>
    <x v="27"/>
    <x v="37"/>
    <x v="1"/>
    <x v="6"/>
    <x v="565"/>
    <x v="0"/>
    <x v="42"/>
    <x v="416"/>
    <d v="2013-07-08T18:33:13"/>
    <s v="A140"/>
    <x v="3"/>
    <x v="354"/>
    <x v="5"/>
    <s v="DV"/>
    <x v="0"/>
    <x v="1"/>
    <x v="0"/>
    <s v="A26"/>
    <x v="0"/>
    <n v="0.5"/>
    <n v="2992.2200000000003"/>
    <n v="2992.2200000000003"/>
    <n v="2991.7200000000003"/>
    <n v="0.5"/>
    <n v="2992.2200000000003"/>
    <n v="2992.2200000000003"/>
    <n v="2991.7200000000003"/>
    <x v="8"/>
    <x v="4"/>
    <x v="1"/>
    <x v="0"/>
    <x v="1"/>
    <x v="0"/>
    <x v="0"/>
    <x v="0"/>
  </r>
  <r>
    <x v="27"/>
    <x v="37"/>
    <x v="1"/>
    <x v="6"/>
    <x v="566"/>
    <x v="0"/>
    <x v="76"/>
    <x v="417"/>
    <d v="2013-03-19T19:36:25"/>
    <s v="A047"/>
    <x v="1"/>
    <x v="355"/>
    <x v="1"/>
    <s v="GH-H-X"/>
    <x v="1"/>
    <x v="1"/>
    <x v="0"/>
    <s v="A11"/>
    <x v="0"/>
    <n v="2538.71"/>
    <n v="2538.71"/>
    <n v="2538.71"/>
    <n v="0"/>
    <n v="2538.71"/>
    <n v="2538.71"/>
    <n v="2538.71"/>
    <n v="0"/>
    <x v="8"/>
    <x v="3"/>
    <x v="1"/>
    <x v="0"/>
    <x v="1"/>
    <x v="0"/>
    <x v="0"/>
    <x v="0"/>
  </r>
  <r>
    <x v="27"/>
    <x v="37"/>
    <x v="1"/>
    <x v="6"/>
    <x v="567"/>
    <x v="0"/>
    <x v="76"/>
    <x v="418"/>
    <d v="2013-03-19T12:19:47"/>
    <s v="A047"/>
    <x v="1"/>
    <x v="356"/>
    <x v="1"/>
    <s v="GH-H-X"/>
    <x v="1"/>
    <x v="1"/>
    <x v="0"/>
    <s v="A11"/>
    <x v="0"/>
    <n v="35"/>
    <n v="1333.83"/>
    <n v="1333.83"/>
    <n v="1298.83"/>
    <n v="35"/>
    <n v="1333.83"/>
    <n v="1333.83"/>
    <n v="1298.83"/>
    <x v="8"/>
    <x v="3"/>
    <x v="1"/>
    <x v="0"/>
    <x v="1"/>
    <x v="0"/>
    <x v="0"/>
    <x v="0"/>
  </r>
  <r>
    <x v="27"/>
    <x v="37"/>
    <x v="1"/>
    <x v="6"/>
    <x v="568"/>
    <x v="0"/>
    <x v="76"/>
    <x v="419"/>
    <d v="2013-03-19T12:16:47"/>
    <s v="A047"/>
    <x v="1"/>
    <x v="355"/>
    <x v="1"/>
    <s v="GH-H-X"/>
    <x v="1"/>
    <x v="1"/>
    <x v="0"/>
    <s v="A11"/>
    <x v="0"/>
    <n v="1028.01"/>
    <n v="1880.5"/>
    <n v="1880.5"/>
    <n v="852.49"/>
    <n v="1028.01"/>
    <n v="1880.5"/>
    <n v="1880.5"/>
    <n v="852.49"/>
    <x v="8"/>
    <x v="3"/>
    <x v="1"/>
    <x v="0"/>
    <x v="1"/>
    <x v="0"/>
    <x v="0"/>
    <x v="0"/>
  </r>
  <r>
    <x v="27"/>
    <x v="37"/>
    <x v="1"/>
    <x v="6"/>
    <x v="569"/>
    <x v="0"/>
    <x v="76"/>
    <x v="420"/>
    <d v="2011-11-04T12:01:45"/>
    <s v="A047"/>
    <x v="1"/>
    <x v="356"/>
    <x v="1"/>
    <s v="GH-H-X"/>
    <x v="1"/>
    <x v="1"/>
    <x v="0"/>
    <s v="A11"/>
    <x v="0"/>
    <n v="700.51"/>
    <n v="1419.71"/>
    <n v="1419.71"/>
    <n v="719.2"/>
    <n v="700.51"/>
    <n v="1419.71"/>
    <n v="1419.71"/>
    <n v="719.2"/>
    <x v="8"/>
    <x v="3"/>
    <x v="1"/>
    <x v="0"/>
    <x v="1"/>
    <x v="0"/>
    <x v="0"/>
    <x v="0"/>
  </r>
  <r>
    <x v="27"/>
    <x v="37"/>
    <x v="1"/>
    <x v="6"/>
    <x v="570"/>
    <x v="0"/>
    <x v="76"/>
    <x v="417"/>
    <d v="2013-03-19T19:35:45"/>
    <s v="A047"/>
    <x v="1"/>
    <x v="357"/>
    <x v="1"/>
    <s v="GH-H-X"/>
    <x v="1"/>
    <x v="1"/>
    <x v="0"/>
    <s v="A11"/>
    <x v="0"/>
    <n v="275.79000000000002"/>
    <n v="2814.5"/>
    <n v="2814.5"/>
    <n v="2538.71"/>
    <n v="275.79000000000002"/>
    <n v="2814.5"/>
    <n v="2814.5"/>
    <n v="2538.71"/>
    <x v="8"/>
    <x v="3"/>
    <x v="1"/>
    <x v="0"/>
    <x v="1"/>
    <x v="0"/>
    <x v="0"/>
    <x v="0"/>
  </r>
  <r>
    <x v="27"/>
    <x v="37"/>
    <x v="1"/>
    <x v="6"/>
    <x v="571"/>
    <x v="0"/>
    <x v="76"/>
    <x v="421"/>
    <d v="2011-01-07T13:42:56"/>
    <s v="A047"/>
    <x v="1"/>
    <x v="358"/>
    <x v="1"/>
    <s v="GH-H-X"/>
    <x v="1"/>
    <x v="1"/>
    <x v="0"/>
    <s v="A11"/>
    <x v="0"/>
    <n v="1994.5"/>
    <n v="1994.5"/>
    <n v="1994.5"/>
    <n v="0"/>
    <n v="1994.5"/>
    <n v="1994.5"/>
    <n v="1994.5"/>
    <n v="0"/>
    <x v="8"/>
    <x v="3"/>
    <x v="1"/>
    <x v="0"/>
    <x v="1"/>
    <x v="0"/>
    <x v="0"/>
    <x v="0"/>
  </r>
  <r>
    <x v="27"/>
    <x v="37"/>
    <x v="1"/>
    <x v="6"/>
    <x v="572"/>
    <x v="1"/>
    <x v="25"/>
    <x v="422"/>
    <d v="2013-07-08T19:14:58"/>
    <s v="A078"/>
    <x v="1"/>
    <x v="359"/>
    <x v="2"/>
    <s v="DV"/>
    <x v="1"/>
    <x v="1"/>
    <x v="0"/>
    <s v="A19"/>
    <x v="0"/>
    <n v="1512"/>
    <n v="2023.7"/>
    <n v="2023.7"/>
    <n v="511.7"/>
    <n v="1512"/>
    <n v="2023.7"/>
    <n v="2023.7"/>
    <n v="511.7"/>
    <x v="8"/>
    <x v="3"/>
    <x v="1"/>
    <x v="0"/>
    <x v="1"/>
    <x v="0"/>
    <x v="0"/>
    <x v="0"/>
  </r>
  <r>
    <x v="27"/>
    <x v="37"/>
    <x v="1"/>
    <x v="6"/>
    <x v="573"/>
    <x v="0"/>
    <x v="25"/>
    <x v="423"/>
    <d v="2011-10-14T20:17:00"/>
    <s v="A140"/>
    <x v="1"/>
    <x v="360"/>
    <x v="2"/>
    <s v="DV"/>
    <x v="1"/>
    <x v="1"/>
    <x v="0"/>
    <s v="A26"/>
    <x v="0"/>
    <n v="791"/>
    <n v="2771.25"/>
    <n v="2771.25"/>
    <n v="1980.25"/>
    <n v="791"/>
    <n v="2771.25"/>
    <n v="2771.25"/>
    <n v="1980.25"/>
    <x v="8"/>
    <x v="3"/>
    <x v="1"/>
    <x v="0"/>
    <x v="1"/>
    <x v="0"/>
    <x v="0"/>
    <x v="0"/>
  </r>
  <r>
    <x v="27"/>
    <x v="37"/>
    <x v="1"/>
    <x v="6"/>
    <x v="574"/>
    <x v="0"/>
    <x v="68"/>
    <x v="424"/>
    <d v="2014-10-01T14:27:51"/>
    <s v="A141"/>
    <x v="7"/>
    <x v="361"/>
    <x v="7"/>
    <s v="GH-C-AIDS"/>
    <x v="1"/>
    <x v="1"/>
    <x v="0"/>
    <s v="A27"/>
    <x v="0"/>
    <n v="575.1"/>
    <n v="17883.54"/>
    <n v="17883.54"/>
    <n v="17308.439999999999"/>
    <n v="575.1"/>
    <n v="17883.54"/>
    <n v="17883.54"/>
    <n v="17308.439999999999"/>
    <x v="8"/>
    <x v="1"/>
    <x v="1"/>
    <x v="0"/>
    <x v="1"/>
    <x v="0"/>
    <x v="0"/>
    <x v="0"/>
  </r>
  <r>
    <x v="27"/>
    <x v="37"/>
    <x v="1"/>
    <x v="6"/>
    <x v="574"/>
    <x v="1"/>
    <x v="50"/>
    <x v="424"/>
    <d v="2014-10-01T14:27:51"/>
    <s v="A141"/>
    <x v="7"/>
    <x v="361"/>
    <x v="7"/>
    <s v="DV"/>
    <x v="1"/>
    <x v="1"/>
    <x v="0"/>
    <s v="A27"/>
    <x v="0"/>
    <n v="1821.15"/>
    <n v="56631.21"/>
    <n v="56631.21"/>
    <n v="54810.06"/>
    <n v="1821.15"/>
    <n v="56631.21"/>
    <n v="56631.21"/>
    <n v="54810.06"/>
    <x v="8"/>
    <x v="1"/>
    <x v="1"/>
    <x v="0"/>
    <x v="1"/>
    <x v="0"/>
    <x v="0"/>
    <x v="0"/>
  </r>
  <r>
    <x v="27"/>
    <x v="37"/>
    <x v="1"/>
    <x v="6"/>
    <x v="575"/>
    <x v="1"/>
    <x v="48"/>
    <x v="425"/>
    <d v="2014-04-23T18:53:57"/>
    <s v="A047"/>
    <x v="6"/>
    <x v="110"/>
    <x v="6"/>
    <s v="GH-C-AIDS"/>
    <x v="1"/>
    <x v="1"/>
    <x v="0"/>
    <s v="A11"/>
    <x v="0"/>
    <n v="98"/>
    <n v="4610.6000000000004"/>
    <n v="4610.6000000000004"/>
    <n v="4512.6000000000004"/>
    <n v="98"/>
    <n v="4610.6000000000004"/>
    <n v="4610.6000000000004"/>
    <n v="4512.6000000000004"/>
    <x v="8"/>
    <x v="1"/>
    <x v="1"/>
    <x v="0"/>
    <x v="1"/>
    <x v="0"/>
    <x v="0"/>
    <x v="0"/>
  </r>
  <r>
    <x v="27"/>
    <x v="37"/>
    <x v="1"/>
    <x v="6"/>
    <x v="576"/>
    <x v="2"/>
    <x v="50"/>
    <x v="426"/>
    <d v="2014-03-26T13:52:21"/>
    <s v="A140"/>
    <x v="7"/>
    <x v="319"/>
    <x v="7"/>
    <s v="DV"/>
    <x v="1"/>
    <x v="1"/>
    <x v="0"/>
    <s v="A26"/>
    <x v="0"/>
    <n v="400"/>
    <n v="583"/>
    <n v="583"/>
    <n v="183"/>
    <n v="400"/>
    <n v="583"/>
    <n v="583"/>
    <n v="183"/>
    <x v="8"/>
    <x v="1"/>
    <x v="1"/>
    <x v="0"/>
    <x v="1"/>
    <x v="0"/>
    <x v="0"/>
    <x v="0"/>
  </r>
  <r>
    <x v="28"/>
    <x v="38"/>
    <x v="1"/>
    <x v="5"/>
    <x v="577"/>
    <x v="6"/>
    <x v="10"/>
    <x v="427"/>
    <d v="2013-06-07T15:45:54"/>
    <s v="A041"/>
    <x v="4"/>
    <x v="362"/>
    <x v="3"/>
    <s v="ES-SUP"/>
    <x v="1"/>
    <x v="1"/>
    <x v="0"/>
    <s v="A09"/>
    <x v="0"/>
    <n v="4859"/>
    <n v="1274870"/>
    <n v="1274870"/>
    <n v="1270011"/>
    <n v="4859"/>
    <n v="1274870"/>
    <n v="1274870"/>
    <n v="1270011"/>
    <x v="5"/>
    <x v="7"/>
    <x v="1"/>
    <x v="0"/>
    <x v="1"/>
    <x v="0"/>
    <x v="0"/>
    <x v="0"/>
  </r>
  <r>
    <x v="28"/>
    <x v="38"/>
    <x v="1"/>
    <x v="5"/>
    <x v="578"/>
    <x v="11"/>
    <x v="3"/>
    <x v="428"/>
    <d v="2014-09-15T13:18:28"/>
    <s v="A141"/>
    <x v="3"/>
    <x v="363"/>
    <x v="1"/>
    <s v="ES-SUP"/>
    <x v="1"/>
    <x v="1"/>
    <x v="0"/>
    <s v="A27"/>
    <x v="0"/>
    <n v="20296.240000000002"/>
    <n v="197528.21"/>
    <n v="197528.21"/>
    <n v="177231.97"/>
    <n v="20296.240000000002"/>
    <n v="197528.21"/>
    <n v="197528.21"/>
    <n v="177231.97"/>
    <x v="5"/>
    <x v="4"/>
    <x v="1"/>
    <x v="0"/>
    <x v="1"/>
    <x v="0"/>
    <x v="0"/>
    <x v="0"/>
  </r>
  <r>
    <x v="28"/>
    <x v="38"/>
    <x v="1"/>
    <x v="5"/>
    <x v="579"/>
    <x v="1"/>
    <x v="3"/>
    <x v="429"/>
    <d v="2014-09-30T13:19:38"/>
    <s v="A141"/>
    <x v="3"/>
    <x v="364"/>
    <x v="1"/>
    <s v="ES-SUP"/>
    <x v="1"/>
    <x v="1"/>
    <x v="0"/>
    <s v="A27"/>
    <x v="0"/>
    <n v="8436.7999999999993"/>
    <n v="249887"/>
    <n v="249887"/>
    <n v="241450.2"/>
    <n v="8436.7999999999993"/>
    <n v="249887"/>
    <n v="249887"/>
    <n v="241450.2"/>
    <x v="5"/>
    <x v="3"/>
    <x v="1"/>
    <x v="0"/>
    <x v="1"/>
    <x v="0"/>
    <x v="0"/>
    <x v="0"/>
  </r>
  <r>
    <x v="28"/>
    <x v="38"/>
    <x v="1"/>
    <x v="5"/>
    <x v="580"/>
    <x v="1"/>
    <x v="3"/>
    <x v="430"/>
    <d v="2014-10-01T14:13:30"/>
    <s v="A141"/>
    <x v="3"/>
    <x v="233"/>
    <x v="1"/>
    <s v="ES-SUP"/>
    <x v="1"/>
    <x v="1"/>
    <x v="0"/>
    <s v="A27"/>
    <x v="0"/>
    <n v="499"/>
    <n v="34962.239999999998"/>
    <n v="34962.239999999998"/>
    <n v="34463.24"/>
    <n v="499"/>
    <n v="34962.239999999998"/>
    <n v="34962.239999999998"/>
    <n v="34463.24"/>
    <x v="5"/>
    <x v="1"/>
    <x v="1"/>
    <x v="0"/>
    <x v="1"/>
    <x v="0"/>
    <x v="0"/>
    <x v="0"/>
  </r>
  <r>
    <x v="29"/>
    <x v="39"/>
    <x v="1"/>
    <x v="1"/>
    <x v="581"/>
    <x v="3"/>
    <x v="78"/>
    <x v="17"/>
    <d v="2014-06-11T12:15:22"/>
    <s v="A047"/>
    <x v="0"/>
    <x v="365"/>
    <x v="14"/>
    <s v="GH-H"/>
    <x v="1"/>
    <x v="1"/>
    <x v="0"/>
    <s v="A11"/>
    <x v="0"/>
    <n v="1432005"/>
    <n v="2000000"/>
    <n v="2000000"/>
    <n v="567995"/>
    <n v="1432005"/>
    <n v="2000000"/>
    <n v="2000000"/>
    <n v="567995"/>
    <x v="1"/>
    <x v="1"/>
    <x v="1"/>
    <x v="0"/>
    <x v="0"/>
    <x v="1"/>
    <x v="1"/>
    <x v="0"/>
  </r>
  <r>
    <x v="30"/>
    <x v="40"/>
    <x v="1"/>
    <x v="4"/>
    <x v="582"/>
    <x v="1"/>
    <x v="89"/>
    <x v="431"/>
    <d v="2014-09-18T16:59:13"/>
    <s v="A141"/>
    <x v="6"/>
    <x v="366"/>
    <x v="6"/>
    <s v="ES-514"/>
    <x v="1"/>
    <x v="1"/>
    <x v="0"/>
    <s v="A27"/>
    <x v="0"/>
    <n v="3678.64"/>
    <n v="5184.8599999999997"/>
    <n v="5184.8599999999997"/>
    <n v="1506.22"/>
    <n v="3678.64"/>
    <n v="5184.8599999999997"/>
    <n v="5184.8599999999997"/>
    <n v="1506.22"/>
    <x v="8"/>
    <x v="0"/>
    <x v="1"/>
    <x v="0"/>
    <x v="1"/>
    <x v="1"/>
    <x v="0"/>
    <x v="0"/>
  </r>
  <r>
    <x v="30"/>
    <x v="40"/>
    <x v="1"/>
    <x v="4"/>
    <x v="583"/>
    <x v="22"/>
    <x v="90"/>
    <x v="432"/>
    <d v="2014-07-11T19:58:39"/>
    <s v="A016"/>
    <x v="1"/>
    <x v="367"/>
    <x v="2"/>
    <s v="ES-514"/>
    <x v="1"/>
    <x v="1"/>
    <x v="0"/>
    <s v="A04"/>
    <x v="0"/>
    <n v="2"/>
    <n v="783063.69000000006"/>
    <n v="783063.69000000006"/>
    <n v="783061.69000000006"/>
    <n v="2"/>
    <n v="783063.69000000006"/>
    <n v="783063.69000000006"/>
    <n v="783061.69000000006"/>
    <x v="8"/>
    <x v="3"/>
    <x v="1"/>
    <x v="0"/>
    <x v="1"/>
    <x v="1"/>
    <x v="0"/>
    <x v="0"/>
  </r>
  <r>
    <x v="30"/>
    <x v="40"/>
    <x v="1"/>
    <x v="4"/>
    <x v="584"/>
    <x v="37"/>
    <x v="89"/>
    <x v="433"/>
    <d v="2014-04-24T18:55:37"/>
    <s v="A140"/>
    <x v="6"/>
    <x v="67"/>
    <x v="6"/>
    <s v="ES-514"/>
    <x v="1"/>
    <x v="1"/>
    <x v="0"/>
    <s v="A26"/>
    <x v="0"/>
    <n v="230200"/>
    <n v="230200"/>
    <n v="230200"/>
    <n v="0"/>
    <n v="230200"/>
    <n v="230200"/>
    <n v="230200"/>
    <n v="0"/>
    <x v="8"/>
    <x v="2"/>
    <x v="1"/>
    <x v="0"/>
    <x v="1"/>
    <x v="1"/>
    <x v="0"/>
    <x v="0"/>
  </r>
  <r>
    <x v="30"/>
    <x v="40"/>
    <x v="1"/>
    <x v="4"/>
    <x v="585"/>
    <x v="2"/>
    <x v="90"/>
    <x v="434"/>
    <d v="2013-11-01T17:39:27"/>
    <s v="A141"/>
    <x v="1"/>
    <x v="241"/>
    <x v="2"/>
    <s v="ES-514"/>
    <x v="1"/>
    <x v="1"/>
    <x v="0"/>
    <s v="A27"/>
    <x v="0"/>
    <n v="12627"/>
    <n v="12627"/>
    <n v="12627"/>
    <n v="0"/>
    <n v="12627"/>
    <n v="12627"/>
    <n v="12627"/>
    <n v="0"/>
    <x v="8"/>
    <x v="0"/>
    <x v="1"/>
    <x v="0"/>
    <x v="1"/>
    <x v="1"/>
    <x v="0"/>
    <x v="0"/>
  </r>
  <r>
    <x v="30"/>
    <x v="40"/>
    <x v="1"/>
    <x v="4"/>
    <x v="586"/>
    <x v="2"/>
    <x v="91"/>
    <x v="435"/>
    <d v="2013-11-05T12:48:51"/>
    <s v="A141"/>
    <x v="3"/>
    <x v="241"/>
    <x v="5"/>
    <s v="ES-514"/>
    <x v="0"/>
    <x v="1"/>
    <x v="0"/>
    <s v="A27"/>
    <x v="0"/>
    <n v="9403.4500000000007"/>
    <n v="9403.4500000000007"/>
    <n v="9403.4500000000007"/>
    <n v="0"/>
    <n v="9403.4500000000007"/>
    <n v="9403.4500000000007"/>
    <n v="9403.4500000000007"/>
    <n v="0"/>
    <x v="8"/>
    <x v="0"/>
    <x v="1"/>
    <x v="0"/>
    <x v="1"/>
    <x v="1"/>
    <x v="0"/>
    <x v="0"/>
  </r>
  <r>
    <x v="30"/>
    <x v="40"/>
    <x v="1"/>
    <x v="4"/>
    <x v="586"/>
    <x v="3"/>
    <x v="92"/>
    <x v="435"/>
    <d v="2013-11-05T12:48:51"/>
    <s v="A141"/>
    <x v="7"/>
    <x v="241"/>
    <x v="7"/>
    <s v="ES-514"/>
    <x v="1"/>
    <x v="1"/>
    <x v="0"/>
    <s v="A27"/>
    <x v="0"/>
    <n v="2566.5500000000002"/>
    <n v="2566.5500000000002"/>
    <n v="2566.5500000000002"/>
    <n v="0"/>
    <n v="2566.5500000000002"/>
    <n v="2566.5500000000002"/>
    <n v="2566.5500000000002"/>
    <n v="0"/>
    <x v="8"/>
    <x v="0"/>
    <x v="1"/>
    <x v="0"/>
    <x v="1"/>
    <x v="1"/>
    <x v="0"/>
    <x v="0"/>
  </r>
  <r>
    <x v="30"/>
    <x v="40"/>
    <x v="1"/>
    <x v="4"/>
    <x v="587"/>
    <x v="1"/>
    <x v="89"/>
    <x v="434"/>
    <d v="2013-11-14T20:08:04"/>
    <s v="A141"/>
    <x v="6"/>
    <x v="241"/>
    <x v="6"/>
    <s v="ES-514"/>
    <x v="1"/>
    <x v="1"/>
    <x v="0"/>
    <s v="A27"/>
    <x v="0"/>
    <n v="12600"/>
    <n v="12600"/>
    <n v="12600"/>
    <n v="0"/>
    <n v="12600"/>
    <n v="12600"/>
    <n v="12600"/>
    <n v="0"/>
    <x v="8"/>
    <x v="0"/>
    <x v="1"/>
    <x v="0"/>
    <x v="1"/>
    <x v="1"/>
    <x v="0"/>
    <x v="0"/>
  </r>
  <r>
    <x v="30"/>
    <x v="40"/>
    <x v="1"/>
    <x v="4"/>
    <x v="588"/>
    <x v="1"/>
    <x v="90"/>
    <x v="436"/>
    <d v="2014-05-21T16:55:57"/>
    <s v="A016"/>
    <x v="1"/>
    <x v="368"/>
    <x v="2"/>
    <s v="ES-514"/>
    <x v="1"/>
    <x v="1"/>
    <x v="0"/>
    <s v="A04"/>
    <x v="0"/>
    <n v="153770.93"/>
    <n v="153770.93"/>
    <n v="153770.93"/>
    <n v="0"/>
    <n v="153770.93"/>
    <n v="153770.93"/>
    <n v="153770.93"/>
    <n v="0"/>
    <x v="8"/>
    <x v="1"/>
    <x v="1"/>
    <x v="0"/>
    <x v="1"/>
    <x v="1"/>
    <x v="0"/>
    <x v="0"/>
  </r>
  <r>
    <x v="30"/>
    <x v="40"/>
    <x v="1"/>
    <x v="4"/>
    <x v="588"/>
    <x v="2"/>
    <x v="89"/>
    <x v="436"/>
    <d v="2014-05-21T16:55:57"/>
    <s v="A016"/>
    <x v="6"/>
    <x v="368"/>
    <x v="6"/>
    <s v="ES-514"/>
    <x v="1"/>
    <x v="1"/>
    <x v="0"/>
    <s v="A04"/>
    <x v="0"/>
    <n v="276229.07"/>
    <n v="276229.07"/>
    <n v="276229.07"/>
    <n v="0"/>
    <n v="276229.07"/>
    <n v="276229.07"/>
    <n v="276229.07"/>
    <n v="0"/>
    <x v="8"/>
    <x v="1"/>
    <x v="1"/>
    <x v="0"/>
    <x v="1"/>
    <x v="1"/>
    <x v="0"/>
    <x v="0"/>
  </r>
  <r>
    <x v="30"/>
    <x v="40"/>
    <x v="1"/>
    <x v="4"/>
    <x v="589"/>
    <x v="14"/>
    <x v="92"/>
    <x v="437"/>
    <d v="2014-10-02T14:29:52"/>
    <s v="A035"/>
    <x v="7"/>
    <x v="369"/>
    <x v="7"/>
    <s v="ES-514"/>
    <x v="1"/>
    <x v="1"/>
    <x v="0"/>
    <s v="A08"/>
    <x v="0"/>
    <n v="22000"/>
    <n v="22000"/>
    <n v="22000"/>
    <n v="0"/>
    <n v="22000"/>
    <n v="22000"/>
    <n v="22000"/>
    <n v="0"/>
    <x v="8"/>
    <x v="1"/>
    <x v="1"/>
    <x v="0"/>
    <x v="1"/>
    <x v="1"/>
    <x v="0"/>
    <x v="0"/>
  </r>
  <r>
    <x v="30"/>
    <x v="40"/>
    <x v="1"/>
    <x v="4"/>
    <x v="589"/>
    <x v="8"/>
    <x v="93"/>
    <x v="437"/>
    <d v="2014-10-02T14:29:52"/>
    <s v="A035"/>
    <x v="0"/>
    <x v="369"/>
    <x v="0"/>
    <s v="ES-514"/>
    <x v="1"/>
    <x v="1"/>
    <x v="0"/>
    <s v="A08"/>
    <x v="0"/>
    <n v="458000"/>
    <n v="458000"/>
    <n v="458000"/>
    <n v="0"/>
    <n v="458000"/>
    <n v="458000"/>
    <n v="458000"/>
    <n v="0"/>
    <x v="8"/>
    <x v="1"/>
    <x v="1"/>
    <x v="0"/>
    <x v="1"/>
    <x v="1"/>
    <x v="0"/>
    <x v="0"/>
  </r>
  <r>
    <x v="30"/>
    <x v="40"/>
    <x v="1"/>
    <x v="4"/>
    <x v="590"/>
    <x v="0"/>
    <x v="27"/>
    <x v="17"/>
    <d v="2014-09-25T12:40:16"/>
    <s v="A086"/>
    <x v="0"/>
    <x v="180"/>
    <x v="0"/>
    <s v="DV"/>
    <x v="1"/>
    <x v="1"/>
    <x v="0"/>
    <s v="A21"/>
    <x v="0"/>
    <n v="600000"/>
    <n v="600000"/>
    <n v="600000"/>
    <n v="0"/>
    <n v="600000"/>
    <n v="600000"/>
    <n v="600000"/>
    <n v="0"/>
    <x v="8"/>
    <x v="1"/>
    <x v="1"/>
    <x v="0"/>
    <x v="1"/>
    <x v="1"/>
    <x v="0"/>
    <x v="0"/>
  </r>
  <r>
    <x v="30"/>
    <x v="40"/>
    <x v="1"/>
    <x v="4"/>
    <x v="591"/>
    <x v="0"/>
    <x v="27"/>
    <x v="17"/>
    <d v="2014-09-25T12:43:02"/>
    <s v="A086"/>
    <x v="0"/>
    <x v="180"/>
    <x v="0"/>
    <s v="DV"/>
    <x v="1"/>
    <x v="1"/>
    <x v="0"/>
    <s v="A21"/>
    <x v="0"/>
    <n v="224014"/>
    <n v="224014"/>
    <n v="224014"/>
    <n v="0"/>
    <n v="224014"/>
    <n v="224014"/>
    <n v="224014"/>
    <n v="0"/>
    <x v="8"/>
    <x v="1"/>
    <x v="1"/>
    <x v="0"/>
    <x v="1"/>
    <x v="1"/>
    <x v="0"/>
    <x v="0"/>
  </r>
  <r>
    <x v="30"/>
    <x v="40"/>
    <x v="1"/>
    <x v="4"/>
    <x v="591"/>
    <x v="1"/>
    <x v="27"/>
    <x v="17"/>
    <d v="2014-09-25T12:43:02"/>
    <s v="A085"/>
    <x v="0"/>
    <x v="180"/>
    <x v="0"/>
    <s v="DV"/>
    <x v="1"/>
    <x v="1"/>
    <x v="0"/>
    <s v="A21"/>
    <x v="0"/>
    <n v="1575986"/>
    <n v="1575986"/>
    <n v="1575986"/>
    <n v="0"/>
    <n v="1575986"/>
    <n v="1575986"/>
    <n v="1575986"/>
    <n v="0"/>
    <x v="8"/>
    <x v="1"/>
    <x v="1"/>
    <x v="0"/>
    <x v="1"/>
    <x v="1"/>
    <x v="0"/>
    <x v="0"/>
  </r>
  <r>
    <x v="30"/>
    <x v="40"/>
    <x v="1"/>
    <x v="5"/>
    <x v="592"/>
    <x v="6"/>
    <x v="92"/>
    <x v="438"/>
    <d v="2014-09-11T21:12:53"/>
    <s v="A141"/>
    <x v="7"/>
    <x v="370"/>
    <x v="7"/>
    <s v="ES-514"/>
    <x v="1"/>
    <x v="1"/>
    <x v="0"/>
    <s v="A27"/>
    <x v="0"/>
    <n v="1046.97"/>
    <n v="24407.72"/>
    <n v="24407.72"/>
    <n v="23360.75"/>
    <n v="1046.97"/>
    <n v="24407.72"/>
    <n v="24407.72"/>
    <n v="23360.75"/>
    <x v="8"/>
    <x v="0"/>
    <x v="1"/>
    <x v="0"/>
    <x v="1"/>
    <x v="0"/>
    <x v="0"/>
    <x v="0"/>
  </r>
  <r>
    <x v="30"/>
    <x v="40"/>
    <x v="1"/>
    <x v="5"/>
    <x v="592"/>
    <x v="16"/>
    <x v="90"/>
    <x v="438"/>
    <d v="2014-09-11T15:55:55"/>
    <s v="A141"/>
    <x v="1"/>
    <x v="370"/>
    <x v="2"/>
    <s v="ES-514"/>
    <x v="1"/>
    <x v="1"/>
    <x v="0"/>
    <s v="A27"/>
    <x v="0"/>
    <n v="152.75"/>
    <n v="39769.89"/>
    <n v="39769.89"/>
    <n v="39617.14"/>
    <n v="152.75"/>
    <n v="39769.89"/>
    <n v="39769.89"/>
    <n v="39617.14"/>
    <x v="8"/>
    <x v="0"/>
    <x v="1"/>
    <x v="0"/>
    <x v="1"/>
    <x v="0"/>
    <x v="0"/>
    <x v="0"/>
  </r>
  <r>
    <x v="30"/>
    <x v="40"/>
    <x v="1"/>
    <x v="5"/>
    <x v="593"/>
    <x v="11"/>
    <x v="89"/>
    <x v="439"/>
    <d v="2014-10-01T14:20:11"/>
    <s v="A141"/>
    <x v="6"/>
    <x v="212"/>
    <x v="6"/>
    <s v="ES-514"/>
    <x v="1"/>
    <x v="1"/>
    <x v="0"/>
    <s v="A27"/>
    <x v="0"/>
    <n v="98170.06"/>
    <n v="372734.82"/>
    <n v="372734.82"/>
    <n v="274564.76"/>
    <n v="98170.06"/>
    <n v="372734.82"/>
    <n v="372734.82"/>
    <n v="274564.76"/>
    <x v="8"/>
    <x v="1"/>
    <x v="1"/>
    <x v="0"/>
    <x v="1"/>
    <x v="0"/>
    <x v="0"/>
    <x v="0"/>
  </r>
  <r>
    <x v="30"/>
    <x v="40"/>
    <x v="1"/>
    <x v="5"/>
    <x v="593"/>
    <x v="14"/>
    <x v="89"/>
    <x v="439"/>
    <d v="2014-09-26T20:07:26"/>
    <s v="A141"/>
    <x v="6"/>
    <x v="212"/>
    <x v="6"/>
    <s v="ES-514"/>
    <x v="1"/>
    <x v="1"/>
    <x v="0"/>
    <s v="A27"/>
    <x v="0"/>
    <n v="35500"/>
    <n v="155690.85"/>
    <n v="155690.85"/>
    <n v="120190.85"/>
    <n v="35500"/>
    <n v="155690.85"/>
    <n v="155690.85"/>
    <n v="120190.85"/>
    <x v="8"/>
    <x v="1"/>
    <x v="1"/>
    <x v="0"/>
    <x v="1"/>
    <x v="0"/>
    <x v="0"/>
    <x v="0"/>
  </r>
  <r>
    <x v="30"/>
    <x v="40"/>
    <x v="1"/>
    <x v="5"/>
    <x v="593"/>
    <x v="8"/>
    <x v="89"/>
    <x v="439"/>
    <d v="2014-09-16T15:46:59"/>
    <s v="A141"/>
    <x v="6"/>
    <x v="212"/>
    <x v="6"/>
    <s v="ES-514"/>
    <x v="1"/>
    <x v="1"/>
    <x v="0"/>
    <s v="A27"/>
    <x v="0"/>
    <n v="100000"/>
    <n v="100000"/>
    <n v="100000"/>
    <n v="0"/>
    <n v="100000"/>
    <n v="100000"/>
    <n v="100000"/>
    <n v="0"/>
    <x v="8"/>
    <x v="1"/>
    <x v="1"/>
    <x v="0"/>
    <x v="1"/>
    <x v="0"/>
    <x v="0"/>
    <x v="0"/>
  </r>
  <r>
    <x v="30"/>
    <x v="40"/>
    <x v="1"/>
    <x v="5"/>
    <x v="594"/>
    <x v="4"/>
    <x v="89"/>
    <x v="440"/>
    <d v="2014-09-16T17:16:43"/>
    <s v="A141"/>
    <x v="6"/>
    <x v="212"/>
    <x v="6"/>
    <s v="ES-514"/>
    <x v="1"/>
    <x v="1"/>
    <x v="0"/>
    <s v="A27"/>
    <x v="0"/>
    <n v="7266"/>
    <n v="7266"/>
    <n v="7266"/>
    <n v="0"/>
    <n v="7266"/>
    <n v="7266"/>
    <n v="7266"/>
    <n v="0"/>
    <x v="8"/>
    <x v="1"/>
    <x v="1"/>
    <x v="0"/>
    <x v="1"/>
    <x v="0"/>
    <x v="0"/>
    <x v="0"/>
  </r>
  <r>
    <x v="30"/>
    <x v="40"/>
    <x v="1"/>
    <x v="5"/>
    <x v="594"/>
    <x v="6"/>
    <x v="89"/>
    <x v="440"/>
    <d v="2014-09-16T17:16:43"/>
    <s v="A141"/>
    <x v="6"/>
    <x v="212"/>
    <x v="6"/>
    <s v="ES-514"/>
    <x v="1"/>
    <x v="1"/>
    <x v="0"/>
    <s v="A27"/>
    <x v="0"/>
    <n v="500"/>
    <n v="500"/>
    <n v="500"/>
    <n v="0"/>
    <n v="500"/>
    <n v="500"/>
    <n v="500"/>
    <n v="0"/>
    <x v="8"/>
    <x v="1"/>
    <x v="1"/>
    <x v="0"/>
    <x v="1"/>
    <x v="0"/>
    <x v="0"/>
    <x v="0"/>
  </r>
  <r>
    <x v="30"/>
    <x v="40"/>
    <x v="1"/>
    <x v="5"/>
    <x v="594"/>
    <x v="11"/>
    <x v="89"/>
    <x v="440"/>
    <d v="2014-09-16T17:16:43"/>
    <s v="A141"/>
    <x v="6"/>
    <x v="212"/>
    <x v="6"/>
    <s v="ES-514"/>
    <x v="1"/>
    <x v="1"/>
    <x v="0"/>
    <s v="A27"/>
    <x v="0"/>
    <n v="27080"/>
    <n v="27080"/>
    <n v="27080"/>
    <n v="0"/>
    <n v="27080"/>
    <n v="27080"/>
    <n v="27080"/>
    <n v="0"/>
    <x v="8"/>
    <x v="1"/>
    <x v="1"/>
    <x v="0"/>
    <x v="1"/>
    <x v="0"/>
    <x v="0"/>
    <x v="0"/>
  </r>
  <r>
    <x v="30"/>
    <x v="40"/>
    <x v="1"/>
    <x v="5"/>
    <x v="594"/>
    <x v="14"/>
    <x v="89"/>
    <x v="440"/>
    <d v="2014-09-16T17:16:43"/>
    <s v="A141"/>
    <x v="6"/>
    <x v="212"/>
    <x v="6"/>
    <s v="ES-514"/>
    <x v="1"/>
    <x v="1"/>
    <x v="0"/>
    <s v="A27"/>
    <x v="0"/>
    <n v="74337"/>
    <n v="74337"/>
    <n v="74337"/>
    <n v="0"/>
    <n v="74337"/>
    <n v="74337"/>
    <n v="74337"/>
    <n v="0"/>
    <x v="8"/>
    <x v="1"/>
    <x v="1"/>
    <x v="0"/>
    <x v="1"/>
    <x v="0"/>
    <x v="0"/>
    <x v="0"/>
  </r>
  <r>
    <x v="30"/>
    <x v="40"/>
    <x v="1"/>
    <x v="5"/>
    <x v="594"/>
    <x v="8"/>
    <x v="89"/>
    <x v="440"/>
    <d v="2014-09-16T17:16:43"/>
    <s v="A141"/>
    <x v="6"/>
    <x v="212"/>
    <x v="6"/>
    <s v="ES-514"/>
    <x v="1"/>
    <x v="1"/>
    <x v="0"/>
    <s v="A27"/>
    <x v="0"/>
    <n v="5687"/>
    <n v="5687"/>
    <n v="5687"/>
    <n v="0"/>
    <n v="5687"/>
    <n v="5687"/>
    <n v="5687"/>
    <n v="0"/>
    <x v="8"/>
    <x v="1"/>
    <x v="1"/>
    <x v="0"/>
    <x v="1"/>
    <x v="0"/>
    <x v="0"/>
    <x v="0"/>
  </r>
  <r>
    <x v="30"/>
    <x v="40"/>
    <x v="1"/>
    <x v="5"/>
    <x v="594"/>
    <x v="16"/>
    <x v="89"/>
    <x v="440"/>
    <d v="2014-09-16T17:16:43"/>
    <s v="A141"/>
    <x v="6"/>
    <x v="212"/>
    <x v="6"/>
    <s v="ES-514"/>
    <x v="1"/>
    <x v="1"/>
    <x v="0"/>
    <s v="A27"/>
    <x v="0"/>
    <n v="2000"/>
    <n v="2000"/>
    <n v="2000"/>
    <n v="0"/>
    <n v="2000"/>
    <n v="2000"/>
    <n v="2000"/>
    <n v="0"/>
    <x v="8"/>
    <x v="1"/>
    <x v="1"/>
    <x v="0"/>
    <x v="1"/>
    <x v="0"/>
    <x v="0"/>
    <x v="0"/>
  </r>
  <r>
    <x v="30"/>
    <x v="40"/>
    <x v="1"/>
    <x v="5"/>
    <x v="594"/>
    <x v="15"/>
    <x v="89"/>
    <x v="440"/>
    <d v="2014-09-16T17:16:43"/>
    <s v="A141"/>
    <x v="6"/>
    <x v="212"/>
    <x v="6"/>
    <s v="ES-514"/>
    <x v="1"/>
    <x v="1"/>
    <x v="0"/>
    <s v="A27"/>
    <x v="0"/>
    <n v="500"/>
    <n v="500"/>
    <n v="500"/>
    <n v="0"/>
    <n v="500"/>
    <n v="500"/>
    <n v="500"/>
    <n v="0"/>
    <x v="8"/>
    <x v="1"/>
    <x v="1"/>
    <x v="0"/>
    <x v="1"/>
    <x v="0"/>
    <x v="0"/>
    <x v="0"/>
  </r>
  <r>
    <x v="30"/>
    <x v="40"/>
    <x v="1"/>
    <x v="5"/>
    <x v="594"/>
    <x v="10"/>
    <x v="89"/>
    <x v="440"/>
    <d v="2014-09-30T20:41:02"/>
    <s v="A141"/>
    <x v="6"/>
    <x v="212"/>
    <x v="6"/>
    <s v="ES-514"/>
    <x v="1"/>
    <x v="1"/>
    <x v="0"/>
    <s v="A27"/>
    <x v="0"/>
    <n v="33221"/>
    <n v="88588"/>
    <n v="88588"/>
    <n v="55367"/>
    <n v="33221"/>
    <n v="88588"/>
    <n v="88588"/>
    <n v="55367"/>
    <x v="8"/>
    <x v="1"/>
    <x v="1"/>
    <x v="0"/>
    <x v="1"/>
    <x v="0"/>
    <x v="0"/>
    <x v="0"/>
  </r>
  <r>
    <x v="30"/>
    <x v="40"/>
    <x v="1"/>
    <x v="5"/>
    <x v="594"/>
    <x v="20"/>
    <x v="89"/>
    <x v="440"/>
    <d v="2014-09-16T17:16:43"/>
    <s v="A141"/>
    <x v="6"/>
    <x v="212"/>
    <x v="6"/>
    <s v="ES-514"/>
    <x v="1"/>
    <x v="1"/>
    <x v="0"/>
    <s v="A27"/>
    <x v="0"/>
    <n v="4772"/>
    <n v="6580"/>
    <n v="6580"/>
    <n v="1808"/>
    <n v="4772"/>
    <n v="6580"/>
    <n v="6580"/>
    <n v="1808"/>
    <x v="8"/>
    <x v="1"/>
    <x v="1"/>
    <x v="0"/>
    <x v="1"/>
    <x v="0"/>
    <x v="0"/>
    <x v="0"/>
  </r>
  <r>
    <x v="30"/>
    <x v="40"/>
    <x v="1"/>
    <x v="5"/>
    <x v="594"/>
    <x v="7"/>
    <x v="89"/>
    <x v="440"/>
    <d v="2014-09-16T17:16:43"/>
    <s v="A141"/>
    <x v="6"/>
    <x v="212"/>
    <x v="6"/>
    <s v="ES-514"/>
    <x v="1"/>
    <x v="1"/>
    <x v="0"/>
    <s v="A27"/>
    <x v="0"/>
    <n v="20339"/>
    <n v="20339"/>
    <n v="20339"/>
    <n v="0"/>
    <n v="20339"/>
    <n v="20339"/>
    <n v="20339"/>
    <n v="0"/>
    <x v="8"/>
    <x v="1"/>
    <x v="1"/>
    <x v="0"/>
    <x v="1"/>
    <x v="0"/>
    <x v="0"/>
    <x v="0"/>
  </r>
  <r>
    <x v="30"/>
    <x v="40"/>
    <x v="1"/>
    <x v="5"/>
    <x v="594"/>
    <x v="9"/>
    <x v="89"/>
    <x v="440"/>
    <d v="2014-09-16T17:16:43"/>
    <s v="A141"/>
    <x v="6"/>
    <x v="212"/>
    <x v="6"/>
    <s v="ES-514"/>
    <x v="1"/>
    <x v="1"/>
    <x v="0"/>
    <s v="A27"/>
    <x v="0"/>
    <n v="500"/>
    <n v="500"/>
    <n v="500"/>
    <n v="0"/>
    <n v="500"/>
    <n v="500"/>
    <n v="500"/>
    <n v="0"/>
    <x v="8"/>
    <x v="1"/>
    <x v="1"/>
    <x v="0"/>
    <x v="1"/>
    <x v="0"/>
    <x v="0"/>
    <x v="0"/>
  </r>
  <r>
    <x v="30"/>
    <x v="40"/>
    <x v="1"/>
    <x v="5"/>
    <x v="594"/>
    <x v="17"/>
    <x v="89"/>
    <x v="440"/>
    <d v="2014-09-16T17:16:43"/>
    <s v="A141"/>
    <x v="6"/>
    <x v="212"/>
    <x v="6"/>
    <s v="ES-514"/>
    <x v="1"/>
    <x v="1"/>
    <x v="0"/>
    <s v="A27"/>
    <x v="0"/>
    <n v="18567"/>
    <n v="18567"/>
    <n v="18567"/>
    <n v="0"/>
    <n v="18567"/>
    <n v="18567"/>
    <n v="18567"/>
    <n v="0"/>
    <x v="8"/>
    <x v="1"/>
    <x v="1"/>
    <x v="0"/>
    <x v="1"/>
    <x v="0"/>
    <x v="0"/>
    <x v="0"/>
  </r>
  <r>
    <x v="30"/>
    <x v="40"/>
    <x v="1"/>
    <x v="5"/>
    <x v="594"/>
    <x v="18"/>
    <x v="89"/>
    <x v="440"/>
    <d v="2014-09-16T17:16:43"/>
    <s v="A141"/>
    <x v="6"/>
    <x v="212"/>
    <x v="6"/>
    <s v="ES-514"/>
    <x v="1"/>
    <x v="1"/>
    <x v="0"/>
    <s v="A27"/>
    <x v="0"/>
    <n v="47985"/>
    <n v="47985"/>
    <n v="47985"/>
    <n v="0"/>
    <n v="47985"/>
    <n v="47985"/>
    <n v="47985"/>
    <n v="0"/>
    <x v="8"/>
    <x v="1"/>
    <x v="1"/>
    <x v="0"/>
    <x v="1"/>
    <x v="0"/>
    <x v="0"/>
    <x v="0"/>
  </r>
  <r>
    <x v="30"/>
    <x v="40"/>
    <x v="1"/>
    <x v="5"/>
    <x v="594"/>
    <x v="31"/>
    <x v="89"/>
    <x v="440"/>
    <d v="2014-09-18T14:24:47"/>
    <s v="A141"/>
    <x v="6"/>
    <x v="212"/>
    <x v="6"/>
    <s v="ES-514"/>
    <x v="1"/>
    <x v="1"/>
    <x v="0"/>
    <s v="A27"/>
    <x v="0"/>
    <n v="142"/>
    <n v="34488"/>
    <n v="34488"/>
    <n v="34346"/>
    <n v="142"/>
    <n v="34488"/>
    <n v="34488"/>
    <n v="34346"/>
    <x v="8"/>
    <x v="1"/>
    <x v="1"/>
    <x v="0"/>
    <x v="1"/>
    <x v="0"/>
    <x v="0"/>
    <x v="0"/>
  </r>
  <r>
    <x v="30"/>
    <x v="40"/>
    <x v="1"/>
    <x v="5"/>
    <x v="594"/>
    <x v="5"/>
    <x v="89"/>
    <x v="440"/>
    <d v="2014-09-16T17:16:43"/>
    <s v="A141"/>
    <x v="6"/>
    <x v="212"/>
    <x v="6"/>
    <s v="ES-514"/>
    <x v="1"/>
    <x v="1"/>
    <x v="0"/>
    <s v="A27"/>
    <x v="0"/>
    <n v="45185"/>
    <n v="45185"/>
    <n v="45185"/>
    <n v="0"/>
    <n v="45185"/>
    <n v="45185"/>
    <n v="45185"/>
    <n v="0"/>
    <x v="8"/>
    <x v="1"/>
    <x v="1"/>
    <x v="0"/>
    <x v="1"/>
    <x v="0"/>
    <x v="0"/>
    <x v="0"/>
  </r>
  <r>
    <x v="30"/>
    <x v="40"/>
    <x v="1"/>
    <x v="5"/>
    <x v="595"/>
    <x v="14"/>
    <x v="92"/>
    <x v="441"/>
    <d v="2014-10-01T14:20:08"/>
    <s v="A141"/>
    <x v="7"/>
    <x v="370"/>
    <x v="7"/>
    <s v="ES-514"/>
    <x v="1"/>
    <x v="1"/>
    <x v="0"/>
    <s v="A27"/>
    <x v="0"/>
    <n v="21772.83"/>
    <n v="134622.53"/>
    <n v="134622.53"/>
    <n v="112849.7"/>
    <n v="21772.83"/>
    <n v="134622.53"/>
    <n v="134622.53"/>
    <n v="112849.7"/>
    <x v="8"/>
    <x v="1"/>
    <x v="1"/>
    <x v="0"/>
    <x v="1"/>
    <x v="0"/>
    <x v="0"/>
    <x v="0"/>
  </r>
  <r>
    <x v="30"/>
    <x v="40"/>
    <x v="1"/>
    <x v="5"/>
    <x v="595"/>
    <x v="16"/>
    <x v="92"/>
    <x v="441"/>
    <d v="2014-09-05T13:47:34"/>
    <s v="A141"/>
    <x v="7"/>
    <x v="370"/>
    <x v="7"/>
    <s v="ES-514"/>
    <x v="1"/>
    <x v="1"/>
    <x v="0"/>
    <s v="A27"/>
    <x v="0"/>
    <n v="36000"/>
    <n v="36000"/>
    <n v="36000"/>
    <n v="0"/>
    <n v="36000"/>
    <n v="36000"/>
    <n v="36000"/>
    <n v="0"/>
    <x v="8"/>
    <x v="1"/>
    <x v="1"/>
    <x v="0"/>
    <x v="1"/>
    <x v="0"/>
    <x v="0"/>
    <x v="0"/>
  </r>
  <r>
    <x v="30"/>
    <x v="40"/>
    <x v="1"/>
    <x v="5"/>
    <x v="595"/>
    <x v="15"/>
    <x v="90"/>
    <x v="441"/>
    <d v="2014-09-10T14:28:42"/>
    <s v="A141"/>
    <x v="1"/>
    <x v="370"/>
    <x v="2"/>
    <s v="ES-514"/>
    <x v="1"/>
    <x v="1"/>
    <x v="0"/>
    <s v="A27"/>
    <x v="0"/>
    <n v="76004.5"/>
    <n v="80000"/>
    <n v="80000"/>
    <n v="3995.5"/>
    <n v="76004.5"/>
    <n v="80000"/>
    <n v="80000"/>
    <n v="3995.5"/>
    <x v="8"/>
    <x v="1"/>
    <x v="1"/>
    <x v="0"/>
    <x v="1"/>
    <x v="0"/>
    <x v="0"/>
    <x v="0"/>
  </r>
  <r>
    <x v="30"/>
    <x v="40"/>
    <x v="1"/>
    <x v="5"/>
    <x v="595"/>
    <x v="10"/>
    <x v="90"/>
    <x v="441"/>
    <d v="2014-09-05T13:47:34"/>
    <s v="A141"/>
    <x v="1"/>
    <x v="370"/>
    <x v="2"/>
    <s v="ES-514"/>
    <x v="1"/>
    <x v="1"/>
    <x v="0"/>
    <s v="A27"/>
    <x v="0"/>
    <n v="31000"/>
    <n v="32500"/>
    <n v="32500"/>
    <n v="1500"/>
    <n v="31000"/>
    <n v="32500"/>
    <n v="32500"/>
    <n v="1500"/>
    <x v="8"/>
    <x v="1"/>
    <x v="1"/>
    <x v="0"/>
    <x v="1"/>
    <x v="0"/>
    <x v="0"/>
    <x v="0"/>
  </r>
  <r>
    <x v="30"/>
    <x v="40"/>
    <x v="1"/>
    <x v="5"/>
    <x v="595"/>
    <x v="20"/>
    <x v="90"/>
    <x v="441"/>
    <d v="2014-09-05T13:47:34"/>
    <s v="A141"/>
    <x v="1"/>
    <x v="370"/>
    <x v="2"/>
    <s v="ES-514"/>
    <x v="1"/>
    <x v="1"/>
    <x v="0"/>
    <s v="A27"/>
    <x v="0"/>
    <n v="14000"/>
    <n v="14000"/>
    <n v="14000"/>
    <n v="0"/>
    <n v="14000"/>
    <n v="14000"/>
    <n v="14000"/>
    <n v="0"/>
    <x v="8"/>
    <x v="1"/>
    <x v="1"/>
    <x v="0"/>
    <x v="1"/>
    <x v="0"/>
    <x v="0"/>
    <x v="0"/>
  </r>
  <r>
    <x v="30"/>
    <x v="40"/>
    <x v="1"/>
    <x v="5"/>
    <x v="596"/>
    <x v="0"/>
    <x v="89"/>
    <x v="442"/>
    <d v="2014-10-01T14:20:08"/>
    <s v="A141"/>
    <x v="6"/>
    <x v="371"/>
    <x v="6"/>
    <s v="ES-514"/>
    <x v="1"/>
    <x v="1"/>
    <x v="0"/>
    <s v="A27"/>
    <x v="0"/>
    <n v="66756.39"/>
    <n v="166308"/>
    <n v="166308"/>
    <n v="99551.61"/>
    <n v="66756.39"/>
    <n v="166308"/>
    <n v="166308"/>
    <n v="99551.61"/>
    <x v="8"/>
    <x v="1"/>
    <x v="1"/>
    <x v="0"/>
    <x v="1"/>
    <x v="0"/>
    <x v="0"/>
    <x v="0"/>
  </r>
  <r>
    <x v="30"/>
    <x v="40"/>
    <x v="1"/>
    <x v="5"/>
    <x v="596"/>
    <x v="1"/>
    <x v="89"/>
    <x v="442"/>
    <d v="2014-09-26T22:44:43"/>
    <s v="A141"/>
    <x v="6"/>
    <x v="371"/>
    <x v="6"/>
    <s v="ES-514"/>
    <x v="1"/>
    <x v="1"/>
    <x v="0"/>
    <s v="A27"/>
    <x v="0"/>
    <n v="17395.64"/>
    <n v="73000"/>
    <n v="73000"/>
    <n v="55604.36"/>
    <n v="17395.64"/>
    <n v="73000"/>
    <n v="73000"/>
    <n v="55604.36"/>
    <x v="8"/>
    <x v="1"/>
    <x v="1"/>
    <x v="0"/>
    <x v="1"/>
    <x v="0"/>
    <x v="0"/>
    <x v="0"/>
  </r>
  <r>
    <x v="30"/>
    <x v="40"/>
    <x v="1"/>
    <x v="5"/>
    <x v="596"/>
    <x v="2"/>
    <x v="92"/>
    <x v="442"/>
    <d v="2014-03-17T14:09:44"/>
    <s v="A141"/>
    <x v="7"/>
    <x v="371"/>
    <x v="7"/>
    <s v="ES-514"/>
    <x v="1"/>
    <x v="1"/>
    <x v="0"/>
    <s v="A27"/>
    <x v="0"/>
    <n v="2892"/>
    <n v="2892"/>
    <n v="2892"/>
    <n v="0"/>
    <n v="2892"/>
    <n v="2892"/>
    <n v="2892"/>
    <n v="0"/>
    <x v="8"/>
    <x v="1"/>
    <x v="1"/>
    <x v="0"/>
    <x v="1"/>
    <x v="0"/>
    <x v="0"/>
    <x v="0"/>
  </r>
  <r>
    <x v="30"/>
    <x v="40"/>
    <x v="1"/>
    <x v="5"/>
    <x v="596"/>
    <x v="4"/>
    <x v="92"/>
    <x v="442"/>
    <d v="2014-03-17T14:09:44"/>
    <s v="A141"/>
    <x v="7"/>
    <x v="371"/>
    <x v="7"/>
    <s v="ES-514"/>
    <x v="1"/>
    <x v="1"/>
    <x v="0"/>
    <s v="A27"/>
    <x v="0"/>
    <n v="100000"/>
    <n v="100000"/>
    <n v="100000"/>
    <n v="0"/>
    <n v="100000"/>
    <n v="100000"/>
    <n v="100000"/>
    <n v="0"/>
    <x v="8"/>
    <x v="1"/>
    <x v="1"/>
    <x v="0"/>
    <x v="1"/>
    <x v="0"/>
    <x v="0"/>
    <x v="0"/>
  </r>
  <r>
    <x v="30"/>
    <x v="40"/>
    <x v="1"/>
    <x v="5"/>
    <x v="597"/>
    <x v="6"/>
    <x v="92"/>
    <x v="443"/>
    <d v="2014-10-01T14:20:09"/>
    <s v="A141"/>
    <x v="7"/>
    <x v="275"/>
    <x v="7"/>
    <s v="ES-514"/>
    <x v="1"/>
    <x v="1"/>
    <x v="0"/>
    <s v="A27"/>
    <x v="0"/>
    <n v="199.58"/>
    <n v="140000"/>
    <n v="140000"/>
    <n v="139800.42000000001"/>
    <n v="199.58"/>
    <n v="140000"/>
    <n v="140000"/>
    <n v="139800.42000000001"/>
    <x v="8"/>
    <x v="1"/>
    <x v="1"/>
    <x v="0"/>
    <x v="1"/>
    <x v="0"/>
    <x v="0"/>
    <x v="0"/>
  </r>
  <r>
    <x v="30"/>
    <x v="40"/>
    <x v="1"/>
    <x v="5"/>
    <x v="597"/>
    <x v="11"/>
    <x v="92"/>
    <x v="443"/>
    <d v="2014-10-01T14:20:09"/>
    <s v="A141"/>
    <x v="7"/>
    <x v="275"/>
    <x v="7"/>
    <s v="ES-514"/>
    <x v="1"/>
    <x v="1"/>
    <x v="0"/>
    <s v="A27"/>
    <x v="0"/>
    <n v="2500"/>
    <n v="25000"/>
    <n v="25000"/>
    <n v="22500"/>
    <n v="2500"/>
    <n v="25000"/>
    <n v="25000"/>
    <n v="22500"/>
    <x v="8"/>
    <x v="1"/>
    <x v="1"/>
    <x v="0"/>
    <x v="1"/>
    <x v="0"/>
    <x v="0"/>
    <x v="0"/>
  </r>
  <r>
    <x v="30"/>
    <x v="40"/>
    <x v="1"/>
    <x v="5"/>
    <x v="597"/>
    <x v="14"/>
    <x v="93"/>
    <x v="443"/>
    <d v="2014-09-08T16:36:33"/>
    <s v="A141"/>
    <x v="0"/>
    <x v="275"/>
    <x v="0"/>
    <s v="ES-514"/>
    <x v="1"/>
    <x v="1"/>
    <x v="0"/>
    <s v="A27"/>
    <x v="0"/>
    <n v="73067.64"/>
    <n v="104000"/>
    <n v="104000"/>
    <n v="30932.36"/>
    <n v="73067.64"/>
    <n v="104000"/>
    <n v="104000"/>
    <n v="30932.36"/>
    <x v="8"/>
    <x v="1"/>
    <x v="1"/>
    <x v="0"/>
    <x v="1"/>
    <x v="0"/>
    <x v="0"/>
    <x v="0"/>
  </r>
  <r>
    <x v="30"/>
    <x v="40"/>
    <x v="1"/>
    <x v="5"/>
    <x v="597"/>
    <x v="8"/>
    <x v="93"/>
    <x v="443"/>
    <d v="2014-07-14T16:43:02"/>
    <s v="A141"/>
    <x v="0"/>
    <x v="275"/>
    <x v="0"/>
    <s v="ES-514"/>
    <x v="1"/>
    <x v="1"/>
    <x v="0"/>
    <s v="A27"/>
    <x v="0"/>
    <n v="10000"/>
    <n v="10000"/>
    <n v="10000"/>
    <n v="0"/>
    <n v="10000"/>
    <n v="10000"/>
    <n v="10000"/>
    <n v="0"/>
    <x v="8"/>
    <x v="1"/>
    <x v="1"/>
    <x v="0"/>
    <x v="1"/>
    <x v="0"/>
    <x v="0"/>
    <x v="0"/>
  </r>
  <r>
    <x v="30"/>
    <x v="40"/>
    <x v="1"/>
    <x v="5"/>
    <x v="597"/>
    <x v="15"/>
    <x v="93"/>
    <x v="443"/>
    <d v="2014-09-24T20:21:01"/>
    <s v="A141"/>
    <x v="0"/>
    <x v="275"/>
    <x v="0"/>
    <s v="ES-514"/>
    <x v="1"/>
    <x v="1"/>
    <x v="0"/>
    <s v="A27"/>
    <x v="0"/>
    <n v="54000"/>
    <n v="56000"/>
    <n v="56000"/>
    <n v="2000"/>
    <n v="54000"/>
    <n v="56000"/>
    <n v="56000"/>
    <n v="2000"/>
    <x v="8"/>
    <x v="1"/>
    <x v="1"/>
    <x v="0"/>
    <x v="1"/>
    <x v="0"/>
    <x v="0"/>
    <x v="0"/>
  </r>
  <r>
    <x v="30"/>
    <x v="40"/>
    <x v="1"/>
    <x v="5"/>
    <x v="598"/>
    <x v="35"/>
    <x v="93"/>
    <x v="444"/>
    <d v="2014-09-18T13:51:56"/>
    <s v="A141"/>
    <x v="0"/>
    <x v="224"/>
    <x v="0"/>
    <s v="ES-514"/>
    <x v="1"/>
    <x v="1"/>
    <x v="0"/>
    <s v="A27"/>
    <x v="0"/>
    <n v="678.61"/>
    <n v="3725.86"/>
    <n v="3725.86"/>
    <n v="3047.25"/>
    <n v="678.61"/>
    <n v="3725.86"/>
    <n v="3725.86"/>
    <n v="3047.25"/>
    <x v="8"/>
    <x v="1"/>
    <x v="1"/>
    <x v="0"/>
    <x v="1"/>
    <x v="0"/>
    <x v="0"/>
    <x v="0"/>
  </r>
  <r>
    <x v="30"/>
    <x v="40"/>
    <x v="1"/>
    <x v="5"/>
    <x v="598"/>
    <x v="19"/>
    <x v="93"/>
    <x v="444"/>
    <d v="2014-09-18T13:51:56"/>
    <s v="A141"/>
    <x v="0"/>
    <x v="224"/>
    <x v="0"/>
    <s v="ES-514"/>
    <x v="1"/>
    <x v="1"/>
    <x v="0"/>
    <s v="A27"/>
    <x v="0"/>
    <n v="175055.64"/>
    <n v="175055.64"/>
    <n v="175055.64"/>
    <n v="0"/>
    <n v="175055.64"/>
    <n v="175055.64"/>
    <n v="175055.64"/>
    <n v="0"/>
    <x v="8"/>
    <x v="1"/>
    <x v="1"/>
    <x v="0"/>
    <x v="1"/>
    <x v="0"/>
    <x v="0"/>
    <x v="0"/>
  </r>
  <r>
    <x v="30"/>
    <x v="40"/>
    <x v="1"/>
    <x v="5"/>
    <x v="598"/>
    <x v="21"/>
    <x v="93"/>
    <x v="444"/>
    <d v="2014-09-18T13:51:56"/>
    <s v="A141"/>
    <x v="0"/>
    <x v="224"/>
    <x v="0"/>
    <s v="ES-514"/>
    <x v="1"/>
    <x v="1"/>
    <x v="0"/>
    <s v="A27"/>
    <x v="0"/>
    <n v="194547.48"/>
    <n v="194547.48"/>
    <n v="194547.48"/>
    <n v="0"/>
    <n v="194547.48"/>
    <n v="194547.48"/>
    <n v="194547.48"/>
    <n v="0"/>
    <x v="8"/>
    <x v="1"/>
    <x v="1"/>
    <x v="0"/>
    <x v="1"/>
    <x v="0"/>
    <x v="0"/>
    <x v="0"/>
  </r>
  <r>
    <x v="30"/>
    <x v="40"/>
    <x v="1"/>
    <x v="5"/>
    <x v="598"/>
    <x v="22"/>
    <x v="93"/>
    <x v="444"/>
    <d v="2014-09-18T13:51:56"/>
    <s v="A141"/>
    <x v="0"/>
    <x v="224"/>
    <x v="0"/>
    <s v="ES-514"/>
    <x v="1"/>
    <x v="1"/>
    <x v="0"/>
    <s v="A27"/>
    <x v="0"/>
    <n v="132156.63"/>
    <n v="150305.19"/>
    <n v="150305.19"/>
    <n v="18148.560000000001"/>
    <n v="132156.63"/>
    <n v="150305.19"/>
    <n v="150305.19"/>
    <n v="18148.560000000001"/>
    <x v="8"/>
    <x v="1"/>
    <x v="1"/>
    <x v="0"/>
    <x v="1"/>
    <x v="0"/>
    <x v="0"/>
    <x v="0"/>
  </r>
  <r>
    <x v="30"/>
    <x v="40"/>
    <x v="1"/>
    <x v="5"/>
    <x v="598"/>
    <x v="41"/>
    <x v="93"/>
    <x v="444"/>
    <d v="2014-10-01T14:20:07"/>
    <s v="A141"/>
    <x v="0"/>
    <x v="224"/>
    <x v="0"/>
    <s v="ES-514"/>
    <x v="1"/>
    <x v="1"/>
    <x v="0"/>
    <s v="A27"/>
    <x v="0"/>
    <n v="20000"/>
    <n v="30000"/>
    <n v="30000"/>
    <n v="10000"/>
    <n v="20000"/>
    <n v="30000"/>
    <n v="30000"/>
    <n v="10000"/>
    <x v="8"/>
    <x v="1"/>
    <x v="1"/>
    <x v="0"/>
    <x v="1"/>
    <x v="0"/>
    <x v="0"/>
    <x v="0"/>
  </r>
  <r>
    <x v="30"/>
    <x v="40"/>
    <x v="1"/>
    <x v="5"/>
    <x v="598"/>
    <x v="36"/>
    <x v="93"/>
    <x v="444"/>
    <d v="2014-09-18T13:51:56"/>
    <s v="A141"/>
    <x v="0"/>
    <x v="224"/>
    <x v="0"/>
    <s v="ES-514"/>
    <x v="1"/>
    <x v="1"/>
    <x v="0"/>
    <s v="A27"/>
    <x v="0"/>
    <n v="26062.920000000002"/>
    <n v="34136.480000000003"/>
    <n v="34136.480000000003"/>
    <n v="8073.56"/>
    <n v="26062.920000000002"/>
    <n v="34136.480000000003"/>
    <n v="34136.480000000003"/>
    <n v="8073.56"/>
    <x v="8"/>
    <x v="1"/>
    <x v="1"/>
    <x v="0"/>
    <x v="1"/>
    <x v="0"/>
    <x v="0"/>
    <x v="0"/>
  </r>
  <r>
    <x v="30"/>
    <x v="40"/>
    <x v="1"/>
    <x v="5"/>
    <x v="598"/>
    <x v="23"/>
    <x v="93"/>
    <x v="444"/>
    <d v="2014-09-18T13:51:56"/>
    <s v="A141"/>
    <x v="0"/>
    <x v="224"/>
    <x v="0"/>
    <s v="ES-514"/>
    <x v="1"/>
    <x v="1"/>
    <x v="0"/>
    <s v="A27"/>
    <x v="0"/>
    <n v="15000"/>
    <n v="15000"/>
    <n v="15000"/>
    <n v="0"/>
    <n v="15000"/>
    <n v="15000"/>
    <n v="15000"/>
    <n v="0"/>
    <x v="8"/>
    <x v="1"/>
    <x v="1"/>
    <x v="0"/>
    <x v="1"/>
    <x v="0"/>
    <x v="0"/>
    <x v="0"/>
  </r>
  <r>
    <x v="30"/>
    <x v="40"/>
    <x v="1"/>
    <x v="5"/>
    <x v="598"/>
    <x v="42"/>
    <x v="93"/>
    <x v="444"/>
    <d v="2014-09-18T13:51:56"/>
    <s v="A141"/>
    <x v="0"/>
    <x v="224"/>
    <x v="0"/>
    <s v="ES-514"/>
    <x v="1"/>
    <x v="1"/>
    <x v="0"/>
    <s v="A27"/>
    <x v="0"/>
    <n v="79013.56"/>
    <n v="79013.56"/>
    <n v="79013.56"/>
    <n v="0"/>
    <n v="79013.56"/>
    <n v="79013.56"/>
    <n v="79013.56"/>
    <n v="0"/>
    <x v="8"/>
    <x v="1"/>
    <x v="1"/>
    <x v="0"/>
    <x v="1"/>
    <x v="0"/>
    <x v="0"/>
    <x v="0"/>
  </r>
  <r>
    <x v="30"/>
    <x v="40"/>
    <x v="1"/>
    <x v="5"/>
    <x v="598"/>
    <x v="43"/>
    <x v="93"/>
    <x v="444"/>
    <d v="2014-09-18T13:51:56"/>
    <s v="A141"/>
    <x v="0"/>
    <x v="224"/>
    <x v="0"/>
    <s v="ES-514"/>
    <x v="1"/>
    <x v="1"/>
    <x v="0"/>
    <s v="A27"/>
    <x v="0"/>
    <n v="47431.450000000004"/>
    <n v="47431.450000000004"/>
    <n v="47431.450000000004"/>
    <n v="0"/>
    <n v="47431.450000000004"/>
    <n v="47431.450000000004"/>
    <n v="47431.450000000004"/>
    <n v="0"/>
    <x v="8"/>
    <x v="1"/>
    <x v="1"/>
    <x v="0"/>
    <x v="1"/>
    <x v="0"/>
    <x v="0"/>
    <x v="0"/>
  </r>
  <r>
    <x v="30"/>
    <x v="40"/>
    <x v="1"/>
    <x v="5"/>
    <x v="598"/>
    <x v="44"/>
    <x v="93"/>
    <x v="444"/>
    <d v="2014-09-18T13:51:56"/>
    <s v="A141"/>
    <x v="0"/>
    <x v="224"/>
    <x v="0"/>
    <s v="ES-514"/>
    <x v="1"/>
    <x v="1"/>
    <x v="0"/>
    <s v="A27"/>
    <x v="0"/>
    <n v="86575.56"/>
    <n v="86575.56"/>
    <n v="86575.56"/>
    <n v="0"/>
    <n v="86575.56"/>
    <n v="86575.56"/>
    <n v="86575.56"/>
    <n v="0"/>
    <x v="8"/>
    <x v="1"/>
    <x v="1"/>
    <x v="0"/>
    <x v="1"/>
    <x v="0"/>
    <x v="0"/>
    <x v="0"/>
  </r>
  <r>
    <x v="31"/>
    <x v="41"/>
    <x v="1"/>
    <x v="4"/>
    <x v="599"/>
    <x v="0"/>
    <x v="6"/>
    <x v="445"/>
    <d v="2014-10-01T14:07:01"/>
    <s v="A080"/>
    <x v="5"/>
    <x v="372"/>
    <x v="4"/>
    <s v="ES"/>
    <x v="1"/>
    <x v="1"/>
    <x v="0"/>
    <s v="A20"/>
    <x v="0"/>
    <n v="2798"/>
    <n v="320000"/>
    <n v="320000"/>
    <n v="317202"/>
    <n v="2798"/>
    <n v="320000"/>
    <n v="320000"/>
    <n v="317202"/>
    <x v="5"/>
    <x v="2"/>
    <x v="1"/>
    <x v="0"/>
    <x v="1"/>
    <x v="1"/>
    <x v="0"/>
    <x v="0"/>
  </r>
  <r>
    <x v="32"/>
    <x v="9"/>
    <x v="1"/>
    <x v="4"/>
    <x v="600"/>
    <x v="0"/>
    <x v="13"/>
    <x v="446"/>
    <d v="2014-03-04T18:39:33"/>
    <s v="A141"/>
    <x v="6"/>
    <x v="155"/>
    <x v="6"/>
    <s v="ES"/>
    <x v="1"/>
    <x v="1"/>
    <x v="0"/>
    <s v="A27"/>
    <x v="0"/>
    <n v="20140.2"/>
    <n v="102880"/>
    <n v="102880"/>
    <n v="82739.8"/>
    <n v="20140.2"/>
    <n v="102880"/>
    <n v="102880"/>
    <n v="82739.8"/>
    <x v="5"/>
    <x v="2"/>
    <x v="1"/>
    <x v="0"/>
    <x v="1"/>
    <x v="1"/>
    <x v="0"/>
    <x v="0"/>
  </r>
  <r>
    <x v="32"/>
    <x v="9"/>
    <x v="1"/>
    <x v="4"/>
    <x v="601"/>
    <x v="1"/>
    <x v="80"/>
    <x v="447"/>
    <d v="2013-12-13T08:22:42"/>
    <s v="A047"/>
    <x v="3"/>
    <x v="373"/>
    <x v="1"/>
    <s v="GH-H-X"/>
    <x v="1"/>
    <x v="1"/>
    <x v="0"/>
    <s v="A11"/>
    <x v="0"/>
    <n v="9000"/>
    <n v="43564.959999999999"/>
    <n v="43564.959999999999"/>
    <n v="34564.959999999999"/>
    <n v="9000"/>
    <n v="43564.959999999999"/>
    <n v="43564.959999999999"/>
    <n v="34564.959999999999"/>
    <x v="5"/>
    <x v="0"/>
    <x v="1"/>
    <x v="0"/>
    <x v="1"/>
    <x v="1"/>
    <x v="0"/>
    <x v="0"/>
  </r>
  <r>
    <x v="32"/>
    <x v="9"/>
    <x v="1"/>
    <x v="4"/>
    <x v="602"/>
    <x v="0"/>
    <x v="86"/>
    <x v="448"/>
    <d v="2013-04-09T12:55:27"/>
    <s v="A141"/>
    <x v="7"/>
    <x v="374"/>
    <x v="7"/>
    <s v="ES"/>
    <x v="1"/>
    <x v="1"/>
    <x v="0"/>
    <s v="A27"/>
    <x v="0"/>
    <n v="83645"/>
    <n v="83645"/>
    <n v="83645"/>
    <n v="0"/>
    <n v="83645"/>
    <n v="83645"/>
    <n v="83645"/>
    <n v="0"/>
    <x v="5"/>
    <x v="0"/>
    <x v="1"/>
    <x v="0"/>
    <x v="1"/>
    <x v="1"/>
    <x v="0"/>
    <x v="0"/>
  </r>
  <r>
    <x v="32"/>
    <x v="9"/>
    <x v="1"/>
    <x v="4"/>
    <x v="603"/>
    <x v="0"/>
    <x v="79"/>
    <x v="449"/>
    <d v="2013-05-23T17:50:35"/>
    <s v="A047"/>
    <x v="7"/>
    <x v="164"/>
    <x v="15"/>
    <s v="GH-H"/>
    <x v="1"/>
    <x v="1"/>
    <x v="0"/>
    <s v="A11"/>
    <x v="0"/>
    <n v="1"/>
    <n v="500"/>
    <n v="500"/>
    <n v="499"/>
    <n v="1"/>
    <n v="500"/>
    <n v="500"/>
    <n v="499"/>
    <x v="5"/>
    <x v="0"/>
    <x v="1"/>
    <x v="0"/>
    <x v="1"/>
    <x v="1"/>
    <x v="0"/>
    <x v="0"/>
  </r>
  <r>
    <x v="32"/>
    <x v="9"/>
    <x v="1"/>
    <x v="4"/>
    <x v="604"/>
    <x v="0"/>
    <x v="78"/>
    <x v="17"/>
    <d v="2014-05-23T12:53:52"/>
    <s v="A047"/>
    <x v="0"/>
    <x v="368"/>
    <x v="14"/>
    <s v="GH-H"/>
    <x v="1"/>
    <x v="1"/>
    <x v="0"/>
    <s v="A11"/>
    <x v="0"/>
    <n v="700000"/>
    <n v="700000"/>
    <n v="700000"/>
    <n v="0"/>
    <n v="700000"/>
    <n v="700000"/>
    <n v="700000"/>
    <n v="0"/>
    <x v="5"/>
    <x v="1"/>
    <x v="1"/>
    <x v="0"/>
    <x v="1"/>
    <x v="1"/>
    <x v="0"/>
    <x v="0"/>
  </r>
  <r>
    <x v="32"/>
    <x v="9"/>
    <x v="1"/>
    <x v="4"/>
    <x v="605"/>
    <x v="0"/>
    <x v="78"/>
    <x v="17"/>
    <d v="2014-06-11T16:25:49"/>
    <s v="A047"/>
    <x v="0"/>
    <x v="206"/>
    <x v="14"/>
    <s v="GH-H"/>
    <x v="1"/>
    <x v="1"/>
    <x v="0"/>
    <s v="A11"/>
    <x v="0"/>
    <n v="170624"/>
    <n v="170624"/>
    <n v="170624"/>
    <n v="0"/>
    <n v="170624"/>
    <n v="170624"/>
    <n v="170624"/>
    <n v="0"/>
    <x v="5"/>
    <x v="1"/>
    <x v="1"/>
    <x v="0"/>
    <x v="1"/>
    <x v="1"/>
    <x v="0"/>
    <x v="0"/>
  </r>
  <r>
    <x v="32"/>
    <x v="9"/>
    <x v="1"/>
    <x v="4"/>
    <x v="606"/>
    <x v="6"/>
    <x v="86"/>
    <x v="450"/>
    <d v="2014-08-14T17:26:22"/>
    <s v="A141"/>
    <x v="7"/>
    <x v="330"/>
    <x v="7"/>
    <s v="ES"/>
    <x v="1"/>
    <x v="1"/>
    <x v="0"/>
    <s v="A27"/>
    <x v="0"/>
    <n v="10441"/>
    <n v="76307"/>
    <n v="76307"/>
    <n v="65866"/>
    <n v="10441"/>
    <n v="76307"/>
    <n v="76307"/>
    <n v="65866"/>
    <x v="5"/>
    <x v="1"/>
    <x v="1"/>
    <x v="0"/>
    <x v="1"/>
    <x v="1"/>
    <x v="0"/>
    <x v="0"/>
  </r>
  <r>
    <x v="32"/>
    <x v="9"/>
    <x v="1"/>
    <x v="5"/>
    <x v="607"/>
    <x v="0"/>
    <x v="94"/>
    <x v="451"/>
    <d v="2014-08-13T15:55:04"/>
    <s v="A047"/>
    <x v="4"/>
    <x v="375"/>
    <x v="1"/>
    <s v="GH-H-X"/>
    <x v="1"/>
    <x v="1"/>
    <x v="0"/>
    <s v="A11"/>
    <x v="0"/>
    <n v="6677.33"/>
    <n v="360070"/>
    <n v="360070"/>
    <n v="353392.67"/>
    <n v="6677.33"/>
    <n v="360070"/>
    <n v="360070"/>
    <n v="353392.67"/>
    <x v="5"/>
    <x v="7"/>
    <x v="1"/>
    <x v="0"/>
    <x v="1"/>
    <x v="0"/>
    <x v="0"/>
    <x v="0"/>
  </r>
  <r>
    <x v="32"/>
    <x v="9"/>
    <x v="1"/>
    <x v="5"/>
    <x v="608"/>
    <x v="6"/>
    <x v="13"/>
    <x v="452"/>
    <d v="2014-08-13T15:05:08"/>
    <s v="A141"/>
    <x v="6"/>
    <x v="145"/>
    <x v="6"/>
    <s v="ES"/>
    <x v="1"/>
    <x v="1"/>
    <x v="0"/>
    <s v="A27"/>
    <x v="0"/>
    <n v="23872.799999999999"/>
    <n v="68340"/>
    <n v="68340"/>
    <n v="44467.200000000004"/>
    <n v="23872.799999999999"/>
    <n v="68340"/>
    <n v="68340"/>
    <n v="44467.200000000004"/>
    <x v="5"/>
    <x v="2"/>
    <x v="1"/>
    <x v="0"/>
    <x v="1"/>
    <x v="0"/>
    <x v="0"/>
    <x v="0"/>
  </r>
  <r>
    <x v="32"/>
    <x v="9"/>
    <x v="1"/>
    <x v="5"/>
    <x v="609"/>
    <x v="0"/>
    <x v="80"/>
    <x v="453"/>
    <d v="2014-08-13T16:09:11"/>
    <s v="A047"/>
    <x v="3"/>
    <x v="376"/>
    <x v="1"/>
    <s v="GH-H-X"/>
    <x v="1"/>
    <x v="1"/>
    <x v="0"/>
    <s v="A11"/>
    <x v="0"/>
    <n v="33230.949999999997"/>
    <n v="362000"/>
    <n v="362000"/>
    <n v="328769.05"/>
    <n v="33230.949999999997"/>
    <n v="362000"/>
    <n v="362000"/>
    <n v="328769.05"/>
    <x v="5"/>
    <x v="4"/>
    <x v="1"/>
    <x v="0"/>
    <x v="1"/>
    <x v="0"/>
    <x v="0"/>
    <x v="0"/>
  </r>
  <r>
    <x v="32"/>
    <x v="9"/>
    <x v="1"/>
    <x v="5"/>
    <x v="610"/>
    <x v="0"/>
    <x v="86"/>
    <x v="454"/>
    <d v="2014-10-01T14:13:31"/>
    <s v="A141"/>
    <x v="7"/>
    <x v="282"/>
    <x v="7"/>
    <s v="ES"/>
    <x v="1"/>
    <x v="1"/>
    <x v="0"/>
    <s v="A27"/>
    <x v="0"/>
    <n v="36044.36"/>
    <n v="463957"/>
    <n v="463957"/>
    <n v="427912.64"/>
    <n v="36044.36"/>
    <n v="463957"/>
    <n v="463957"/>
    <n v="427912.64"/>
    <x v="5"/>
    <x v="1"/>
    <x v="1"/>
    <x v="0"/>
    <x v="1"/>
    <x v="0"/>
    <x v="0"/>
    <x v="0"/>
  </r>
  <r>
    <x v="32"/>
    <x v="9"/>
    <x v="1"/>
    <x v="5"/>
    <x v="611"/>
    <x v="0"/>
    <x v="95"/>
    <x v="455"/>
    <d v="2014-04-03T13:49:21"/>
    <s v="A047"/>
    <x v="5"/>
    <x v="335"/>
    <x v="1"/>
    <s v="GAI-X7"/>
    <x v="1"/>
    <x v="1"/>
    <x v="0"/>
    <s v="A11"/>
    <x v="0"/>
    <n v="961.74"/>
    <n v="2803.92"/>
    <n v="2803.92"/>
    <n v="1842.18"/>
    <n v="961.74"/>
    <n v="2803.92"/>
    <n v="2803.92"/>
    <n v="1842.18"/>
    <x v="5"/>
    <x v="0"/>
    <x v="1"/>
    <x v="0"/>
    <x v="1"/>
    <x v="0"/>
    <x v="0"/>
    <x v="0"/>
  </r>
  <r>
    <x v="32"/>
    <x v="9"/>
    <x v="1"/>
    <x v="5"/>
    <x v="611"/>
    <x v="1"/>
    <x v="80"/>
    <x v="455"/>
    <d v="2014-10-01T14:28:00"/>
    <s v="A047"/>
    <x v="3"/>
    <x v="335"/>
    <x v="1"/>
    <s v="GH-H-X"/>
    <x v="1"/>
    <x v="1"/>
    <x v="0"/>
    <s v="A11"/>
    <x v="0"/>
    <n v="628.28"/>
    <n v="128201.73"/>
    <n v="128201.73"/>
    <n v="127573.45"/>
    <n v="628.28"/>
    <n v="128201.73"/>
    <n v="128201.73"/>
    <n v="127573.45"/>
    <x v="5"/>
    <x v="0"/>
    <x v="1"/>
    <x v="0"/>
    <x v="1"/>
    <x v="0"/>
    <x v="0"/>
    <x v="0"/>
  </r>
  <r>
    <x v="32"/>
    <x v="9"/>
    <x v="1"/>
    <x v="5"/>
    <x v="611"/>
    <x v="2"/>
    <x v="76"/>
    <x v="455"/>
    <d v="2014-10-01T14:28:01"/>
    <s v="A047"/>
    <x v="1"/>
    <x v="335"/>
    <x v="1"/>
    <s v="GH-H-X"/>
    <x v="1"/>
    <x v="1"/>
    <x v="0"/>
    <s v="A11"/>
    <x v="0"/>
    <n v="1472.3"/>
    <n v="370507.38"/>
    <n v="370507.38"/>
    <n v="369035.08"/>
    <n v="1472.3"/>
    <n v="370507.38"/>
    <n v="370507.38"/>
    <n v="369035.08"/>
    <x v="5"/>
    <x v="0"/>
    <x v="1"/>
    <x v="0"/>
    <x v="1"/>
    <x v="0"/>
    <x v="0"/>
    <x v="0"/>
  </r>
  <r>
    <x v="32"/>
    <x v="9"/>
    <x v="1"/>
    <x v="5"/>
    <x v="611"/>
    <x v="3"/>
    <x v="96"/>
    <x v="455"/>
    <d v="2014-04-03T13:49:21"/>
    <s v="A047"/>
    <x v="7"/>
    <x v="335"/>
    <x v="1"/>
    <s v="GH-H-X"/>
    <x v="1"/>
    <x v="1"/>
    <x v="0"/>
    <s v="A11"/>
    <x v="0"/>
    <n v="854.24"/>
    <n v="19858"/>
    <n v="19858"/>
    <n v="19003.760000000002"/>
    <n v="854.24"/>
    <n v="19858"/>
    <n v="19858"/>
    <n v="19003.760000000002"/>
    <x v="5"/>
    <x v="0"/>
    <x v="1"/>
    <x v="0"/>
    <x v="1"/>
    <x v="0"/>
    <x v="0"/>
    <x v="0"/>
  </r>
  <r>
    <x v="32"/>
    <x v="9"/>
    <x v="1"/>
    <x v="5"/>
    <x v="611"/>
    <x v="4"/>
    <x v="79"/>
    <x v="455"/>
    <d v="2014-10-01T14:28:03"/>
    <s v="A047"/>
    <x v="7"/>
    <x v="335"/>
    <x v="15"/>
    <s v="GH-H"/>
    <x v="1"/>
    <x v="1"/>
    <x v="0"/>
    <s v="A11"/>
    <x v="0"/>
    <n v="8520.23"/>
    <n v="878628.97"/>
    <n v="878628.97"/>
    <n v="870108.74"/>
    <n v="8520.23"/>
    <n v="878628.97"/>
    <n v="878628.97"/>
    <n v="870108.74"/>
    <x v="5"/>
    <x v="0"/>
    <x v="1"/>
    <x v="0"/>
    <x v="1"/>
    <x v="0"/>
    <x v="0"/>
    <x v="0"/>
  </r>
  <r>
    <x v="32"/>
    <x v="9"/>
    <x v="1"/>
    <x v="5"/>
    <x v="611"/>
    <x v="11"/>
    <x v="79"/>
    <x v="455"/>
    <d v="2014-10-01T14:13:32"/>
    <s v="A047"/>
    <x v="7"/>
    <x v="335"/>
    <x v="15"/>
    <s v="GH-H"/>
    <x v="1"/>
    <x v="1"/>
    <x v="0"/>
    <s v="A11"/>
    <x v="0"/>
    <n v="1070.8600000000001"/>
    <n v="72304.25"/>
    <n v="72304.25"/>
    <n v="71233.39"/>
    <n v="1070.8600000000001"/>
    <n v="72304.25"/>
    <n v="72304.25"/>
    <n v="71233.39"/>
    <x v="5"/>
    <x v="1"/>
    <x v="1"/>
    <x v="0"/>
    <x v="1"/>
    <x v="0"/>
    <x v="0"/>
    <x v="0"/>
  </r>
  <r>
    <x v="32"/>
    <x v="9"/>
    <x v="1"/>
    <x v="5"/>
    <x v="611"/>
    <x v="14"/>
    <x v="78"/>
    <x v="455"/>
    <d v="2014-10-01T14:28:00"/>
    <s v="A047"/>
    <x v="0"/>
    <x v="335"/>
    <x v="14"/>
    <s v="GH-H"/>
    <x v="1"/>
    <x v="1"/>
    <x v="0"/>
    <s v="A11"/>
    <x v="0"/>
    <n v="97797.02"/>
    <n v="1000000"/>
    <n v="1000000"/>
    <n v="902202.98"/>
    <n v="97797.02"/>
    <n v="1000000"/>
    <n v="1000000"/>
    <n v="902202.98"/>
    <x v="5"/>
    <x v="1"/>
    <x v="1"/>
    <x v="0"/>
    <x v="1"/>
    <x v="0"/>
    <x v="0"/>
    <x v="0"/>
  </r>
  <r>
    <x v="33"/>
    <x v="42"/>
    <x v="1"/>
    <x v="5"/>
    <x v="612"/>
    <x v="0"/>
    <x v="97"/>
    <x v="456"/>
    <d v="2013-07-03T09:33:29"/>
    <s v="1600130.00"/>
    <x v="8"/>
    <x v="377"/>
    <x v="8"/>
    <s v="AI"/>
    <x v="1"/>
    <x v="1"/>
    <x v="0"/>
    <s v="160-0130"/>
    <x v="0"/>
    <n v="1505.5"/>
    <n v="500000"/>
    <n v="500000"/>
    <n v="498494.5"/>
    <n v="1505.5"/>
    <n v="500000"/>
    <n v="500000"/>
    <n v="498494.5"/>
    <x v="6"/>
    <x v="9"/>
    <x v="1"/>
    <x v="0"/>
    <x v="1"/>
    <x v="0"/>
    <x v="0"/>
    <x v="0"/>
  </r>
  <r>
    <x v="34"/>
    <x v="43"/>
    <x v="0"/>
    <x v="1"/>
    <x v="613"/>
    <x v="2"/>
    <x v="98"/>
    <x v="457"/>
    <d v="2014-08-21T14:31:41"/>
    <s v="A141"/>
    <x v="3"/>
    <x v="176"/>
    <x v="0"/>
    <s v="ES-1"/>
    <x v="0"/>
    <x v="0"/>
    <x v="0"/>
    <s v="A27"/>
    <x v="0"/>
    <n v="0.27"/>
    <n v="165608"/>
    <n v="165608"/>
    <n v="165607.73000000001"/>
    <n v="0.27"/>
    <n v="165608"/>
    <n v="165608"/>
    <n v="165607.73000000001"/>
    <x v="8"/>
    <x v="1"/>
    <x v="1"/>
    <x v="0"/>
    <x v="0"/>
    <x v="1"/>
    <x v="1"/>
    <x v="0"/>
  </r>
  <r>
    <x v="35"/>
    <x v="44"/>
    <x v="0"/>
    <x v="1"/>
    <x v="614"/>
    <x v="0"/>
    <x v="53"/>
    <x v="17"/>
    <d v="2014-09-29T21:09:25"/>
    <s v="A056"/>
    <x v="2"/>
    <x v="26"/>
    <x v="10"/>
    <s v="DV"/>
    <x v="1"/>
    <x v="1"/>
    <x v="0"/>
    <s v="A12"/>
    <x v="0"/>
    <n v="566500"/>
    <n v="566500"/>
    <n v="566500"/>
    <n v="0"/>
    <n v="566500"/>
    <n v="566500"/>
    <n v="566500"/>
    <n v="0"/>
    <x v="9"/>
    <x v="1"/>
    <x v="1"/>
    <x v="0"/>
    <x v="0"/>
    <x v="1"/>
    <x v="1"/>
    <x v="0"/>
  </r>
  <r>
    <x v="35"/>
    <x v="45"/>
    <x v="0"/>
    <x v="1"/>
    <x v="615"/>
    <x v="0"/>
    <x v="53"/>
    <x v="17"/>
    <d v="2014-09-27T19:38:31"/>
    <s v="A051"/>
    <x v="2"/>
    <x v="141"/>
    <x v="10"/>
    <s v="DV"/>
    <x v="1"/>
    <x v="1"/>
    <x v="0"/>
    <s v="A11"/>
    <x v="0"/>
    <n v="1400000"/>
    <n v="1400000"/>
    <n v="1400000"/>
    <n v="0"/>
    <n v="1400000"/>
    <n v="1400000"/>
    <n v="1400000"/>
    <n v="0"/>
    <x v="9"/>
    <x v="1"/>
    <x v="1"/>
    <x v="0"/>
    <x v="0"/>
    <x v="1"/>
    <x v="1"/>
    <x v="0"/>
  </r>
  <r>
    <x v="35"/>
    <x v="45"/>
    <x v="0"/>
    <x v="1"/>
    <x v="616"/>
    <x v="0"/>
    <x v="53"/>
    <x v="17"/>
    <d v="2014-09-29T18:46:45"/>
    <s v="A056"/>
    <x v="2"/>
    <x v="26"/>
    <x v="10"/>
    <s v="DV"/>
    <x v="1"/>
    <x v="1"/>
    <x v="0"/>
    <s v="A12"/>
    <x v="0"/>
    <n v="500000"/>
    <n v="500000"/>
    <n v="500000"/>
    <n v="0"/>
    <n v="500000"/>
    <n v="500000"/>
    <n v="500000"/>
    <n v="0"/>
    <x v="9"/>
    <x v="1"/>
    <x v="1"/>
    <x v="0"/>
    <x v="0"/>
    <x v="1"/>
    <x v="1"/>
    <x v="0"/>
  </r>
  <r>
    <x v="35"/>
    <x v="46"/>
    <x v="0"/>
    <x v="1"/>
    <x v="617"/>
    <x v="0"/>
    <x v="53"/>
    <x v="17"/>
    <d v="2014-09-27T20:09:15"/>
    <s v="A051"/>
    <x v="2"/>
    <x v="141"/>
    <x v="10"/>
    <s v="DV"/>
    <x v="1"/>
    <x v="1"/>
    <x v="0"/>
    <s v="A11"/>
    <x v="0"/>
    <n v="1300000"/>
    <n v="1300000"/>
    <n v="1300000"/>
    <n v="0"/>
    <n v="1300000"/>
    <n v="1300000"/>
    <n v="1300000"/>
    <n v="0"/>
    <x v="9"/>
    <x v="1"/>
    <x v="1"/>
    <x v="0"/>
    <x v="0"/>
    <x v="1"/>
    <x v="1"/>
    <x v="0"/>
  </r>
  <r>
    <x v="35"/>
    <x v="46"/>
    <x v="0"/>
    <x v="1"/>
    <x v="618"/>
    <x v="0"/>
    <x v="53"/>
    <x v="17"/>
    <d v="2014-09-27T19:35:02"/>
    <s v="A056"/>
    <x v="2"/>
    <x v="141"/>
    <x v="10"/>
    <s v="DV"/>
    <x v="1"/>
    <x v="1"/>
    <x v="0"/>
    <s v="A12"/>
    <x v="0"/>
    <n v="500000"/>
    <n v="500000"/>
    <n v="500000"/>
    <n v="0"/>
    <n v="500000"/>
    <n v="500000"/>
    <n v="500000"/>
    <n v="0"/>
    <x v="9"/>
    <x v="1"/>
    <x v="1"/>
    <x v="0"/>
    <x v="0"/>
    <x v="1"/>
    <x v="1"/>
    <x v="0"/>
  </r>
  <r>
    <x v="35"/>
    <x v="46"/>
    <x v="0"/>
    <x v="1"/>
    <x v="619"/>
    <x v="0"/>
    <x v="53"/>
    <x v="17"/>
    <d v="2014-09-27T20:03:43"/>
    <s v="A056"/>
    <x v="2"/>
    <x v="141"/>
    <x v="10"/>
    <s v="DV"/>
    <x v="1"/>
    <x v="1"/>
    <x v="0"/>
    <s v="A12"/>
    <x v="0"/>
    <n v="1700000"/>
    <n v="1700000"/>
    <n v="1700000"/>
    <n v="0"/>
    <n v="1700000"/>
    <n v="1700000"/>
    <n v="1700000"/>
    <n v="0"/>
    <x v="9"/>
    <x v="1"/>
    <x v="1"/>
    <x v="0"/>
    <x v="0"/>
    <x v="1"/>
    <x v="1"/>
    <x v="0"/>
  </r>
  <r>
    <x v="35"/>
    <x v="47"/>
    <x v="0"/>
    <x v="1"/>
    <x v="620"/>
    <x v="0"/>
    <x v="53"/>
    <x v="17"/>
    <d v="2014-09-27T19:57:12"/>
    <s v="A051"/>
    <x v="2"/>
    <x v="141"/>
    <x v="10"/>
    <s v="DV"/>
    <x v="1"/>
    <x v="1"/>
    <x v="0"/>
    <s v="A11"/>
    <x v="0"/>
    <n v="750000"/>
    <n v="750000"/>
    <n v="750000"/>
    <n v="0"/>
    <n v="750000"/>
    <n v="750000"/>
    <n v="750000"/>
    <n v="0"/>
    <x v="9"/>
    <x v="1"/>
    <x v="1"/>
    <x v="0"/>
    <x v="0"/>
    <x v="1"/>
    <x v="1"/>
    <x v="0"/>
  </r>
  <r>
    <x v="35"/>
    <x v="47"/>
    <x v="0"/>
    <x v="1"/>
    <x v="621"/>
    <x v="0"/>
    <x v="53"/>
    <x v="17"/>
    <d v="2014-09-27T19:50:13"/>
    <s v="A056"/>
    <x v="2"/>
    <x v="141"/>
    <x v="10"/>
    <s v="DV"/>
    <x v="1"/>
    <x v="1"/>
    <x v="0"/>
    <s v="A12"/>
    <x v="0"/>
    <n v="789000"/>
    <n v="789000"/>
    <n v="789000"/>
    <n v="0"/>
    <n v="789000"/>
    <n v="789000"/>
    <n v="789000"/>
    <n v="0"/>
    <x v="9"/>
    <x v="1"/>
    <x v="1"/>
    <x v="0"/>
    <x v="0"/>
    <x v="1"/>
    <x v="1"/>
    <x v="0"/>
  </r>
  <r>
    <x v="35"/>
    <x v="47"/>
    <x v="0"/>
    <x v="1"/>
    <x v="622"/>
    <x v="0"/>
    <x v="53"/>
    <x v="17"/>
    <d v="2014-09-27T19:28:01"/>
    <s v="A051"/>
    <x v="2"/>
    <x v="141"/>
    <x v="10"/>
    <s v="DV"/>
    <x v="1"/>
    <x v="1"/>
    <x v="0"/>
    <s v="A11"/>
    <x v="0"/>
    <n v="813000"/>
    <n v="813000"/>
    <n v="813000"/>
    <n v="0"/>
    <n v="813000"/>
    <n v="813000"/>
    <n v="813000"/>
    <n v="0"/>
    <x v="9"/>
    <x v="1"/>
    <x v="1"/>
    <x v="0"/>
    <x v="0"/>
    <x v="1"/>
    <x v="1"/>
    <x v="0"/>
  </r>
  <r>
    <x v="35"/>
    <x v="47"/>
    <x v="0"/>
    <x v="1"/>
    <x v="623"/>
    <x v="0"/>
    <x v="53"/>
    <x v="17"/>
    <d v="2014-09-27T19:44:39"/>
    <s v="A056"/>
    <x v="2"/>
    <x v="141"/>
    <x v="10"/>
    <s v="DV"/>
    <x v="1"/>
    <x v="1"/>
    <x v="0"/>
    <s v="A12"/>
    <x v="0"/>
    <n v="700000"/>
    <n v="700000"/>
    <n v="700000"/>
    <n v="0"/>
    <n v="700000"/>
    <n v="700000"/>
    <n v="700000"/>
    <n v="0"/>
    <x v="9"/>
    <x v="1"/>
    <x v="1"/>
    <x v="0"/>
    <x v="0"/>
    <x v="1"/>
    <x v="1"/>
    <x v="0"/>
  </r>
  <r>
    <x v="35"/>
    <x v="48"/>
    <x v="0"/>
    <x v="1"/>
    <x v="624"/>
    <x v="0"/>
    <x v="53"/>
    <x v="17"/>
    <d v="2014-09-27T15:06:13"/>
    <s v="A056"/>
    <x v="2"/>
    <x v="141"/>
    <x v="10"/>
    <s v="DV"/>
    <x v="1"/>
    <x v="1"/>
    <x v="0"/>
    <s v="A12"/>
    <x v="0"/>
    <n v="250000"/>
    <n v="250000"/>
    <n v="250000"/>
    <n v="0"/>
    <n v="250000"/>
    <n v="250000"/>
    <n v="250000"/>
    <n v="0"/>
    <x v="9"/>
    <x v="1"/>
    <x v="1"/>
    <x v="0"/>
    <x v="0"/>
    <x v="1"/>
    <x v="1"/>
    <x v="0"/>
  </r>
  <r>
    <x v="35"/>
    <x v="49"/>
    <x v="0"/>
    <x v="1"/>
    <x v="625"/>
    <x v="0"/>
    <x v="53"/>
    <x v="17"/>
    <d v="2014-09-29T18:53:05"/>
    <s v="A056"/>
    <x v="2"/>
    <x v="141"/>
    <x v="10"/>
    <s v="DV"/>
    <x v="1"/>
    <x v="1"/>
    <x v="0"/>
    <s v="A12"/>
    <x v="0"/>
    <n v="1575000"/>
    <n v="1575000"/>
    <n v="1575000"/>
    <n v="0"/>
    <n v="1575000"/>
    <n v="1575000"/>
    <n v="1575000"/>
    <n v="0"/>
    <x v="9"/>
    <x v="1"/>
    <x v="1"/>
    <x v="0"/>
    <x v="0"/>
    <x v="1"/>
    <x v="1"/>
    <x v="0"/>
  </r>
  <r>
    <x v="35"/>
    <x v="49"/>
    <x v="0"/>
    <x v="1"/>
    <x v="626"/>
    <x v="0"/>
    <x v="53"/>
    <x v="17"/>
    <d v="2014-09-27T20:37:43"/>
    <s v="A056"/>
    <x v="2"/>
    <x v="141"/>
    <x v="10"/>
    <s v="DV"/>
    <x v="1"/>
    <x v="1"/>
    <x v="0"/>
    <s v="A12"/>
    <x v="0"/>
    <n v="900000"/>
    <n v="900000"/>
    <n v="900000"/>
    <n v="0"/>
    <n v="900000"/>
    <n v="900000"/>
    <n v="900000"/>
    <n v="0"/>
    <x v="9"/>
    <x v="1"/>
    <x v="1"/>
    <x v="0"/>
    <x v="0"/>
    <x v="1"/>
    <x v="1"/>
    <x v="0"/>
  </r>
  <r>
    <x v="35"/>
    <x v="50"/>
    <x v="0"/>
    <x v="1"/>
    <x v="627"/>
    <x v="0"/>
    <x v="53"/>
    <x v="17"/>
    <d v="2014-09-27T16:16:17"/>
    <s v="A051"/>
    <x v="2"/>
    <x v="141"/>
    <x v="10"/>
    <s v="DV"/>
    <x v="1"/>
    <x v="1"/>
    <x v="0"/>
    <s v="A11"/>
    <x v="0"/>
    <n v="600000"/>
    <n v="600000"/>
    <n v="600000"/>
    <n v="0"/>
    <n v="600000"/>
    <n v="600000"/>
    <n v="600000"/>
    <n v="0"/>
    <x v="9"/>
    <x v="1"/>
    <x v="1"/>
    <x v="0"/>
    <x v="0"/>
    <x v="1"/>
    <x v="1"/>
    <x v="0"/>
  </r>
  <r>
    <x v="35"/>
    <x v="51"/>
    <x v="0"/>
    <x v="1"/>
    <x v="628"/>
    <x v="0"/>
    <x v="53"/>
    <x v="17"/>
    <d v="2014-09-27T16:01:36"/>
    <s v="A051"/>
    <x v="2"/>
    <x v="141"/>
    <x v="10"/>
    <s v="DV"/>
    <x v="1"/>
    <x v="1"/>
    <x v="0"/>
    <s v="A11"/>
    <x v="0"/>
    <n v="950000"/>
    <n v="950000"/>
    <n v="950000"/>
    <n v="0"/>
    <n v="950000"/>
    <n v="950000"/>
    <n v="950000"/>
    <n v="0"/>
    <x v="9"/>
    <x v="1"/>
    <x v="1"/>
    <x v="0"/>
    <x v="0"/>
    <x v="1"/>
    <x v="1"/>
    <x v="0"/>
  </r>
  <r>
    <x v="35"/>
    <x v="52"/>
    <x v="0"/>
    <x v="1"/>
    <x v="629"/>
    <x v="0"/>
    <x v="53"/>
    <x v="17"/>
    <d v="2014-09-27T17:05:38"/>
    <s v="A056"/>
    <x v="2"/>
    <x v="141"/>
    <x v="10"/>
    <s v="DV"/>
    <x v="1"/>
    <x v="1"/>
    <x v="0"/>
    <s v="A12"/>
    <x v="0"/>
    <n v="65400"/>
    <n v="65400"/>
    <n v="65400"/>
    <n v="0"/>
    <n v="65400"/>
    <n v="65400"/>
    <n v="65400"/>
    <n v="0"/>
    <x v="9"/>
    <x v="1"/>
    <x v="1"/>
    <x v="0"/>
    <x v="0"/>
    <x v="1"/>
    <x v="1"/>
    <x v="0"/>
  </r>
  <r>
    <x v="35"/>
    <x v="53"/>
    <x v="0"/>
    <x v="1"/>
    <x v="630"/>
    <x v="0"/>
    <x v="53"/>
    <x v="17"/>
    <d v="2014-09-27T15:42:20"/>
    <s v="A051"/>
    <x v="2"/>
    <x v="141"/>
    <x v="10"/>
    <s v="DV"/>
    <x v="1"/>
    <x v="1"/>
    <x v="0"/>
    <s v="A11"/>
    <x v="0"/>
    <n v="400000"/>
    <n v="400000"/>
    <n v="400000"/>
    <n v="0"/>
    <n v="400000"/>
    <n v="400000"/>
    <n v="400000"/>
    <n v="0"/>
    <x v="9"/>
    <x v="1"/>
    <x v="1"/>
    <x v="0"/>
    <x v="0"/>
    <x v="1"/>
    <x v="1"/>
    <x v="0"/>
  </r>
  <r>
    <x v="35"/>
    <x v="54"/>
    <x v="0"/>
    <x v="1"/>
    <x v="631"/>
    <x v="0"/>
    <x v="53"/>
    <x v="17"/>
    <d v="2014-09-29T21:15:12"/>
    <s v="A056"/>
    <x v="2"/>
    <x v="26"/>
    <x v="10"/>
    <s v="DV"/>
    <x v="1"/>
    <x v="1"/>
    <x v="0"/>
    <s v="A12"/>
    <x v="0"/>
    <n v="705000"/>
    <n v="705000"/>
    <n v="705000"/>
    <n v="0"/>
    <n v="705000"/>
    <n v="705000"/>
    <n v="705000"/>
    <n v="0"/>
    <x v="9"/>
    <x v="1"/>
    <x v="1"/>
    <x v="0"/>
    <x v="0"/>
    <x v="1"/>
    <x v="1"/>
    <x v="0"/>
  </r>
  <r>
    <x v="35"/>
    <x v="55"/>
    <x v="0"/>
    <x v="1"/>
    <x v="632"/>
    <x v="0"/>
    <x v="53"/>
    <x v="17"/>
    <d v="2014-09-27T17:48:40"/>
    <s v="A051"/>
    <x v="2"/>
    <x v="224"/>
    <x v="10"/>
    <s v="DV"/>
    <x v="1"/>
    <x v="1"/>
    <x v="0"/>
    <s v="A11"/>
    <x v="0"/>
    <n v="500000"/>
    <n v="500000"/>
    <n v="500000"/>
    <n v="0"/>
    <n v="500000"/>
    <n v="500000"/>
    <n v="500000"/>
    <n v="0"/>
    <x v="9"/>
    <x v="1"/>
    <x v="1"/>
    <x v="0"/>
    <x v="0"/>
    <x v="1"/>
    <x v="1"/>
    <x v="0"/>
  </r>
  <r>
    <x v="35"/>
    <x v="55"/>
    <x v="0"/>
    <x v="1"/>
    <x v="633"/>
    <x v="0"/>
    <x v="53"/>
    <x v="17"/>
    <d v="2014-09-27T18:07:20"/>
    <s v="A051"/>
    <x v="2"/>
    <x v="141"/>
    <x v="10"/>
    <s v="DV"/>
    <x v="1"/>
    <x v="1"/>
    <x v="0"/>
    <s v="A11"/>
    <x v="0"/>
    <n v="500000"/>
    <n v="500000"/>
    <n v="500000"/>
    <n v="0"/>
    <n v="500000"/>
    <n v="500000"/>
    <n v="500000"/>
    <n v="0"/>
    <x v="9"/>
    <x v="1"/>
    <x v="1"/>
    <x v="0"/>
    <x v="0"/>
    <x v="1"/>
    <x v="1"/>
    <x v="0"/>
  </r>
  <r>
    <x v="35"/>
    <x v="56"/>
    <x v="0"/>
    <x v="1"/>
    <x v="634"/>
    <x v="0"/>
    <x v="53"/>
    <x v="17"/>
    <d v="2014-09-27T18:41:01"/>
    <s v="A056"/>
    <x v="2"/>
    <x v="141"/>
    <x v="10"/>
    <s v="DV"/>
    <x v="1"/>
    <x v="1"/>
    <x v="0"/>
    <s v="A12"/>
    <x v="0"/>
    <n v="711500"/>
    <n v="711500"/>
    <n v="711500"/>
    <n v="0"/>
    <n v="711500"/>
    <n v="711500"/>
    <n v="711500"/>
    <n v="0"/>
    <x v="9"/>
    <x v="1"/>
    <x v="1"/>
    <x v="0"/>
    <x v="0"/>
    <x v="1"/>
    <x v="1"/>
    <x v="0"/>
  </r>
  <r>
    <x v="35"/>
    <x v="57"/>
    <x v="0"/>
    <x v="1"/>
    <x v="635"/>
    <x v="0"/>
    <x v="53"/>
    <x v="458"/>
    <d v="2014-09-29T13:55:44"/>
    <s v="A051"/>
    <x v="2"/>
    <x v="26"/>
    <x v="10"/>
    <s v="DV"/>
    <x v="1"/>
    <x v="1"/>
    <x v="0"/>
    <s v="A11"/>
    <x v="0"/>
    <n v="400000"/>
    <n v="400000"/>
    <n v="400000"/>
    <n v="0"/>
    <n v="400000"/>
    <n v="400000"/>
    <n v="400000"/>
    <n v="0"/>
    <x v="9"/>
    <x v="1"/>
    <x v="1"/>
    <x v="0"/>
    <x v="0"/>
    <x v="1"/>
    <x v="1"/>
    <x v="0"/>
  </r>
  <r>
    <x v="35"/>
    <x v="58"/>
    <x v="0"/>
    <x v="1"/>
    <x v="636"/>
    <x v="0"/>
    <x v="53"/>
    <x v="17"/>
    <d v="2014-09-27T20:58:38"/>
    <s v="A056"/>
    <x v="2"/>
    <x v="141"/>
    <x v="10"/>
    <s v="DV"/>
    <x v="1"/>
    <x v="1"/>
    <x v="0"/>
    <s v="A12"/>
    <x v="0"/>
    <n v="234144"/>
    <n v="234144"/>
    <n v="234144"/>
    <n v="0"/>
    <n v="234144"/>
    <n v="234144"/>
    <n v="234144"/>
    <n v="0"/>
    <x v="9"/>
    <x v="1"/>
    <x v="1"/>
    <x v="0"/>
    <x v="0"/>
    <x v="1"/>
    <x v="1"/>
    <x v="0"/>
  </r>
  <r>
    <x v="35"/>
    <x v="59"/>
    <x v="0"/>
    <x v="1"/>
    <x v="637"/>
    <x v="0"/>
    <x v="53"/>
    <x v="17"/>
    <d v="2014-09-27T20:30:50"/>
    <s v="A056"/>
    <x v="2"/>
    <x v="141"/>
    <x v="10"/>
    <s v="DV"/>
    <x v="1"/>
    <x v="1"/>
    <x v="0"/>
    <s v="A12"/>
    <x v="0"/>
    <n v="500000"/>
    <n v="500000"/>
    <n v="500000"/>
    <n v="0"/>
    <n v="500000"/>
    <n v="500000"/>
    <n v="500000"/>
    <n v="0"/>
    <x v="9"/>
    <x v="1"/>
    <x v="1"/>
    <x v="0"/>
    <x v="0"/>
    <x v="1"/>
    <x v="1"/>
    <x v="0"/>
  </r>
  <r>
    <x v="35"/>
    <x v="60"/>
    <x v="0"/>
    <x v="1"/>
    <x v="638"/>
    <x v="0"/>
    <x v="53"/>
    <x v="17"/>
    <d v="2014-09-29T17:55:10"/>
    <s v="A056"/>
    <x v="2"/>
    <x v="26"/>
    <x v="10"/>
    <s v="DV"/>
    <x v="1"/>
    <x v="1"/>
    <x v="0"/>
    <s v="A12"/>
    <x v="0"/>
    <n v="291560"/>
    <n v="291560"/>
    <n v="291560"/>
    <n v="0"/>
    <n v="291560"/>
    <n v="291560"/>
    <n v="291560"/>
    <n v="0"/>
    <x v="9"/>
    <x v="1"/>
    <x v="1"/>
    <x v="0"/>
    <x v="0"/>
    <x v="1"/>
    <x v="1"/>
    <x v="0"/>
  </r>
  <r>
    <x v="35"/>
    <x v="61"/>
    <x v="0"/>
    <x v="1"/>
    <x v="639"/>
    <x v="0"/>
    <x v="53"/>
    <x v="17"/>
    <d v="2014-09-27T20:26:29"/>
    <s v="A051"/>
    <x v="2"/>
    <x v="141"/>
    <x v="10"/>
    <s v="DV"/>
    <x v="1"/>
    <x v="1"/>
    <x v="0"/>
    <s v="A11"/>
    <x v="0"/>
    <n v="700000"/>
    <n v="700000"/>
    <n v="700000"/>
    <n v="0"/>
    <n v="700000"/>
    <n v="700000"/>
    <n v="700000"/>
    <n v="0"/>
    <x v="9"/>
    <x v="1"/>
    <x v="1"/>
    <x v="0"/>
    <x v="0"/>
    <x v="1"/>
    <x v="1"/>
    <x v="0"/>
  </r>
  <r>
    <x v="36"/>
    <x v="62"/>
    <x v="1"/>
    <x v="4"/>
    <x v="640"/>
    <x v="0"/>
    <x v="99"/>
    <x v="17"/>
    <d v="2014-06-18T11:23:30"/>
    <s v="A026"/>
    <x v="0"/>
    <x v="378"/>
    <x v="0"/>
    <s v="DV-RF"/>
    <x v="1"/>
    <x v="1"/>
    <x v="0"/>
    <s v="A06"/>
    <x v="0"/>
    <n v="255004"/>
    <n v="255004"/>
    <n v="255004"/>
    <n v="0"/>
    <n v="255004"/>
    <n v="255004"/>
    <n v="255004"/>
    <n v="0"/>
    <x v="9"/>
    <x v="1"/>
    <x v="1"/>
    <x v="0"/>
    <x v="1"/>
    <x v="1"/>
    <x v="0"/>
    <x v="0"/>
  </r>
  <r>
    <x v="36"/>
    <x v="62"/>
    <x v="1"/>
    <x v="4"/>
    <x v="640"/>
    <x v="1"/>
    <x v="99"/>
    <x v="17"/>
    <d v="2014-06-18T11:23:30"/>
    <s v="A026"/>
    <x v="0"/>
    <x v="378"/>
    <x v="0"/>
    <s v="DV-RF"/>
    <x v="1"/>
    <x v="1"/>
    <x v="0"/>
    <s v="A06"/>
    <x v="0"/>
    <n v="1171781"/>
    <n v="1171781"/>
    <n v="1171781"/>
    <n v="0"/>
    <n v="1171781"/>
    <n v="1171781"/>
    <n v="1171781"/>
    <n v="0"/>
    <x v="9"/>
    <x v="1"/>
    <x v="1"/>
    <x v="0"/>
    <x v="1"/>
    <x v="1"/>
    <x v="0"/>
    <x v="0"/>
  </r>
  <r>
    <x v="36"/>
    <x v="62"/>
    <x v="1"/>
    <x v="4"/>
    <x v="640"/>
    <x v="2"/>
    <x v="99"/>
    <x v="17"/>
    <d v="2014-06-18T11:23:30"/>
    <s v="A026"/>
    <x v="0"/>
    <x v="378"/>
    <x v="0"/>
    <s v="DV-RF"/>
    <x v="1"/>
    <x v="1"/>
    <x v="0"/>
    <s v="A06"/>
    <x v="0"/>
    <n v="968480"/>
    <n v="968480"/>
    <n v="968480"/>
    <n v="0"/>
    <n v="968480"/>
    <n v="968480"/>
    <n v="968480"/>
    <n v="0"/>
    <x v="9"/>
    <x v="1"/>
    <x v="1"/>
    <x v="0"/>
    <x v="1"/>
    <x v="1"/>
    <x v="0"/>
    <x v="0"/>
  </r>
  <r>
    <x v="36"/>
    <x v="40"/>
    <x v="1"/>
    <x v="4"/>
    <x v="641"/>
    <x v="0"/>
    <x v="14"/>
    <x v="459"/>
    <d v="2012-10-25T16:35:59"/>
    <s v="A025"/>
    <x v="4"/>
    <x v="74"/>
    <x v="3"/>
    <s v="DV"/>
    <x v="1"/>
    <x v="1"/>
    <x v="0"/>
    <s v="A06"/>
    <x v="0"/>
    <n v="0.01"/>
    <n v="404000"/>
    <n v="404000"/>
    <n v="403999.99"/>
    <n v="0.01"/>
    <n v="404000"/>
    <n v="404000"/>
    <n v="403999.99"/>
    <x v="9"/>
    <x v="4"/>
    <x v="1"/>
    <x v="0"/>
    <x v="1"/>
    <x v="1"/>
    <x v="0"/>
    <x v="0"/>
  </r>
  <r>
    <x v="36"/>
    <x v="63"/>
    <x v="1"/>
    <x v="4"/>
    <x v="642"/>
    <x v="0"/>
    <x v="100"/>
    <x v="17"/>
    <d v="2014-09-15T19:03:27"/>
    <s v="A026"/>
    <x v="7"/>
    <x v="217"/>
    <x v="7"/>
    <s v="ES-RF"/>
    <x v="1"/>
    <x v="1"/>
    <x v="0"/>
    <s v="A06"/>
    <x v="0"/>
    <n v="169185"/>
    <n v="290685"/>
    <n v="290685"/>
    <n v="121500"/>
    <n v="169185"/>
    <n v="290685"/>
    <n v="290685"/>
    <n v="121500"/>
    <x v="9"/>
    <x v="1"/>
    <x v="1"/>
    <x v="0"/>
    <x v="1"/>
    <x v="1"/>
    <x v="0"/>
    <x v="0"/>
  </r>
  <r>
    <x v="36"/>
    <x v="63"/>
    <x v="1"/>
    <x v="4"/>
    <x v="642"/>
    <x v="1"/>
    <x v="100"/>
    <x v="17"/>
    <d v="2014-09-15T19:03:27"/>
    <s v="A026"/>
    <x v="7"/>
    <x v="217"/>
    <x v="7"/>
    <s v="ES-RF"/>
    <x v="1"/>
    <x v="1"/>
    <x v="0"/>
    <s v="A06"/>
    <x v="0"/>
    <n v="255124"/>
    <n v="437124"/>
    <n v="437124"/>
    <n v="182000"/>
    <n v="255124"/>
    <n v="437124"/>
    <n v="437124"/>
    <n v="182000"/>
    <x v="9"/>
    <x v="1"/>
    <x v="1"/>
    <x v="0"/>
    <x v="1"/>
    <x v="1"/>
    <x v="0"/>
    <x v="0"/>
  </r>
  <r>
    <x v="36"/>
    <x v="63"/>
    <x v="1"/>
    <x v="4"/>
    <x v="642"/>
    <x v="2"/>
    <x v="100"/>
    <x v="17"/>
    <d v="2014-09-15T19:03:27"/>
    <s v="A026"/>
    <x v="7"/>
    <x v="217"/>
    <x v="7"/>
    <s v="ES-RF"/>
    <x v="1"/>
    <x v="1"/>
    <x v="0"/>
    <s v="A06"/>
    <x v="0"/>
    <n v="275364"/>
    <n v="471864"/>
    <n v="471864"/>
    <n v="196500"/>
    <n v="275364"/>
    <n v="471864"/>
    <n v="471864"/>
    <n v="196500"/>
    <x v="9"/>
    <x v="1"/>
    <x v="1"/>
    <x v="0"/>
    <x v="1"/>
    <x v="1"/>
    <x v="0"/>
    <x v="0"/>
  </r>
  <r>
    <x v="36"/>
    <x v="64"/>
    <x v="1"/>
    <x v="4"/>
    <x v="643"/>
    <x v="2"/>
    <x v="25"/>
    <x v="460"/>
    <d v="2014-03-27T16:19:44"/>
    <s v="A026"/>
    <x v="1"/>
    <x v="367"/>
    <x v="2"/>
    <s v="DV"/>
    <x v="1"/>
    <x v="1"/>
    <x v="0"/>
    <s v="A06"/>
    <x v="0"/>
    <n v="2712"/>
    <n v="600000"/>
    <n v="600000"/>
    <n v="597288"/>
    <n v="2712"/>
    <n v="600000"/>
    <n v="600000"/>
    <n v="597288"/>
    <x v="9"/>
    <x v="0"/>
    <x v="1"/>
    <x v="0"/>
    <x v="1"/>
    <x v="1"/>
    <x v="0"/>
    <x v="0"/>
  </r>
  <r>
    <x v="36"/>
    <x v="65"/>
    <x v="1"/>
    <x v="4"/>
    <x v="644"/>
    <x v="20"/>
    <x v="42"/>
    <x v="461"/>
    <d v="2013-07-05T09:48:21"/>
    <s v="A025"/>
    <x v="3"/>
    <x v="313"/>
    <x v="5"/>
    <s v="DV"/>
    <x v="0"/>
    <x v="1"/>
    <x v="0"/>
    <s v="A06"/>
    <x v="0"/>
    <n v="360791.37"/>
    <n v="500000"/>
    <n v="500000"/>
    <n v="139208.63"/>
    <n v="360791.37"/>
    <n v="500000"/>
    <n v="500000"/>
    <n v="139208.63"/>
    <x v="9"/>
    <x v="2"/>
    <x v="1"/>
    <x v="0"/>
    <x v="1"/>
    <x v="1"/>
    <x v="0"/>
    <x v="0"/>
  </r>
  <r>
    <x v="36"/>
    <x v="65"/>
    <x v="1"/>
    <x v="5"/>
    <x v="645"/>
    <x v="4"/>
    <x v="28"/>
    <x v="462"/>
    <d v="2014-09-05T13:18:48"/>
    <s v="9660001.00"/>
    <x v="8"/>
    <x v="379"/>
    <x v="8"/>
    <s v="DV"/>
    <x v="1"/>
    <x v="1"/>
    <x v="0"/>
    <s v="966-001"/>
    <x v="1"/>
    <n v="152.04"/>
    <n v="31000"/>
    <n v="31000"/>
    <n v="30847.96"/>
    <n v="152.04"/>
    <n v="31000"/>
    <n v="31000"/>
    <n v="30847.96"/>
    <x v="9"/>
    <x v="8"/>
    <x v="1"/>
    <x v="0"/>
    <x v="1"/>
    <x v="0"/>
    <x v="0"/>
    <x v="0"/>
  </r>
  <r>
    <x v="36"/>
    <x v="66"/>
    <x v="1"/>
    <x v="5"/>
    <x v="646"/>
    <x v="0"/>
    <x v="8"/>
    <x v="463"/>
    <d v="2014-09-29T09:44:53"/>
    <s v="A026"/>
    <x v="3"/>
    <x v="27"/>
    <x v="5"/>
    <s v="ES"/>
    <x v="0"/>
    <x v="1"/>
    <x v="0"/>
    <s v="A06"/>
    <x v="0"/>
    <n v="333.25"/>
    <n v="15004.75"/>
    <n v="15004.75"/>
    <n v="14671.5"/>
    <n v="333.25"/>
    <n v="15004.75"/>
    <n v="15004.75"/>
    <n v="14671.5"/>
    <x v="9"/>
    <x v="1"/>
    <x v="1"/>
    <x v="0"/>
    <x v="1"/>
    <x v="0"/>
    <x v="0"/>
    <x v="0"/>
  </r>
  <r>
    <x v="36"/>
    <x v="10"/>
    <x v="1"/>
    <x v="4"/>
    <x v="647"/>
    <x v="0"/>
    <x v="99"/>
    <x v="464"/>
    <d v="2014-09-05T11:35:45"/>
    <s v="A026"/>
    <x v="0"/>
    <x v="380"/>
    <x v="0"/>
    <s v="DV-RF"/>
    <x v="1"/>
    <x v="1"/>
    <x v="0"/>
    <s v="A06"/>
    <x v="0"/>
    <n v="330"/>
    <n v="1170939"/>
    <n v="1170939"/>
    <n v="1170609"/>
    <n v="330"/>
    <n v="1170939"/>
    <n v="1170939"/>
    <n v="1170609"/>
    <x v="9"/>
    <x v="1"/>
    <x v="1"/>
    <x v="0"/>
    <x v="1"/>
    <x v="1"/>
    <x v="0"/>
    <x v="0"/>
  </r>
  <r>
    <x v="36"/>
    <x v="67"/>
    <x v="1"/>
    <x v="4"/>
    <x v="648"/>
    <x v="0"/>
    <x v="8"/>
    <x v="465"/>
    <d v="2014-09-10T13:01:06"/>
    <s v="A026"/>
    <x v="3"/>
    <x v="381"/>
    <x v="5"/>
    <s v="ES"/>
    <x v="0"/>
    <x v="1"/>
    <x v="0"/>
    <s v="A06"/>
    <x v="0"/>
    <n v="16227.59"/>
    <n v="599546"/>
    <n v="599546"/>
    <n v="583318.41"/>
    <n v="16227.59"/>
    <n v="599546"/>
    <n v="599546"/>
    <n v="583318.41"/>
    <x v="9"/>
    <x v="4"/>
    <x v="1"/>
    <x v="0"/>
    <x v="1"/>
    <x v="1"/>
    <x v="0"/>
    <x v="0"/>
  </r>
  <r>
    <x v="36"/>
    <x v="67"/>
    <x v="1"/>
    <x v="4"/>
    <x v="649"/>
    <x v="1"/>
    <x v="101"/>
    <x v="466"/>
    <d v="2014-09-25T08:53:51"/>
    <s v="A026"/>
    <x v="7"/>
    <x v="214"/>
    <x v="7"/>
    <s v="DV-RF"/>
    <x v="1"/>
    <x v="1"/>
    <x v="0"/>
    <s v="A06"/>
    <x v="0"/>
    <n v="395037"/>
    <n v="395037"/>
    <n v="395037"/>
    <n v="0"/>
    <n v="395037"/>
    <n v="395037"/>
    <n v="395037"/>
    <n v="0"/>
    <x v="9"/>
    <x v="1"/>
    <x v="1"/>
    <x v="0"/>
    <x v="1"/>
    <x v="1"/>
    <x v="0"/>
    <x v="0"/>
  </r>
  <r>
    <x v="36"/>
    <x v="67"/>
    <x v="1"/>
    <x v="4"/>
    <x v="649"/>
    <x v="2"/>
    <x v="50"/>
    <x v="466"/>
    <d v="2014-09-25T08:53:51"/>
    <s v="A026"/>
    <x v="7"/>
    <x v="214"/>
    <x v="7"/>
    <s v="DV"/>
    <x v="1"/>
    <x v="1"/>
    <x v="0"/>
    <s v="A06"/>
    <x v="0"/>
    <n v="184532"/>
    <n v="184532"/>
    <n v="184532"/>
    <n v="0"/>
    <n v="184532"/>
    <n v="184532"/>
    <n v="184532"/>
    <n v="0"/>
    <x v="9"/>
    <x v="1"/>
    <x v="1"/>
    <x v="0"/>
    <x v="1"/>
    <x v="1"/>
    <x v="0"/>
    <x v="0"/>
  </r>
  <r>
    <x v="36"/>
    <x v="67"/>
    <x v="1"/>
    <x v="4"/>
    <x v="649"/>
    <x v="3"/>
    <x v="8"/>
    <x v="466"/>
    <d v="2014-09-25T08:53:51"/>
    <s v="A026"/>
    <x v="3"/>
    <x v="214"/>
    <x v="5"/>
    <s v="ES"/>
    <x v="0"/>
    <x v="1"/>
    <x v="0"/>
    <s v="A06"/>
    <x v="0"/>
    <n v="1"/>
    <n v="1"/>
    <n v="1"/>
    <n v="0"/>
    <n v="1"/>
    <n v="1"/>
    <n v="1"/>
    <n v="0"/>
    <x v="9"/>
    <x v="1"/>
    <x v="1"/>
    <x v="0"/>
    <x v="1"/>
    <x v="1"/>
    <x v="0"/>
    <x v="0"/>
  </r>
  <r>
    <x v="36"/>
    <x v="68"/>
    <x v="1"/>
    <x v="4"/>
    <x v="650"/>
    <x v="0"/>
    <x v="25"/>
    <x v="467"/>
    <d v="2014-02-27T16:32:52"/>
    <s v="A026"/>
    <x v="1"/>
    <x v="382"/>
    <x v="2"/>
    <s v="DV"/>
    <x v="1"/>
    <x v="1"/>
    <x v="0"/>
    <s v="A06"/>
    <x v="0"/>
    <n v="69407"/>
    <n v="1200000"/>
    <n v="1200000"/>
    <n v="1130593"/>
    <n v="69407"/>
    <n v="1200000"/>
    <n v="1200000"/>
    <n v="1130593"/>
    <x v="9"/>
    <x v="3"/>
    <x v="1"/>
    <x v="0"/>
    <x v="1"/>
    <x v="1"/>
    <x v="0"/>
    <x v="0"/>
  </r>
  <r>
    <x v="36"/>
    <x v="68"/>
    <x v="1"/>
    <x v="5"/>
    <x v="651"/>
    <x v="0"/>
    <x v="6"/>
    <x v="468"/>
    <d v="2014-04-16T12:18:26"/>
    <s v="A025"/>
    <x v="5"/>
    <x v="383"/>
    <x v="4"/>
    <s v="ES"/>
    <x v="1"/>
    <x v="1"/>
    <x v="0"/>
    <s v="A06"/>
    <x v="0"/>
    <n v="1239"/>
    <n v="499814"/>
    <n v="499814"/>
    <n v="498575"/>
    <n v="1239"/>
    <n v="499814"/>
    <n v="499814"/>
    <n v="498575"/>
    <x v="9"/>
    <x v="7"/>
    <x v="1"/>
    <x v="0"/>
    <x v="1"/>
    <x v="0"/>
    <x v="0"/>
    <x v="0"/>
  </r>
  <r>
    <x v="37"/>
    <x v="2"/>
    <x v="1"/>
    <x v="5"/>
    <x v="652"/>
    <x v="42"/>
    <x v="7"/>
    <x v="17"/>
    <d v="2014-06-30T10:37:27"/>
    <s v="A058"/>
    <x v="5"/>
    <x v="384"/>
    <x v="4"/>
    <s v="DV"/>
    <x v="1"/>
    <x v="1"/>
    <x v="0"/>
    <s v="A13"/>
    <x v="0"/>
    <n v="76975.59"/>
    <n v="230376"/>
    <n v="230376"/>
    <n v="153400.41"/>
    <n v="76975.59"/>
    <n v="230376"/>
    <n v="230376"/>
    <n v="153400.41"/>
    <x v="9"/>
    <x v="6"/>
    <x v="1"/>
    <x v="0"/>
    <x v="1"/>
    <x v="1"/>
    <x v="0"/>
    <x v="0"/>
  </r>
  <r>
    <x v="37"/>
    <x v="69"/>
    <x v="1"/>
    <x v="4"/>
    <x v="653"/>
    <x v="0"/>
    <x v="25"/>
    <x v="17"/>
    <d v="2014-10-01T14:02:49"/>
    <s v="A058"/>
    <x v="1"/>
    <x v="385"/>
    <x v="2"/>
    <s v="DV"/>
    <x v="1"/>
    <x v="1"/>
    <x v="0"/>
    <s v="A13"/>
    <x v="1"/>
    <n v="2"/>
    <n v="461225"/>
    <n v="461225"/>
    <n v="461223"/>
    <n v="2"/>
    <n v="461225"/>
    <n v="461225"/>
    <n v="461223"/>
    <x v="9"/>
    <x v="1"/>
    <x v="1"/>
    <x v="0"/>
    <x v="1"/>
    <x v="1"/>
    <x v="0"/>
    <x v="0"/>
  </r>
  <r>
    <x v="37"/>
    <x v="70"/>
    <x v="1"/>
    <x v="4"/>
    <x v="654"/>
    <x v="0"/>
    <x v="102"/>
    <x v="469"/>
    <d v="2014-09-29T01:05:50"/>
    <s v="A041"/>
    <x v="1"/>
    <x v="386"/>
    <x v="2"/>
    <s v="DM"/>
    <x v="1"/>
    <x v="1"/>
    <x v="0"/>
    <s v="A09"/>
    <x v="0"/>
    <n v="14268.24"/>
    <n v="269992"/>
    <n v="269992"/>
    <n v="255723.76"/>
    <n v="14268.24"/>
    <n v="269992"/>
    <n v="269992"/>
    <n v="255723.76"/>
    <x v="9"/>
    <x v="2"/>
    <x v="1"/>
    <x v="0"/>
    <x v="1"/>
    <x v="1"/>
    <x v="0"/>
    <x v="0"/>
  </r>
  <r>
    <x v="37"/>
    <x v="71"/>
    <x v="1"/>
    <x v="4"/>
    <x v="655"/>
    <x v="0"/>
    <x v="7"/>
    <x v="470"/>
    <d v="2013-11-06T19:53:12"/>
    <s v="A031"/>
    <x v="5"/>
    <x v="387"/>
    <x v="4"/>
    <s v="DV"/>
    <x v="1"/>
    <x v="1"/>
    <x v="0"/>
    <s v="A07"/>
    <x v="0"/>
    <n v="959.46"/>
    <n v="2200"/>
    <n v="2200"/>
    <n v="1240.54"/>
    <n v="959.46"/>
    <n v="2200"/>
    <n v="2200"/>
    <n v="1240.54"/>
    <x v="9"/>
    <x v="4"/>
    <x v="1"/>
    <x v="0"/>
    <x v="1"/>
    <x v="1"/>
    <x v="0"/>
    <x v="0"/>
  </r>
  <r>
    <x v="37"/>
    <x v="72"/>
    <x v="1"/>
    <x v="4"/>
    <x v="656"/>
    <x v="8"/>
    <x v="12"/>
    <x v="471"/>
    <d v="2014-03-10T18:26:28"/>
    <s v="A058"/>
    <x v="1"/>
    <x v="388"/>
    <x v="2"/>
    <s v="GH-C"/>
    <x v="1"/>
    <x v="1"/>
    <x v="0"/>
    <s v="A13"/>
    <x v="0"/>
    <n v="200000"/>
    <n v="200000"/>
    <n v="200000"/>
    <n v="0"/>
    <n v="200000"/>
    <n v="200000"/>
    <n v="200000"/>
    <n v="0"/>
    <x v="9"/>
    <x v="1"/>
    <x v="1"/>
    <x v="0"/>
    <x v="1"/>
    <x v="1"/>
    <x v="0"/>
    <x v="0"/>
  </r>
  <r>
    <x v="37"/>
    <x v="64"/>
    <x v="1"/>
    <x v="5"/>
    <x v="657"/>
    <x v="0"/>
    <x v="103"/>
    <x v="472"/>
    <d v="2014-07-18T05:03:21"/>
    <s v="A041"/>
    <x v="3"/>
    <x v="162"/>
    <x v="2"/>
    <s v="DM"/>
    <x v="1"/>
    <x v="1"/>
    <x v="0"/>
    <s v="A09"/>
    <x v="0"/>
    <n v="433.61"/>
    <n v="51900"/>
    <n v="51900"/>
    <n v="51466.39"/>
    <n v="433.61"/>
    <n v="51900"/>
    <n v="51900"/>
    <n v="51466.39"/>
    <x v="9"/>
    <x v="4"/>
    <x v="1"/>
    <x v="0"/>
    <x v="1"/>
    <x v="0"/>
    <x v="0"/>
    <x v="0"/>
  </r>
  <r>
    <x v="37"/>
    <x v="73"/>
    <x v="1"/>
    <x v="5"/>
    <x v="658"/>
    <x v="9"/>
    <x v="6"/>
    <x v="473"/>
    <d v="2014-09-30T19:55:22"/>
    <s v="A058"/>
    <x v="5"/>
    <x v="20"/>
    <x v="4"/>
    <s v="ES"/>
    <x v="1"/>
    <x v="1"/>
    <x v="0"/>
    <s v="A13"/>
    <x v="0"/>
    <n v="964.1"/>
    <n v="19174"/>
    <n v="19174"/>
    <n v="18209.900000000001"/>
    <n v="964.1"/>
    <n v="19174"/>
    <n v="19174"/>
    <n v="18209.900000000001"/>
    <x v="9"/>
    <x v="7"/>
    <x v="1"/>
    <x v="0"/>
    <x v="1"/>
    <x v="0"/>
    <x v="0"/>
    <x v="0"/>
  </r>
  <r>
    <x v="37"/>
    <x v="7"/>
    <x v="1"/>
    <x v="5"/>
    <x v="659"/>
    <x v="4"/>
    <x v="4"/>
    <x v="474"/>
    <d v="2014-10-01T14:28:26"/>
    <s v="A141"/>
    <x v="1"/>
    <x v="164"/>
    <x v="2"/>
    <s v="ES"/>
    <x v="1"/>
    <x v="1"/>
    <x v="0"/>
    <s v="A27"/>
    <x v="0"/>
    <n v="5278.04"/>
    <n v="154456"/>
    <n v="154456"/>
    <n v="149177.96"/>
    <n v="5278.04"/>
    <n v="154456"/>
    <n v="154456"/>
    <n v="149177.96"/>
    <x v="9"/>
    <x v="0"/>
    <x v="1"/>
    <x v="0"/>
    <x v="1"/>
    <x v="0"/>
    <x v="0"/>
    <x v="0"/>
  </r>
  <r>
    <x v="38"/>
    <x v="14"/>
    <x v="1"/>
    <x v="4"/>
    <x v="660"/>
    <x v="0"/>
    <x v="36"/>
    <x v="17"/>
    <d v="2014-09-30T06:00:16"/>
    <s v="A058"/>
    <x v="0"/>
    <x v="321"/>
    <x v="0"/>
    <s v="GH-C"/>
    <x v="0"/>
    <x v="1"/>
    <x v="0"/>
    <s v="A13"/>
    <x v="0"/>
    <n v="5250"/>
    <n v="19000"/>
    <n v="19000"/>
    <n v="13750"/>
    <n v="5250"/>
    <n v="19000"/>
    <n v="19000"/>
    <n v="13750"/>
    <x v="9"/>
    <x v="1"/>
    <x v="1"/>
    <x v="0"/>
    <x v="1"/>
    <x v="1"/>
    <x v="0"/>
    <x v="0"/>
  </r>
  <r>
    <x v="38"/>
    <x v="74"/>
    <x v="1"/>
    <x v="4"/>
    <x v="661"/>
    <x v="2"/>
    <x v="104"/>
    <x v="475"/>
    <d v="2014-05-30T12:32:38"/>
    <s v="A140"/>
    <x v="7"/>
    <x v="347"/>
    <x v="7"/>
    <s v="DM"/>
    <x v="1"/>
    <x v="1"/>
    <x v="0"/>
    <s v="A26"/>
    <x v="0"/>
    <n v="6904"/>
    <n v="30000"/>
    <n v="30000"/>
    <n v="23096"/>
    <n v="6904"/>
    <n v="30000"/>
    <n v="30000"/>
    <n v="23096"/>
    <x v="9"/>
    <x v="1"/>
    <x v="1"/>
    <x v="0"/>
    <x v="1"/>
    <x v="1"/>
    <x v="0"/>
    <x v="0"/>
  </r>
  <r>
    <x v="38"/>
    <x v="74"/>
    <x v="1"/>
    <x v="4"/>
    <x v="662"/>
    <x v="0"/>
    <x v="104"/>
    <x v="17"/>
    <d v="2014-08-12T14:43:48"/>
    <s v="A140"/>
    <x v="7"/>
    <x v="330"/>
    <x v="7"/>
    <s v="DM"/>
    <x v="1"/>
    <x v="1"/>
    <x v="0"/>
    <s v="A26"/>
    <x v="0"/>
    <n v="170000"/>
    <n v="170000"/>
    <n v="170000"/>
    <n v="0"/>
    <n v="170000"/>
    <n v="170000"/>
    <n v="170000"/>
    <n v="0"/>
    <x v="9"/>
    <x v="1"/>
    <x v="1"/>
    <x v="0"/>
    <x v="1"/>
    <x v="1"/>
    <x v="0"/>
    <x v="0"/>
  </r>
  <r>
    <x v="38"/>
    <x v="16"/>
    <x v="1"/>
    <x v="4"/>
    <x v="663"/>
    <x v="0"/>
    <x v="105"/>
    <x v="17"/>
    <d v="2014-09-30T07:57:25"/>
    <s v="A058"/>
    <x v="0"/>
    <x v="180"/>
    <x v="0"/>
    <s v="ES-DP"/>
    <x v="1"/>
    <x v="1"/>
    <x v="0"/>
    <s v="A13"/>
    <x v="0"/>
    <n v="69115"/>
    <n v="69115"/>
    <n v="69115"/>
    <n v="0"/>
    <n v="69115"/>
    <n v="69115"/>
    <n v="69115"/>
    <n v="0"/>
    <x v="9"/>
    <x v="1"/>
    <x v="1"/>
    <x v="0"/>
    <x v="1"/>
    <x v="1"/>
    <x v="0"/>
    <x v="0"/>
  </r>
  <r>
    <x v="38"/>
    <x v="75"/>
    <x v="1"/>
    <x v="4"/>
    <x v="664"/>
    <x v="0"/>
    <x v="104"/>
    <x v="17"/>
    <d v="2014-03-11T13:19:35"/>
    <s v="A041"/>
    <x v="7"/>
    <x v="389"/>
    <x v="7"/>
    <s v="DM"/>
    <x v="1"/>
    <x v="1"/>
    <x v="0"/>
    <s v="A09"/>
    <x v="0"/>
    <n v="216060"/>
    <n v="1678688"/>
    <n v="1678688"/>
    <n v="1462628"/>
    <n v="216060"/>
    <n v="1678688"/>
    <n v="1678688"/>
    <n v="1462628"/>
    <x v="9"/>
    <x v="0"/>
    <x v="1"/>
    <x v="0"/>
    <x v="1"/>
    <x v="1"/>
    <x v="0"/>
    <x v="0"/>
  </r>
  <r>
    <x v="38"/>
    <x v="75"/>
    <x v="1"/>
    <x v="4"/>
    <x v="665"/>
    <x v="0"/>
    <x v="106"/>
    <x v="476"/>
    <d v="2013-06-13T13:25:01"/>
    <s v="A058"/>
    <x v="7"/>
    <x v="98"/>
    <x v="7"/>
    <s v="ES-DP"/>
    <x v="1"/>
    <x v="1"/>
    <x v="0"/>
    <s v="A13"/>
    <x v="0"/>
    <n v="259000"/>
    <n v="259000"/>
    <n v="259000"/>
    <n v="0"/>
    <n v="259000"/>
    <n v="259000"/>
    <n v="259000"/>
    <n v="0"/>
    <x v="9"/>
    <x v="0"/>
    <x v="1"/>
    <x v="0"/>
    <x v="1"/>
    <x v="1"/>
    <x v="0"/>
    <x v="0"/>
  </r>
  <r>
    <x v="38"/>
    <x v="75"/>
    <x v="1"/>
    <x v="4"/>
    <x v="666"/>
    <x v="0"/>
    <x v="104"/>
    <x v="17"/>
    <d v="2014-07-18T06:52:24"/>
    <s v="A041"/>
    <x v="7"/>
    <x v="390"/>
    <x v="7"/>
    <s v="DM"/>
    <x v="1"/>
    <x v="1"/>
    <x v="0"/>
    <s v="A09"/>
    <x v="0"/>
    <n v="91"/>
    <n v="1122"/>
    <n v="1122"/>
    <n v="1031"/>
    <n v="91"/>
    <n v="1122"/>
    <n v="1122"/>
    <n v="1031"/>
    <x v="9"/>
    <x v="1"/>
    <x v="1"/>
    <x v="0"/>
    <x v="1"/>
    <x v="1"/>
    <x v="0"/>
    <x v="0"/>
  </r>
  <r>
    <x v="38"/>
    <x v="76"/>
    <x v="1"/>
    <x v="4"/>
    <x v="667"/>
    <x v="0"/>
    <x v="107"/>
    <x v="17"/>
    <d v="2014-09-29T12:48:04"/>
    <s v="A041"/>
    <x v="0"/>
    <x v="224"/>
    <x v="0"/>
    <s v="DM"/>
    <x v="0"/>
    <x v="1"/>
    <x v="0"/>
    <s v="A09"/>
    <x v="0"/>
    <n v="2000000"/>
    <n v="2000000"/>
    <n v="2000000"/>
    <n v="0"/>
    <n v="2000000"/>
    <n v="2000000"/>
    <n v="2000000"/>
    <n v="0"/>
    <x v="9"/>
    <x v="1"/>
    <x v="1"/>
    <x v="0"/>
    <x v="1"/>
    <x v="1"/>
    <x v="0"/>
    <x v="0"/>
  </r>
  <r>
    <x v="38"/>
    <x v="76"/>
    <x v="1"/>
    <x v="4"/>
    <x v="668"/>
    <x v="4"/>
    <x v="54"/>
    <x v="477"/>
    <d v="2014-09-25T07:19:12"/>
    <s v="A058"/>
    <x v="7"/>
    <x v="180"/>
    <x v="7"/>
    <s v="GH-C"/>
    <x v="1"/>
    <x v="1"/>
    <x v="0"/>
    <s v="A13"/>
    <x v="0"/>
    <n v="800000"/>
    <n v="800000"/>
    <n v="800000"/>
    <n v="0"/>
    <n v="800000"/>
    <n v="800000"/>
    <n v="800000"/>
    <n v="0"/>
    <x v="9"/>
    <x v="1"/>
    <x v="1"/>
    <x v="0"/>
    <x v="1"/>
    <x v="1"/>
    <x v="0"/>
    <x v="0"/>
  </r>
  <r>
    <x v="38"/>
    <x v="76"/>
    <x v="1"/>
    <x v="4"/>
    <x v="668"/>
    <x v="6"/>
    <x v="36"/>
    <x v="477"/>
    <d v="2014-09-25T07:19:12"/>
    <s v="A058"/>
    <x v="0"/>
    <x v="180"/>
    <x v="0"/>
    <s v="GH-C"/>
    <x v="0"/>
    <x v="1"/>
    <x v="0"/>
    <s v="A13"/>
    <x v="0"/>
    <n v="1250000"/>
    <n v="1250000"/>
    <n v="1250000"/>
    <n v="0"/>
    <n v="1250000"/>
    <n v="1250000"/>
    <n v="1250000"/>
    <n v="0"/>
    <x v="9"/>
    <x v="1"/>
    <x v="1"/>
    <x v="0"/>
    <x v="1"/>
    <x v="1"/>
    <x v="0"/>
    <x v="0"/>
  </r>
  <r>
    <x v="38"/>
    <x v="7"/>
    <x v="1"/>
    <x v="4"/>
    <x v="669"/>
    <x v="1"/>
    <x v="108"/>
    <x v="478"/>
    <d v="2014-06-18T09:38:51"/>
    <s v="A058"/>
    <x v="6"/>
    <x v="132"/>
    <x v="6"/>
    <s v="ES-DP"/>
    <x v="1"/>
    <x v="1"/>
    <x v="0"/>
    <s v="A13"/>
    <x v="0"/>
    <n v="100000"/>
    <n v="100000"/>
    <n v="100000"/>
    <n v="0"/>
    <n v="100000"/>
    <n v="100000"/>
    <n v="100000"/>
    <n v="0"/>
    <x v="9"/>
    <x v="1"/>
    <x v="1"/>
    <x v="0"/>
    <x v="1"/>
    <x v="1"/>
    <x v="0"/>
    <x v="0"/>
  </r>
  <r>
    <x v="38"/>
    <x v="19"/>
    <x v="1"/>
    <x v="4"/>
    <x v="670"/>
    <x v="14"/>
    <x v="106"/>
    <x v="479"/>
    <d v="2013-08-20T17:29:12"/>
    <s v="A058"/>
    <x v="7"/>
    <x v="391"/>
    <x v="7"/>
    <s v="ES-DP"/>
    <x v="1"/>
    <x v="1"/>
    <x v="0"/>
    <s v="A13"/>
    <x v="0"/>
    <n v="300000"/>
    <n v="300000"/>
    <n v="300000"/>
    <n v="0"/>
    <n v="300000"/>
    <n v="300000"/>
    <n v="300000"/>
    <n v="0"/>
    <x v="9"/>
    <x v="0"/>
    <x v="1"/>
    <x v="0"/>
    <x v="1"/>
    <x v="1"/>
    <x v="0"/>
    <x v="0"/>
  </r>
  <r>
    <x v="38"/>
    <x v="10"/>
    <x v="1"/>
    <x v="4"/>
    <x v="671"/>
    <x v="0"/>
    <x v="29"/>
    <x v="480"/>
    <d v="2014-09-26T18:13:31"/>
    <s v="A140"/>
    <x v="6"/>
    <x v="307"/>
    <x v="6"/>
    <s v="DV"/>
    <x v="1"/>
    <x v="1"/>
    <x v="0"/>
    <s v="A26"/>
    <x v="0"/>
    <n v="7295.46"/>
    <n v="250000"/>
    <n v="250000"/>
    <n v="242704.54"/>
    <n v="7295.46"/>
    <n v="250000"/>
    <n v="250000"/>
    <n v="242704.54"/>
    <x v="9"/>
    <x v="2"/>
    <x v="1"/>
    <x v="0"/>
    <x v="1"/>
    <x v="1"/>
    <x v="0"/>
    <x v="0"/>
  </r>
  <r>
    <x v="38"/>
    <x v="31"/>
    <x v="1"/>
    <x v="4"/>
    <x v="672"/>
    <x v="0"/>
    <x v="107"/>
    <x v="17"/>
    <d v="2014-08-08T11:22:00"/>
    <s v="A041"/>
    <x v="0"/>
    <x v="331"/>
    <x v="0"/>
    <s v="DM"/>
    <x v="0"/>
    <x v="1"/>
    <x v="0"/>
    <s v="A09"/>
    <x v="0"/>
    <n v="1000000"/>
    <n v="1000000"/>
    <n v="1000000"/>
    <n v="0"/>
    <n v="1000000"/>
    <n v="1000000"/>
    <n v="1000000"/>
    <n v="0"/>
    <x v="9"/>
    <x v="1"/>
    <x v="1"/>
    <x v="0"/>
    <x v="1"/>
    <x v="1"/>
    <x v="0"/>
    <x v="0"/>
  </r>
  <r>
    <x v="38"/>
    <x v="77"/>
    <x v="1"/>
    <x v="4"/>
    <x v="673"/>
    <x v="0"/>
    <x v="107"/>
    <x v="481"/>
    <d v="2014-08-27T13:14:57"/>
    <s v="A032"/>
    <x v="0"/>
    <x v="392"/>
    <x v="0"/>
    <s v="DM"/>
    <x v="0"/>
    <x v="1"/>
    <x v="0"/>
    <s v="A07"/>
    <x v="0"/>
    <n v="750000"/>
    <n v="750000"/>
    <n v="750000"/>
    <n v="0"/>
    <n v="750000"/>
    <n v="750000"/>
    <n v="750000"/>
    <n v="0"/>
    <x v="9"/>
    <x v="1"/>
    <x v="1"/>
    <x v="0"/>
    <x v="1"/>
    <x v="1"/>
    <x v="0"/>
    <x v="0"/>
  </r>
  <r>
    <x v="38"/>
    <x v="78"/>
    <x v="0"/>
    <x v="1"/>
    <x v="674"/>
    <x v="0"/>
    <x v="27"/>
    <x v="482"/>
    <d v="2014-09-23T19:52:23"/>
    <s v="A058"/>
    <x v="0"/>
    <x v="393"/>
    <x v="0"/>
    <s v="DV"/>
    <x v="1"/>
    <x v="0"/>
    <x v="0"/>
    <s v="A13"/>
    <x v="0"/>
    <n v="1"/>
    <n v="1400000"/>
    <n v="1400000"/>
    <n v="1399999"/>
    <n v="1"/>
    <n v="1400000"/>
    <n v="1400000"/>
    <n v="1399999"/>
    <x v="9"/>
    <x v="1"/>
    <x v="1"/>
    <x v="0"/>
    <x v="0"/>
    <x v="1"/>
    <x v="1"/>
    <x v="0"/>
  </r>
  <r>
    <x v="38"/>
    <x v="79"/>
    <x v="0"/>
    <x v="0"/>
    <x v="675"/>
    <x v="0"/>
    <x v="75"/>
    <x v="483"/>
    <d v="2014-05-07T20:30:36"/>
    <m/>
    <x v="7"/>
    <x v="394"/>
    <x v="1"/>
    <s v="OE"/>
    <x v="1"/>
    <x v="0"/>
    <x v="0"/>
    <m/>
    <x v="0"/>
    <n v="3461.2200000000003"/>
    <n v="5581.75"/>
    <n v="5581.75"/>
    <n v="2120.5300000000002"/>
    <n v="3461.2200000000003"/>
    <n v="5581.75"/>
    <n v="5581.75"/>
    <n v="2120.5300000000002"/>
    <x v="9"/>
    <x v="2"/>
    <x v="0"/>
    <x v="0"/>
    <x v="0"/>
    <x v="0"/>
    <x v="0"/>
    <x v="0"/>
  </r>
  <r>
    <x v="38"/>
    <x v="79"/>
    <x v="0"/>
    <x v="0"/>
    <x v="676"/>
    <x v="1"/>
    <x v="109"/>
    <x v="484"/>
    <d v="2014-05-06T21:13:07"/>
    <m/>
    <x v="7"/>
    <x v="395"/>
    <x v="7"/>
    <s v="OE"/>
    <x v="1"/>
    <x v="0"/>
    <x v="0"/>
    <m/>
    <x v="0"/>
    <n v="0.24"/>
    <n v="203.12"/>
    <n v="203.12"/>
    <n v="202.88"/>
    <n v="0.24"/>
    <n v="203.12"/>
    <n v="203.12"/>
    <n v="202.88"/>
    <x v="9"/>
    <x v="0"/>
    <x v="0"/>
    <x v="0"/>
    <x v="0"/>
    <x v="0"/>
    <x v="0"/>
    <x v="0"/>
  </r>
  <r>
    <x v="38"/>
    <x v="79"/>
    <x v="0"/>
    <x v="0"/>
    <x v="677"/>
    <x v="0"/>
    <x v="0"/>
    <x v="485"/>
    <d v="2014-05-08T03:21:32"/>
    <m/>
    <x v="0"/>
    <x v="93"/>
    <x v="0"/>
    <s v="OE"/>
    <x v="0"/>
    <x v="0"/>
    <x v="0"/>
    <m/>
    <x v="0"/>
    <n v="2451.9"/>
    <n v="7011.5"/>
    <n v="7011.5"/>
    <n v="4559.6000000000004"/>
    <n v="2451.9"/>
    <n v="7011.5"/>
    <n v="7011.5"/>
    <n v="4559.6000000000004"/>
    <x v="9"/>
    <x v="0"/>
    <x v="0"/>
    <x v="0"/>
    <x v="0"/>
    <x v="0"/>
    <x v="0"/>
    <x v="0"/>
  </r>
  <r>
    <x v="38"/>
    <x v="79"/>
    <x v="0"/>
    <x v="0"/>
    <x v="678"/>
    <x v="0"/>
    <x v="0"/>
    <x v="486"/>
    <d v="2014-05-06T20:41:20"/>
    <m/>
    <x v="0"/>
    <x v="105"/>
    <x v="0"/>
    <s v="OE"/>
    <x v="0"/>
    <x v="0"/>
    <x v="0"/>
    <m/>
    <x v="0"/>
    <n v="1"/>
    <n v="6254.5"/>
    <n v="6254.5"/>
    <n v="6253.5"/>
    <n v="1"/>
    <n v="6254.5"/>
    <n v="6254.5"/>
    <n v="6253.5"/>
    <x v="9"/>
    <x v="0"/>
    <x v="0"/>
    <x v="0"/>
    <x v="0"/>
    <x v="0"/>
    <x v="0"/>
    <x v="0"/>
  </r>
  <r>
    <x v="38"/>
    <x v="79"/>
    <x v="0"/>
    <x v="0"/>
    <x v="679"/>
    <x v="0"/>
    <x v="0"/>
    <x v="487"/>
    <d v="2014-05-07T20:09:08"/>
    <m/>
    <x v="0"/>
    <x v="396"/>
    <x v="0"/>
    <s v="OE"/>
    <x v="0"/>
    <x v="0"/>
    <x v="0"/>
    <m/>
    <x v="0"/>
    <n v="469.1"/>
    <n v="4760.5"/>
    <n v="4760.5"/>
    <n v="4291.3999999999996"/>
    <n v="469.1"/>
    <n v="4760.5"/>
    <n v="4760.5"/>
    <n v="4291.3999999999996"/>
    <x v="9"/>
    <x v="0"/>
    <x v="0"/>
    <x v="0"/>
    <x v="0"/>
    <x v="0"/>
    <x v="0"/>
    <x v="0"/>
  </r>
  <r>
    <x v="38"/>
    <x v="79"/>
    <x v="0"/>
    <x v="0"/>
    <x v="680"/>
    <x v="0"/>
    <x v="0"/>
    <x v="488"/>
    <d v="2014-05-07T21:50:09"/>
    <m/>
    <x v="0"/>
    <x v="397"/>
    <x v="0"/>
    <s v="OE"/>
    <x v="0"/>
    <x v="0"/>
    <x v="0"/>
    <m/>
    <x v="0"/>
    <n v="441.64"/>
    <n v="4511.5"/>
    <n v="4511.5"/>
    <n v="4069.86"/>
    <n v="441.64"/>
    <n v="4511.5"/>
    <n v="4511.5"/>
    <n v="4069.86"/>
    <x v="9"/>
    <x v="0"/>
    <x v="0"/>
    <x v="0"/>
    <x v="0"/>
    <x v="0"/>
    <x v="0"/>
    <x v="0"/>
  </r>
  <r>
    <x v="38"/>
    <x v="79"/>
    <x v="0"/>
    <x v="0"/>
    <x v="681"/>
    <x v="0"/>
    <x v="0"/>
    <x v="489"/>
    <d v="2014-05-06T20:55:14"/>
    <m/>
    <x v="0"/>
    <x v="398"/>
    <x v="0"/>
    <s v="OE"/>
    <x v="0"/>
    <x v="0"/>
    <x v="0"/>
    <m/>
    <x v="0"/>
    <n v="892.5"/>
    <n v="7893"/>
    <n v="7893"/>
    <n v="7000.5"/>
    <n v="892.5"/>
    <n v="7893"/>
    <n v="7893"/>
    <n v="7000.5"/>
    <x v="9"/>
    <x v="0"/>
    <x v="0"/>
    <x v="0"/>
    <x v="0"/>
    <x v="0"/>
    <x v="0"/>
    <x v="0"/>
  </r>
  <r>
    <x v="38"/>
    <x v="79"/>
    <x v="0"/>
    <x v="0"/>
    <x v="682"/>
    <x v="0"/>
    <x v="0"/>
    <x v="490"/>
    <d v="2014-05-08T04:26:30"/>
    <m/>
    <x v="0"/>
    <x v="399"/>
    <x v="0"/>
    <s v="OE"/>
    <x v="0"/>
    <x v="0"/>
    <x v="0"/>
    <m/>
    <x v="0"/>
    <n v="305.36"/>
    <n v="4013.5"/>
    <n v="4013.5"/>
    <n v="3708.14"/>
    <n v="305.36"/>
    <n v="4013.5"/>
    <n v="4013.5"/>
    <n v="3708.14"/>
    <x v="9"/>
    <x v="0"/>
    <x v="0"/>
    <x v="0"/>
    <x v="0"/>
    <x v="0"/>
    <x v="0"/>
    <x v="0"/>
  </r>
  <r>
    <x v="38"/>
    <x v="79"/>
    <x v="0"/>
    <x v="0"/>
    <x v="683"/>
    <x v="0"/>
    <x v="0"/>
    <x v="491"/>
    <d v="2014-05-07T21:24:04"/>
    <m/>
    <x v="0"/>
    <x v="243"/>
    <x v="0"/>
    <s v="OE"/>
    <x v="0"/>
    <x v="0"/>
    <x v="0"/>
    <m/>
    <x v="0"/>
    <n v="8574"/>
    <n v="8574"/>
    <n v="8574"/>
    <n v="0"/>
    <n v="8574"/>
    <n v="8574"/>
    <n v="8574"/>
    <n v="0"/>
    <x v="9"/>
    <x v="0"/>
    <x v="0"/>
    <x v="0"/>
    <x v="0"/>
    <x v="0"/>
    <x v="0"/>
    <x v="0"/>
  </r>
  <r>
    <x v="38"/>
    <x v="79"/>
    <x v="0"/>
    <x v="0"/>
    <x v="684"/>
    <x v="0"/>
    <x v="110"/>
    <x v="492"/>
    <d v="2014-05-28T14:22:01"/>
    <m/>
    <x v="0"/>
    <x v="22"/>
    <x v="0"/>
    <s v="OE-DLI"/>
    <x v="0"/>
    <x v="0"/>
    <x v="0"/>
    <m/>
    <x v="0"/>
    <n v="3866"/>
    <n v="3866"/>
    <n v="3866"/>
    <n v="0"/>
    <n v="3866"/>
    <n v="3866"/>
    <n v="3866"/>
    <n v="0"/>
    <x v="9"/>
    <x v="0"/>
    <x v="0"/>
    <x v="0"/>
    <x v="0"/>
    <x v="0"/>
    <x v="0"/>
    <x v="0"/>
  </r>
  <r>
    <x v="38"/>
    <x v="80"/>
    <x v="0"/>
    <x v="3"/>
    <x v="685"/>
    <x v="0"/>
    <x v="27"/>
    <x v="493"/>
    <d v="2014-09-29T16:52:19"/>
    <s v="A140"/>
    <x v="0"/>
    <x v="282"/>
    <x v="0"/>
    <s v="DV"/>
    <x v="1"/>
    <x v="0"/>
    <x v="0"/>
    <s v="A27"/>
    <x v="0"/>
    <n v="13989.1"/>
    <n v="38590"/>
    <n v="38590"/>
    <n v="24600.9"/>
    <n v="13989.1"/>
    <n v="38590"/>
    <n v="38590"/>
    <n v="24600.9"/>
    <x v="9"/>
    <x v="1"/>
    <x v="1"/>
    <x v="0"/>
    <x v="0"/>
    <x v="0"/>
    <x v="1"/>
    <x v="0"/>
  </r>
  <r>
    <x v="38"/>
    <x v="80"/>
    <x v="0"/>
    <x v="1"/>
    <x v="686"/>
    <x v="0"/>
    <x v="107"/>
    <x v="494"/>
    <d v="2014-08-07T15:46:55"/>
    <s v="A032"/>
    <x v="0"/>
    <x v="400"/>
    <x v="0"/>
    <s v="DM"/>
    <x v="0"/>
    <x v="0"/>
    <x v="0"/>
    <s v="A07"/>
    <x v="0"/>
    <n v="8"/>
    <n v="1500000"/>
    <n v="1500000"/>
    <n v="1499992"/>
    <n v="8"/>
    <n v="1500000"/>
    <n v="1500000"/>
    <n v="1499992"/>
    <x v="9"/>
    <x v="1"/>
    <x v="1"/>
    <x v="0"/>
    <x v="0"/>
    <x v="1"/>
    <x v="1"/>
    <x v="0"/>
  </r>
  <r>
    <x v="38"/>
    <x v="81"/>
    <x v="0"/>
    <x v="1"/>
    <x v="687"/>
    <x v="0"/>
    <x v="27"/>
    <x v="17"/>
    <d v="2014-07-03T20:15:20"/>
    <s v="A037"/>
    <x v="0"/>
    <x v="401"/>
    <x v="0"/>
    <s v="DV"/>
    <x v="1"/>
    <x v="0"/>
    <x v="0"/>
    <s v="A08"/>
    <x v="0"/>
    <n v="34"/>
    <n v="700000"/>
    <n v="700000"/>
    <n v="699966"/>
    <n v="34"/>
    <n v="700000"/>
    <n v="700000"/>
    <n v="699966"/>
    <x v="9"/>
    <x v="1"/>
    <x v="1"/>
    <x v="0"/>
    <x v="0"/>
    <x v="1"/>
    <x v="1"/>
    <x v="0"/>
  </r>
  <r>
    <x v="39"/>
    <x v="82"/>
    <x v="1"/>
    <x v="1"/>
    <x v="688"/>
    <x v="0"/>
    <x v="111"/>
    <x v="17"/>
    <d v="2014-05-29T06:36:14"/>
    <s v="A089"/>
    <x v="2"/>
    <x v="22"/>
    <x v="1"/>
    <s v="FD-X14"/>
    <x v="1"/>
    <x v="1"/>
    <x v="0"/>
    <s v="A22"/>
    <x v="0"/>
    <n v="34718.42"/>
    <n v="34718.42"/>
    <n v="34718.42"/>
    <n v="0"/>
    <n v="34718.42"/>
    <n v="34718.42"/>
    <n v="34718.42"/>
    <n v="0"/>
    <x v="9"/>
    <x v="1"/>
    <x v="1"/>
    <x v="0"/>
    <x v="0"/>
    <x v="1"/>
    <x v="1"/>
    <x v="0"/>
  </r>
  <r>
    <x v="39"/>
    <x v="72"/>
    <x v="1"/>
    <x v="4"/>
    <x v="656"/>
    <x v="39"/>
    <x v="112"/>
    <x v="471"/>
    <d v="2014-03-10T18:26:28"/>
    <s v="A089"/>
    <x v="4"/>
    <x v="388"/>
    <x v="1"/>
    <s v="CT-X"/>
    <x v="1"/>
    <x v="1"/>
    <x v="0"/>
    <s v="A22"/>
    <x v="0"/>
    <n v="0.33"/>
    <n v="0.33"/>
    <n v="0.33"/>
    <n v="0"/>
    <n v="0.33"/>
    <n v="0.33"/>
    <n v="0.33"/>
    <n v="0"/>
    <x v="9"/>
    <x v="1"/>
    <x v="1"/>
    <x v="0"/>
    <x v="1"/>
    <x v="1"/>
    <x v="0"/>
    <x v="0"/>
  </r>
  <r>
    <x v="39"/>
    <x v="83"/>
    <x v="1"/>
    <x v="1"/>
    <x v="689"/>
    <x v="0"/>
    <x v="113"/>
    <x v="17"/>
    <d v="2014-09-30T04:52:59"/>
    <s v="A089"/>
    <x v="2"/>
    <x v="180"/>
    <x v="1"/>
    <s v="CT-X"/>
    <x v="1"/>
    <x v="1"/>
    <x v="0"/>
    <s v="A22"/>
    <x v="0"/>
    <n v="4"/>
    <n v="4000"/>
    <n v="4000"/>
    <n v="3996"/>
    <n v="4"/>
    <n v="4000"/>
    <n v="4000"/>
    <n v="3996"/>
    <x v="9"/>
    <x v="1"/>
    <x v="1"/>
    <x v="0"/>
    <x v="0"/>
    <x v="1"/>
    <x v="1"/>
    <x v="0"/>
  </r>
  <r>
    <x v="39"/>
    <x v="7"/>
    <x v="1"/>
    <x v="5"/>
    <x v="690"/>
    <x v="2"/>
    <x v="114"/>
    <x v="495"/>
    <d v="2014-09-17T16:24:15"/>
    <s v="A089"/>
    <x v="7"/>
    <x v="402"/>
    <x v="1"/>
    <s v="CT-X"/>
    <x v="1"/>
    <x v="1"/>
    <x v="0"/>
    <s v="A22"/>
    <x v="0"/>
    <n v="0.52"/>
    <n v="74543"/>
    <n v="74543"/>
    <n v="74542.48"/>
    <n v="0.52"/>
    <n v="74543"/>
    <n v="74543"/>
    <n v="74542.48"/>
    <x v="9"/>
    <x v="1"/>
    <x v="1"/>
    <x v="0"/>
    <x v="1"/>
    <x v="0"/>
    <x v="0"/>
    <x v="0"/>
  </r>
  <r>
    <x v="39"/>
    <x v="32"/>
    <x v="1"/>
    <x v="1"/>
    <x v="691"/>
    <x v="9"/>
    <x v="113"/>
    <x v="17"/>
    <d v="2014-09-25T12:27:28"/>
    <s v="A089"/>
    <x v="2"/>
    <x v="19"/>
    <x v="1"/>
    <s v="CT-X"/>
    <x v="1"/>
    <x v="1"/>
    <x v="0"/>
    <s v="A22"/>
    <x v="0"/>
    <n v="28800"/>
    <n v="28800"/>
    <n v="28800"/>
    <n v="0"/>
    <n v="28800"/>
    <n v="28800"/>
    <n v="28800"/>
    <n v="0"/>
    <x v="9"/>
    <x v="1"/>
    <x v="1"/>
    <x v="0"/>
    <x v="0"/>
    <x v="1"/>
    <x v="1"/>
    <x v="0"/>
  </r>
  <r>
    <x v="39"/>
    <x v="32"/>
    <x v="1"/>
    <x v="1"/>
    <x v="691"/>
    <x v="17"/>
    <x v="113"/>
    <x v="17"/>
    <d v="2014-09-25T12:27:28"/>
    <s v="A089"/>
    <x v="2"/>
    <x v="19"/>
    <x v="1"/>
    <s v="CT-X"/>
    <x v="1"/>
    <x v="1"/>
    <x v="0"/>
    <s v="A22"/>
    <x v="0"/>
    <n v="3200"/>
    <n v="3200"/>
    <n v="3200"/>
    <n v="0"/>
    <n v="3200"/>
    <n v="3200"/>
    <n v="3200"/>
    <n v="0"/>
    <x v="9"/>
    <x v="1"/>
    <x v="1"/>
    <x v="0"/>
    <x v="0"/>
    <x v="1"/>
    <x v="1"/>
    <x v="0"/>
  </r>
  <r>
    <x v="39"/>
    <x v="84"/>
    <x v="0"/>
    <x v="1"/>
    <x v="692"/>
    <x v="0"/>
    <x v="113"/>
    <x v="496"/>
    <d v="2014-09-29T18:29:04"/>
    <s v="A089"/>
    <x v="2"/>
    <x v="180"/>
    <x v="1"/>
    <s v="CT-X"/>
    <x v="1"/>
    <x v="1"/>
    <x v="0"/>
    <s v="A22"/>
    <x v="0"/>
    <n v="6506512"/>
    <n v="6506512"/>
    <n v="6506512"/>
    <n v="0"/>
    <n v="6506512"/>
    <n v="6506512"/>
    <n v="6506512"/>
    <n v="0"/>
    <x v="9"/>
    <x v="1"/>
    <x v="1"/>
    <x v="0"/>
    <x v="0"/>
    <x v="1"/>
    <x v="1"/>
    <x v="0"/>
  </r>
  <r>
    <x v="39"/>
    <x v="84"/>
    <x v="0"/>
    <x v="1"/>
    <x v="693"/>
    <x v="0"/>
    <x v="113"/>
    <x v="17"/>
    <d v="2014-09-25T18:56:50"/>
    <s v="A089"/>
    <x v="2"/>
    <x v="19"/>
    <x v="1"/>
    <s v="CT-X"/>
    <x v="1"/>
    <x v="1"/>
    <x v="0"/>
    <s v="A22"/>
    <x v="0"/>
    <n v="1000000"/>
    <n v="1000000"/>
    <n v="1000000"/>
    <n v="0"/>
    <n v="1000000"/>
    <n v="1000000"/>
    <n v="1000000"/>
    <n v="0"/>
    <x v="9"/>
    <x v="1"/>
    <x v="1"/>
    <x v="0"/>
    <x v="0"/>
    <x v="1"/>
    <x v="1"/>
    <x v="0"/>
  </r>
  <r>
    <x v="39"/>
    <x v="85"/>
    <x v="0"/>
    <x v="1"/>
    <x v="692"/>
    <x v="1"/>
    <x v="113"/>
    <x v="496"/>
    <d v="2014-09-29T18:29:04"/>
    <s v="A089"/>
    <x v="2"/>
    <x v="180"/>
    <x v="1"/>
    <s v="CT-X"/>
    <x v="1"/>
    <x v="1"/>
    <x v="0"/>
    <s v="A22"/>
    <x v="0"/>
    <n v="956533"/>
    <n v="956533"/>
    <n v="956533"/>
    <n v="0"/>
    <n v="956533"/>
    <n v="956533"/>
    <n v="956533"/>
    <n v="0"/>
    <x v="9"/>
    <x v="1"/>
    <x v="1"/>
    <x v="0"/>
    <x v="0"/>
    <x v="1"/>
    <x v="1"/>
    <x v="0"/>
  </r>
  <r>
    <x v="39"/>
    <x v="85"/>
    <x v="0"/>
    <x v="1"/>
    <x v="693"/>
    <x v="1"/>
    <x v="113"/>
    <x v="17"/>
    <d v="2014-09-25T18:56:50"/>
    <s v="A089"/>
    <x v="2"/>
    <x v="19"/>
    <x v="1"/>
    <s v="CT-X"/>
    <x v="1"/>
    <x v="1"/>
    <x v="0"/>
    <s v="A22"/>
    <x v="0"/>
    <n v="1000000"/>
    <n v="1000000"/>
    <n v="1000000"/>
    <n v="0"/>
    <n v="1000000"/>
    <n v="1000000"/>
    <n v="1000000"/>
    <n v="0"/>
    <x v="9"/>
    <x v="1"/>
    <x v="1"/>
    <x v="0"/>
    <x v="0"/>
    <x v="1"/>
    <x v="1"/>
    <x v="0"/>
  </r>
  <r>
    <x v="39"/>
    <x v="86"/>
    <x v="0"/>
    <x v="1"/>
    <x v="694"/>
    <x v="0"/>
    <x v="113"/>
    <x v="17"/>
    <d v="2014-09-21T17:46:15"/>
    <s v="A089"/>
    <x v="2"/>
    <x v="335"/>
    <x v="1"/>
    <s v="CT-X"/>
    <x v="1"/>
    <x v="1"/>
    <x v="0"/>
    <s v="A22"/>
    <x v="0"/>
    <n v="144850"/>
    <n v="1997500"/>
    <n v="1997500"/>
    <n v="1852650"/>
    <n v="144850"/>
    <n v="1997500"/>
    <n v="1997500"/>
    <n v="1852650"/>
    <x v="9"/>
    <x v="1"/>
    <x v="1"/>
    <x v="0"/>
    <x v="0"/>
    <x v="1"/>
    <x v="1"/>
    <x v="0"/>
  </r>
  <r>
    <x v="39"/>
    <x v="86"/>
    <x v="0"/>
    <x v="1"/>
    <x v="695"/>
    <x v="0"/>
    <x v="113"/>
    <x v="17"/>
    <d v="2014-04-18T19:32:07"/>
    <s v="A089"/>
    <x v="2"/>
    <x v="318"/>
    <x v="1"/>
    <s v="CT-X"/>
    <x v="1"/>
    <x v="1"/>
    <x v="0"/>
    <s v="A22"/>
    <x v="0"/>
    <n v="670555"/>
    <n v="2460000"/>
    <n v="2460000"/>
    <n v="1789445"/>
    <n v="670555"/>
    <n v="2460000"/>
    <n v="2460000"/>
    <n v="1789445"/>
    <x v="9"/>
    <x v="1"/>
    <x v="1"/>
    <x v="0"/>
    <x v="0"/>
    <x v="1"/>
    <x v="1"/>
    <x v="0"/>
  </r>
  <r>
    <x v="39"/>
    <x v="86"/>
    <x v="0"/>
    <x v="1"/>
    <x v="696"/>
    <x v="0"/>
    <x v="113"/>
    <x v="17"/>
    <d v="2014-05-19T15:09:58"/>
    <s v="A089"/>
    <x v="2"/>
    <x v="403"/>
    <x v="1"/>
    <s v="CT-X"/>
    <x v="1"/>
    <x v="1"/>
    <x v="0"/>
    <s v="A22"/>
    <x v="0"/>
    <n v="535500"/>
    <n v="535500"/>
    <n v="535500"/>
    <n v="0"/>
    <n v="535500"/>
    <n v="535500"/>
    <n v="535500"/>
    <n v="0"/>
    <x v="9"/>
    <x v="1"/>
    <x v="1"/>
    <x v="0"/>
    <x v="0"/>
    <x v="1"/>
    <x v="1"/>
    <x v="0"/>
  </r>
  <r>
    <x v="39"/>
    <x v="86"/>
    <x v="0"/>
    <x v="1"/>
    <x v="697"/>
    <x v="0"/>
    <x v="113"/>
    <x v="17"/>
    <d v="2014-09-24T21:00:29"/>
    <s v="A089"/>
    <x v="2"/>
    <x v="238"/>
    <x v="1"/>
    <s v="CT-X"/>
    <x v="1"/>
    <x v="1"/>
    <x v="0"/>
    <s v="A22"/>
    <x v="0"/>
    <n v="1400"/>
    <n v="15000"/>
    <n v="15000"/>
    <n v="13600"/>
    <n v="1400"/>
    <n v="15000"/>
    <n v="15000"/>
    <n v="13600"/>
    <x v="9"/>
    <x v="1"/>
    <x v="1"/>
    <x v="0"/>
    <x v="0"/>
    <x v="1"/>
    <x v="1"/>
    <x v="0"/>
  </r>
  <r>
    <x v="39"/>
    <x v="86"/>
    <x v="0"/>
    <x v="1"/>
    <x v="698"/>
    <x v="0"/>
    <x v="113"/>
    <x v="17"/>
    <d v="2014-06-18T18:51:33"/>
    <s v="A089"/>
    <x v="2"/>
    <x v="384"/>
    <x v="1"/>
    <s v="CT-X"/>
    <x v="1"/>
    <x v="1"/>
    <x v="0"/>
    <s v="A22"/>
    <x v="0"/>
    <n v="20000"/>
    <n v="80000"/>
    <n v="80000"/>
    <n v="60000"/>
    <n v="20000"/>
    <n v="80000"/>
    <n v="80000"/>
    <n v="60000"/>
    <x v="9"/>
    <x v="1"/>
    <x v="1"/>
    <x v="0"/>
    <x v="0"/>
    <x v="1"/>
    <x v="1"/>
    <x v="0"/>
  </r>
  <r>
    <x v="39"/>
    <x v="86"/>
    <x v="0"/>
    <x v="1"/>
    <x v="699"/>
    <x v="0"/>
    <x v="113"/>
    <x v="497"/>
    <d v="2014-07-18T21:49:06"/>
    <s v="A089"/>
    <x v="2"/>
    <x v="390"/>
    <x v="1"/>
    <s v="CT-X"/>
    <x v="1"/>
    <x v="1"/>
    <x v="0"/>
    <s v="A22"/>
    <x v="0"/>
    <n v="565000"/>
    <n v="2810000"/>
    <n v="2810000"/>
    <n v="2245000"/>
    <n v="565000"/>
    <n v="2810000"/>
    <n v="2810000"/>
    <n v="2245000"/>
    <x v="9"/>
    <x v="1"/>
    <x v="1"/>
    <x v="0"/>
    <x v="0"/>
    <x v="1"/>
    <x v="1"/>
    <x v="0"/>
  </r>
  <r>
    <x v="39"/>
    <x v="86"/>
    <x v="0"/>
    <x v="1"/>
    <x v="700"/>
    <x v="0"/>
    <x v="113"/>
    <x v="17"/>
    <d v="2014-08-18T16:09:13"/>
    <s v="A089"/>
    <x v="2"/>
    <x v="135"/>
    <x v="1"/>
    <s v="CT-X"/>
    <x v="1"/>
    <x v="1"/>
    <x v="0"/>
    <s v="A22"/>
    <x v="0"/>
    <n v="70000"/>
    <n v="700000"/>
    <n v="700000"/>
    <n v="630000"/>
    <n v="70000"/>
    <n v="700000"/>
    <n v="700000"/>
    <n v="630000"/>
    <x v="9"/>
    <x v="1"/>
    <x v="1"/>
    <x v="0"/>
    <x v="0"/>
    <x v="1"/>
    <x v="1"/>
    <x v="0"/>
  </r>
  <r>
    <x v="39"/>
    <x v="86"/>
    <x v="0"/>
    <x v="1"/>
    <x v="701"/>
    <x v="0"/>
    <x v="113"/>
    <x v="498"/>
    <d v="2014-08-29T16:32:10"/>
    <s v="A089"/>
    <x v="2"/>
    <x v="404"/>
    <x v="1"/>
    <s v="CT-X"/>
    <x v="1"/>
    <x v="1"/>
    <x v="0"/>
    <s v="A22"/>
    <x v="0"/>
    <n v="39115"/>
    <n v="120000"/>
    <n v="120000"/>
    <n v="80885"/>
    <n v="39115"/>
    <n v="120000"/>
    <n v="120000"/>
    <n v="80885"/>
    <x v="9"/>
    <x v="1"/>
    <x v="1"/>
    <x v="0"/>
    <x v="0"/>
    <x v="1"/>
    <x v="1"/>
    <x v="0"/>
  </r>
  <r>
    <x v="39"/>
    <x v="86"/>
    <x v="0"/>
    <x v="1"/>
    <x v="702"/>
    <x v="0"/>
    <x v="113"/>
    <x v="17"/>
    <d v="2014-09-17T18:02:36"/>
    <s v="A089"/>
    <x v="2"/>
    <x v="135"/>
    <x v="1"/>
    <s v="CT-X"/>
    <x v="1"/>
    <x v="1"/>
    <x v="0"/>
    <s v="A22"/>
    <x v="0"/>
    <n v="455000"/>
    <n v="1870000"/>
    <n v="1870000"/>
    <n v="1415000"/>
    <n v="455000"/>
    <n v="1870000"/>
    <n v="1870000"/>
    <n v="1415000"/>
    <x v="9"/>
    <x v="1"/>
    <x v="1"/>
    <x v="0"/>
    <x v="0"/>
    <x v="1"/>
    <x v="1"/>
    <x v="0"/>
  </r>
  <r>
    <x v="39"/>
    <x v="86"/>
    <x v="0"/>
    <x v="1"/>
    <x v="703"/>
    <x v="0"/>
    <x v="113"/>
    <x v="17"/>
    <d v="2014-09-17T18:06:38"/>
    <s v="A089"/>
    <x v="2"/>
    <x v="135"/>
    <x v="1"/>
    <s v="CT-X"/>
    <x v="1"/>
    <x v="1"/>
    <x v="0"/>
    <s v="A22"/>
    <x v="0"/>
    <n v="53000"/>
    <n v="250000"/>
    <n v="250000"/>
    <n v="197000"/>
    <n v="53000"/>
    <n v="250000"/>
    <n v="250000"/>
    <n v="197000"/>
    <x v="9"/>
    <x v="1"/>
    <x v="1"/>
    <x v="0"/>
    <x v="0"/>
    <x v="1"/>
    <x v="1"/>
    <x v="0"/>
  </r>
  <r>
    <x v="39"/>
    <x v="86"/>
    <x v="0"/>
    <x v="1"/>
    <x v="704"/>
    <x v="0"/>
    <x v="115"/>
    <x v="17"/>
    <d v="2014-08-22T14:21:52"/>
    <s v="A089"/>
    <x v="2"/>
    <x v="18"/>
    <x v="1"/>
    <s v="CC-X-BEHT"/>
    <x v="1"/>
    <x v="1"/>
    <x v="0"/>
    <s v="A22"/>
    <x v="0"/>
    <n v="1800000"/>
    <n v="8000000"/>
    <n v="8000000"/>
    <n v="6200000"/>
    <n v="1800000"/>
    <n v="8000000"/>
    <n v="8000000"/>
    <n v="6200000"/>
    <x v="9"/>
    <x v="1"/>
    <x v="1"/>
    <x v="0"/>
    <x v="0"/>
    <x v="1"/>
    <x v="1"/>
    <x v="0"/>
  </r>
  <r>
    <x v="39"/>
    <x v="86"/>
    <x v="0"/>
    <x v="1"/>
    <x v="705"/>
    <x v="0"/>
    <x v="115"/>
    <x v="17"/>
    <d v="2014-09-10T19:52:57"/>
    <s v="A089"/>
    <x v="2"/>
    <x v="177"/>
    <x v="1"/>
    <s v="CC-X-BEHT"/>
    <x v="1"/>
    <x v="1"/>
    <x v="0"/>
    <s v="A22"/>
    <x v="0"/>
    <n v="30000"/>
    <n v="450000"/>
    <n v="450000"/>
    <n v="420000"/>
    <n v="30000"/>
    <n v="450000"/>
    <n v="450000"/>
    <n v="420000"/>
    <x v="9"/>
    <x v="1"/>
    <x v="1"/>
    <x v="0"/>
    <x v="0"/>
    <x v="1"/>
    <x v="1"/>
    <x v="0"/>
  </r>
  <r>
    <x v="39"/>
    <x v="86"/>
    <x v="0"/>
    <x v="1"/>
    <x v="706"/>
    <x v="0"/>
    <x v="115"/>
    <x v="17"/>
    <d v="2014-09-11T17:26:06"/>
    <s v="A089"/>
    <x v="2"/>
    <x v="340"/>
    <x v="1"/>
    <s v="CC-X-BEHT"/>
    <x v="1"/>
    <x v="1"/>
    <x v="0"/>
    <s v="A22"/>
    <x v="0"/>
    <n v="284000"/>
    <n v="510000"/>
    <n v="510000"/>
    <n v="226000"/>
    <n v="284000"/>
    <n v="510000"/>
    <n v="510000"/>
    <n v="226000"/>
    <x v="9"/>
    <x v="1"/>
    <x v="1"/>
    <x v="0"/>
    <x v="0"/>
    <x v="1"/>
    <x v="1"/>
    <x v="0"/>
  </r>
  <r>
    <x v="39"/>
    <x v="86"/>
    <x v="0"/>
    <x v="1"/>
    <x v="707"/>
    <x v="0"/>
    <x v="115"/>
    <x v="17"/>
    <d v="2014-09-15T19:11:11"/>
    <s v="A089"/>
    <x v="2"/>
    <x v="405"/>
    <x v="1"/>
    <s v="CC-X-BEHT"/>
    <x v="1"/>
    <x v="1"/>
    <x v="0"/>
    <s v="A22"/>
    <x v="0"/>
    <n v="200000"/>
    <n v="200000"/>
    <n v="200000"/>
    <n v="0"/>
    <n v="200000"/>
    <n v="200000"/>
    <n v="200000"/>
    <n v="0"/>
    <x v="9"/>
    <x v="1"/>
    <x v="1"/>
    <x v="0"/>
    <x v="0"/>
    <x v="1"/>
    <x v="1"/>
    <x v="0"/>
  </r>
  <r>
    <x v="39"/>
    <x v="86"/>
    <x v="0"/>
    <x v="1"/>
    <x v="708"/>
    <x v="0"/>
    <x v="115"/>
    <x v="17"/>
    <d v="2014-09-15T17:48:09"/>
    <s v="A089"/>
    <x v="2"/>
    <x v="405"/>
    <x v="1"/>
    <s v="CC-X-BEHT"/>
    <x v="1"/>
    <x v="1"/>
    <x v="0"/>
    <s v="A22"/>
    <x v="0"/>
    <n v="250000"/>
    <n v="250000"/>
    <n v="250000"/>
    <n v="0"/>
    <n v="250000"/>
    <n v="250000"/>
    <n v="250000"/>
    <n v="0"/>
    <x v="9"/>
    <x v="1"/>
    <x v="1"/>
    <x v="0"/>
    <x v="0"/>
    <x v="1"/>
    <x v="1"/>
    <x v="0"/>
  </r>
  <r>
    <x v="39"/>
    <x v="86"/>
    <x v="0"/>
    <x v="1"/>
    <x v="709"/>
    <x v="0"/>
    <x v="115"/>
    <x v="17"/>
    <d v="2014-09-26T18:31:31"/>
    <s v="A089"/>
    <x v="2"/>
    <x v="268"/>
    <x v="1"/>
    <s v="CC-X-BEHT"/>
    <x v="1"/>
    <x v="1"/>
    <x v="0"/>
    <s v="A22"/>
    <x v="0"/>
    <n v="150000"/>
    <n v="500000"/>
    <n v="500000"/>
    <n v="350000"/>
    <n v="150000"/>
    <n v="500000"/>
    <n v="500000"/>
    <n v="350000"/>
    <x v="9"/>
    <x v="1"/>
    <x v="1"/>
    <x v="0"/>
    <x v="0"/>
    <x v="1"/>
    <x v="1"/>
    <x v="0"/>
  </r>
  <r>
    <x v="39"/>
    <x v="86"/>
    <x v="0"/>
    <x v="2"/>
    <x v="710"/>
    <x v="0"/>
    <x v="113"/>
    <x v="499"/>
    <d v="2014-06-04T19:29:03"/>
    <s v="A089"/>
    <x v="2"/>
    <x v="199"/>
    <x v="1"/>
    <s v="CT-X"/>
    <x v="1"/>
    <x v="1"/>
    <x v="0"/>
    <s v="A22"/>
    <x v="0"/>
    <n v="1152.72"/>
    <n v="10576.22"/>
    <n v="10576.22"/>
    <n v="9423.5"/>
    <n v="1152.72"/>
    <n v="10576.22"/>
    <n v="10576.22"/>
    <n v="9423.5"/>
    <x v="9"/>
    <x v="1"/>
    <x v="1"/>
    <x v="0"/>
    <x v="0"/>
    <x v="0"/>
    <x v="1"/>
    <x v="0"/>
  </r>
  <r>
    <x v="39"/>
    <x v="87"/>
    <x v="0"/>
    <x v="1"/>
    <x v="711"/>
    <x v="1"/>
    <x v="116"/>
    <x v="500"/>
    <d v="2014-08-13T18:32:03"/>
    <s v="A089"/>
    <x v="2"/>
    <x v="103"/>
    <x v="1"/>
    <s v="FD-X"/>
    <x v="1"/>
    <x v="1"/>
    <x v="0"/>
    <s v="A22"/>
    <x v="0"/>
    <n v="38305.879999999997"/>
    <n v="76390"/>
    <n v="76390"/>
    <n v="38084.120000000003"/>
    <n v="38305.879999999997"/>
    <n v="76390"/>
    <n v="76390"/>
    <n v="38084.120000000003"/>
    <x v="9"/>
    <x v="1"/>
    <x v="1"/>
    <x v="0"/>
    <x v="0"/>
    <x v="1"/>
    <x v="1"/>
    <x v="0"/>
  </r>
  <r>
    <x v="39"/>
    <x v="87"/>
    <x v="0"/>
    <x v="1"/>
    <x v="711"/>
    <x v="3"/>
    <x v="116"/>
    <x v="500"/>
    <d v="2014-09-30T20:34:23"/>
    <s v="A089"/>
    <x v="2"/>
    <x v="103"/>
    <x v="1"/>
    <s v="FD-X"/>
    <x v="1"/>
    <x v="1"/>
    <x v="0"/>
    <s v="A22"/>
    <x v="0"/>
    <n v="17984.12"/>
    <n v="25126"/>
    <n v="25126"/>
    <n v="7141.88"/>
    <n v="17984.12"/>
    <n v="25126"/>
    <n v="25126"/>
    <n v="7141.88"/>
    <x v="9"/>
    <x v="1"/>
    <x v="1"/>
    <x v="0"/>
    <x v="0"/>
    <x v="1"/>
    <x v="1"/>
    <x v="0"/>
  </r>
  <r>
    <x v="39"/>
    <x v="87"/>
    <x v="0"/>
    <x v="1"/>
    <x v="712"/>
    <x v="0"/>
    <x v="113"/>
    <x v="501"/>
    <d v="2013-11-06T19:53:21"/>
    <s v="A089"/>
    <x v="2"/>
    <x v="216"/>
    <x v="1"/>
    <s v="CT-X"/>
    <x v="1"/>
    <x v="1"/>
    <x v="0"/>
    <s v="A22"/>
    <x v="0"/>
    <n v="57871"/>
    <n v="57871"/>
    <n v="57871"/>
    <n v="0"/>
    <n v="57871"/>
    <n v="57871"/>
    <n v="57871"/>
    <n v="0"/>
    <x v="9"/>
    <x v="1"/>
    <x v="1"/>
    <x v="0"/>
    <x v="0"/>
    <x v="1"/>
    <x v="1"/>
    <x v="0"/>
  </r>
  <r>
    <x v="39"/>
    <x v="87"/>
    <x v="0"/>
    <x v="1"/>
    <x v="712"/>
    <x v="1"/>
    <x v="116"/>
    <x v="501"/>
    <d v="2013-11-06T19:53:21"/>
    <s v="A089"/>
    <x v="2"/>
    <x v="216"/>
    <x v="1"/>
    <s v="FD-X"/>
    <x v="1"/>
    <x v="1"/>
    <x v="0"/>
    <s v="A22"/>
    <x v="0"/>
    <n v="57871"/>
    <n v="57871"/>
    <n v="57871"/>
    <n v="0"/>
    <n v="57871"/>
    <n v="57871"/>
    <n v="57871"/>
    <n v="0"/>
    <x v="9"/>
    <x v="1"/>
    <x v="1"/>
    <x v="0"/>
    <x v="0"/>
    <x v="1"/>
    <x v="1"/>
    <x v="0"/>
  </r>
  <r>
    <x v="39"/>
    <x v="87"/>
    <x v="0"/>
    <x v="1"/>
    <x v="712"/>
    <x v="2"/>
    <x v="113"/>
    <x v="501"/>
    <d v="2013-11-06T19:53:21"/>
    <s v="A089"/>
    <x v="2"/>
    <x v="216"/>
    <x v="1"/>
    <s v="CT-X"/>
    <x v="1"/>
    <x v="1"/>
    <x v="0"/>
    <s v="A22"/>
    <x v="0"/>
    <n v="19035"/>
    <n v="19035"/>
    <n v="19035"/>
    <n v="0"/>
    <n v="19035"/>
    <n v="19035"/>
    <n v="19035"/>
    <n v="0"/>
    <x v="9"/>
    <x v="1"/>
    <x v="1"/>
    <x v="0"/>
    <x v="0"/>
    <x v="1"/>
    <x v="1"/>
    <x v="0"/>
  </r>
  <r>
    <x v="39"/>
    <x v="87"/>
    <x v="0"/>
    <x v="1"/>
    <x v="712"/>
    <x v="3"/>
    <x v="116"/>
    <x v="501"/>
    <d v="2013-11-06T19:53:21"/>
    <s v="A089"/>
    <x v="2"/>
    <x v="216"/>
    <x v="1"/>
    <s v="FD-X"/>
    <x v="1"/>
    <x v="1"/>
    <x v="0"/>
    <s v="A22"/>
    <x v="0"/>
    <n v="19035"/>
    <n v="19035"/>
    <n v="19035"/>
    <n v="0"/>
    <n v="19035"/>
    <n v="19035"/>
    <n v="19035"/>
    <n v="0"/>
    <x v="9"/>
    <x v="1"/>
    <x v="1"/>
    <x v="0"/>
    <x v="0"/>
    <x v="1"/>
    <x v="1"/>
    <x v="0"/>
  </r>
  <r>
    <x v="39"/>
    <x v="87"/>
    <x v="0"/>
    <x v="1"/>
    <x v="713"/>
    <x v="0"/>
    <x v="113"/>
    <x v="17"/>
    <d v="2014-09-24T19:15:58"/>
    <s v="A089"/>
    <x v="2"/>
    <x v="406"/>
    <x v="1"/>
    <s v="CT-X"/>
    <x v="1"/>
    <x v="1"/>
    <x v="0"/>
    <s v="A22"/>
    <x v="0"/>
    <n v="20451.5"/>
    <n v="97333"/>
    <n v="97333"/>
    <n v="76881.5"/>
    <n v="20451.5"/>
    <n v="97333"/>
    <n v="97333"/>
    <n v="76881.5"/>
    <x v="9"/>
    <x v="1"/>
    <x v="1"/>
    <x v="0"/>
    <x v="0"/>
    <x v="1"/>
    <x v="1"/>
    <x v="0"/>
  </r>
  <r>
    <x v="39"/>
    <x v="87"/>
    <x v="0"/>
    <x v="1"/>
    <x v="713"/>
    <x v="1"/>
    <x v="116"/>
    <x v="17"/>
    <d v="2014-09-24T19:15:58"/>
    <s v="A089"/>
    <x v="2"/>
    <x v="406"/>
    <x v="1"/>
    <s v="FD-X"/>
    <x v="1"/>
    <x v="1"/>
    <x v="0"/>
    <s v="A22"/>
    <x v="0"/>
    <n v="3504.7000000000003"/>
    <n v="35990"/>
    <n v="35990"/>
    <n v="32485.3"/>
    <n v="3504.7000000000003"/>
    <n v="35990"/>
    <n v="35990"/>
    <n v="32485.3"/>
    <x v="9"/>
    <x v="1"/>
    <x v="1"/>
    <x v="0"/>
    <x v="0"/>
    <x v="1"/>
    <x v="1"/>
    <x v="0"/>
  </r>
  <r>
    <x v="39"/>
    <x v="87"/>
    <x v="0"/>
    <x v="1"/>
    <x v="713"/>
    <x v="2"/>
    <x v="113"/>
    <x v="17"/>
    <d v="2014-09-24T19:15:58"/>
    <s v="A089"/>
    <x v="2"/>
    <x v="406"/>
    <x v="1"/>
    <s v="CT-X"/>
    <x v="1"/>
    <x v="1"/>
    <x v="0"/>
    <s v="A22"/>
    <x v="0"/>
    <n v="3505.7000000000003"/>
    <n v="35991"/>
    <n v="35991"/>
    <n v="32485.3"/>
    <n v="3505.7000000000003"/>
    <n v="35991"/>
    <n v="35991"/>
    <n v="32485.3"/>
    <x v="9"/>
    <x v="1"/>
    <x v="1"/>
    <x v="0"/>
    <x v="0"/>
    <x v="1"/>
    <x v="1"/>
    <x v="0"/>
  </r>
  <r>
    <x v="39"/>
    <x v="87"/>
    <x v="0"/>
    <x v="1"/>
    <x v="713"/>
    <x v="3"/>
    <x v="116"/>
    <x v="17"/>
    <d v="2014-09-24T19:15:58"/>
    <s v="A089"/>
    <x v="2"/>
    <x v="406"/>
    <x v="1"/>
    <s v="FD-X"/>
    <x v="1"/>
    <x v="1"/>
    <x v="0"/>
    <s v="A22"/>
    <x v="0"/>
    <n v="20451.5"/>
    <n v="97333"/>
    <n v="97333"/>
    <n v="76881.5"/>
    <n v="20451.5"/>
    <n v="97333"/>
    <n v="97333"/>
    <n v="76881.5"/>
    <x v="9"/>
    <x v="1"/>
    <x v="1"/>
    <x v="0"/>
    <x v="0"/>
    <x v="1"/>
    <x v="1"/>
    <x v="0"/>
  </r>
  <r>
    <x v="39"/>
    <x v="87"/>
    <x v="0"/>
    <x v="1"/>
    <x v="714"/>
    <x v="1"/>
    <x v="113"/>
    <x v="17"/>
    <d v="2014-09-30T20:39:07"/>
    <s v="A089"/>
    <x v="2"/>
    <x v="407"/>
    <x v="1"/>
    <s v="CT-X"/>
    <x v="1"/>
    <x v="1"/>
    <x v="0"/>
    <s v="A22"/>
    <x v="0"/>
    <n v="3271.2400000000002"/>
    <n v="42271"/>
    <n v="42271"/>
    <n v="38999.760000000002"/>
    <n v="3271.2400000000002"/>
    <n v="42271"/>
    <n v="42271"/>
    <n v="38999.760000000002"/>
    <x v="9"/>
    <x v="1"/>
    <x v="1"/>
    <x v="0"/>
    <x v="0"/>
    <x v="1"/>
    <x v="1"/>
    <x v="0"/>
  </r>
  <r>
    <x v="39"/>
    <x v="87"/>
    <x v="0"/>
    <x v="1"/>
    <x v="714"/>
    <x v="2"/>
    <x v="116"/>
    <x v="17"/>
    <d v="2014-09-30T20:39:04"/>
    <s v="A089"/>
    <x v="2"/>
    <x v="407"/>
    <x v="1"/>
    <s v="FD-X"/>
    <x v="1"/>
    <x v="1"/>
    <x v="0"/>
    <s v="A22"/>
    <x v="0"/>
    <n v="48620"/>
    <n v="69445"/>
    <n v="69445"/>
    <n v="20825"/>
    <n v="48620"/>
    <n v="69445"/>
    <n v="69445"/>
    <n v="20825"/>
    <x v="9"/>
    <x v="1"/>
    <x v="1"/>
    <x v="0"/>
    <x v="0"/>
    <x v="1"/>
    <x v="1"/>
    <x v="0"/>
  </r>
  <r>
    <x v="39"/>
    <x v="87"/>
    <x v="0"/>
    <x v="1"/>
    <x v="714"/>
    <x v="3"/>
    <x v="116"/>
    <x v="17"/>
    <d v="2014-07-15T22:55:14"/>
    <s v="A089"/>
    <x v="2"/>
    <x v="407"/>
    <x v="1"/>
    <s v="FD-X"/>
    <x v="1"/>
    <x v="1"/>
    <x v="0"/>
    <s v="A22"/>
    <x v="0"/>
    <n v="18116"/>
    <n v="18116"/>
    <n v="18116"/>
    <n v="0"/>
    <n v="18116"/>
    <n v="18116"/>
    <n v="18116"/>
    <n v="0"/>
    <x v="9"/>
    <x v="1"/>
    <x v="1"/>
    <x v="0"/>
    <x v="0"/>
    <x v="1"/>
    <x v="1"/>
    <x v="0"/>
  </r>
  <r>
    <x v="39"/>
    <x v="87"/>
    <x v="0"/>
    <x v="1"/>
    <x v="715"/>
    <x v="3"/>
    <x v="111"/>
    <x v="17"/>
    <d v="2014-09-17T19:30:11"/>
    <s v="A089"/>
    <x v="2"/>
    <x v="179"/>
    <x v="1"/>
    <s v="FD-X14"/>
    <x v="1"/>
    <x v="1"/>
    <x v="0"/>
    <s v="A22"/>
    <x v="0"/>
    <n v="154"/>
    <n v="9097"/>
    <n v="9097"/>
    <n v="8943"/>
    <n v="154"/>
    <n v="9097"/>
    <n v="9097"/>
    <n v="8943"/>
    <x v="9"/>
    <x v="1"/>
    <x v="1"/>
    <x v="0"/>
    <x v="0"/>
    <x v="1"/>
    <x v="1"/>
    <x v="0"/>
  </r>
  <r>
    <x v="39"/>
    <x v="87"/>
    <x v="0"/>
    <x v="1"/>
    <x v="716"/>
    <x v="0"/>
    <x v="113"/>
    <x v="17"/>
    <d v="2014-09-23T18:38:43"/>
    <s v="A089"/>
    <x v="2"/>
    <x v="408"/>
    <x v="1"/>
    <s v="CT-X"/>
    <x v="1"/>
    <x v="1"/>
    <x v="0"/>
    <s v="A22"/>
    <x v="0"/>
    <n v="48638"/>
    <n v="231484"/>
    <n v="231484"/>
    <n v="182846"/>
    <n v="48638"/>
    <n v="231484"/>
    <n v="231484"/>
    <n v="182846"/>
    <x v="9"/>
    <x v="1"/>
    <x v="1"/>
    <x v="0"/>
    <x v="0"/>
    <x v="1"/>
    <x v="1"/>
    <x v="0"/>
  </r>
  <r>
    <x v="39"/>
    <x v="87"/>
    <x v="0"/>
    <x v="1"/>
    <x v="716"/>
    <x v="1"/>
    <x v="113"/>
    <x v="17"/>
    <d v="2014-09-23T18:38:43"/>
    <s v="A089"/>
    <x v="2"/>
    <x v="408"/>
    <x v="1"/>
    <s v="CT-X"/>
    <x v="1"/>
    <x v="1"/>
    <x v="0"/>
    <s v="A22"/>
    <x v="0"/>
    <n v="30161.82"/>
    <n v="76141"/>
    <n v="76141"/>
    <n v="45979.18"/>
    <n v="30161.82"/>
    <n v="76141"/>
    <n v="76141"/>
    <n v="45979.18"/>
    <x v="9"/>
    <x v="1"/>
    <x v="1"/>
    <x v="0"/>
    <x v="0"/>
    <x v="1"/>
    <x v="1"/>
    <x v="0"/>
  </r>
  <r>
    <x v="39"/>
    <x v="87"/>
    <x v="0"/>
    <x v="1"/>
    <x v="717"/>
    <x v="2"/>
    <x v="113"/>
    <x v="17"/>
    <d v="2014-09-30T20:32:51"/>
    <s v="A089"/>
    <x v="2"/>
    <x v="409"/>
    <x v="1"/>
    <s v="CT-X"/>
    <x v="1"/>
    <x v="1"/>
    <x v="0"/>
    <s v="A22"/>
    <x v="0"/>
    <n v="20838.850000000002"/>
    <n v="34756.35"/>
    <n v="34756.35"/>
    <n v="13917.5"/>
    <n v="20838.850000000002"/>
    <n v="34756.35"/>
    <n v="34756.35"/>
    <n v="13917.5"/>
    <x v="9"/>
    <x v="1"/>
    <x v="1"/>
    <x v="0"/>
    <x v="0"/>
    <x v="1"/>
    <x v="1"/>
    <x v="0"/>
  </r>
  <r>
    <x v="39"/>
    <x v="87"/>
    <x v="0"/>
    <x v="1"/>
    <x v="717"/>
    <x v="3"/>
    <x v="111"/>
    <x v="17"/>
    <d v="2014-09-30T20:32:51"/>
    <s v="A089"/>
    <x v="2"/>
    <x v="409"/>
    <x v="1"/>
    <s v="FD-X14"/>
    <x v="1"/>
    <x v="1"/>
    <x v="0"/>
    <s v="A22"/>
    <x v="0"/>
    <n v="20839.150000000001"/>
    <n v="34756.65"/>
    <n v="34756.65"/>
    <n v="13917.5"/>
    <n v="20839.150000000001"/>
    <n v="34756.65"/>
    <n v="34756.65"/>
    <n v="13917.5"/>
    <x v="9"/>
    <x v="1"/>
    <x v="1"/>
    <x v="0"/>
    <x v="0"/>
    <x v="1"/>
    <x v="1"/>
    <x v="0"/>
  </r>
  <r>
    <x v="39"/>
    <x v="87"/>
    <x v="0"/>
    <x v="1"/>
    <x v="718"/>
    <x v="0"/>
    <x v="113"/>
    <x v="17"/>
    <d v="2014-07-01T18:41:54"/>
    <s v="A089"/>
    <x v="2"/>
    <x v="303"/>
    <x v="1"/>
    <s v="CT-X"/>
    <x v="1"/>
    <x v="1"/>
    <x v="0"/>
    <s v="A22"/>
    <x v="0"/>
    <n v="75223.100000000006"/>
    <n v="75223.100000000006"/>
    <n v="75223.100000000006"/>
    <n v="0"/>
    <n v="75223.100000000006"/>
    <n v="75223.100000000006"/>
    <n v="75223.100000000006"/>
    <n v="0"/>
    <x v="9"/>
    <x v="1"/>
    <x v="1"/>
    <x v="0"/>
    <x v="0"/>
    <x v="1"/>
    <x v="1"/>
    <x v="0"/>
  </r>
  <r>
    <x v="39"/>
    <x v="87"/>
    <x v="0"/>
    <x v="1"/>
    <x v="718"/>
    <x v="1"/>
    <x v="113"/>
    <x v="17"/>
    <d v="2014-07-01T18:41:54"/>
    <s v="A089"/>
    <x v="2"/>
    <x v="303"/>
    <x v="1"/>
    <s v="CT-X"/>
    <x v="1"/>
    <x v="1"/>
    <x v="0"/>
    <s v="A22"/>
    <x v="0"/>
    <n v="20221.25"/>
    <n v="20221.25"/>
    <n v="20221.25"/>
    <n v="0"/>
    <n v="20221.25"/>
    <n v="20221.25"/>
    <n v="20221.25"/>
    <n v="0"/>
    <x v="9"/>
    <x v="1"/>
    <x v="1"/>
    <x v="0"/>
    <x v="0"/>
    <x v="1"/>
    <x v="1"/>
    <x v="0"/>
  </r>
  <r>
    <x v="39"/>
    <x v="87"/>
    <x v="0"/>
    <x v="1"/>
    <x v="719"/>
    <x v="0"/>
    <x v="113"/>
    <x v="17"/>
    <d v="2014-08-17T23:23:03"/>
    <s v="A089"/>
    <x v="2"/>
    <x v="410"/>
    <x v="1"/>
    <s v="CT-X"/>
    <x v="1"/>
    <x v="1"/>
    <x v="0"/>
    <s v="A22"/>
    <x v="0"/>
    <n v="5719.49"/>
    <n v="44618"/>
    <n v="44618"/>
    <n v="38898.51"/>
    <n v="5719.49"/>
    <n v="44618"/>
    <n v="44618"/>
    <n v="38898.51"/>
    <x v="9"/>
    <x v="1"/>
    <x v="1"/>
    <x v="0"/>
    <x v="0"/>
    <x v="1"/>
    <x v="1"/>
    <x v="0"/>
  </r>
  <r>
    <x v="39"/>
    <x v="87"/>
    <x v="0"/>
    <x v="1"/>
    <x v="719"/>
    <x v="1"/>
    <x v="111"/>
    <x v="17"/>
    <d v="2014-09-30T19:51:10"/>
    <s v="A089"/>
    <x v="2"/>
    <x v="410"/>
    <x v="1"/>
    <s v="FD-X14"/>
    <x v="1"/>
    <x v="1"/>
    <x v="0"/>
    <s v="A22"/>
    <x v="0"/>
    <n v="3812.66"/>
    <n v="29745"/>
    <n v="29745"/>
    <n v="25932.34"/>
    <n v="3812.66"/>
    <n v="29745"/>
    <n v="29745"/>
    <n v="25932.34"/>
    <x v="9"/>
    <x v="1"/>
    <x v="1"/>
    <x v="0"/>
    <x v="0"/>
    <x v="1"/>
    <x v="1"/>
    <x v="0"/>
  </r>
  <r>
    <x v="39"/>
    <x v="87"/>
    <x v="0"/>
    <x v="1"/>
    <x v="719"/>
    <x v="2"/>
    <x v="113"/>
    <x v="17"/>
    <d v="2014-09-23T18:29:28"/>
    <s v="A089"/>
    <x v="2"/>
    <x v="410"/>
    <x v="1"/>
    <s v="CT-X"/>
    <x v="1"/>
    <x v="1"/>
    <x v="0"/>
    <s v="A22"/>
    <x v="0"/>
    <n v="437.26"/>
    <n v="10430"/>
    <n v="10430"/>
    <n v="9992.74"/>
    <n v="437.26"/>
    <n v="10430"/>
    <n v="10430"/>
    <n v="9992.74"/>
    <x v="9"/>
    <x v="1"/>
    <x v="1"/>
    <x v="0"/>
    <x v="0"/>
    <x v="1"/>
    <x v="1"/>
    <x v="0"/>
  </r>
  <r>
    <x v="39"/>
    <x v="87"/>
    <x v="0"/>
    <x v="1"/>
    <x v="719"/>
    <x v="3"/>
    <x v="111"/>
    <x v="17"/>
    <d v="2014-09-30T19:51:12"/>
    <s v="A089"/>
    <x v="2"/>
    <x v="410"/>
    <x v="1"/>
    <s v="FD-X14"/>
    <x v="1"/>
    <x v="1"/>
    <x v="0"/>
    <s v="A22"/>
    <x v="0"/>
    <n v="292.18"/>
    <n v="6954"/>
    <n v="6954"/>
    <n v="6661.82"/>
    <n v="292.18"/>
    <n v="6954"/>
    <n v="6954"/>
    <n v="6661.82"/>
    <x v="9"/>
    <x v="1"/>
    <x v="1"/>
    <x v="0"/>
    <x v="0"/>
    <x v="1"/>
    <x v="1"/>
    <x v="0"/>
  </r>
  <r>
    <x v="39"/>
    <x v="87"/>
    <x v="0"/>
    <x v="1"/>
    <x v="720"/>
    <x v="2"/>
    <x v="113"/>
    <x v="502"/>
    <d v="2014-09-30T20:19:29"/>
    <s v="A089"/>
    <x v="2"/>
    <x v="411"/>
    <x v="1"/>
    <s v="CT-X"/>
    <x v="1"/>
    <x v="1"/>
    <x v="0"/>
    <s v="A22"/>
    <x v="0"/>
    <n v="8214"/>
    <n v="40409"/>
    <n v="40409"/>
    <n v="32195"/>
    <n v="8214"/>
    <n v="40409"/>
    <n v="40409"/>
    <n v="32195"/>
    <x v="9"/>
    <x v="1"/>
    <x v="1"/>
    <x v="0"/>
    <x v="0"/>
    <x v="1"/>
    <x v="1"/>
    <x v="0"/>
  </r>
  <r>
    <x v="39"/>
    <x v="87"/>
    <x v="0"/>
    <x v="1"/>
    <x v="721"/>
    <x v="8"/>
    <x v="113"/>
    <x v="503"/>
    <d v="2014-02-12T21:56:41"/>
    <s v="A089"/>
    <x v="2"/>
    <x v="82"/>
    <x v="1"/>
    <s v="CT-X"/>
    <x v="1"/>
    <x v="1"/>
    <x v="0"/>
    <s v="A22"/>
    <x v="0"/>
    <n v="7830"/>
    <n v="7830"/>
    <n v="7830"/>
    <n v="0"/>
    <n v="7830"/>
    <n v="7830"/>
    <n v="7830"/>
    <n v="0"/>
    <x v="9"/>
    <x v="1"/>
    <x v="1"/>
    <x v="0"/>
    <x v="0"/>
    <x v="1"/>
    <x v="1"/>
    <x v="0"/>
  </r>
  <r>
    <x v="39"/>
    <x v="87"/>
    <x v="0"/>
    <x v="1"/>
    <x v="722"/>
    <x v="4"/>
    <x v="113"/>
    <x v="504"/>
    <d v="2014-07-01T15:06:06"/>
    <s v="A089"/>
    <x v="2"/>
    <x v="303"/>
    <x v="1"/>
    <s v="CT-X"/>
    <x v="1"/>
    <x v="1"/>
    <x v="0"/>
    <s v="A22"/>
    <x v="0"/>
    <n v="50000"/>
    <n v="50000"/>
    <n v="50000"/>
    <n v="0"/>
    <n v="50000"/>
    <n v="50000"/>
    <n v="50000"/>
    <n v="0"/>
    <x v="9"/>
    <x v="1"/>
    <x v="1"/>
    <x v="0"/>
    <x v="0"/>
    <x v="1"/>
    <x v="1"/>
    <x v="0"/>
  </r>
  <r>
    <x v="39"/>
    <x v="87"/>
    <x v="0"/>
    <x v="1"/>
    <x v="723"/>
    <x v="3"/>
    <x v="113"/>
    <x v="504"/>
    <d v="2014-07-01T16:41:45"/>
    <s v="A089"/>
    <x v="2"/>
    <x v="303"/>
    <x v="1"/>
    <s v="CT-X"/>
    <x v="1"/>
    <x v="1"/>
    <x v="0"/>
    <s v="A22"/>
    <x v="0"/>
    <n v="50000"/>
    <n v="50000"/>
    <n v="50000"/>
    <n v="0"/>
    <n v="50000"/>
    <n v="50000"/>
    <n v="50000"/>
    <n v="0"/>
    <x v="9"/>
    <x v="1"/>
    <x v="1"/>
    <x v="0"/>
    <x v="0"/>
    <x v="1"/>
    <x v="1"/>
    <x v="0"/>
  </r>
  <r>
    <x v="39"/>
    <x v="87"/>
    <x v="0"/>
    <x v="1"/>
    <x v="724"/>
    <x v="0"/>
    <x v="113"/>
    <x v="505"/>
    <d v="2014-09-18T15:23:35"/>
    <s v="A089"/>
    <x v="2"/>
    <x v="224"/>
    <x v="1"/>
    <s v="CT-X"/>
    <x v="1"/>
    <x v="1"/>
    <x v="0"/>
    <s v="A22"/>
    <x v="0"/>
    <n v="1611"/>
    <n v="1611"/>
    <n v="1611"/>
    <n v="0"/>
    <n v="1611"/>
    <n v="1611"/>
    <n v="1611"/>
    <n v="0"/>
    <x v="9"/>
    <x v="1"/>
    <x v="1"/>
    <x v="0"/>
    <x v="0"/>
    <x v="1"/>
    <x v="1"/>
    <x v="0"/>
  </r>
  <r>
    <x v="39"/>
    <x v="88"/>
    <x v="0"/>
    <x v="1"/>
    <x v="725"/>
    <x v="1"/>
    <x v="117"/>
    <x v="17"/>
    <d v="2014-07-29T13:41:06"/>
    <s v="A089"/>
    <x v="2"/>
    <x v="412"/>
    <x v="1"/>
    <s v="FD-X13"/>
    <x v="1"/>
    <x v="1"/>
    <x v="0"/>
    <s v="A22"/>
    <x v="0"/>
    <n v="5527.5"/>
    <n v="10000"/>
    <n v="10000"/>
    <n v="4472.5"/>
    <n v="5527.5"/>
    <n v="10000"/>
    <n v="10000"/>
    <n v="4472.5"/>
    <x v="9"/>
    <x v="1"/>
    <x v="1"/>
    <x v="0"/>
    <x v="0"/>
    <x v="1"/>
    <x v="1"/>
    <x v="0"/>
  </r>
  <r>
    <x v="39"/>
    <x v="88"/>
    <x v="0"/>
    <x v="1"/>
    <x v="726"/>
    <x v="2"/>
    <x v="113"/>
    <x v="506"/>
    <d v="2014-09-30T20:19:30"/>
    <s v="A089"/>
    <x v="2"/>
    <x v="275"/>
    <x v="1"/>
    <s v="CT-X"/>
    <x v="1"/>
    <x v="1"/>
    <x v="0"/>
    <s v="A22"/>
    <x v="0"/>
    <n v="1064"/>
    <n v="53845"/>
    <n v="53845"/>
    <n v="52781"/>
    <n v="1064"/>
    <n v="53845"/>
    <n v="53845"/>
    <n v="52781"/>
    <x v="9"/>
    <x v="1"/>
    <x v="1"/>
    <x v="0"/>
    <x v="0"/>
    <x v="1"/>
    <x v="1"/>
    <x v="0"/>
  </r>
  <r>
    <x v="40"/>
    <x v="89"/>
    <x v="0"/>
    <x v="2"/>
    <x v="727"/>
    <x v="0"/>
    <x v="2"/>
    <x v="507"/>
    <d v="2014-06-11T12:18:28"/>
    <m/>
    <x v="2"/>
    <x v="110"/>
    <x v="1"/>
    <s v="OE"/>
    <x v="0"/>
    <x v="0"/>
    <x v="0"/>
    <m/>
    <x v="0"/>
    <n v="0.32"/>
    <n v="32557"/>
    <n v="32557"/>
    <n v="32556.68"/>
    <n v="0.32"/>
    <n v="32557"/>
    <n v="32557"/>
    <n v="32556.68"/>
    <x v="9"/>
    <x v="1"/>
    <x v="0"/>
    <x v="0"/>
    <x v="0"/>
    <x v="0"/>
    <x v="1"/>
    <x v="0"/>
  </r>
  <r>
    <x v="41"/>
    <x v="90"/>
    <x v="0"/>
    <x v="0"/>
    <x v="728"/>
    <x v="0"/>
    <x v="118"/>
    <x v="508"/>
    <d v="2014-09-17T15:53:59"/>
    <m/>
    <x v="2"/>
    <x v="413"/>
    <x v="1"/>
    <s v="CS-X"/>
    <x v="1"/>
    <x v="1"/>
    <x v="0"/>
    <m/>
    <x v="0"/>
    <n v="242.88"/>
    <n v="1685.22"/>
    <n v="1685.22"/>
    <n v="1442.34"/>
    <n v="242.88"/>
    <n v="1685.22"/>
    <n v="1685.22"/>
    <n v="1442.34"/>
    <x v="9"/>
    <x v="1"/>
    <x v="0"/>
    <x v="0"/>
    <x v="0"/>
    <x v="0"/>
    <x v="1"/>
    <x v="0"/>
  </r>
  <r>
    <x v="42"/>
    <x v="49"/>
    <x v="0"/>
    <x v="1"/>
    <x v="729"/>
    <x v="0"/>
    <x v="119"/>
    <x v="17"/>
    <d v="2014-09-04T15:47:35"/>
    <s v="A089"/>
    <x v="2"/>
    <x v="135"/>
    <x v="1"/>
    <s v="FD-X14-OCO"/>
    <x v="1"/>
    <x v="1"/>
    <x v="0"/>
    <s v="A22"/>
    <x v="0"/>
    <n v="0.5"/>
    <n v="30262"/>
    <n v="30262"/>
    <n v="30261.5"/>
    <n v="0.5"/>
    <n v="30262"/>
    <n v="30262"/>
    <n v="30261.5"/>
    <x v="9"/>
    <x v="1"/>
    <x v="1"/>
    <x v="0"/>
    <x v="0"/>
    <x v="1"/>
    <x v="1"/>
    <x v="0"/>
  </r>
  <r>
    <x v="42"/>
    <x v="49"/>
    <x v="0"/>
    <x v="1"/>
    <x v="730"/>
    <x v="0"/>
    <x v="119"/>
    <x v="17"/>
    <d v="2014-09-10T18:02:34"/>
    <s v="A089"/>
    <x v="2"/>
    <x v="18"/>
    <x v="1"/>
    <s v="FD-X14-OCO"/>
    <x v="1"/>
    <x v="1"/>
    <x v="0"/>
    <s v="A22"/>
    <x v="0"/>
    <n v="41"/>
    <n v="2762"/>
    <n v="2762"/>
    <n v="2721"/>
    <n v="41"/>
    <n v="2762"/>
    <n v="2762"/>
    <n v="2721"/>
    <x v="9"/>
    <x v="1"/>
    <x v="1"/>
    <x v="0"/>
    <x v="0"/>
    <x v="1"/>
    <x v="1"/>
    <x v="0"/>
  </r>
  <r>
    <x v="42"/>
    <x v="49"/>
    <x v="0"/>
    <x v="1"/>
    <x v="731"/>
    <x v="0"/>
    <x v="119"/>
    <x v="17"/>
    <d v="2014-09-12T16:37:49"/>
    <s v="A089"/>
    <x v="2"/>
    <x v="176"/>
    <x v="1"/>
    <s v="FD-X14-OCO"/>
    <x v="1"/>
    <x v="1"/>
    <x v="0"/>
    <s v="A22"/>
    <x v="0"/>
    <n v="0.5"/>
    <n v="30262"/>
    <n v="30262"/>
    <n v="30261.5"/>
    <n v="0.5"/>
    <n v="30262"/>
    <n v="30262"/>
    <n v="30261.5"/>
    <x v="9"/>
    <x v="1"/>
    <x v="1"/>
    <x v="0"/>
    <x v="0"/>
    <x v="1"/>
    <x v="1"/>
    <x v="0"/>
  </r>
  <r>
    <x v="42"/>
    <x v="91"/>
    <x v="1"/>
    <x v="1"/>
    <x v="732"/>
    <x v="1"/>
    <x v="116"/>
    <x v="509"/>
    <d v="2014-05-07T04:44:53"/>
    <s v="A091"/>
    <x v="2"/>
    <x v="395"/>
    <x v="1"/>
    <s v="FD-X"/>
    <x v="1"/>
    <x v="1"/>
    <x v="0"/>
    <s v="A23"/>
    <x v="0"/>
    <n v="136.61000000000001"/>
    <n v="136.61000000000001"/>
    <n v="136.61000000000001"/>
    <n v="0"/>
    <n v="136.61000000000001"/>
    <n v="136.61000000000001"/>
    <n v="136.61000000000001"/>
    <n v="0"/>
    <x v="9"/>
    <x v="1"/>
    <x v="1"/>
    <x v="0"/>
    <x v="0"/>
    <x v="1"/>
    <x v="1"/>
    <x v="0"/>
  </r>
  <r>
    <x v="42"/>
    <x v="53"/>
    <x v="0"/>
    <x v="1"/>
    <x v="733"/>
    <x v="0"/>
    <x v="117"/>
    <x v="510"/>
    <d v="2014-09-10T15:43:15"/>
    <s v="A089"/>
    <x v="2"/>
    <x v="336"/>
    <x v="1"/>
    <s v="FD-X13"/>
    <x v="1"/>
    <x v="1"/>
    <x v="0"/>
    <s v="A22"/>
    <x v="0"/>
    <n v="1055"/>
    <n v="500000"/>
    <n v="500000"/>
    <n v="498945"/>
    <n v="1055"/>
    <n v="500000"/>
    <n v="500000"/>
    <n v="498945"/>
    <x v="9"/>
    <x v="1"/>
    <x v="1"/>
    <x v="0"/>
    <x v="0"/>
    <x v="1"/>
    <x v="1"/>
    <x v="0"/>
  </r>
  <r>
    <x v="42"/>
    <x v="92"/>
    <x v="0"/>
    <x v="1"/>
    <x v="734"/>
    <x v="0"/>
    <x v="117"/>
    <x v="511"/>
    <d v="2014-02-13T14:45:15"/>
    <s v="A089"/>
    <x v="2"/>
    <x v="414"/>
    <x v="1"/>
    <s v="FD-X13"/>
    <x v="1"/>
    <x v="1"/>
    <x v="0"/>
    <s v="A22"/>
    <x v="0"/>
    <n v="0.06"/>
    <n v="119047"/>
    <n v="119047"/>
    <n v="119046.94"/>
    <n v="0.06"/>
    <n v="119047"/>
    <n v="119047"/>
    <n v="119046.94"/>
    <x v="9"/>
    <x v="1"/>
    <x v="1"/>
    <x v="0"/>
    <x v="0"/>
    <x v="1"/>
    <x v="1"/>
    <x v="0"/>
  </r>
  <r>
    <x v="42"/>
    <x v="92"/>
    <x v="0"/>
    <x v="1"/>
    <x v="735"/>
    <x v="0"/>
    <x v="117"/>
    <x v="511"/>
    <d v="2014-04-30T17:23:49"/>
    <s v="A089"/>
    <x v="2"/>
    <x v="414"/>
    <x v="1"/>
    <s v="FD-X13"/>
    <x v="1"/>
    <x v="1"/>
    <x v="0"/>
    <s v="A22"/>
    <x v="0"/>
    <n v="7.0000000000000007E-2"/>
    <n v="119047"/>
    <n v="119047"/>
    <n v="119046.93000000001"/>
    <n v="7.0000000000000007E-2"/>
    <n v="119047"/>
    <n v="119047"/>
    <n v="119046.93000000001"/>
    <x v="9"/>
    <x v="1"/>
    <x v="1"/>
    <x v="0"/>
    <x v="0"/>
    <x v="1"/>
    <x v="1"/>
    <x v="0"/>
  </r>
  <r>
    <x v="42"/>
    <x v="92"/>
    <x v="0"/>
    <x v="1"/>
    <x v="736"/>
    <x v="0"/>
    <x v="117"/>
    <x v="511"/>
    <d v="2014-03-06T18:56:16"/>
    <s v="A089"/>
    <x v="2"/>
    <x v="414"/>
    <x v="1"/>
    <s v="FD-X13"/>
    <x v="1"/>
    <x v="1"/>
    <x v="0"/>
    <s v="A22"/>
    <x v="0"/>
    <n v="7.0000000000000007E-2"/>
    <n v="119047"/>
    <n v="119047"/>
    <n v="119046.93000000001"/>
    <n v="7.0000000000000007E-2"/>
    <n v="119047"/>
    <n v="119047"/>
    <n v="119046.93000000001"/>
    <x v="9"/>
    <x v="1"/>
    <x v="1"/>
    <x v="0"/>
    <x v="0"/>
    <x v="1"/>
    <x v="1"/>
    <x v="0"/>
  </r>
  <r>
    <x v="42"/>
    <x v="92"/>
    <x v="0"/>
    <x v="1"/>
    <x v="737"/>
    <x v="0"/>
    <x v="111"/>
    <x v="17"/>
    <d v="2014-07-22T21:39:59"/>
    <s v="A089"/>
    <x v="2"/>
    <x v="288"/>
    <x v="1"/>
    <s v="FD-X14"/>
    <x v="1"/>
    <x v="1"/>
    <x v="0"/>
    <s v="A22"/>
    <x v="0"/>
    <n v="28819"/>
    <n v="28819"/>
    <n v="28819"/>
    <n v="0"/>
    <n v="28819"/>
    <n v="28819"/>
    <n v="28819"/>
    <n v="0"/>
    <x v="9"/>
    <x v="1"/>
    <x v="1"/>
    <x v="0"/>
    <x v="0"/>
    <x v="1"/>
    <x v="1"/>
    <x v="0"/>
  </r>
  <r>
    <x v="42"/>
    <x v="72"/>
    <x v="1"/>
    <x v="4"/>
    <x v="656"/>
    <x v="38"/>
    <x v="120"/>
    <x v="471"/>
    <d v="2014-03-10T18:26:28"/>
    <s v="A089"/>
    <x v="4"/>
    <x v="388"/>
    <x v="1"/>
    <s v="FD-X8"/>
    <x v="1"/>
    <x v="1"/>
    <x v="0"/>
    <s v="A22"/>
    <x v="0"/>
    <n v="885.09"/>
    <n v="885.09"/>
    <n v="885.09"/>
    <n v="0"/>
    <n v="885.09"/>
    <n v="885.09"/>
    <n v="885.09"/>
    <n v="0"/>
    <x v="9"/>
    <x v="1"/>
    <x v="1"/>
    <x v="0"/>
    <x v="1"/>
    <x v="1"/>
    <x v="0"/>
    <x v="0"/>
  </r>
  <r>
    <x v="42"/>
    <x v="55"/>
    <x v="0"/>
    <x v="0"/>
    <x v="738"/>
    <x v="0"/>
    <x v="121"/>
    <x v="512"/>
    <d v="2014-02-04T15:38:37"/>
    <s v="A141"/>
    <x v="0"/>
    <x v="415"/>
    <x v="1"/>
    <s v="FD-X"/>
    <x v="1"/>
    <x v="1"/>
    <x v="0"/>
    <s v="A27"/>
    <x v="0"/>
    <n v="1277.95"/>
    <n v="4163"/>
    <n v="4163"/>
    <n v="2885.05"/>
    <n v="1277.95"/>
    <n v="4163"/>
    <n v="4163"/>
    <n v="2885.05"/>
    <x v="9"/>
    <x v="0"/>
    <x v="1"/>
    <x v="0"/>
    <x v="0"/>
    <x v="0"/>
    <x v="0"/>
    <x v="0"/>
  </r>
  <r>
    <x v="42"/>
    <x v="55"/>
    <x v="0"/>
    <x v="0"/>
    <x v="739"/>
    <x v="0"/>
    <x v="121"/>
    <x v="513"/>
    <d v="2013-12-19T14:39:29"/>
    <s v="A141"/>
    <x v="0"/>
    <x v="416"/>
    <x v="1"/>
    <s v="FD-X"/>
    <x v="1"/>
    <x v="1"/>
    <x v="0"/>
    <s v="A27"/>
    <x v="0"/>
    <n v="1082.67"/>
    <n v="3520"/>
    <n v="3520"/>
    <n v="2437.33"/>
    <n v="1082.67"/>
    <n v="3520"/>
    <n v="3520"/>
    <n v="2437.33"/>
    <x v="9"/>
    <x v="0"/>
    <x v="1"/>
    <x v="0"/>
    <x v="0"/>
    <x v="0"/>
    <x v="0"/>
    <x v="0"/>
  </r>
  <r>
    <x v="42"/>
    <x v="75"/>
    <x v="1"/>
    <x v="1"/>
    <x v="740"/>
    <x v="3"/>
    <x v="111"/>
    <x v="514"/>
    <d v="2014-09-30T05:20:05"/>
    <s v="A089"/>
    <x v="2"/>
    <x v="26"/>
    <x v="1"/>
    <s v="FD-X14"/>
    <x v="1"/>
    <x v="1"/>
    <x v="0"/>
    <s v="A22"/>
    <x v="0"/>
    <n v="499902.60000000003"/>
    <n v="499902.60000000003"/>
    <n v="499902.60000000003"/>
    <n v="0"/>
    <n v="499902.60000000003"/>
    <n v="499902.60000000003"/>
    <n v="499902.60000000003"/>
    <n v="0"/>
    <x v="9"/>
    <x v="1"/>
    <x v="1"/>
    <x v="0"/>
    <x v="0"/>
    <x v="1"/>
    <x v="1"/>
    <x v="0"/>
  </r>
  <r>
    <x v="42"/>
    <x v="93"/>
    <x v="0"/>
    <x v="0"/>
    <x v="741"/>
    <x v="0"/>
    <x v="122"/>
    <x v="515"/>
    <d v="2014-06-02T14:20:54"/>
    <s v="A141"/>
    <x v="0"/>
    <x v="417"/>
    <x v="1"/>
    <s v="FD-X13"/>
    <x v="1"/>
    <x v="1"/>
    <x v="0"/>
    <s v="A27"/>
    <x v="0"/>
    <n v="4"/>
    <n v="6940"/>
    <n v="6940"/>
    <n v="6936"/>
    <n v="4"/>
    <n v="6940"/>
    <n v="6940"/>
    <n v="6936"/>
    <x v="9"/>
    <x v="0"/>
    <x v="1"/>
    <x v="0"/>
    <x v="0"/>
    <x v="0"/>
    <x v="0"/>
    <x v="0"/>
  </r>
  <r>
    <x v="42"/>
    <x v="24"/>
    <x v="1"/>
    <x v="4"/>
    <x v="742"/>
    <x v="0"/>
    <x v="122"/>
    <x v="17"/>
    <d v="2014-06-24T15:23:45"/>
    <s v="A141"/>
    <x v="0"/>
    <x v="110"/>
    <x v="1"/>
    <s v="FD-X13"/>
    <x v="1"/>
    <x v="1"/>
    <x v="0"/>
    <s v="A27"/>
    <x v="0"/>
    <n v="5659"/>
    <n v="33603"/>
    <n v="33603"/>
    <n v="27944"/>
    <n v="5659"/>
    <n v="33603"/>
    <n v="33603"/>
    <n v="27944"/>
    <x v="9"/>
    <x v="1"/>
    <x v="1"/>
    <x v="0"/>
    <x v="1"/>
    <x v="1"/>
    <x v="0"/>
    <x v="0"/>
  </r>
  <r>
    <x v="42"/>
    <x v="7"/>
    <x v="1"/>
    <x v="11"/>
    <x v="743"/>
    <x v="0"/>
    <x v="111"/>
    <x v="516"/>
    <d v="2014-02-18T08:00:14"/>
    <s v="A141"/>
    <x v="2"/>
    <x v="175"/>
    <x v="1"/>
    <s v="FD-X14"/>
    <x v="1"/>
    <x v="1"/>
    <x v="0"/>
    <s v="A27"/>
    <x v="0"/>
    <n v="3230"/>
    <n v="3230"/>
    <n v="3230"/>
    <n v="0"/>
    <n v="3230"/>
    <n v="3230"/>
    <n v="3230"/>
    <n v="0"/>
    <x v="9"/>
    <x v="1"/>
    <x v="1"/>
    <x v="0"/>
    <x v="0"/>
    <x v="0"/>
    <x v="1"/>
    <x v="0"/>
  </r>
  <r>
    <x v="42"/>
    <x v="94"/>
    <x v="0"/>
    <x v="0"/>
    <x v="744"/>
    <x v="0"/>
    <x v="122"/>
    <x v="517"/>
    <d v="2014-07-21T18:01:55"/>
    <s v="A141"/>
    <x v="0"/>
    <x v="4"/>
    <x v="1"/>
    <s v="FD-X13"/>
    <x v="1"/>
    <x v="1"/>
    <x v="0"/>
    <s v="A27"/>
    <x v="0"/>
    <n v="5932.45"/>
    <n v="28081"/>
    <n v="28081"/>
    <n v="22148.55"/>
    <n v="5932.45"/>
    <n v="28081"/>
    <n v="28081"/>
    <n v="22148.55"/>
    <x v="9"/>
    <x v="0"/>
    <x v="1"/>
    <x v="0"/>
    <x v="0"/>
    <x v="0"/>
    <x v="0"/>
    <x v="0"/>
  </r>
  <r>
    <x v="42"/>
    <x v="95"/>
    <x v="0"/>
    <x v="1"/>
    <x v="745"/>
    <x v="0"/>
    <x v="111"/>
    <x v="518"/>
    <d v="2014-04-30T18:35:56"/>
    <s v="A089"/>
    <x v="2"/>
    <x v="105"/>
    <x v="1"/>
    <s v="FD-X14"/>
    <x v="1"/>
    <x v="1"/>
    <x v="0"/>
    <s v="A22"/>
    <x v="0"/>
    <n v="1"/>
    <n v="131041"/>
    <n v="131041"/>
    <n v="131040"/>
    <n v="1"/>
    <n v="131041"/>
    <n v="131041"/>
    <n v="131040"/>
    <x v="9"/>
    <x v="1"/>
    <x v="1"/>
    <x v="0"/>
    <x v="0"/>
    <x v="1"/>
    <x v="1"/>
    <x v="0"/>
  </r>
  <r>
    <x v="42"/>
    <x v="95"/>
    <x v="0"/>
    <x v="1"/>
    <x v="746"/>
    <x v="0"/>
    <x v="119"/>
    <x v="519"/>
    <d v="2014-09-19T19:07:35"/>
    <s v="A141"/>
    <x v="2"/>
    <x v="333"/>
    <x v="1"/>
    <s v="FD-X14-OCO"/>
    <x v="1"/>
    <x v="1"/>
    <x v="0"/>
    <s v="A27"/>
    <x v="0"/>
    <n v="100420"/>
    <n v="100420"/>
    <n v="100420"/>
    <n v="0"/>
    <n v="100420"/>
    <n v="100420"/>
    <n v="100420"/>
    <n v="0"/>
    <x v="9"/>
    <x v="1"/>
    <x v="1"/>
    <x v="0"/>
    <x v="0"/>
    <x v="1"/>
    <x v="1"/>
    <x v="0"/>
  </r>
  <r>
    <x v="42"/>
    <x v="95"/>
    <x v="0"/>
    <x v="1"/>
    <x v="746"/>
    <x v="1"/>
    <x v="119"/>
    <x v="519"/>
    <d v="2014-09-19T19:07:35"/>
    <s v="A141"/>
    <x v="2"/>
    <x v="333"/>
    <x v="1"/>
    <s v="FD-X14-OCO"/>
    <x v="1"/>
    <x v="1"/>
    <x v="0"/>
    <s v="A27"/>
    <x v="0"/>
    <n v="19418"/>
    <n v="19418"/>
    <n v="19418"/>
    <n v="0"/>
    <n v="19418"/>
    <n v="19418"/>
    <n v="19418"/>
    <n v="0"/>
    <x v="9"/>
    <x v="1"/>
    <x v="1"/>
    <x v="0"/>
    <x v="0"/>
    <x v="1"/>
    <x v="1"/>
    <x v="0"/>
  </r>
  <r>
    <x v="42"/>
    <x v="96"/>
    <x v="0"/>
    <x v="1"/>
    <x v="747"/>
    <x v="0"/>
    <x v="111"/>
    <x v="17"/>
    <d v="2014-07-25T20:08:39"/>
    <s v="A089"/>
    <x v="2"/>
    <x v="206"/>
    <x v="1"/>
    <s v="FD-X14"/>
    <x v="1"/>
    <x v="1"/>
    <x v="0"/>
    <s v="A22"/>
    <x v="0"/>
    <n v="0.5"/>
    <n v="90151"/>
    <n v="90151"/>
    <n v="90150.5"/>
    <n v="0.5"/>
    <n v="90151"/>
    <n v="90151"/>
    <n v="90150.5"/>
    <x v="9"/>
    <x v="1"/>
    <x v="1"/>
    <x v="0"/>
    <x v="0"/>
    <x v="1"/>
    <x v="1"/>
    <x v="0"/>
  </r>
  <r>
    <x v="42"/>
    <x v="97"/>
    <x v="0"/>
    <x v="1"/>
    <x v="748"/>
    <x v="0"/>
    <x v="111"/>
    <x v="520"/>
    <d v="2014-09-02T22:05:53"/>
    <s v="A141"/>
    <x v="2"/>
    <x v="178"/>
    <x v="1"/>
    <s v="FD-X14"/>
    <x v="1"/>
    <x v="1"/>
    <x v="0"/>
    <s v="A27"/>
    <x v="0"/>
    <n v="112135"/>
    <n v="112135"/>
    <n v="112135"/>
    <n v="0"/>
    <n v="112135"/>
    <n v="112135"/>
    <n v="112135"/>
    <n v="0"/>
    <x v="9"/>
    <x v="1"/>
    <x v="1"/>
    <x v="0"/>
    <x v="0"/>
    <x v="1"/>
    <x v="1"/>
    <x v="0"/>
  </r>
  <r>
    <x v="42"/>
    <x v="97"/>
    <x v="0"/>
    <x v="1"/>
    <x v="748"/>
    <x v="1"/>
    <x v="111"/>
    <x v="520"/>
    <d v="2014-09-02T22:05:53"/>
    <s v="A141"/>
    <x v="2"/>
    <x v="178"/>
    <x v="1"/>
    <s v="FD-X14"/>
    <x v="1"/>
    <x v="1"/>
    <x v="0"/>
    <s v="A27"/>
    <x v="0"/>
    <n v="20814"/>
    <n v="20814"/>
    <n v="20814"/>
    <n v="0"/>
    <n v="20814"/>
    <n v="20814"/>
    <n v="20814"/>
    <n v="0"/>
    <x v="9"/>
    <x v="1"/>
    <x v="1"/>
    <x v="0"/>
    <x v="0"/>
    <x v="1"/>
    <x v="1"/>
    <x v="0"/>
  </r>
  <r>
    <x v="42"/>
    <x v="98"/>
    <x v="0"/>
    <x v="0"/>
    <x v="749"/>
    <x v="0"/>
    <x v="121"/>
    <x v="521"/>
    <d v="2014-07-17T19:28:10"/>
    <s v="A141"/>
    <x v="0"/>
    <x v="217"/>
    <x v="1"/>
    <s v="FD-X"/>
    <x v="1"/>
    <x v="1"/>
    <x v="0"/>
    <s v="A27"/>
    <x v="0"/>
    <n v="2054.79"/>
    <n v="15094"/>
    <n v="15094"/>
    <n v="13039.210000000001"/>
    <n v="2054.79"/>
    <n v="15094"/>
    <n v="15094"/>
    <n v="13039.210000000001"/>
    <x v="9"/>
    <x v="0"/>
    <x v="1"/>
    <x v="0"/>
    <x v="0"/>
    <x v="0"/>
    <x v="0"/>
    <x v="0"/>
  </r>
  <r>
    <x v="42"/>
    <x v="98"/>
    <x v="0"/>
    <x v="1"/>
    <x v="750"/>
    <x v="0"/>
    <x v="123"/>
    <x v="17"/>
    <d v="2014-09-16T18:55:46"/>
    <s v="A089"/>
    <x v="2"/>
    <x v="392"/>
    <x v="1"/>
    <s v="FD-X-SUP"/>
    <x v="1"/>
    <x v="1"/>
    <x v="0"/>
    <s v="A22"/>
    <x v="0"/>
    <n v="0.70000000000000007"/>
    <n v="6053"/>
    <n v="6053"/>
    <n v="6052.3"/>
    <n v="0.70000000000000007"/>
    <n v="6053"/>
    <n v="6053"/>
    <n v="6052.3"/>
    <x v="9"/>
    <x v="1"/>
    <x v="1"/>
    <x v="0"/>
    <x v="0"/>
    <x v="1"/>
    <x v="1"/>
    <x v="0"/>
  </r>
  <r>
    <x v="42"/>
    <x v="99"/>
    <x v="0"/>
    <x v="1"/>
    <x v="751"/>
    <x v="0"/>
    <x v="111"/>
    <x v="522"/>
    <d v="2014-06-06T18:56:01"/>
    <s v="A091"/>
    <x v="2"/>
    <x v="131"/>
    <x v="1"/>
    <s v="FD-X14"/>
    <x v="1"/>
    <x v="1"/>
    <x v="0"/>
    <s v="A23"/>
    <x v="0"/>
    <n v="605275"/>
    <n v="605275"/>
    <n v="605275"/>
    <n v="0"/>
    <n v="605275"/>
    <n v="605275"/>
    <n v="605275"/>
    <n v="0"/>
    <x v="9"/>
    <x v="1"/>
    <x v="1"/>
    <x v="0"/>
    <x v="0"/>
    <x v="1"/>
    <x v="1"/>
    <x v="0"/>
  </r>
  <r>
    <x v="42"/>
    <x v="100"/>
    <x v="0"/>
    <x v="1"/>
    <x v="752"/>
    <x v="0"/>
    <x v="116"/>
    <x v="17"/>
    <d v="2014-05-02T18:40:47"/>
    <s v="A091"/>
    <x v="2"/>
    <x v="328"/>
    <x v="1"/>
    <s v="FD-X"/>
    <x v="1"/>
    <x v="1"/>
    <x v="0"/>
    <s v="A23"/>
    <x v="0"/>
    <n v="10000"/>
    <n v="10000"/>
    <n v="10000"/>
    <n v="0"/>
    <n v="10000"/>
    <n v="10000"/>
    <n v="10000"/>
    <n v="0"/>
    <x v="9"/>
    <x v="1"/>
    <x v="1"/>
    <x v="0"/>
    <x v="0"/>
    <x v="1"/>
    <x v="1"/>
    <x v="0"/>
  </r>
  <r>
    <x v="42"/>
    <x v="101"/>
    <x v="0"/>
    <x v="0"/>
    <x v="753"/>
    <x v="0"/>
    <x v="122"/>
    <x v="523"/>
    <d v="2014-04-24T20:26:01"/>
    <s v="A141"/>
    <x v="0"/>
    <x v="119"/>
    <x v="1"/>
    <s v="FD-X13"/>
    <x v="1"/>
    <x v="1"/>
    <x v="0"/>
    <s v="A27"/>
    <x v="0"/>
    <n v="418.09000000000003"/>
    <n v="2429"/>
    <n v="2429"/>
    <n v="2010.91"/>
    <n v="418.09000000000003"/>
    <n v="2429"/>
    <n v="2429"/>
    <n v="2010.91"/>
    <x v="9"/>
    <x v="0"/>
    <x v="1"/>
    <x v="0"/>
    <x v="0"/>
    <x v="0"/>
    <x v="0"/>
    <x v="0"/>
  </r>
  <r>
    <x v="42"/>
    <x v="102"/>
    <x v="0"/>
    <x v="0"/>
    <x v="754"/>
    <x v="0"/>
    <x v="122"/>
    <x v="524"/>
    <d v="2014-05-12T20:46:31"/>
    <s v="A091"/>
    <x v="0"/>
    <x v="126"/>
    <x v="1"/>
    <s v="FD-X13"/>
    <x v="1"/>
    <x v="1"/>
    <x v="0"/>
    <s v="A23"/>
    <x v="0"/>
    <n v="0.04"/>
    <n v="1461.51"/>
    <n v="1461.51"/>
    <n v="1461.47"/>
    <n v="0.04"/>
    <n v="1461.51"/>
    <n v="1461.51"/>
    <n v="1461.47"/>
    <x v="9"/>
    <x v="0"/>
    <x v="1"/>
    <x v="0"/>
    <x v="0"/>
    <x v="0"/>
    <x v="0"/>
    <x v="0"/>
  </r>
  <r>
    <x v="42"/>
    <x v="102"/>
    <x v="0"/>
    <x v="0"/>
    <x v="755"/>
    <x v="0"/>
    <x v="121"/>
    <x v="525"/>
    <d v="2014-05-23T19:32:53"/>
    <s v="A091"/>
    <x v="0"/>
    <x v="418"/>
    <x v="1"/>
    <s v="FD-X"/>
    <x v="1"/>
    <x v="1"/>
    <x v="0"/>
    <s v="A23"/>
    <x v="0"/>
    <n v="146.64000000000001"/>
    <n v="2000"/>
    <n v="2000"/>
    <n v="1853.3600000000001"/>
    <n v="146.64000000000001"/>
    <n v="2000"/>
    <n v="2000"/>
    <n v="1853.3600000000001"/>
    <x v="9"/>
    <x v="0"/>
    <x v="1"/>
    <x v="0"/>
    <x v="0"/>
    <x v="0"/>
    <x v="0"/>
    <x v="0"/>
  </r>
  <r>
    <x v="42"/>
    <x v="102"/>
    <x v="0"/>
    <x v="0"/>
    <x v="756"/>
    <x v="0"/>
    <x v="121"/>
    <x v="526"/>
    <d v="2014-07-15T21:18:41"/>
    <s v="A141"/>
    <x v="0"/>
    <x v="404"/>
    <x v="1"/>
    <s v="FD-X"/>
    <x v="1"/>
    <x v="1"/>
    <x v="0"/>
    <s v="A27"/>
    <x v="0"/>
    <n v="333.76"/>
    <n v="1246"/>
    <n v="1246"/>
    <n v="912.24"/>
    <n v="333.76"/>
    <n v="1246"/>
    <n v="1246"/>
    <n v="912.24"/>
    <x v="9"/>
    <x v="0"/>
    <x v="1"/>
    <x v="0"/>
    <x v="0"/>
    <x v="0"/>
    <x v="0"/>
    <x v="0"/>
  </r>
  <r>
    <x v="42"/>
    <x v="102"/>
    <x v="0"/>
    <x v="0"/>
    <x v="757"/>
    <x v="0"/>
    <x v="121"/>
    <x v="527"/>
    <d v="2014-02-04T15:39:20"/>
    <s v="A091"/>
    <x v="0"/>
    <x v="373"/>
    <x v="1"/>
    <s v="FD-X"/>
    <x v="1"/>
    <x v="1"/>
    <x v="0"/>
    <s v="A23"/>
    <x v="0"/>
    <n v="1578.23"/>
    <n v="3094"/>
    <n v="3094"/>
    <n v="1515.77"/>
    <n v="1578.23"/>
    <n v="3094"/>
    <n v="3094"/>
    <n v="1515.77"/>
    <x v="9"/>
    <x v="0"/>
    <x v="1"/>
    <x v="0"/>
    <x v="0"/>
    <x v="0"/>
    <x v="0"/>
    <x v="0"/>
  </r>
  <r>
    <x v="42"/>
    <x v="103"/>
    <x v="0"/>
    <x v="0"/>
    <x v="758"/>
    <x v="0"/>
    <x v="122"/>
    <x v="528"/>
    <d v="2014-07-16T20:37:44"/>
    <s v="A141"/>
    <x v="0"/>
    <x v="419"/>
    <x v="1"/>
    <s v="FD-X13"/>
    <x v="1"/>
    <x v="1"/>
    <x v="0"/>
    <s v="A27"/>
    <x v="0"/>
    <n v="1004.51"/>
    <n v="20687"/>
    <n v="20687"/>
    <n v="19682.490000000002"/>
    <n v="1004.51"/>
    <n v="20687"/>
    <n v="20687"/>
    <n v="19682.490000000002"/>
    <x v="9"/>
    <x v="0"/>
    <x v="1"/>
    <x v="0"/>
    <x v="0"/>
    <x v="0"/>
    <x v="0"/>
    <x v="0"/>
  </r>
  <r>
    <x v="42"/>
    <x v="103"/>
    <x v="0"/>
    <x v="1"/>
    <x v="759"/>
    <x v="0"/>
    <x v="111"/>
    <x v="529"/>
    <d v="2014-07-21T15:09:43"/>
    <s v="A141"/>
    <x v="2"/>
    <x v="420"/>
    <x v="1"/>
    <s v="FD-X14"/>
    <x v="1"/>
    <x v="1"/>
    <x v="0"/>
    <s v="A27"/>
    <x v="0"/>
    <n v="208138"/>
    <n v="208138"/>
    <n v="208138"/>
    <n v="0"/>
    <n v="208138"/>
    <n v="208138"/>
    <n v="208138"/>
    <n v="0"/>
    <x v="9"/>
    <x v="1"/>
    <x v="1"/>
    <x v="0"/>
    <x v="0"/>
    <x v="1"/>
    <x v="1"/>
    <x v="0"/>
  </r>
  <r>
    <x v="42"/>
    <x v="103"/>
    <x v="0"/>
    <x v="1"/>
    <x v="725"/>
    <x v="0"/>
    <x v="116"/>
    <x v="17"/>
    <d v="2014-07-29T13:41:06"/>
    <s v="A141"/>
    <x v="2"/>
    <x v="412"/>
    <x v="1"/>
    <s v="FD-X"/>
    <x v="1"/>
    <x v="1"/>
    <x v="0"/>
    <s v="A27"/>
    <x v="0"/>
    <n v="5527.5"/>
    <n v="10000"/>
    <n v="10000"/>
    <n v="4472.5"/>
    <n v="5527.5"/>
    <n v="10000"/>
    <n v="10000"/>
    <n v="4472.5"/>
    <x v="9"/>
    <x v="1"/>
    <x v="1"/>
    <x v="0"/>
    <x v="0"/>
    <x v="1"/>
    <x v="1"/>
    <x v="0"/>
  </r>
  <r>
    <x v="42"/>
    <x v="103"/>
    <x v="0"/>
    <x v="1"/>
    <x v="760"/>
    <x v="11"/>
    <x v="117"/>
    <x v="530"/>
    <d v="2014-08-22T15:10:17"/>
    <s v="A141"/>
    <x v="2"/>
    <x v="421"/>
    <x v="1"/>
    <s v="FD-X13"/>
    <x v="1"/>
    <x v="1"/>
    <x v="0"/>
    <s v="A27"/>
    <x v="0"/>
    <n v="8390"/>
    <n v="8390"/>
    <n v="8390"/>
    <n v="0"/>
    <n v="8390"/>
    <n v="8390"/>
    <n v="8390"/>
    <n v="0"/>
    <x v="9"/>
    <x v="1"/>
    <x v="1"/>
    <x v="0"/>
    <x v="0"/>
    <x v="1"/>
    <x v="1"/>
    <x v="0"/>
  </r>
  <r>
    <x v="42"/>
    <x v="103"/>
    <x v="0"/>
    <x v="1"/>
    <x v="760"/>
    <x v="14"/>
    <x v="117"/>
    <x v="530"/>
    <d v="2014-08-22T15:10:17"/>
    <s v="A141"/>
    <x v="2"/>
    <x v="421"/>
    <x v="1"/>
    <s v="FD-X13"/>
    <x v="1"/>
    <x v="1"/>
    <x v="0"/>
    <s v="A27"/>
    <x v="0"/>
    <n v="884"/>
    <n v="884"/>
    <n v="884"/>
    <n v="0"/>
    <n v="884"/>
    <n v="884"/>
    <n v="884"/>
    <n v="0"/>
    <x v="9"/>
    <x v="1"/>
    <x v="1"/>
    <x v="0"/>
    <x v="0"/>
    <x v="1"/>
    <x v="1"/>
    <x v="0"/>
  </r>
  <r>
    <x v="42"/>
    <x v="103"/>
    <x v="0"/>
    <x v="1"/>
    <x v="761"/>
    <x v="15"/>
    <x v="111"/>
    <x v="531"/>
    <d v="2014-09-30T20:43:00"/>
    <s v="A141"/>
    <x v="2"/>
    <x v="422"/>
    <x v="1"/>
    <s v="FD-X14"/>
    <x v="1"/>
    <x v="1"/>
    <x v="0"/>
    <s v="A27"/>
    <x v="0"/>
    <n v="1"/>
    <n v="37971"/>
    <n v="37971"/>
    <n v="37970"/>
    <n v="1"/>
    <n v="37971"/>
    <n v="37971"/>
    <n v="37970"/>
    <x v="9"/>
    <x v="1"/>
    <x v="1"/>
    <x v="0"/>
    <x v="0"/>
    <x v="1"/>
    <x v="1"/>
    <x v="0"/>
  </r>
  <r>
    <x v="43"/>
    <x v="72"/>
    <x v="1"/>
    <x v="5"/>
    <x v="762"/>
    <x v="0"/>
    <x v="9"/>
    <x v="532"/>
    <d v="2014-09-17T19:23:25"/>
    <s v="A141"/>
    <x v="1"/>
    <x v="266"/>
    <x v="6"/>
    <s v="ES-SUP"/>
    <x v="1"/>
    <x v="1"/>
    <x v="0"/>
    <s v="A27"/>
    <x v="0"/>
    <n v="5089.09"/>
    <n v="5089.09"/>
    <n v="5089.09"/>
    <n v="0"/>
    <n v="5089.09"/>
    <n v="5089.09"/>
    <n v="5089.09"/>
    <n v="0"/>
    <x v="9"/>
    <x v="1"/>
    <x v="1"/>
    <x v="0"/>
    <x v="1"/>
    <x v="0"/>
    <x v="0"/>
    <x v="0"/>
  </r>
  <r>
    <x v="43"/>
    <x v="72"/>
    <x v="1"/>
    <x v="5"/>
    <x v="762"/>
    <x v="1"/>
    <x v="124"/>
    <x v="532"/>
    <d v="2014-09-17T19:23:25"/>
    <s v="A141"/>
    <x v="1"/>
    <x v="266"/>
    <x v="2"/>
    <s v="ES-521"/>
    <x v="1"/>
    <x v="1"/>
    <x v="0"/>
    <s v="A27"/>
    <x v="0"/>
    <n v="1896.26"/>
    <n v="1896.26"/>
    <n v="1896.26"/>
    <n v="0"/>
    <n v="1896.26"/>
    <n v="1896.26"/>
    <n v="1896.26"/>
    <n v="0"/>
    <x v="9"/>
    <x v="1"/>
    <x v="1"/>
    <x v="0"/>
    <x v="1"/>
    <x v="0"/>
    <x v="0"/>
    <x v="0"/>
  </r>
  <r>
    <x v="43"/>
    <x v="104"/>
    <x v="0"/>
    <x v="1"/>
    <x v="763"/>
    <x v="0"/>
    <x v="125"/>
    <x v="17"/>
    <d v="2014-08-18T14:48:43"/>
    <s v="A141"/>
    <x v="2"/>
    <x v="423"/>
    <x v="1"/>
    <s v="TI-X14"/>
    <x v="1"/>
    <x v="1"/>
    <x v="0"/>
    <s v="A27"/>
    <x v="0"/>
    <n v="81067"/>
    <n v="81067"/>
    <n v="81067"/>
    <n v="0"/>
    <n v="81067"/>
    <n v="81067"/>
    <n v="81067"/>
    <n v="0"/>
    <x v="9"/>
    <x v="1"/>
    <x v="1"/>
    <x v="0"/>
    <x v="0"/>
    <x v="1"/>
    <x v="1"/>
    <x v="0"/>
  </r>
  <r>
    <x v="44"/>
    <x v="7"/>
    <x v="1"/>
    <x v="4"/>
    <x v="764"/>
    <x v="0"/>
    <x v="29"/>
    <x v="533"/>
    <d v="2013-06-05T05:41:13"/>
    <s v="A141"/>
    <x v="6"/>
    <x v="79"/>
    <x v="6"/>
    <s v="DV"/>
    <x v="1"/>
    <x v="1"/>
    <x v="0"/>
    <s v="A27"/>
    <x v="0"/>
    <n v="632.30000000000007"/>
    <n v="5000"/>
    <n v="5000"/>
    <n v="4367.7"/>
    <n v="632.30000000000007"/>
    <n v="5000"/>
    <n v="5000"/>
    <n v="4367.7"/>
    <x v="9"/>
    <x v="0"/>
    <x v="1"/>
    <x v="0"/>
    <x v="1"/>
    <x v="1"/>
    <x v="0"/>
    <x v="0"/>
  </r>
  <r>
    <x v="44"/>
    <x v="7"/>
    <x v="1"/>
    <x v="4"/>
    <x v="765"/>
    <x v="0"/>
    <x v="29"/>
    <x v="17"/>
    <d v="2014-06-20T05:46:44"/>
    <s v="A141"/>
    <x v="6"/>
    <x v="424"/>
    <x v="6"/>
    <s v="DV"/>
    <x v="1"/>
    <x v="1"/>
    <x v="0"/>
    <s v="A27"/>
    <x v="0"/>
    <n v="259.78000000000003"/>
    <n v="1564.78"/>
    <n v="1564.78"/>
    <n v="1305"/>
    <n v="259.78000000000003"/>
    <n v="1564.78"/>
    <n v="1564.78"/>
    <n v="1305"/>
    <x v="9"/>
    <x v="1"/>
    <x v="1"/>
    <x v="0"/>
    <x v="1"/>
    <x v="1"/>
    <x v="0"/>
    <x v="0"/>
  </r>
  <r>
    <x v="44"/>
    <x v="7"/>
    <x v="1"/>
    <x v="5"/>
    <x v="659"/>
    <x v="10"/>
    <x v="29"/>
    <x v="474"/>
    <d v="2014-10-01T14:28:26"/>
    <s v="A141"/>
    <x v="6"/>
    <x v="164"/>
    <x v="6"/>
    <s v="DV"/>
    <x v="1"/>
    <x v="1"/>
    <x v="0"/>
    <s v="A27"/>
    <x v="0"/>
    <n v="0.16"/>
    <n v="64352"/>
    <n v="64352"/>
    <n v="64351.840000000004"/>
    <n v="0.16"/>
    <n v="64352"/>
    <n v="64352"/>
    <n v="64351.840000000004"/>
    <x v="9"/>
    <x v="0"/>
    <x v="1"/>
    <x v="0"/>
    <x v="1"/>
    <x v="0"/>
    <x v="0"/>
    <x v="0"/>
  </r>
  <r>
    <x v="44"/>
    <x v="7"/>
    <x v="1"/>
    <x v="5"/>
    <x v="766"/>
    <x v="0"/>
    <x v="29"/>
    <x v="534"/>
    <d v="2013-09-05T08:47:08"/>
    <s v="A141"/>
    <x v="6"/>
    <x v="366"/>
    <x v="6"/>
    <s v="DV"/>
    <x v="1"/>
    <x v="1"/>
    <x v="0"/>
    <s v="A27"/>
    <x v="0"/>
    <n v="184"/>
    <n v="2118.7600000000002"/>
    <n v="2118.7600000000002"/>
    <n v="1934.76"/>
    <n v="184"/>
    <n v="2118.7600000000002"/>
    <n v="2118.7600000000002"/>
    <n v="1934.76"/>
    <x v="9"/>
    <x v="0"/>
    <x v="1"/>
    <x v="0"/>
    <x v="1"/>
    <x v="0"/>
    <x v="0"/>
    <x v="0"/>
  </r>
  <r>
    <x v="44"/>
    <x v="105"/>
    <x v="0"/>
    <x v="1"/>
    <x v="767"/>
    <x v="0"/>
    <x v="126"/>
    <x v="17"/>
    <d v="2014-10-01T18:36:48"/>
    <s v="A027"/>
    <x v="0"/>
    <x v="2"/>
    <x v="0"/>
    <s v="CX-OCO"/>
    <x v="0"/>
    <x v="0"/>
    <x v="0"/>
    <s v="A06"/>
    <x v="0"/>
    <n v="14"/>
    <n v="2000000"/>
    <n v="2000000"/>
    <n v="1999986"/>
    <n v="14"/>
    <n v="2000000"/>
    <n v="2000000"/>
    <n v="1999986"/>
    <x v="9"/>
    <x v="1"/>
    <x v="1"/>
    <x v="0"/>
    <x v="0"/>
    <x v="1"/>
    <x v="1"/>
    <x v="0"/>
  </r>
  <r>
    <x v="44"/>
    <x v="106"/>
    <x v="0"/>
    <x v="0"/>
    <x v="768"/>
    <x v="0"/>
    <x v="2"/>
    <x v="535"/>
    <d v="2014-09-18T16:29:54"/>
    <m/>
    <x v="2"/>
    <x v="224"/>
    <x v="1"/>
    <s v="OE"/>
    <x v="0"/>
    <x v="0"/>
    <x v="0"/>
    <m/>
    <x v="0"/>
    <n v="79.2"/>
    <n v="1544.9"/>
    <n v="1544.9"/>
    <n v="1465.7"/>
    <n v="79.2"/>
    <n v="1544.9"/>
    <n v="1544.9"/>
    <n v="1465.7"/>
    <x v="9"/>
    <x v="1"/>
    <x v="0"/>
    <x v="0"/>
    <x v="0"/>
    <x v="0"/>
    <x v="1"/>
    <x v="0"/>
  </r>
  <r>
    <x v="44"/>
    <x v="106"/>
    <x v="0"/>
    <x v="1"/>
    <x v="769"/>
    <x v="0"/>
    <x v="0"/>
    <x v="536"/>
    <d v="2013-11-12T14:46:54"/>
    <m/>
    <x v="0"/>
    <x v="425"/>
    <x v="0"/>
    <s v="OE"/>
    <x v="0"/>
    <x v="0"/>
    <x v="0"/>
    <m/>
    <x v="0"/>
    <n v="22.900000000000002"/>
    <n v="22.900000000000002"/>
    <n v="22.900000000000002"/>
    <n v="0"/>
    <n v="22.900000000000002"/>
    <n v="22.900000000000002"/>
    <n v="22.900000000000002"/>
    <n v="0"/>
    <x v="9"/>
    <x v="1"/>
    <x v="0"/>
    <x v="0"/>
    <x v="0"/>
    <x v="1"/>
    <x v="1"/>
    <x v="0"/>
  </r>
  <r>
    <x v="44"/>
    <x v="79"/>
    <x v="0"/>
    <x v="0"/>
    <x v="770"/>
    <x v="0"/>
    <x v="0"/>
    <x v="537"/>
    <d v="2014-05-07T19:33:15"/>
    <m/>
    <x v="0"/>
    <x v="8"/>
    <x v="0"/>
    <s v="OE"/>
    <x v="0"/>
    <x v="0"/>
    <x v="0"/>
    <m/>
    <x v="0"/>
    <n v="950.05000000000007"/>
    <n v="8771"/>
    <n v="8771"/>
    <n v="7820.95"/>
    <n v="950.05000000000007"/>
    <n v="8771"/>
    <n v="8771"/>
    <n v="7820.95"/>
    <x v="9"/>
    <x v="0"/>
    <x v="0"/>
    <x v="0"/>
    <x v="0"/>
    <x v="0"/>
    <x v="0"/>
    <x v="0"/>
  </r>
  <r>
    <x v="44"/>
    <x v="79"/>
    <x v="0"/>
    <x v="0"/>
    <x v="771"/>
    <x v="0"/>
    <x v="0"/>
    <x v="538"/>
    <d v="2014-05-08T02:47:13"/>
    <m/>
    <x v="0"/>
    <x v="396"/>
    <x v="0"/>
    <s v="OE"/>
    <x v="0"/>
    <x v="0"/>
    <x v="0"/>
    <m/>
    <x v="0"/>
    <n v="1078.5"/>
    <n v="4761.5"/>
    <n v="4761.5"/>
    <n v="3683"/>
    <n v="1078.5"/>
    <n v="4761.5"/>
    <n v="4761.5"/>
    <n v="3683"/>
    <x v="9"/>
    <x v="0"/>
    <x v="0"/>
    <x v="0"/>
    <x v="0"/>
    <x v="0"/>
    <x v="0"/>
    <x v="0"/>
  </r>
  <r>
    <x v="44"/>
    <x v="79"/>
    <x v="0"/>
    <x v="0"/>
    <x v="772"/>
    <x v="0"/>
    <x v="0"/>
    <x v="539"/>
    <d v="2014-05-08T04:11:41"/>
    <m/>
    <x v="0"/>
    <x v="426"/>
    <x v="0"/>
    <s v="OE"/>
    <x v="0"/>
    <x v="0"/>
    <x v="0"/>
    <m/>
    <x v="0"/>
    <n v="1032.01"/>
    <n v="2893"/>
    <n v="2893"/>
    <n v="1860.99"/>
    <n v="1032.01"/>
    <n v="2893"/>
    <n v="2893"/>
    <n v="1860.99"/>
    <x v="9"/>
    <x v="0"/>
    <x v="0"/>
    <x v="0"/>
    <x v="0"/>
    <x v="0"/>
    <x v="0"/>
    <x v="0"/>
  </r>
  <r>
    <x v="44"/>
    <x v="79"/>
    <x v="0"/>
    <x v="0"/>
    <x v="773"/>
    <x v="0"/>
    <x v="0"/>
    <x v="540"/>
    <d v="2014-05-08T02:34:19"/>
    <m/>
    <x v="0"/>
    <x v="427"/>
    <x v="0"/>
    <s v="OE"/>
    <x v="0"/>
    <x v="0"/>
    <x v="0"/>
    <m/>
    <x v="0"/>
    <n v="17"/>
    <n v="1056.5"/>
    <n v="1056.5"/>
    <n v="1039.5"/>
    <n v="17"/>
    <n v="1056.5"/>
    <n v="1056.5"/>
    <n v="1039.5"/>
    <x v="9"/>
    <x v="0"/>
    <x v="0"/>
    <x v="0"/>
    <x v="0"/>
    <x v="0"/>
    <x v="0"/>
    <x v="0"/>
  </r>
  <r>
    <x v="44"/>
    <x v="79"/>
    <x v="0"/>
    <x v="0"/>
    <x v="774"/>
    <x v="0"/>
    <x v="0"/>
    <x v="541"/>
    <d v="2014-05-08T02:55:15"/>
    <m/>
    <x v="0"/>
    <x v="428"/>
    <x v="0"/>
    <s v="OE"/>
    <x v="0"/>
    <x v="0"/>
    <x v="0"/>
    <m/>
    <x v="0"/>
    <n v="164.22"/>
    <n v="1452.52"/>
    <n v="1452.52"/>
    <n v="1288.3"/>
    <n v="164.22"/>
    <n v="1452.52"/>
    <n v="1452.52"/>
    <n v="1288.3"/>
    <x v="9"/>
    <x v="0"/>
    <x v="0"/>
    <x v="0"/>
    <x v="0"/>
    <x v="0"/>
    <x v="0"/>
    <x v="0"/>
  </r>
  <r>
    <x v="44"/>
    <x v="79"/>
    <x v="0"/>
    <x v="0"/>
    <x v="775"/>
    <x v="0"/>
    <x v="0"/>
    <x v="542"/>
    <d v="2014-05-07T20:52:09"/>
    <m/>
    <x v="0"/>
    <x v="429"/>
    <x v="0"/>
    <s v="OE"/>
    <x v="0"/>
    <x v="0"/>
    <x v="0"/>
    <m/>
    <x v="0"/>
    <n v="348.5"/>
    <n v="2721"/>
    <n v="2721"/>
    <n v="2372.5"/>
    <n v="348.5"/>
    <n v="2721"/>
    <n v="2721"/>
    <n v="2372.5"/>
    <x v="9"/>
    <x v="0"/>
    <x v="0"/>
    <x v="0"/>
    <x v="0"/>
    <x v="0"/>
    <x v="0"/>
    <x v="0"/>
  </r>
  <r>
    <x v="44"/>
    <x v="79"/>
    <x v="0"/>
    <x v="0"/>
    <x v="776"/>
    <x v="0"/>
    <x v="0"/>
    <x v="543"/>
    <d v="2014-05-07T19:54:49"/>
    <m/>
    <x v="0"/>
    <x v="430"/>
    <x v="0"/>
    <s v="OE"/>
    <x v="0"/>
    <x v="0"/>
    <x v="0"/>
    <m/>
    <x v="0"/>
    <n v="353.26"/>
    <n v="973.5"/>
    <n v="973.5"/>
    <n v="620.24"/>
    <n v="353.26"/>
    <n v="973.5"/>
    <n v="973.5"/>
    <n v="620.24"/>
    <x v="9"/>
    <x v="0"/>
    <x v="0"/>
    <x v="0"/>
    <x v="0"/>
    <x v="0"/>
    <x v="0"/>
    <x v="0"/>
  </r>
  <r>
    <x v="44"/>
    <x v="79"/>
    <x v="0"/>
    <x v="0"/>
    <x v="777"/>
    <x v="0"/>
    <x v="0"/>
    <x v="544"/>
    <d v="2014-05-08T04:05:29"/>
    <m/>
    <x v="0"/>
    <x v="431"/>
    <x v="0"/>
    <s v="OE"/>
    <x v="0"/>
    <x v="0"/>
    <x v="0"/>
    <m/>
    <x v="0"/>
    <n v="11.120000000000001"/>
    <n v="5337"/>
    <n v="5337"/>
    <n v="5325.88"/>
    <n v="11.120000000000001"/>
    <n v="5337"/>
    <n v="5337"/>
    <n v="5325.88"/>
    <x v="9"/>
    <x v="0"/>
    <x v="0"/>
    <x v="0"/>
    <x v="0"/>
    <x v="0"/>
    <x v="0"/>
    <x v="0"/>
  </r>
  <r>
    <x v="44"/>
    <x v="107"/>
    <x v="0"/>
    <x v="0"/>
    <x v="778"/>
    <x v="0"/>
    <x v="75"/>
    <x v="545"/>
    <d v="2014-05-07T16:43:06"/>
    <m/>
    <x v="7"/>
    <x v="432"/>
    <x v="1"/>
    <s v="OE"/>
    <x v="1"/>
    <x v="0"/>
    <x v="0"/>
    <m/>
    <x v="0"/>
    <n v="26"/>
    <n v="40"/>
    <n v="40"/>
    <n v="14"/>
    <n v="26"/>
    <n v="40"/>
    <n v="40"/>
    <n v="14"/>
    <x v="9"/>
    <x v="2"/>
    <x v="0"/>
    <x v="0"/>
    <x v="0"/>
    <x v="0"/>
    <x v="0"/>
    <x v="0"/>
  </r>
  <r>
    <x v="44"/>
    <x v="108"/>
    <x v="0"/>
    <x v="1"/>
    <x v="779"/>
    <x v="0"/>
    <x v="0"/>
    <x v="546"/>
    <d v="2014-01-28T01:23:56"/>
    <m/>
    <x v="0"/>
    <x v="430"/>
    <x v="0"/>
    <s v="OE"/>
    <x v="0"/>
    <x v="0"/>
    <x v="0"/>
    <m/>
    <x v="0"/>
    <n v="1876.66"/>
    <n v="2246.64"/>
    <n v="2246.64"/>
    <n v="369.98"/>
    <n v="1876.66"/>
    <n v="2246.64"/>
    <n v="2246.64"/>
    <n v="369.98"/>
    <x v="9"/>
    <x v="1"/>
    <x v="0"/>
    <x v="0"/>
    <x v="0"/>
    <x v="1"/>
    <x v="1"/>
    <x v="0"/>
  </r>
  <r>
    <x v="45"/>
    <x v="109"/>
    <x v="1"/>
    <x v="4"/>
    <x v="780"/>
    <x v="0"/>
    <x v="25"/>
    <x v="17"/>
    <d v="2013-03-19T09:40:47"/>
    <s v="A035"/>
    <x v="1"/>
    <x v="433"/>
    <x v="2"/>
    <s v="DV"/>
    <x v="1"/>
    <x v="1"/>
    <x v="0"/>
    <s v="A08"/>
    <x v="0"/>
    <n v="4.0600000000000005"/>
    <n v="899756"/>
    <n v="899756"/>
    <n v="899751.94000000006"/>
    <n v="4.0600000000000005"/>
    <n v="899756"/>
    <n v="899756"/>
    <n v="899751.94000000006"/>
    <x v="5"/>
    <x v="3"/>
    <x v="1"/>
    <x v="0"/>
    <x v="1"/>
    <x v="1"/>
    <x v="0"/>
    <x v="0"/>
  </r>
  <r>
    <x v="45"/>
    <x v="109"/>
    <x v="1"/>
    <x v="5"/>
    <x v="781"/>
    <x v="0"/>
    <x v="79"/>
    <x v="547"/>
    <d v="2014-09-30T15:11:55"/>
    <s v="A047"/>
    <x v="7"/>
    <x v="260"/>
    <x v="15"/>
    <s v="GH-H"/>
    <x v="1"/>
    <x v="1"/>
    <x v="0"/>
    <s v="A11"/>
    <x v="0"/>
    <n v="32661.32"/>
    <n v="68226"/>
    <n v="68226"/>
    <n v="35564.68"/>
    <n v="32661.32"/>
    <n v="68226"/>
    <n v="68226"/>
    <n v="35564.68"/>
    <x v="5"/>
    <x v="1"/>
    <x v="1"/>
    <x v="0"/>
    <x v="1"/>
    <x v="0"/>
    <x v="0"/>
    <x v="0"/>
  </r>
  <r>
    <x v="45"/>
    <x v="109"/>
    <x v="1"/>
    <x v="5"/>
    <x v="781"/>
    <x v="1"/>
    <x v="79"/>
    <x v="547"/>
    <d v="2014-10-01T14:23:50"/>
    <s v="A047"/>
    <x v="7"/>
    <x v="260"/>
    <x v="15"/>
    <s v="GH-H"/>
    <x v="1"/>
    <x v="1"/>
    <x v="0"/>
    <s v="A11"/>
    <x v="0"/>
    <n v="670"/>
    <n v="6874"/>
    <n v="6874"/>
    <n v="6204"/>
    <n v="670"/>
    <n v="6874"/>
    <n v="6874"/>
    <n v="6204"/>
    <x v="5"/>
    <x v="1"/>
    <x v="1"/>
    <x v="0"/>
    <x v="1"/>
    <x v="0"/>
    <x v="0"/>
    <x v="0"/>
  </r>
  <r>
    <x v="45"/>
    <x v="109"/>
    <x v="1"/>
    <x v="5"/>
    <x v="781"/>
    <x v="2"/>
    <x v="79"/>
    <x v="547"/>
    <d v="2014-08-18T06:30:08"/>
    <s v="A047"/>
    <x v="7"/>
    <x v="260"/>
    <x v="15"/>
    <s v="GH-H"/>
    <x v="1"/>
    <x v="1"/>
    <x v="0"/>
    <s v="A11"/>
    <x v="0"/>
    <n v="9469"/>
    <n v="9469"/>
    <n v="9469"/>
    <n v="0"/>
    <n v="9469"/>
    <n v="9469"/>
    <n v="9469"/>
    <n v="0"/>
    <x v="5"/>
    <x v="1"/>
    <x v="1"/>
    <x v="0"/>
    <x v="1"/>
    <x v="0"/>
    <x v="0"/>
    <x v="0"/>
  </r>
  <r>
    <x v="45"/>
    <x v="109"/>
    <x v="1"/>
    <x v="5"/>
    <x v="782"/>
    <x v="1"/>
    <x v="79"/>
    <x v="548"/>
    <d v="2014-07-31T06:43:38"/>
    <s v="A047"/>
    <x v="7"/>
    <x v="363"/>
    <x v="15"/>
    <s v="GH-H"/>
    <x v="1"/>
    <x v="1"/>
    <x v="0"/>
    <s v="A11"/>
    <x v="0"/>
    <n v="5891.24"/>
    <n v="31731"/>
    <n v="31731"/>
    <n v="25839.760000000002"/>
    <n v="5891.24"/>
    <n v="31731"/>
    <n v="31731"/>
    <n v="25839.760000000002"/>
    <x v="5"/>
    <x v="1"/>
    <x v="1"/>
    <x v="0"/>
    <x v="1"/>
    <x v="0"/>
    <x v="0"/>
    <x v="0"/>
  </r>
  <r>
    <x v="45"/>
    <x v="109"/>
    <x v="1"/>
    <x v="5"/>
    <x v="783"/>
    <x v="6"/>
    <x v="25"/>
    <x v="549"/>
    <d v="2014-07-31T06:43:38"/>
    <s v="A141"/>
    <x v="1"/>
    <x v="363"/>
    <x v="2"/>
    <s v="DV"/>
    <x v="1"/>
    <x v="1"/>
    <x v="0"/>
    <s v="A27"/>
    <x v="0"/>
    <n v="2.4700000000000002"/>
    <n v="3504.04"/>
    <n v="3504.04"/>
    <n v="3501.57"/>
    <n v="2.4700000000000002"/>
    <n v="3504.04"/>
    <n v="3504.04"/>
    <n v="3501.57"/>
    <x v="5"/>
    <x v="1"/>
    <x v="1"/>
    <x v="0"/>
    <x v="1"/>
    <x v="0"/>
    <x v="0"/>
    <x v="0"/>
  </r>
  <r>
    <x v="45"/>
    <x v="109"/>
    <x v="1"/>
    <x v="5"/>
    <x v="783"/>
    <x v="11"/>
    <x v="25"/>
    <x v="549"/>
    <d v="2014-06-27T07:02:17"/>
    <s v="A141"/>
    <x v="1"/>
    <x v="363"/>
    <x v="2"/>
    <s v="DV"/>
    <x v="1"/>
    <x v="1"/>
    <x v="0"/>
    <s v="A27"/>
    <x v="0"/>
    <n v="6327"/>
    <n v="6327"/>
    <n v="6327"/>
    <n v="0"/>
    <n v="6327"/>
    <n v="6327"/>
    <n v="6327"/>
    <n v="0"/>
    <x v="5"/>
    <x v="1"/>
    <x v="1"/>
    <x v="0"/>
    <x v="1"/>
    <x v="0"/>
    <x v="0"/>
    <x v="0"/>
  </r>
  <r>
    <x v="45"/>
    <x v="109"/>
    <x v="1"/>
    <x v="5"/>
    <x v="784"/>
    <x v="2"/>
    <x v="29"/>
    <x v="550"/>
    <d v="2014-10-01T14:23:51"/>
    <s v="A141"/>
    <x v="6"/>
    <x v="243"/>
    <x v="6"/>
    <s v="DV"/>
    <x v="1"/>
    <x v="1"/>
    <x v="0"/>
    <s v="A27"/>
    <x v="0"/>
    <n v="8757.17"/>
    <n v="47728.36"/>
    <n v="47728.36"/>
    <n v="38971.19"/>
    <n v="8757.17"/>
    <n v="47728.36"/>
    <n v="47728.36"/>
    <n v="38971.19"/>
    <x v="5"/>
    <x v="0"/>
    <x v="1"/>
    <x v="0"/>
    <x v="1"/>
    <x v="0"/>
    <x v="0"/>
    <x v="0"/>
  </r>
  <r>
    <x v="45"/>
    <x v="109"/>
    <x v="1"/>
    <x v="5"/>
    <x v="785"/>
    <x v="3"/>
    <x v="25"/>
    <x v="551"/>
    <d v="2014-08-28T14:28:43"/>
    <s v="A141"/>
    <x v="1"/>
    <x v="90"/>
    <x v="2"/>
    <s v="DV"/>
    <x v="1"/>
    <x v="1"/>
    <x v="0"/>
    <s v="A27"/>
    <x v="0"/>
    <n v="4436.53"/>
    <n v="22800"/>
    <n v="22800"/>
    <n v="18363.47"/>
    <n v="4436.53"/>
    <n v="22800"/>
    <n v="22800"/>
    <n v="18363.47"/>
    <x v="5"/>
    <x v="0"/>
    <x v="1"/>
    <x v="0"/>
    <x v="1"/>
    <x v="0"/>
    <x v="0"/>
    <x v="0"/>
  </r>
  <r>
    <x v="45"/>
    <x v="109"/>
    <x v="1"/>
    <x v="5"/>
    <x v="785"/>
    <x v="4"/>
    <x v="25"/>
    <x v="551"/>
    <d v="2013-04-29T05:34:06"/>
    <s v="A141"/>
    <x v="1"/>
    <x v="90"/>
    <x v="2"/>
    <s v="DV"/>
    <x v="1"/>
    <x v="1"/>
    <x v="0"/>
    <s v="A27"/>
    <x v="0"/>
    <n v="2000"/>
    <n v="2000"/>
    <n v="2000"/>
    <n v="0"/>
    <n v="2000"/>
    <n v="2000"/>
    <n v="2000"/>
    <n v="0"/>
    <x v="5"/>
    <x v="0"/>
    <x v="1"/>
    <x v="0"/>
    <x v="1"/>
    <x v="0"/>
    <x v="0"/>
    <x v="0"/>
  </r>
  <r>
    <x v="45"/>
    <x v="109"/>
    <x v="1"/>
    <x v="5"/>
    <x v="786"/>
    <x v="8"/>
    <x v="17"/>
    <x v="552"/>
    <d v="2010-11-01T15:25:26"/>
    <s v="6030003.03"/>
    <x v="9"/>
    <x v="434"/>
    <x v="9"/>
    <s v="ES"/>
    <x v="1"/>
    <x v="1"/>
    <x v="0"/>
    <s v="603-003"/>
    <x v="1"/>
    <n v="0.16"/>
    <n v="46477"/>
    <n v="46477"/>
    <n v="46476.840000000004"/>
    <n v="0.16"/>
    <n v="46477"/>
    <n v="46477"/>
    <n v="46476.840000000004"/>
    <x v="5"/>
    <x v="7"/>
    <x v="1"/>
    <x v="0"/>
    <x v="1"/>
    <x v="1"/>
    <x v="0"/>
    <x v="0"/>
  </r>
  <r>
    <x v="45"/>
    <x v="109"/>
    <x v="1"/>
    <x v="5"/>
    <x v="787"/>
    <x v="3"/>
    <x v="6"/>
    <x v="553"/>
    <d v="2014-09-29T19:10:12"/>
    <s v="A052"/>
    <x v="5"/>
    <x v="435"/>
    <x v="4"/>
    <s v="ES"/>
    <x v="1"/>
    <x v="1"/>
    <x v="0"/>
    <s v="A11"/>
    <x v="0"/>
    <n v="90"/>
    <n v="6000"/>
    <n v="6000"/>
    <n v="5910"/>
    <n v="90"/>
    <n v="6000"/>
    <n v="6000"/>
    <n v="5910"/>
    <x v="5"/>
    <x v="6"/>
    <x v="1"/>
    <x v="0"/>
    <x v="1"/>
    <x v="0"/>
    <x v="0"/>
    <x v="0"/>
  </r>
  <r>
    <x v="46"/>
    <x v="71"/>
    <x v="1"/>
    <x v="10"/>
    <x v="788"/>
    <x v="3"/>
    <x v="29"/>
    <x v="554"/>
    <d v="2013-12-31T15:18:43"/>
    <s v="A141"/>
    <x v="6"/>
    <x v="411"/>
    <x v="6"/>
    <s v="DV"/>
    <x v="1"/>
    <x v="1"/>
    <x v="0"/>
    <s v="A27"/>
    <x v="0"/>
    <n v="75.760000000000005"/>
    <n v="164.57"/>
    <n v="164.57"/>
    <n v="88.81"/>
    <n v="75.760000000000005"/>
    <n v="164.57"/>
    <n v="164.57"/>
    <n v="88.81"/>
    <x v="8"/>
    <x v="0"/>
    <x v="1"/>
    <x v="0"/>
    <x v="1"/>
    <x v="0"/>
    <x v="0"/>
    <x v="0"/>
  </r>
  <r>
    <x v="46"/>
    <x v="71"/>
    <x v="1"/>
    <x v="10"/>
    <x v="789"/>
    <x v="0"/>
    <x v="50"/>
    <x v="555"/>
    <d v="2013-12-23T13:22:44"/>
    <s v="A141"/>
    <x v="7"/>
    <x v="243"/>
    <x v="7"/>
    <s v="DV"/>
    <x v="1"/>
    <x v="1"/>
    <x v="0"/>
    <s v="A27"/>
    <x v="0"/>
    <n v="114.03"/>
    <n v="1336.96"/>
    <n v="1336.96"/>
    <n v="1222.93"/>
    <n v="114.03"/>
    <n v="1336.96"/>
    <n v="1336.96"/>
    <n v="1222.93"/>
    <x v="8"/>
    <x v="0"/>
    <x v="1"/>
    <x v="0"/>
    <x v="1"/>
    <x v="0"/>
    <x v="0"/>
    <x v="0"/>
  </r>
  <r>
    <x v="46"/>
    <x v="71"/>
    <x v="1"/>
    <x v="4"/>
    <x v="790"/>
    <x v="0"/>
    <x v="24"/>
    <x v="17"/>
    <d v="2013-11-14T17:53:54"/>
    <s v="A141"/>
    <x v="3"/>
    <x v="436"/>
    <x v="5"/>
    <s v="GH-C"/>
    <x v="1"/>
    <x v="1"/>
    <x v="0"/>
    <s v="A27"/>
    <x v="0"/>
    <n v="10.620000000000001"/>
    <n v="70"/>
    <n v="70"/>
    <n v="59.38"/>
    <n v="10.620000000000001"/>
    <n v="70"/>
    <n v="70"/>
    <n v="59.38"/>
    <x v="8"/>
    <x v="4"/>
    <x v="1"/>
    <x v="0"/>
    <x v="1"/>
    <x v="1"/>
    <x v="0"/>
    <x v="0"/>
  </r>
  <r>
    <x v="46"/>
    <x v="71"/>
    <x v="1"/>
    <x v="4"/>
    <x v="791"/>
    <x v="0"/>
    <x v="42"/>
    <x v="556"/>
    <d v="2014-01-24T20:00:16"/>
    <s v="A055"/>
    <x v="3"/>
    <x v="437"/>
    <x v="5"/>
    <s v="DV"/>
    <x v="0"/>
    <x v="1"/>
    <x v="0"/>
    <s v="A12"/>
    <x v="0"/>
    <n v="1058"/>
    <n v="99995"/>
    <n v="99995"/>
    <n v="98937"/>
    <n v="1058"/>
    <n v="99995"/>
    <n v="99995"/>
    <n v="98937"/>
    <x v="8"/>
    <x v="4"/>
    <x v="1"/>
    <x v="0"/>
    <x v="1"/>
    <x v="1"/>
    <x v="0"/>
    <x v="0"/>
  </r>
  <r>
    <x v="46"/>
    <x v="71"/>
    <x v="1"/>
    <x v="4"/>
    <x v="792"/>
    <x v="1"/>
    <x v="42"/>
    <x v="557"/>
    <d v="2014-01-27T14:26:10"/>
    <s v="A141"/>
    <x v="3"/>
    <x v="438"/>
    <x v="5"/>
    <s v="DV"/>
    <x v="0"/>
    <x v="1"/>
    <x v="0"/>
    <s v="A27"/>
    <x v="0"/>
    <n v="12.1"/>
    <n v="750.24"/>
    <n v="750.24"/>
    <n v="738.14"/>
    <n v="12.1"/>
    <n v="750.24"/>
    <n v="750.24"/>
    <n v="738.14"/>
    <x v="8"/>
    <x v="4"/>
    <x v="1"/>
    <x v="0"/>
    <x v="1"/>
    <x v="1"/>
    <x v="0"/>
    <x v="0"/>
  </r>
  <r>
    <x v="46"/>
    <x v="71"/>
    <x v="1"/>
    <x v="4"/>
    <x v="793"/>
    <x v="1"/>
    <x v="42"/>
    <x v="558"/>
    <d v="2010-09-28T15:41:24"/>
    <s v="A141"/>
    <x v="3"/>
    <x v="439"/>
    <x v="5"/>
    <s v="DV"/>
    <x v="0"/>
    <x v="1"/>
    <x v="0"/>
    <s v="A27"/>
    <x v="0"/>
    <n v="59.5"/>
    <n v="59.5"/>
    <n v="59.5"/>
    <n v="0"/>
    <n v="59.5"/>
    <n v="59.5"/>
    <n v="59.5"/>
    <n v="0"/>
    <x v="8"/>
    <x v="4"/>
    <x v="1"/>
    <x v="0"/>
    <x v="1"/>
    <x v="1"/>
    <x v="0"/>
    <x v="0"/>
  </r>
  <r>
    <x v="46"/>
    <x v="71"/>
    <x v="1"/>
    <x v="4"/>
    <x v="794"/>
    <x v="0"/>
    <x v="24"/>
    <x v="17"/>
    <d v="2010-09-21T13:17:17"/>
    <s v="A141"/>
    <x v="3"/>
    <x v="353"/>
    <x v="5"/>
    <s v="GH-C"/>
    <x v="1"/>
    <x v="1"/>
    <x v="0"/>
    <s v="A27"/>
    <x v="0"/>
    <n v="216"/>
    <n v="400"/>
    <n v="400"/>
    <n v="184"/>
    <n v="216"/>
    <n v="400"/>
    <n v="400"/>
    <n v="184"/>
    <x v="8"/>
    <x v="4"/>
    <x v="1"/>
    <x v="0"/>
    <x v="1"/>
    <x v="1"/>
    <x v="0"/>
    <x v="0"/>
  </r>
  <r>
    <x v="46"/>
    <x v="71"/>
    <x v="1"/>
    <x v="4"/>
    <x v="795"/>
    <x v="0"/>
    <x v="24"/>
    <x v="559"/>
    <d v="2010-09-15T15:39:46"/>
    <s v="A141"/>
    <x v="3"/>
    <x v="440"/>
    <x v="5"/>
    <s v="GH-C"/>
    <x v="1"/>
    <x v="1"/>
    <x v="0"/>
    <s v="A27"/>
    <x v="0"/>
    <n v="350"/>
    <n v="350"/>
    <n v="350"/>
    <n v="0"/>
    <n v="350"/>
    <n v="350"/>
    <n v="350"/>
    <n v="0"/>
    <x v="8"/>
    <x v="4"/>
    <x v="1"/>
    <x v="0"/>
    <x v="1"/>
    <x v="1"/>
    <x v="0"/>
    <x v="0"/>
  </r>
  <r>
    <x v="46"/>
    <x v="71"/>
    <x v="1"/>
    <x v="4"/>
    <x v="796"/>
    <x v="31"/>
    <x v="24"/>
    <x v="560"/>
    <d v="2013-11-25T20:12:21"/>
    <s v="A141"/>
    <x v="3"/>
    <x v="441"/>
    <x v="5"/>
    <s v="GH-C"/>
    <x v="1"/>
    <x v="1"/>
    <x v="0"/>
    <s v="A27"/>
    <x v="0"/>
    <n v="371.16"/>
    <n v="371.16"/>
    <n v="371.16"/>
    <n v="0"/>
    <n v="371.16"/>
    <n v="371.16"/>
    <n v="371.16"/>
    <n v="0"/>
    <x v="8"/>
    <x v="4"/>
    <x v="1"/>
    <x v="0"/>
    <x v="1"/>
    <x v="1"/>
    <x v="0"/>
    <x v="0"/>
  </r>
  <r>
    <x v="46"/>
    <x v="71"/>
    <x v="1"/>
    <x v="4"/>
    <x v="797"/>
    <x v="1"/>
    <x v="42"/>
    <x v="17"/>
    <d v="2013-11-27T20:48:05"/>
    <s v="A141"/>
    <x v="3"/>
    <x v="442"/>
    <x v="5"/>
    <s v="DV"/>
    <x v="0"/>
    <x v="1"/>
    <x v="0"/>
    <s v="A27"/>
    <x v="0"/>
    <n v="104.89"/>
    <n v="396"/>
    <n v="396"/>
    <n v="291.11"/>
    <n v="104.89"/>
    <n v="396"/>
    <n v="396"/>
    <n v="291.11"/>
    <x v="8"/>
    <x v="4"/>
    <x v="1"/>
    <x v="0"/>
    <x v="1"/>
    <x v="1"/>
    <x v="0"/>
    <x v="0"/>
  </r>
  <r>
    <x v="46"/>
    <x v="71"/>
    <x v="1"/>
    <x v="4"/>
    <x v="798"/>
    <x v="1"/>
    <x v="42"/>
    <x v="17"/>
    <d v="2014-04-29T17:24:57"/>
    <s v="A141"/>
    <x v="3"/>
    <x v="442"/>
    <x v="5"/>
    <s v="DV"/>
    <x v="0"/>
    <x v="1"/>
    <x v="0"/>
    <s v="A27"/>
    <x v="0"/>
    <n v="238.75"/>
    <n v="4235.76"/>
    <n v="4235.76"/>
    <n v="3997.01"/>
    <n v="238.75"/>
    <n v="4235.76"/>
    <n v="4235.76"/>
    <n v="3997.01"/>
    <x v="8"/>
    <x v="4"/>
    <x v="1"/>
    <x v="0"/>
    <x v="1"/>
    <x v="1"/>
    <x v="0"/>
    <x v="0"/>
  </r>
  <r>
    <x v="46"/>
    <x v="71"/>
    <x v="1"/>
    <x v="4"/>
    <x v="799"/>
    <x v="6"/>
    <x v="24"/>
    <x v="561"/>
    <d v="2014-02-24T17:59:24"/>
    <s v="A141"/>
    <x v="3"/>
    <x v="443"/>
    <x v="5"/>
    <s v="GH-C"/>
    <x v="1"/>
    <x v="1"/>
    <x v="0"/>
    <s v="A27"/>
    <x v="0"/>
    <n v="170.97"/>
    <n v="461.35"/>
    <n v="461.35"/>
    <n v="290.38"/>
    <n v="170.97"/>
    <n v="461.35"/>
    <n v="461.35"/>
    <n v="290.38"/>
    <x v="8"/>
    <x v="4"/>
    <x v="1"/>
    <x v="0"/>
    <x v="1"/>
    <x v="1"/>
    <x v="0"/>
    <x v="0"/>
  </r>
  <r>
    <x v="46"/>
    <x v="71"/>
    <x v="1"/>
    <x v="4"/>
    <x v="799"/>
    <x v="7"/>
    <x v="24"/>
    <x v="561"/>
    <d v="2014-02-24T17:59:24"/>
    <s v="A141"/>
    <x v="3"/>
    <x v="443"/>
    <x v="5"/>
    <s v="GH-C"/>
    <x v="1"/>
    <x v="1"/>
    <x v="0"/>
    <s v="A27"/>
    <x v="0"/>
    <n v="120.34"/>
    <n v="120.34"/>
    <n v="120.34"/>
    <n v="0"/>
    <n v="120.34"/>
    <n v="120.34"/>
    <n v="120.34"/>
    <n v="0"/>
    <x v="8"/>
    <x v="4"/>
    <x v="1"/>
    <x v="0"/>
    <x v="1"/>
    <x v="1"/>
    <x v="0"/>
    <x v="0"/>
  </r>
  <r>
    <x v="46"/>
    <x v="71"/>
    <x v="1"/>
    <x v="4"/>
    <x v="800"/>
    <x v="1"/>
    <x v="24"/>
    <x v="17"/>
    <d v="2010-09-24T14:40:16"/>
    <s v="A141"/>
    <x v="3"/>
    <x v="444"/>
    <x v="5"/>
    <s v="GH-C"/>
    <x v="1"/>
    <x v="1"/>
    <x v="0"/>
    <s v="A27"/>
    <x v="0"/>
    <n v="1440"/>
    <n v="1440"/>
    <n v="1440"/>
    <n v="0"/>
    <n v="1440"/>
    <n v="1440"/>
    <n v="1440"/>
    <n v="0"/>
    <x v="8"/>
    <x v="4"/>
    <x v="1"/>
    <x v="0"/>
    <x v="1"/>
    <x v="1"/>
    <x v="0"/>
    <x v="0"/>
  </r>
  <r>
    <x v="46"/>
    <x v="71"/>
    <x v="1"/>
    <x v="4"/>
    <x v="801"/>
    <x v="0"/>
    <x v="24"/>
    <x v="562"/>
    <d v="2014-04-30T12:17:16"/>
    <s v="A141"/>
    <x v="3"/>
    <x v="445"/>
    <x v="5"/>
    <s v="GH-C"/>
    <x v="1"/>
    <x v="1"/>
    <x v="0"/>
    <s v="A27"/>
    <x v="0"/>
    <n v="2482.2200000000003"/>
    <n v="8000"/>
    <n v="8000"/>
    <n v="5517.78"/>
    <n v="2482.2200000000003"/>
    <n v="8000"/>
    <n v="8000"/>
    <n v="5517.78"/>
    <x v="8"/>
    <x v="3"/>
    <x v="1"/>
    <x v="0"/>
    <x v="1"/>
    <x v="1"/>
    <x v="0"/>
    <x v="0"/>
  </r>
  <r>
    <x v="46"/>
    <x v="71"/>
    <x v="1"/>
    <x v="4"/>
    <x v="802"/>
    <x v="0"/>
    <x v="25"/>
    <x v="563"/>
    <d v="2014-04-28T15:04:46"/>
    <s v="A141"/>
    <x v="1"/>
    <x v="446"/>
    <x v="2"/>
    <s v="DV"/>
    <x v="1"/>
    <x v="1"/>
    <x v="0"/>
    <s v="A27"/>
    <x v="0"/>
    <n v="142.67000000000002"/>
    <n v="1000"/>
    <n v="1000"/>
    <n v="857.33"/>
    <n v="142.67000000000002"/>
    <n v="1000"/>
    <n v="1000"/>
    <n v="857.33"/>
    <x v="8"/>
    <x v="3"/>
    <x v="1"/>
    <x v="0"/>
    <x v="1"/>
    <x v="1"/>
    <x v="0"/>
    <x v="0"/>
  </r>
  <r>
    <x v="46"/>
    <x v="71"/>
    <x v="1"/>
    <x v="4"/>
    <x v="803"/>
    <x v="1"/>
    <x v="43"/>
    <x v="564"/>
    <d v="2014-02-21T12:08:45"/>
    <s v="A141"/>
    <x v="1"/>
    <x v="446"/>
    <x v="2"/>
    <s v="DV-GFSI"/>
    <x v="1"/>
    <x v="1"/>
    <x v="0"/>
    <s v="A27"/>
    <x v="0"/>
    <n v="1.26"/>
    <n v="220.5"/>
    <n v="220.5"/>
    <n v="219.24"/>
    <n v="1.26"/>
    <n v="220.5"/>
    <n v="220.5"/>
    <n v="219.24"/>
    <x v="8"/>
    <x v="3"/>
    <x v="1"/>
    <x v="0"/>
    <x v="1"/>
    <x v="1"/>
    <x v="0"/>
    <x v="0"/>
  </r>
  <r>
    <x v="46"/>
    <x v="71"/>
    <x v="1"/>
    <x v="4"/>
    <x v="804"/>
    <x v="0"/>
    <x v="25"/>
    <x v="565"/>
    <d v="2014-04-25T16:26:49"/>
    <s v="A141"/>
    <x v="1"/>
    <x v="446"/>
    <x v="2"/>
    <s v="DV"/>
    <x v="1"/>
    <x v="1"/>
    <x v="0"/>
    <s v="A27"/>
    <x v="0"/>
    <n v="170"/>
    <n v="170"/>
    <n v="170"/>
    <n v="0"/>
    <n v="170"/>
    <n v="170"/>
    <n v="170"/>
    <n v="0"/>
    <x v="8"/>
    <x v="3"/>
    <x v="1"/>
    <x v="0"/>
    <x v="1"/>
    <x v="1"/>
    <x v="0"/>
    <x v="0"/>
  </r>
  <r>
    <x v="46"/>
    <x v="71"/>
    <x v="1"/>
    <x v="4"/>
    <x v="805"/>
    <x v="0"/>
    <x v="25"/>
    <x v="566"/>
    <d v="2014-04-28T15:05:31"/>
    <s v="A141"/>
    <x v="1"/>
    <x v="447"/>
    <x v="2"/>
    <s v="DV"/>
    <x v="1"/>
    <x v="1"/>
    <x v="0"/>
    <s v="A27"/>
    <x v="0"/>
    <n v="9.09"/>
    <n v="100"/>
    <n v="100"/>
    <n v="90.91"/>
    <n v="9.09"/>
    <n v="100"/>
    <n v="100"/>
    <n v="90.91"/>
    <x v="8"/>
    <x v="3"/>
    <x v="1"/>
    <x v="0"/>
    <x v="1"/>
    <x v="1"/>
    <x v="0"/>
    <x v="0"/>
  </r>
  <r>
    <x v="46"/>
    <x v="71"/>
    <x v="1"/>
    <x v="4"/>
    <x v="806"/>
    <x v="0"/>
    <x v="25"/>
    <x v="567"/>
    <d v="2014-04-28T13:55:29"/>
    <s v="A141"/>
    <x v="1"/>
    <x v="447"/>
    <x v="2"/>
    <s v="DV"/>
    <x v="1"/>
    <x v="1"/>
    <x v="0"/>
    <s v="A27"/>
    <x v="0"/>
    <n v="68.38"/>
    <n v="100"/>
    <n v="100"/>
    <n v="31.62"/>
    <n v="68.38"/>
    <n v="100"/>
    <n v="100"/>
    <n v="31.62"/>
    <x v="8"/>
    <x v="3"/>
    <x v="1"/>
    <x v="0"/>
    <x v="1"/>
    <x v="1"/>
    <x v="0"/>
    <x v="0"/>
  </r>
  <r>
    <x v="46"/>
    <x v="71"/>
    <x v="1"/>
    <x v="4"/>
    <x v="807"/>
    <x v="0"/>
    <x v="25"/>
    <x v="568"/>
    <d v="2014-04-29T17:26:56"/>
    <s v="A141"/>
    <x v="1"/>
    <x v="447"/>
    <x v="2"/>
    <s v="DV"/>
    <x v="1"/>
    <x v="1"/>
    <x v="0"/>
    <s v="A27"/>
    <x v="0"/>
    <n v="14.36"/>
    <n v="100"/>
    <n v="100"/>
    <n v="85.64"/>
    <n v="14.36"/>
    <n v="100"/>
    <n v="100"/>
    <n v="85.64"/>
    <x v="8"/>
    <x v="3"/>
    <x v="1"/>
    <x v="0"/>
    <x v="1"/>
    <x v="1"/>
    <x v="0"/>
    <x v="0"/>
  </r>
  <r>
    <x v="46"/>
    <x v="71"/>
    <x v="1"/>
    <x v="4"/>
    <x v="808"/>
    <x v="0"/>
    <x v="4"/>
    <x v="569"/>
    <d v="2012-12-10T16:48:25"/>
    <s v="A031"/>
    <x v="1"/>
    <x v="448"/>
    <x v="2"/>
    <s v="ES"/>
    <x v="1"/>
    <x v="1"/>
    <x v="0"/>
    <s v="A07"/>
    <x v="0"/>
    <n v="36125.370000000003"/>
    <n v="199411"/>
    <n v="199411"/>
    <n v="163285.63"/>
    <n v="36125.370000000003"/>
    <n v="199411"/>
    <n v="199411"/>
    <n v="163285.63"/>
    <x v="8"/>
    <x v="3"/>
    <x v="1"/>
    <x v="0"/>
    <x v="1"/>
    <x v="1"/>
    <x v="0"/>
    <x v="0"/>
  </r>
  <r>
    <x v="46"/>
    <x v="71"/>
    <x v="1"/>
    <x v="4"/>
    <x v="809"/>
    <x v="3"/>
    <x v="127"/>
    <x v="17"/>
    <d v="2014-08-19T16:16:41"/>
    <s v="A053"/>
    <x v="4"/>
    <x v="449"/>
    <x v="3"/>
    <s v="GH-C-POP"/>
    <x v="1"/>
    <x v="1"/>
    <x v="0"/>
    <s v="A11"/>
    <x v="0"/>
    <n v="133.33000000000001"/>
    <n v="350"/>
    <n v="350"/>
    <n v="216.67000000000002"/>
    <n v="133.33000000000001"/>
    <n v="350"/>
    <n v="350"/>
    <n v="216.67000000000002"/>
    <x v="8"/>
    <x v="3"/>
    <x v="1"/>
    <x v="0"/>
    <x v="1"/>
    <x v="1"/>
    <x v="0"/>
    <x v="0"/>
  </r>
  <r>
    <x v="46"/>
    <x v="71"/>
    <x v="1"/>
    <x v="4"/>
    <x v="810"/>
    <x v="0"/>
    <x v="4"/>
    <x v="17"/>
    <d v="2014-04-29T17:23:29"/>
    <s v="A141"/>
    <x v="1"/>
    <x v="450"/>
    <x v="2"/>
    <s v="ES"/>
    <x v="1"/>
    <x v="1"/>
    <x v="0"/>
    <s v="A27"/>
    <x v="0"/>
    <n v="149.41"/>
    <n v="1000"/>
    <n v="1000"/>
    <n v="850.59"/>
    <n v="149.41"/>
    <n v="1000"/>
    <n v="1000"/>
    <n v="850.59"/>
    <x v="8"/>
    <x v="3"/>
    <x v="1"/>
    <x v="0"/>
    <x v="1"/>
    <x v="1"/>
    <x v="0"/>
    <x v="0"/>
  </r>
  <r>
    <x v="46"/>
    <x v="71"/>
    <x v="1"/>
    <x v="4"/>
    <x v="811"/>
    <x v="1"/>
    <x v="43"/>
    <x v="570"/>
    <d v="2013-02-26T13:00:51"/>
    <s v="A141"/>
    <x v="1"/>
    <x v="451"/>
    <x v="2"/>
    <s v="DV-GFSI"/>
    <x v="1"/>
    <x v="1"/>
    <x v="0"/>
    <s v="A27"/>
    <x v="0"/>
    <n v="96.320000000000007"/>
    <n v="250"/>
    <n v="250"/>
    <n v="153.68"/>
    <n v="96.320000000000007"/>
    <n v="250"/>
    <n v="250"/>
    <n v="153.68"/>
    <x v="8"/>
    <x v="3"/>
    <x v="1"/>
    <x v="0"/>
    <x v="1"/>
    <x v="1"/>
    <x v="0"/>
    <x v="0"/>
  </r>
  <r>
    <x v="46"/>
    <x v="71"/>
    <x v="1"/>
    <x v="4"/>
    <x v="812"/>
    <x v="0"/>
    <x v="42"/>
    <x v="17"/>
    <d v="2011-03-04T18:17:20"/>
    <s v="A055"/>
    <x v="3"/>
    <x v="452"/>
    <x v="5"/>
    <s v="DV"/>
    <x v="0"/>
    <x v="1"/>
    <x v="0"/>
    <s v="A12"/>
    <x v="0"/>
    <n v="500"/>
    <n v="500"/>
    <n v="500"/>
    <n v="0"/>
    <n v="500"/>
    <n v="500"/>
    <n v="500"/>
    <n v="0"/>
    <x v="8"/>
    <x v="3"/>
    <x v="1"/>
    <x v="0"/>
    <x v="1"/>
    <x v="1"/>
    <x v="0"/>
    <x v="0"/>
  </r>
  <r>
    <x v="46"/>
    <x v="71"/>
    <x v="1"/>
    <x v="4"/>
    <x v="813"/>
    <x v="0"/>
    <x v="42"/>
    <x v="571"/>
    <d v="2014-02-06T13:56:56"/>
    <s v="A055"/>
    <x v="3"/>
    <x v="453"/>
    <x v="5"/>
    <s v="DV"/>
    <x v="0"/>
    <x v="1"/>
    <x v="0"/>
    <s v="A12"/>
    <x v="0"/>
    <n v="921.9"/>
    <n v="2800"/>
    <n v="2800"/>
    <n v="1878.1000000000001"/>
    <n v="921.9"/>
    <n v="2800"/>
    <n v="2800"/>
    <n v="1878.1000000000001"/>
    <x v="8"/>
    <x v="3"/>
    <x v="1"/>
    <x v="0"/>
    <x v="1"/>
    <x v="1"/>
    <x v="0"/>
    <x v="0"/>
  </r>
  <r>
    <x v="46"/>
    <x v="71"/>
    <x v="1"/>
    <x v="4"/>
    <x v="814"/>
    <x v="2"/>
    <x v="43"/>
    <x v="17"/>
    <d v="2014-01-30T13:29:52"/>
    <s v="A141"/>
    <x v="1"/>
    <x v="454"/>
    <x v="2"/>
    <s v="DV-GFSI"/>
    <x v="1"/>
    <x v="1"/>
    <x v="0"/>
    <s v="A27"/>
    <x v="0"/>
    <n v="1977.6000000000001"/>
    <n v="12000"/>
    <n v="12000"/>
    <n v="10022.4"/>
    <n v="1977.6000000000001"/>
    <n v="12000"/>
    <n v="12000"/>
    <n v="10022.4"/>
    <x v="8"/>
    <x v="3"/>
    <x v="1"/>
    <x v="0"/>
    <x v="1"/>
    <x v="1"/>
    <x v="0"/>
    <x v="0"/>
  </r>
  <r>
    <x v="46"/>
    <x v="71"/>
    <x v="1"/>
    <x v="4"/>
    <x v="814"/>
    <x v="3"/>
    <x v="43"/>
    <x v="17"/>
    <d v="2014-01-30T13:29:52"/>
    <s v="A141"/>
    <x v="1"/>
    <x v="454"/>
    <x v="2"/>
    <s v="DV-GFSI"/>
    <x v="1"/>
    <x v="1"/>
    <x v="0"/>
    <s v="A27"/>
    <x v="0"/>
    <n v="151.28"/>
    <n v="918"/>
    <n v="918"/>
    <n v="766.72"/>
    <n v="151.28"/>
    <n v="918"/>
    <n v="918"/>
    <n v="766.72"/>
    <x v="8"/>
    <x v="3"/>
    <x v="1"/>
    <x v="0"/>
    <x v="1"/>
    <x v="1"/>
    <x v="0"/>
    <x v="0"/>
  </r>
  <r>
    <x v="46"/>
    <x v="71"/>
    <x v="1"/>
    <x v="4"/>
    <x v="815"/>
    <x v="0"/>
    <x v="44"/>
    <x v="572"/>
    <d v="2014-01-27T14:27:23"/>
    <s v="A047"/>
    <x v="1"/>
    <x v="455"/>
    <x v="2"/>
    <s v="GH-C-AIDS"/>
    <x v="1"/>
    <x v="1"/>
    <x v="0"/>
    <s v="A11"/>
    <x v="0"/>
    <n v="105.48"/>
    <n v="1406.4"/>
    <n v="1406.4"/>
    <n v="1300.92"/>
    <n v="105.48"/>
    <n v="1406.4"/>
    <n v="1406.4"/>
    <n v="1300.92"/>
    <x v="8"/>
    <x v="3"/>
    <x v="1"/>
    <x v="0"/>
    <x v="1"/>
    <x v="1"/>
    <x v="0"/>
    <x v="0"/>
  </r>
  <r>
    <x v="46"/>
    <x v="71"/>
    <x v="1"/>
    <x v="4"/>
    <x v="815"/>
    <x v="1"/>
    <x v="44"/>
    <x v="572"/>
    <d v="2014-01-27T14:27:23"/>
    <s v="A047"/>
    <x v="1"/>
    <x v="455"/>
    <x v="2"/>
    <s v="GH-C-AIDS"/>
    <x v="1"/>
    <x v="1"/>
    <x v="0"/>
    <s v="A11"/>
    <x v="0"/>
    <n v="8.07"/>
    <n v="107.60000000000001"/>
    <n v="107.60000000000001"/>
    <n v="99.53"/>
    <n v="8.07"/>
    <n v="107.60000000000001"/>
    <n v="107.60000000000001"/>
    <n v="99.53"/>
    <x v="8"/>
    <x v="3"/>
    <x v="1"/>
    <x v="0"/>
    <x v="1"/>
    <x v="1"/>
    <x v="0"/>
    <x v="0"/>
  </r>
  <r>
    <x v="46"/>
    <x v="71"/>
    <x v="1"/>
    <x v="4"/>
    <x v="816"/>
    <x v="1"/>
    <x v="43"/>
    <x v="573"/>
    <d v="2014-02-03T20:26:17"/>
    <s v="A141"/>
    <x v="1"/>
    <x v="194"/>
    <x v="2"/>
    <s v="DV-GFSI"/>
    <x v="1"/>
    <x v="1"/>
    <x v="0"/>
    <s v="A27"/>
    <x v="0"/>
    <n v="334.89"/>
    <n v="795.6"/>
    <n v="795.6"/>
    <n v="460.71000000000004"/>
    <n v="334.89"/>
    <n v="795.6"/>
    <n v="795.6"/>
    <n v="460.71000000000004"/>
    <x v="8"/>
    <x v="3"/>
    <x v="1"/>
    <x v="0"/>
    <x v="1"/>
    <x v="1"/>
    <x v="0"/>
    <x v="0"/>
  </r>
  <r>
    <x v="46"/>
    <x v="71"/>
    <x v="1"/>
    <x v="4"/>
    <x v="817"/>
    <x v="2"/>
    <x v="43"/>
    <x v="574"/>
    <d v="2014-01-28T15:48:28"/>
    <s v="A141"/>
    <x v="1"/>
    <x v="456"/>
    <x v="2"/>
    <s v="DV-GFSI"/>
    <x v="1"/>
    <x v="1"/>
    <x v="0"/>
    <s v="A27"/>
    <x v="0"/>
    <n v="1797"/>
    <n v="2754"/>
    <n v="2754"/>
    <n v="957"/>
    <n v="1797"/>
    <n v="2754"/>
    <n v="2754"/>
    <n v="957"/>
    <x v="8"/>
    <x v="3"/>
    <x v="1"/>
    <x v="0"/>
    <x v="1"/>
    <x v="1"/>
    <x v="0"/>
    <x v="0"/>
  </r>
  <r>
    <x v="46"/>
    <x v="71"/>
    <x v="1"/>
    <x v="4"/>
    <x v="818"/>
    <x v="1"/>
    <x v="43"/>
    <x v="575"/>
    <d v="2014-02-25T16:01:49"/>
    <s v="A141"/>
    <x v="1"/>
    <x v="457"/>
    <x v="2"/>
    <s v="DV-GFSI"/>
    <x v="1"/>
    <x v="1"/>
    <x v="0"/>
    <s v="A27"/>
    <x v="0"/>
    <n v="61.99"/>
    <n v="374"/>
    <n v="374"/>
    <n v="312.01"/>
    <n v="61.99"/>
    <n v="374"/>
    <n v="374"/>
    <n v="312.01"/>
    <x v="8"/>
    <x v="3"/>
    <x v="1"/>
    <x v="0"/>
    <x v="1"/>
    <x v="1"/>
    <x v="0"/>
    <x v="0"/>
  </r>
  <r>
    <x v="46"/>
    <x v="71"/>
    <x v="1"/>
    <x v="4"/>
    <x v="819"/>
    <x v="0"/>
    <x v="44"/>
    <x v="576"/>
    <d v="2013-11-06T19:51:15"/>
    <s v="A047"/>
    <x v="1"/>
    <x v="458"/>
    <x v="2"/>
    <s v="GH-C-AIDS"/>
    <x v="1"/>
    <x v="1"/>
    <x v="0"/>
    <s v="A11"/>
    <x v="0"/>
    <n v="82.39"/>
    <n v="400"/>
    <n v="400"/>
    <n v="317.61"/>
    <n v="82.39"/>
    <n v="400"/>
    <n v="400"/>
    <n v="317.61"/>
    <x v="8"/>
    <x v="3"/>
    <x v="1"/>
    <x v="0"/>
    <x v="1"/>
    <x v="1"/>
    <x v="0"/>
    <x v="0"/>
  </r>
  <r>
    <x v="46"/>
    <x v="71"/>
    <x v="1"/>
    <x v="4"/>
    <x v="820"/>
    <x v="11"/>
    <x v="7"/>
    <x v="577"/>
    <d v="2011-12-15T14:57:43"/>
    <s v="A039"/>
    <x v="5"/>
    <x v="458"/>
    <x v="4"/>
    <s v="DV"/>
    <x v="1"/>
    <x v="1"/>
    <x v="0"/>
    <s v="A08"/>
    <x v="0"/>
    <n v="0.01"/>
    <n v="475.77"/>
    <n v="475.77"/>
    <n v="475.76"/>
    <n v="0.01"/>
    <n v="475.77"/>
    <n v="475.77"/>
    <n v="475.76"/>
    <x v="8"/>
    <x v="3"/>
    <x v="1"/>
    <x v="0"/>
    <x v="1"/>
    <x v="1"/>
    <x v="0"/>
    <x v="0"/>
  </r>
  <r>
    <x v="46"/>
    <x v="71"/>
    <x v="1"/>
    <x v="4"/>
    <x v="820"/>
    <x v="15"/>
    <x v="7"/>
    <x v="577"/>
    <d v="2013-11-06T19:56:16"/>
    <s v="A039"/>
    <x v="5"/>
    <x v="458"/>
    <x v="4"/>
    <s v="DV"/>
    <x v="1"/>
    <x v="1"/>
    <x v="0"/>
    <s v="A08"/>
    <x v="0"/>
    <n v="18.89"/>
    <n v="607.89"/>
    <n v="607.89"/>
    <n v="589"/>
    <n v="18.89"/>
    <n v="607.89"/>
    <n v="607.89"/>
    <n v="589"/>
    <x v="8"/>
    <x v="3"/>
    <x v="1"/>
    <x v="0"/>
    <x v="1"/>
    <x v="1"/>
    <x v="0"/>
    <x v="0"/>
  </r>
  <r>
    <x v="46"/>
    <x v="71"/>
    <x v="1"/>
    <x v="4"/>
    <x v="820"/>
    <x v="9"/>
    <x v="7"/>
    <x v="577"/>
    <d v="2013-11-06T19:56:16"/>
    <s v="A039"/>
    <x v="5"/>
    <x v="458"/>
    <x v="4"/>
    <s v="DV"/>
    <x v="1"/>
    <x v="1"/>
    <x v="0"/>
    <s v="A08"/>
    <x v="0"/>
    <n v="123.18"/>
    <n v="123.18"/>
    <n v="123.18"/>
    <n v="0"/>
    <n v="123.18"/>
    <n v="123.18"/>
    <n v="123.18"/>
    <n v="0"/>
    <x v="8"/>
    <x v="3"/>
    <x v="1"/>
    <x v="0"/>
    <x v="1"/>
    <x v="1"/>
    <x v="0"/>
    <x v="0"/>
  </r>
  <r>
    <x v="46"/>
    <x v="71"/>
    <x v="1"/>
    <x v="4"/>
    <x v="821"/>
    <x v="26"/>
    <x v="7"/>
    <x v="578"/>
    <d v="2014-04-25T19:43:16"/>
    <s v="A039"/>
    <x v="5"/>
    <x v="458"/>
    <x v="4"/>
    <s v="DV"/>
    <x v="1"/>
    <x v="1"/>
    <x v="0"/>
    <s v="A08"/>
    <x v="0"/>
    <n v="534.6"/>
    <n v="534.6"/>
    <n v="534.6"/>
    <n v="0"/>
    <n v="534.6"/>
    <n v="534.6"/>
    <n v="534.6"/>
    <n v="0"/>
    <x v="8"/>
    <x v="3"/>
    <x v="1"/>
    <x v="0"/>
    <x v="1"/>
    <x v="1"/>
    <x v="0"/>
    <x v="0"/>
  </r>
  <r>
    <x v="46"/>
    <x v="71"/>
    <x v="1"/>
    <x v="4"/>
    <x v="822"/>
    <x v="5"/>
    <x v="7"/>
    <x v="579"/>
    <d v="2011-12-07T15:03:02"/>
    <s v="A039"/>
    <x v="5"/>
    <x v="210"/>
    <x v="4"/>
    <s v="DV"/>
    <x v="1"/>
    <x v="1"/>
    <x v="0"/>
    <s v="A08"/>
    <x v="0"/>
    <n v="0.01"/>
    <n v="117.55"/>
    <n v="117.55"/>
    <n v="117.54"/>
    <n v="0.01"/>
    <n v="117.55"/>
    <n v="117.55"/>
    <n v="117.54"/>
    <x v="8"/>
    <x v="3"/>
    <x v="1"/>
    <x v="0"/>
    <x v="1"/>
    <x v="1"/>
    <x v="0"/>
    <x v="0"/>
  </r>
  <r>
    <x v="46"/>
    <x v="71"/>
    <x v="1"/>
    <x v="4"/>
    <x v="822"/>
    <x v="19"/>
    <x v="7"/>
    <x v="579"/>
    <d v="2013-11-07T19:23:11"/>
    <s v="A039"/>
    <x v="5"/>
    <x v="210"/>
    <x v="4"/>
    <s v="DV"/>
    <x v="1"/>
    <x v="1"/>
    <x v="0"/>
    <s v="A08"/>
    <x v="0"/>
    <n v="72.100000000000009"/>
    <n v="3196.76"/>
    <n v="3196.76"/>
    <n v="3124.66"/>
    <n v="72.100000000000009"/>
    <n v="3196.76"/>
    <n v="3196.76"/>
    <n v="3124.66"/>
    <x v="8"/>
    <x v="3"/>
    <x v="1"/>
    <x v="0"/>
    <x v="1"/>
    <x v="1"/>
    <x v="0"/>
    <x v="0"/>
  </r>
  <r>
    <x v="46"/>
    <x v="71"/>
    <x v="1"/>
    <x v="4"/>
    <x v="822"/>
    <x v="36"/>
    <x v="7"/>
    <x v="579"/>
    <d v="2013-11-07T19:23:11"/>
    <s v="A039"/>
    <x v="5"/>
    <x v="210"/>
    <x v="4"/>
    <s v="DV"/>
    <x v="1"/>
    <x v="1"/>
    <x v="0"/>
    <s v="A08"/>
    <x v="0"/>
    <n v="557.70000000000005"/>
    <n v="557.70000000000005"/>
    <n v="557.70000000000005"/>
    <n v="0"/>
    <n v="557.70000000000005"/>
    <n v="557.70000000000005"/>
    <n v="557.70000000000005"/>
    <n v="0"/>
    <x v="8"/>
    <x v="3"/>
    <x v="1"/>
    <x v="0"/>
    <x v="1"/>
    <x v="1"/>
    <x v="0"/>
    <x v="0"/>
  </r>
  <r>
    <x v="46"/>
    <x v="71"/>
    <x v="1"/>
    <x v="4"/>
    <x v="823"/>
    <x v="44"/>
    <x v="7"/>
    <x v="580"/>
    <d v="2014-04-30T12:18:13"/>
    <s v="A039"/>
    <x v="5"/>
    <x v="459"/>
    <x v="4"/>
    <s v="DV"/>
    <x v="1"/>
    <x v="1"/>
    <x v="0"/>
    <s v="A08"/>
    <x v="0"/>
    <n v="194.64000000000001"/>
    <n v="211.53"/>
    <n v="211.53"/>
    <n v="16.89"/>
    <n v="194.64000000000001"/>
    <n v="211.53"/>
    <n v="211.53"/>
    <n v="16.89"/>
    <x v="8"/>
    <x v="3"/>
    <x v="1"/>
    <x v="0"/>
    <x v="1"/>
    <x v="1"/>
    <x v="0"/>
    <x v="0"/>
  </r>
  <r>
    <x v="46"/>
    <x v="71"/>
    <x v="1"/>
    <x v="4"/>
    <x v="824"/>
    <x v="1"/>
    <x v="7"/>
    <x v="581"/>
    <d v="2014-02-21T12:07:47"/>
    <s v="A039"/>
    <x v="5"/>
    <x v="323"/>
    <x v="4"/>
    <s v="DV"/>
    <x v="1"/>
    <x v="1"/>
    <x v="0"/>
    <s v="A08"/>
    <x v="0"/>
    <n v="170.1"/>
    <n v="1000"/>
    <n v="1000"/>
    <n v="829.9"/>
    <n v="170.1"/>
    <n v="1000"/>
    <n v="1000"/>
    <n v="829.9"/>
    <x v="8"/>
    <x v="3"/>
    <x v="1"/>
    <x v="0"/>
    <x v="1"/>
    <x v="1"/>
    <x v="0"/>
    <x v="0"/>
  </r>
  <r>
    <x v="46"/>
    <x v="71"/>
    <x v="1"/>
    <x v="4"/>
    <x v="824"/>
    <x v="3"/>
    <x v="7"/>
    <x v="581"/>
    <d v="2014-02-21T12:07:47"/>
    <s v="A039"/>
    <x v="5"/>
    <x v="323"/>
    <x v="4"/>
    <s v="DV"/>
    <x v="1"/>
    <x v="1"/>
    <x v="0"/>
    <s v="A08"/>
    <x v="0"/>
    <n v="87.3"/>
    <n v="100"/>
    <n v="100"/>
    <n v="12.700000000000001"/>
    <n v="87.3"/>
    <n v="100"/>
    <n v="100"/>
    <n v="12.700000000000001"/>
    <x v="8"/>
    <x v="3"/>
    <x v="1"/>
    <x v="0"/>
    <x v="1"/>
    <x v="1"/>
    <x v="0"/>
    <x v="0"/>
  </r>
  <r>
    <x v="46"/>
    <x v="71"/>
    <x v="1"/>
    <x v="4"/>
    <x v="825"/>
    <x v="5"/>
    <x v="7"/>
    <x v="582"/>
    <d v="2013-11-06T19:55:21"/>
    <s v="A039"/>
    <x v="5"/>
    <x v="323"/>
    <x v="4"/>
    <s v="DV"/>
    <x v="1"/>
    <x v="1"/>
    <x v="0"/>
    <s v="A08"/>
    <x v="0"/>
    <n v="300.40000000000003"/>
    <n v="396"/>
    <n v="396"/>
    <n v="95.600000000000009"/>
    <n v="300.40000000000003"/>
    <n v="396"/>
    <n v="396"/>
    <n v="95.600000000000009"/>
    <x v="8"/>
    <x v="3"/>
    <x v="1"/>
    <x v="0"/>
    <x v="1"/>
    <x v="1"/>
    <x v="0"/>
    <x v="0"/>
  </r>
  <r>
    <x v="46"/>
    <x v="71"/>
    <x v="1"/>
    <x v="4"/>
    <x v="825"/>
    <x v="19"/>
    <x v="7"/>
    <x v="582"/>
    <d v="2013-11-06T19:55:21"/>
    <s v="A039"/>
    <x v="5"/>
    <x v="323"/>
    <x v="4"/>
    <s v="DV"/>
    <x v="1"/>
    <x v="1"/>
    <x v="0"/>
    <s v="A08"/>
    <x v="0"/>
    <n v="165"/>
    <n v="165"/>
    <n v="165"/>
    <n v="0"/>
    <n v="165"/>
    <n v="165"/>
    <n v="165"/>
    <n v="0"/>
    <x v="8"/>
    <x v="3"/>
    <x v="1"/>
    <x v="0"/>
    <x v="1"/>
    <x v="1"/>
    <x v="0"/>
    <x v="0"/>
  </r>
  <r>
    <x v="46"/>
    <x v="71"/>
    <x v="1"/>
    <x v="4"/>
    <x v="826"/>
    <x v="1"/>
    <x v="43"/>
    <x v="583"/>
    <d v="2014-01-29T18:48:00"/>
    <s v="A141"/>
    <x v="1"/>
    <x v="192"/>
    <x v="2"/>
    <s v="DV-GFSI"/>
    <x v="1"/>
    <x v="1"/>
    <x v="0"/>
    <s v="A27"/>
    <x v="0"/>
    <n v="10.6"/>
    <n v="161"/>
    <n v="161"/>
    <n v="150.4"/>
    <n v="10.6"/>
    <n v="161"/>
    <n v="161"/>
    <n v="150.4"/>
    <x v="8"/>
    <x v="3"/>
    <x v="1"/>
    <x v="0"/>
    <x v="1"/>
    <x v="1"/>
    <x v="0"/>
    <x v="0"/>
  </r>
  <r>
    <x v="46"/>
    <x v="71"/>
    <x v="1"/>
    <x v="4"/>
    <x v="827"/>
    <x v="0"/>
    <x v="12"/>
    <x v="584"/>
    <d v="2014-02-24T17:58:22"/>
    <s v="A141"/>
    <x v="1"/>
    <x v="183"/>
    <x v="2"/>
    <s v="GH-C"/>
    <x v="1"/>
    <x v="1"/>
    <x v="0"/>
    <s v="A27"/>
    <x v="0"/>
    <n v="115.87"/>
    <n v="600"/>
    <n v="600"/>
    <n v="484.13"/>
    <n v="115.87"/>
    <n v="600"/>
    <n v="600"/>
    <n v="484.13"/>
    <x v="8"/>
    <x v="3"/>
    <x v="1"/>
    <x v="0"/>
    <x v="1"/>
    <x v="1"/>
    <x v="0"/>
    <x v="0"/>
  </r>
  <r>
    <x v="46"/>
    <x v="71"/>
    <x v="1"/>
    <x v="4"/>
    <x v="828"/>
    <x v="1"/>
    <x v="12"/>
    <x v="585"/>
    <d v="2013-11-06T19:54:33"/>
    <s v="A141"/>
    <x v="1"/>
    <x v="183"/>
    <x v="2"/>
    <s v="GH-C"/>
    <x v="1"/>
    <x v="1"/>
    <x v="0"/>
    <s v="A27"/>
    <x v="0"/>
    <n v="385.77"/>
    <n v="1692"/>
    <n v="1692"/>
    <n v="1306.23"/>
    <n v="385.77"/>
    <n v="1692"/>
    <n v="1692"/>
    <n v="1306.23"/>
    <x v="8"/>
    <x v="3"/>
    <x v="1"/>
    <x v="0"/>
    <x v="1"/>
    <x v="1"/>
    <x v="0"/>
    <x v="0"/>
  </r>
  <r>
    <x v="46"/>
    <x v="71"/>
    <x v="1"/>
    <x v="4"/>
    <x v="829"/>
    <x v="1"/>
    <x v="7"/>
    <x v="586"/>
    <d v="2014-04-28T19:49:31"/>
    <s v="A097"/>
    <x v="5"/>
    <x v="460"/>
    <x v="4"/>
    <s v="DV"/>
    <x v="1"/>
    <x v="1"/>
    <x v="0"/>
    <s v="A25"/>
    <x v="0"/>
    <n v="5.18"/>
    <n v="168"/>
    <n v="168"/>
    <n v="162.82"/>
    <n v="5.18"/>
    <n v="168"/>
    <n v="168"/>
    <n v="162.82"/>
    <x v="8"/>
    <x v="3"/>
    <x v="1"/>
    <x v="0"/>
    <x v="1"/>
    <x v="1"/>
    <x v="0"/>
    <x v="0"/>
  </r>
  <r>
    <x v="46"/>
    <x v="71"/>
    <x v="1"/>
    <x v="4"/>
    <x v="830"/>
    <x v="0"/>
    <x v="29"/>
    <x v="17"/>
    <d v="2013-03-22T13:23:00"/>
    <s v="A055"/>
    <x v="6"/>
    <x v="461"/>
    <x v="6"/>
    <s v="DV"/>
    <x v="1"/>
    <x v="1"/>
    <x v="0"/>
    <s v="A12"/>
    <x v="0"/>
    <n v="6"/>
    <n v="250000"/>
    <n v="250000"/>
    <n v="249994"/>
    <n v="6"/>
    <n v="250000"/>
    <n v="250000"/>
    <n v="249994"/>
    <x v="8"/>
    <x v="2"/>
    <x v="1"/>
    <x v="0"/>
    <x v="1"/>
    <x v="1"/>
    <x v="0"/>
    <x v="0"/>
  </r>
  <r>
    <x v="46"/>
    <x v="71"/>
    <x v="1"/>
    <x v="4"/>
    <x v="831"/>
    <x v="0"/>
    <x v="13"/>
    <x v="17"/>
    <d v="2014-08-15T15:31:06"/>
    <s v="A031"/>
    <x v="6"/>
    <x v="221"/>
    <x v="6"/>
    <s v="ES"/>
    <x v="1"/>
    <x v="1"/>
    <x v="0"/>
    <s v="A07"/>
    <x v="0"/>
    <n v="556855"/>
    <n v="850000"/>
    <n v="850000"/>
    <n v="293145"/>
    <n v="556855"/>
    <n v="850000"/>
    <n v="850000"/>
    <n v="293145"/>
    <x v="8"/>
    <x v="2"/>
    <x v="1"/>
    <x v="0"/>
    <x v="1"/>
    <x v="1"/>
    <x v="0"/>
    <x v="0"/>
  </r>
  <r>
    <x v="46"/>
    <x v="71"/>
    <x v="1"/>
    <x v="4"/>
    <x v="831"/>
    <x v="1"/>
    <x v="13"/>
    <x v="17"/>
    <d v="2012-09-11T17:52:13"/>
    <s v="A038"/>
    <x v="6"/>
    <x v="221"/>
    <x v="6"/>
    <s v="ES"/>
    <x v="1"/>
    <x v="1"/>
    <x v="0"/>
    <s v="A08"/>
    <x v="0"/>
    <n v="39286"/>
    <n v="39286"/>
    <n v="39286"/>
    <n v="0"/>
    <n v="39286"/>
    <n v="39286"/>
    <n v="39286"/>
    <n v="0"/>
    <x v="8"/>
    <x v="2"/>
    <x v="1"/>
    <x v="0"/>
    <x v="1"/>
    <x v="1"/>
    <x v="0"/>
    <x v="0"/>
  </r>
  <r>
    <x v="46"/>
    <x v="71"/>
    <x v="1"/>
    <x v="4"/>
    <x v="832"/>
    <x v="1"/>
    <x v="42"/>
    <x v="587"/>
    <d v="2014-01-15T13:22:09"/>
    <s v="A055"/>
    <x v="3"/>
    <x v="416"/>
    <x v="5"/>
    <s v="DV"/>
    <x v="0"/>
    <x v="1"/>
    <x v="0"/>
    <s v="A12"/>
    <x v="0"/>
    <n v="2199.4"/>
    <n v="52199.4"/>
    <n v="52199.4"/>
    <n v="50000"/>
    <n v="2199.4"/>
    <n v="52199.4"/>
    <n v="52199.4"/>
    <n v="50000"/>
    <x v="8"/>
    <x v="0"/>
    <x v="1"/>
    <x v="0"/>
    <x v="1"/>
    <x v="1"/>
    <x v="0"/>
    <x v="0"/>
  </r>
  <r>
    <x v="46"/>
    <x v="71"/>
    <x v="1"/>
    <x v="4"/>
    <x v="833"/>
    <x v="0"/>
    <x v="4"/>
    <x v="17"/>
    <d v="2014-10-01T14:14:08"/>
    <s v="A037"/>
    <x v="1"/>
    <x v="115"/>
    <x v="2"/>
    <s v="ES"/>
    <x v="1"/>
    <x v="1"/>
    <x v="0"/>
    <s v="A08"/>
    <x v="0"/>
    <n v="48652"/>
    <n v="326606"/>
    <n v="326606"/>
    <n v="277954"/>
    <n v="48652"/>
    <n v="326606"/>
    <n v="326606"/>
    <n v="277954"/>
    <x v="8"/>
    <x v="1"/>
    <x v="1"/>
    <x v="0"/>
    <x v="1"/>
    <x v="1"/>
    <x v="0"/>
    <x v="0"/>
  </r>
  <r>
    <x v="46"/>
    <x v="71"/>
    <x v="1"/>
    <x v="4"/>
    <x v="834"/>
    <x v="0"/>
    <x v="29"/>
    <x v="17"/>
    <d v="2014-06-03T16:36:12"/>
    <s v="A086"/>
    <x v="6"/>
    <x v="417"/>
    <x v="6"/>
    <s v="DV"/>
    <x v="1"/>
    <x v="1"/>
    <x v="0"/>
    <s v="A21"/>
    <x v="0"/>
    <n v="25000"/>
    <n v="25000"/>
    <n v="25000"/>
    <n v="0"/>
    <n v="25000"/>
    <n v="25000"/>
    <n v="25000"/>
    <n v="0"/>
    <x v="8"/>
    <x v="1"/>
    <x v="1"/>
    <x v="0"/>
    <x v="1"/>
    <x v="1"/>
    <x v="0"/>
    <x v="0"/>
  </r>
  <r>
    <x v="46"/>
    <x v="71"/>
    <x v="1"/>
    <x v="4"/>
    <x v="835"/>
    <x v="0"/>
    <x v="50"/>
    <x v="588"/>
    <d v="2014-07-02T12:53:12"/>
    <s v="A085"/>
    <x v="7"/>
    <x v="197"/>
    <x v="7"/>
    <s v="DV"/>
    <x v="1"/>
    <x v="1"/>
    <x v="0"/>
    <s v="A21"/>
    <x v="0"/>
    <n v="334861"/>
    <n v="334861"/>
    <n v="334861"/>
    <n v="0"/>
    <n v="334861"/>
    <n v="334861"/>
    <n v="334861"/>
    <n v="0"/>
    <x v="8"/>
    <x v="1"/>
    <x v="1"/>
    <x v="0"/>
    <x v="1"/>
    <x v="1"/>
    <x v="0"/>
    <x v="0"/>
  </r>
  <r>
    <x v="46"/>
    <x v="71"/>
    <x v="1"/>
    <x v="4"/>
    <x v="835"/>
    <x v="1"/>
    <x v="27"/>
    <x v="588"/>
    <d v="2014-07-02T12:53:12"/>
    <s v="A086"/>
    <x v="0"/>
    <x v="197"/>
    <x v="0"/>
    <s v="DV"/>
    <x v="1"/>
    <x v="1"/>
    <x v="0"/>
    <s v="A21"/>
    <x v="0"/>
    <n v="1152156"/>
    <n v="1152156"/>
    <n v="1152156"/>
    <n v="0"/>
    <n v="1152156"/>
    <n v="1152156"/>
    <n v="1152156"/>
    <n v="0"/>
    <x v="8"/>
    <x v="1"/>
    <x v="1"/>
    <x v="0"/>
    <x v="1"/>
    <x v="1"/>
    <x v="0"/>
    <x v="0"/>
  </r>
  <r>
    <x v="46"/>
    <x v="71"/>
    <x v="1"/>
    <x v="4"/>
    <x v="835"/>
    <x v="2"/>
    <x v="49"/>
    <x v="588"/>
    <d v="2014-07-02T12:53:12"/>
    <s v="A074"/>
    <x v="0"/>
    <x v="197"/>
    <x v="0"/>
    <s v="DV-GFSI"/>
    <x v="1"/>
    <x v="1"/>
    <x v="0"/>
    <s v="A18"/>
    <x v="0"/>
    <n v="1517000"/>
    <n v="1517000"/>
    <n v="1517000"/>
    <n v="0"/>
    <n v="1517000"/>
    <n v="1517000"/>
    <n v="1517000"/>
    <n v="0"/>
    <x v="8"/>
    <x v="1"/>
    <x v="1"/>
    <x v="0"/>
    <x v="1"/>
    <x v="1"/>
    <x v="0"/>
    <x v="0"/>
  </r>
  <r>
    <x v="46"/>
    <x v="71"/>
    <x v="1"/>
    <x v="4"/>
    <x v="836"/>
    <x v="0"/>
    <x v="50"/>
    <x v="17"/>
    <d v="2014-07-24T20:14:14"/>
    <s v="A085"/>
    <x v="7"/>
    <x v="275"/>
    <x v="7"/>
    <s v="DV"/>
    <x v="1"/>
    <x v="1"/>
    <x v="0"/>
    <s v="A21"/>
    <x v="0"/>
    <n v="699999.97"/>
    <n v="699999.97"/>
    <n v="699999.97"/>
    <n v="0"/>
    <n v="699999.97"/>
    <n v="699999.97"/>
    <n v="699999.97"/>
    <n v="0"/>
    <x v="8"/>
    <x v="1"/>
    <x v="1"/>
    <x v="0"/>
    <x v="1"/>
    <x v="1"/>
    <x v="0"/>
    <x v="0"/>
  </r>
  <r>
    <x v="46"/>
    <x v="71"/>
    <x v="1"/>
    <x v="4"/>
    <x v="837"/>
    <x v="0"/>
    <x v="29"/>
    <x v="17"/>
    <d v="2014-07-22T18:57:54"/>
    <s v="A086"/>
    <x v="6"/>
    <x v="275"/>
    <x v="6"/>
    <s v="DV"/>
    <x v="1"/>
    <x v="1"/>
    <x v="0"/>
    <s v="A21"/>
    <x v="0"/>
    <n v="8397.64"/>
    <n v="8397.64"/>
    <n v="8397.64"/>
    <n v="0"/>
    <n v="8397.64"/>
    <n v="8397.64"/>
    <n v="8397.64"/>
    <n v="0"/>
    <x v="8"/>
    <x v="1"/>
    <x v="1"/>
    <x v="0"/>
    <x v="1"/>
    <x v="1"/>
    <x v="0"/>
    <x v="0"/>
  </r>
  <r>
    <x v="46"/>
    <x v="71"/>
    <x v="1"/>
    <x v="4"/>
    <x v="837"/>
    <x v="1"/>
    <x v="14"/>
    <x v="17"/>
    <d v="2014-07-22T18:57:54"/>
    <s v="A085"/>
    <x v="4"/>
    <x v="275"/>
    <x v="3"/>
    <s v="DV"/>
    <x v="1"/>
    <x v="1"/>
    <x v="0"/>
    <s v="A21"/>
    <x v="0"/>
    <n v="13.5"/>
    <n v="13.5"/>
    <n v="13.5"/>
    <n v="0"/>
    <n v="13.5"/>
    <n v="13.5"/>
    <n v="13.5"/>
    <n v="0"/>
    <x v="8"/>
    <x v="1"/>
    <x v="1"/>
    <x v="0"/>
    <x v="1"/>
    <x v="1"/>
    <x v="0"/>
    <x v="0"/>
  </r>
  <r>
    <x v="46"/>
    <x v="71"/>
    <x v="1"/>
    <x v="4"/>
    <x v="837"/>
    <x v="2"/>
    <x v="46"/>
    <x v="17"/>
    <d v="2014-07-22T18:57:54"/>
    <s v="A074"/>
    <x v="6"/>
    <x v="275"/>
    <x v="6"/>
    <s v="DV-GFSI"/>
    <x v="1"/>
    <x v="1"/>
    <x v="0"/>
    <s v="A18"/>
    <x v="0"/>
    <n v="32.9"/>
    <n v="32.9"/>
    <n v="32.9"/>
    <n v="0"/>
    <n v="32.9"/>
    <n v="32.9"/>
    <n v="32.9"/>
    <n v="0"/>
    <x v="8"/>
    <x v="1"/>
    <x v="1"/>
    <x v="0"/>
    <x v="1"/>
    <x v="1"/>
    <x v="0"/>
    <x v="0"/>
  </r>
  <r>
    <x v="46"/>
    <x v="71"/>
    <x v="1"/>
    <x v="4"/>
    <x v="837"/>
    <x v="3"/>
    <x v="50"/>
    <x v="17"/>
    <d v="2014-07-22T18:57:54"/>
    <s v="A085"/>
    <x v="7"/>
    <x v="275"/>
    <x v="7"/>
    <s v="DV"/>
    <x v="1"/>
    <x v="1"/>
    <x v="0"/>
    <s v="A21"/>
    <x v="0"/>
    <n v="1857.64"/>
    <n v="1857.64"/>
    <n v="1857.64"/>
    <n v="0"/>
    <n v="1857.64"/>
    <n v="1857.64"/>
    <n v="1857.64"/>
    <n v="0"/>
    <x v="8"/>
    <x v="1"/>
    <x v="1"/>
    <x v="0"/>
    <x v="1"/>
    <x v="1"/>
    <x v="0"/>
    <x v="0"/>
  </r>
  <r>
    <x v="46"/>
    <x v="71"/>
    <x v="1"/>
    <x v="4"/>
    <x v="837"/>
    <x v="4"/>
    <x v="27"/>
    <x v="17"/>
    <d v="2014-07-22T18:57:54"/>
    <s v="A086"/>
    <x v="0"/>
    <x v="275"/>
    <x v="0"/>
    <s v="DV"/>
    <x v="1"/>
    <x v="1"/>
    <x v="0"/>
    <s v="A21"/>
    <x v="0"/>
    <n v="348143"/>
    <n v="348143"/>
    <n v="348143"/>
    <n v="0"/>
    <n v="348143"/>
    <n v="348143"/>
    <n v="348143"/>
    <n v="0"/>
    <x v="8"/>
    <x v="1"/>
    <x v="1"/>
    <x v="0"/>
    <x v="1"/>
    <x v="1"/>
    <x v="0"/>
    <x v="0"/>
  </r>
  <r>
    <x v="46"/>
    <x v="71"/>
    <x v="1"/>
    <x v="4"/>
    <x v="837"/>
    <x v="6"/>
    <x v="86"/>
    <x v="17"/>
    <d v="2014-07-22T18:57:54"/>
    <s v="A086"/>
    <x v="7"/>
    <x v="275"/>
    <x v="7"/>
    <s v="ES"/>
    <x v="1"/>
    <x v="1"/>
    <x v="0"/>
    <s v="A21"/>
    <x v="0"/>
    <n v="1850000"/>
    <n v="1850000"/>
    <n v="1850000"/>
    <n v="0"/>
    <n v="1850000"/>
    <n v="1850000"/>
    <n v="1850000"/>
    <n v="0"/>
    <x v="8"/>
    <x v="1"/>
    <x v="1"/>
    <x v="0"/>
    <x v="1"/>
    <x v="1"/>
    <x v="0"/>
    <x v="0"/>
  </r>
  <r>
    <x v="46"/>
    <x v="71"/>
    <x v="1"/>
    <x v="4"/>
    <x v="838"/>
    <x v="0"/>
    <x v="27"/>
    <x v="17"/>
    <d v="2014-09-09T13:17:05"/>
    <s v="A055"/>
    <x v="0"/>
    <x v="137"/>
    <x v="0"/>
    <s v="DV"/>
    <x v="1"/>
    <x v="1"/>
    <x v="0"/>
    <s v="A12"/>
    <x v="0"/>
    <n v="1000000"/>
    <n v="1000000"/>
    <n v="1000000"/>
    <n v="0"/>
    <n v="1000000"/>
    <n v="1000000"/>
    <n v="1000000"/>
    <n v="0"/>
    <x v="8"/>
    <x v="1"/>
    <x v="1"/>
    <x v="0"/>
    <x v="1"/>
    <x v="1"/>
    <x v="0"/>
    <x v="0"/>
  </r>
  <r>
    <x v="46"/>
    <x v="71"/>
    <x v="1"/>
    <x v="4"/>
    <x v="839"/>
    <x v="4"/>
    <x v="25"/>
    <x v="589"/>
    <d v="2014-01-27T14:58:20"/>
    <s v="A141"/>
    <x v="1"/>
    <x v="462"/>
    <x v="2"/>
    <s v="DV"/>
    <x v="1"/>
    <x v="1"/>
    <x v="0"/>
    <s v="A27"/>
    <x v="0"/>
    <n v="48.38"/>
    <n v="300"/>
    <n v="300"/>
    <n v="251.62"/>
    <n v="48.38"/>
    <n v="300"/>
    <n v="300"/>
    <n v="251.62"/>
    <x v="8"/>
    <x v="3"/>
    <x v="1"/>
    <x v="0"/>
    <x v="1"/>
    <x v="1"/>
    <x v="0"/>
    <x v="0"/>
  </r>
  <r>
    <x v="46"/>
    <x v="71"/>
    <x v="1"/>
    <x v="4"/>
    <x v="840"/>
    <x v="0"/>
    <x v="43"/>
    <x v="590"/>
    <d v="2014-05-16T12:01:12"/>
    <s v="A141"/>
    <x v="1"/>
    <x v="463"/>
    <x v="2"/>
    <s v="DV-GFSI"/>
    <x v="1"/>
    <x v="1"/>
    <x v="0"/>
    <s v="A27"/>
    <x v="0"/>
    <n v="15.26"/>
    <n v="35"/>
    <n v="35"/>
    <n v="19.740000000000002"/>
    <n v="15.26"/>
    <n v="35"/>
    <n v="35"/>
    <n v="19.740000000000002"/>
    <x v="8"/>
    <x v="3"/>
    <x v="1"/>
    <x v="0"/>
    <x v="1"/>
    <x v="1"/>
    <x v="0"/>
    <x v="0"/>
  </r>
  <r>
    <x v="46"/>
    <x v="71"/>
    <x v="1"/>
    <x v="4"/>
    <x v="841"/>
    <x v="0"/>
    <x v="12"/>
    <x v="590"/>
    <d v="2014-05-19T21:20:08"/>
    <s v="A141"/>
    <x v="1"/>
    <x v="463"/>
    <x v="2"/>
    <s v="GH-C"/>
    <x v="1"/>
    <x v="1"/>
    <x v="0"/>
    <s v="A27"/>
    <x v="0"/>
    <n v="20.260000000000002"/>
    <n v="35"/>
    <n v="35"/>
    <n v="14.74"/>
    <n v="20.260000000000002"/>
    <n v="35"/>
    <n v="35"/>
    <n v="14.74"/>
    <x v="8"/>
    <x v="3"/>
    <x v="1"/>
    <x v="0"/>
    <x v="1"/>
    <x v="1"/>
    <x v="0"/>
    <x v="0"/>
  </r>
  <r>
    <x v="46"/>
    <x v="71"/>
    <x v="1"/>
    <x v="4"/>
    <x v="842"/>
    <x v="20"/>
    <x v="46"/>
    <x v="591"/>
    <d v="2014-09-22T15:02:48"/>
    <s v="A074"/>
    <x v="6"/>
    <x v="464"/>
    <x v="6"/>
    <s v="DV-GFSI"/>
    <x v="1"/>
    <x v="1"/>
    <x v="0"/>
    <s v="A18"/>
    <x v="0"/>
    <n v="18408.670000000002"/>
    <n v="300050.40000000002"/>
    <n v="300050.40000000002"/>
    <n v="281641.73"/>
    <n v="18408.670000000002"/>
    <n v="300050.40000000002"/>
    <n v="300050.40000000002"/>
    <n v="281641.73"/>
    <x v="8"/>
    <x v="2"/>
    <x v="1"/>
    <x v="0"/>
    <x v="1"/>
    <x v="1"/>
    <x v="0"/>
    <x v="0"/>
  </r>
  <r>
    <x v="46"/>
    <x v="71"/>
    <x v="1"/>
    <x v="4"/>
    <x v="843"/>
    <x v="1"/>
    <x v="4"/>
    <x v="592"/>
    <d v="2014-02-06T13:56:12"/>
    <s v="A141"/>
    <x v="1"/>
    <x v="465"/>
    <x v="2"/>
    <s v="ES"/>
    <x v="1"/>
    <x v="1"/>
    <x v="0"/>
    <s v="A27"/>
    <x v="0"/>
    <n v="0.9"/>
    <n v="133"/>
    <n v="133"/>
    <n v="132.1"/>
    <n v="0.9"/>
    <n v="133"/>
    <n v="133"/>
    <n v="132.1"/>
    <x v="8"/>
    <x v="2"/>
    <x v="1"/>
    <x v="0"/>
    <x v="1"/>
    <x v="1"/>
    <x v="0"/>
    <x v="0"/>
  </r>
  <r>
    <x v="46"/>
    <x v="71"/>
    <x v="1"/>
    <x v="4"/>
    <x v="844"/>
    <x v="6"/>
    <x v="50"/>
    <x v="593"/>
    <d v="2014-10-01T14:09:58"/>
    <s v="A077"/>
    <x v="7"/>
    <x v="466"/>
    <x v="7"/>
    <s v="DV"/>
    <x v="1"/>
    <x v="1"/>
    <x v="0"/>
    <s v="A19"/>
    <x v="0"/>
    <n v="7.0000000000000007E-2"/>
    <n v="735066.08"/>
    <n v="735066.08"/>
    <n v="735066.01"/>
    <n v="7.0000000000000007E-2"/>
    <n v="735066.08"/>
    <n v="735066.08"/>
    <n v="735066.01"/>
    <x v="8"/>
    <x v="0"/>
    <x v="1"/>
    <x v="0"/>
    <x v="1"/>
    <x v="1"/>
    <x v="0"/>
    <x v="0"/>
  </r>
  <r>
    <x v="46"/>
    <x v="71"/>
    <x v="1"/>
    <x v="4"/>
    <x v="845"/>
    <x v="0"/>
    <x v="25"/>
    <x v="17"/>
    <d v="2014-04-03T14:01:19"/>
    <s v="A037"/>
    <x v="1"/>
    <x v="393"/>
    <x v="2"/>
    <s v="DV"/>
    <x v="1"/>
    <x v="1"/>
    <x v="0"/>
    <s v="A08"/>
    <x v="0"/>
    <n v="3427"/>
    <n v="10000"/>
    <n v="10000"/>
    <n v="6573"/>
    <n v="3427"/>
    <n v="10000"/>
    <n v="10000"/>
    <n v="6573"/>
    <x v="8"/>
    <x v="1"/>
    <x v="1"/>
    <x v="0"/>
    <x v="1"/>
    <x v="1"/>
    <x v="0"/>
    <x v="0"/>
  </r>
  <r>
    <x v="46"/>
    <x v="71"/>
    <x v="1"/>
    <x v="7"/>
    <x v="846"/>
    <x v="0"/>
    <x v="82"/>
    <x v="17"/>
    <d v="2014-09-18T17:43:59"/>
    <s v="A047"/>
    <x v="0"/>
    <x v="212"/>
    <x v="0"/>
    <s v="GH-C-AIDS"/>
    <x v="0"/>
    <x v="1"/>
    <x v="0"/>
    <s v="A11"/>
    <x v="0"/>
    <n v="150000"/>
    <n v="150000"/>
    <n v="150000"/>
    <n v="0"/>
    <n v="150000"/>
    <n v="150000"/>
    <n v="150000"/>
    <n v="0"/>
    <x v="8"/>
    <x v="1"/>
    <x v="1"/>
    <x v="0"/>
    <x v="1"/>
    <x v="1"/>
    <x v="0"/>
    <x v="0"/>
  </r>
  <r>
    <x v="46"/>
    <x v="71"/>
    <x v="1"/>
    <x v="7"/>
    <x v="847"/>
    <x v="0"/>
    <x v="68"/>
    <x v="17"/>
    <d v="2014-09-18T17:42:06"/>
    <s v="A047"/>
    <x v="7"/>
    <x v="305"/>
    <x v="7"/>
    <s v="GH-C-AIDS"/>
    <x v="1"/>
    <x v="1"/>
    <x v="0"/>
    <s v="A11"/>
    <x v="0"/>
    <n v="150000"/>
    <n v="150000"/>
    <n v="150000"/>
    <n v="0"/>
    <n v="150000"/>
    <n v="150000"/>
    <n v="150000"/>
    <n v="0"/>
    <x v="8"/>
    <x v="1"/>
    <x v="1"/>
    <x v="0"/>
    <x v="1"/>
    <x v="1"/>
    <x v="0"/>
    <x v="0"/>
  </r>
  <r>
    <x v="46"/>
    <x v="71"/>
    <x v="1"/>
    <x v="5"/>
    <x v="848"/>
    <x v="0"/>
    <x v="24"/>
    <x v="594"/>
    <d v="2010-08-17T13:47:31"/>
    <s v="A141"/>
    <x v="3"/>
    <x v="467"/>
    <x v="5"/>
    <s v="GH-C"/>
    <x v="1"/>
    <x v="1"/>
    <x v="0"/>
    <s v="A27"/>
    <x v="0"/>
    <n v="200"/>
    <n v="200"/>
    <n v="200"/>
    <n v="0"/>
    <n v="200"/>
    <n v="200"/>
    <n v="200"/>
    <n v="0"/>
    <x v="8"/>
    <x v="4"/>
    <x v="1"/>
    <x v="0"/>
    <x v="1"/>
    <x v="0"/>
    <x v="0"/>
    <x v="0"/>
  </r>
  <r>
    <x v="46"/>
    <x v="71"/>
    <x v="1"/>
    <x v="5"/>
    <x v="849"/>
    <x v="1"/>
    <x v="66"/>
    <x v="595"/>
    <d v="2013-08-19T19:15:22"/>
    <s v="5170010.00"/>
    <x v="9"/>
    <x v="468"/>
    <x v="9"/>
    <s v="CD"/>
    <x v="1"/>
    <x v="1"/>
    <x v="0"/>
    <s v="517-010"/>
    <x v="1"/>
    <n v="986.93000000000006"/>
    <n v="3000"/>
    <n v="3000"/>
    <n v="2013.07"/>
    <n v="986.93000000000006"/>
    <n v="3000"/>
    <n v="3000"/>
    <n v="2013.07"/>
    <x v="8"/>
    <x v="7"/>
    <x v="1"/>
    <x v="0"/>
    <x v="1"/>
    <x v="0"/>
    <x v="0"/>
    <x v="0"/>
  </r>
  <r>
    <x v="46"/>
    <x v="71"/>
    <x v="1"/>
    <x v="5"/>
    <x v="849"/>
    <x v="3"/>
    <x v="66"/>
    <x v="595"/>
    <d v="2013-08-19T19:15:22"/>
    <s v="5170010.00"/>
    <x v="9"/>
    <x v="468"/>
    <x v="9"/>
    <s v="CD"/>
    <x v="1"/>
    <x v="1"/>
    <x v="0"/>
    <s v="517-010"/>
    <x v="1"/>
    <n v="1534.72"/>
    <n v="2200"/>
    <n v="2200"/>
    <n v="665.28"/>
    <n v="1534.72"/>
    <n v="2200"/>
    <n v="2200"/>
    <n v="665.28"/>
    <x v="8"/>
    <x v="7"/>
    <x v="1"/>
    <x v="0"/>
    <x v="1"/>
    <x v="0"/>
    <x v="0"/>
    <x v="0"/>
  </r>
  <r>
    <x v="46"/>
    <x v="71"/>
    <x v="1"/>
    <x v="5"/>
    <x v="850"/>
    <x v="0"/>
    <x v="24"/>
    <x v="596"/>
    <d v="2010-04-09T17:26:38"/>
    <s v="A141"/>
    <x v="3"/>
    <x v="469"/>
    <x v="5"/>
    <s v="GH-C"/>
    <x v="1"/>
    <x v="1"/>
    <x v="0"/>
    <s v="A27"/>
    <x v="0"/>
    <n v="186.45000000000002"/>
    <n v="3936.4500000000003"/>
    <n v="3936.4500000000003"/>
    <n v="3750"/>
    <n v="186.45000000000002"/>
    <n v="3936.4500000000003"/>
    <n v="3936.4500000000003"/>
    <n v="3750"/>
    <x v="8"/>
    <x v="4"/>
    <x v="1"/>
    <x v="0"/>
    <x v="1"/>
    <x v="0"/>
    <x v="0"/>
    <x v="0"/>
  </r>
  <r>
    <x v="46"/>
    <x v="71"/>
    <x v="1"/>
    <x v="5"/>
    <x v="851"/>
    <x v="0"/>
    <x v="24"/>
    <x v="597"/>
    <d v="2010-03-17T19:46:31"/>
    <s v="A141"/>
    <x v="3"/>
    <x v="470"/>
    <x v="5"/>
    <s v="GH-C"/>
    <x v="1"/>
    <x v="1"/>
    <x v="0"/>
    <s v="A27"/>
    <x v="0"/>
    <n v="900"/>
    <n v="900"/>
    <n v="900"/>
    <n v="0"/>
    <n v="900"/>
    <n v="900"/>
    <n v="900"/>
    <n v="0"/>
    <x v="8"/>
    <x v="4"/>
    <x v="1"/>
    <x v="0"/>
    <x v="1"/>
    <x v="0"/>
    <x v="0"/>
    <x v="0"/>
  </r>
  <r>
    <x v="46"/>
    <x v="71"/>
    <x v="1"/>
    <x v="5"/>
    <x v="852"/>
    <x v="6"/>
    <x v="68"/>
    <x v="598"/>
    <d v="2014-09-18T21:13:05"/>
    <s v="A141"/>
    <x v="7"/>
    <x v="396"/>
    <x v="7"/>
    <s v="GH-C-AIDS"/>
    <x v="1"/>
    <x v="1"/>
    <x v="0"/>
    <s v="A27"/>
    <x v="0"/>
    <n v="1"/>
    <n v="248710"/>
    <n v="248710"/>
    <n v="248709"/>
    <n v="1"/>
    <n v="248710"/>
    <n v="248710"/>
    <n v="248709"/>
    <x v="8"/>
    <x v="0"/>
    <x v="1"/>
    <x v="0"/>
    <x v="1"/>
    <x v="0"/>
    <x v="0"/>
    <x v="0"/>
  </r>
  <r>
    <x v="46"/>
    <x v="71"/>
    <x v="1"/>
    <x v="5"/>
    <x v="853"/>
    <x v="0"/>
    <x v="68"/>
    <x v="599"/>
    <d v="2014-10-01T14:20:27"/>
    <s v="A141"/>
    <x v="7"/>
    <x v="385"/>
    <x v="7"/>
    <s v="GH-C-AIDS"/>
    <x v="1"/>
    <x v="1"/>
    <x v="0"/>
    <s v="A27"/>
    <x v="0"/>
    <n v="58056.78"/>
    <n v="124200"/>
    <n v="124200"/>
    <n v="66143.22"/>
    <n v="58056.78"/>
    <n v="124200"/>
    <n v="124200"/>
    <n v="66143.22"/>
    <x v="8"/>
    <x v="1"/>
    <x v="1"/>
    <x v="0"/>
    <x v="1"/>
    <x v="0"/>
    <x v="0"/>
    <x v="0"/>
  </r>
  <r>
    <x v="46"/>
    <x v="71"/>
    <x v="1"/>
    <x v="5"/>
    <x v="854"/>
    <x v="0"/>
    <x v="27"/>
    <x v="600"/>
    <d v="2014-09-16T22:40:57"/>
    <s v="A141"/>
    <x v="0"/>
    <x v="318"/>
    <x v="0"/>
    <s v="DV"/>
    <x v="1"/>
    <x v="1"/>
    <x v="0"/>
    <s v="A27"/>
    <x v="0"/>
    <n v="26100"/>
    <n v="266665"/>
    <n v="266665"/>
    <n v="240565"/>
    <n v="26100"/>
    <n v="266665"/>
    <n v="266665"/>
    <n v="240565"/>
    <x v="8"/>
    <x v="1"/>
    <x v="1"/>
    <x v="0"/>
    <x v="1"/>
    <x v="0"/>
    <x v="0"/>
    <x v="0"/>
  </r>
  <r>
    <x v="46"/>
    <x v="71"/>
    <x v="1"/>
    <x v="5"/>
    <x v="854"/>
    <x v="1"/>
    <x v="35"/>
    <x v="600"/>
    <d v="2014-10-01T14:20:28"/>
    <s v="A141"/>
    <x v="0"/>
    <x v="318"/>
    <x v="0"/>
    <s v="ES"/>
    <x v="1"/>
    <x v="1"/>
    <x v="0"/>
    <s v="A27"/>
    <x v="0"/>
    <n v="129430"/>
    <n v="316987"/>
    <n v="316987"/>
    <n v="187557"/>
    <n v="129430"/>
    <n v="316987"/>
    <n v="316987"/>
    <n v="187557"/>
    <x v="8"/>
    <x v="1"/>
    <x v="1"/>
    <x v="0"/>
    <x v="1"/>
    <x v="0"/>
    <x v="0"/>
    <x v="0"/>
  </r>
  <r>
    <x v="46"/>
    <x v="71"/>
    <x v="1"/>
    <x v="5"/>
    <x v="854"/>
    <x v="2"/>
    <x v="13"/>
    <x v="600"/>
    <d v="2014-03-19T18:56:15"/>
    <s v="A141"/>
    <x v="6"/>
    <x v="318"/>
    <x v="6"/>
    <s v="ES"/>
    <x v="1"/>
    <x v="1"/>
    <x v="0"/>
    <s v="A27"/>
    <x v="0"/>
    <n v="41119"/>
    <n v="41119"/>
    <n v="41119"/>
    <n v="0"/>
    <n v="41119"/>
    <n v="41119"/>
    <n v="41119"/>
    <n v="0"/>
    <x v="8"/>
    <x v="1"/>
    <x v="1"/>
    <x v="0"/>
    <x v="1"/>
    <x v="0"/>
    <x v="0"/>
    <x v="0"/>
  </r>
  <r>
    <x v="46"/>
    <x v="71"/>
    <x v="1"/>
    <x v="5"/>
    <x v="854"/>
    <x v="3"/>
    <x v="27"/>
    <x v="600"/>
    <d v="2014-10-01T14:20:28"/>
    <s v="A141"/>
    <x v="0"/>
    <x v="318"/>
    <x v="0"/>
    <s v="DV"/>
    <x v="1"/>
    <x v="1"/>
    <x v="0"/>
    <s v="A27"/>
    <x v="0"/>
    <n v="25531"/>
    <n v="306000"/>
    <n v="306000"/>
    <n v="280469"/>
    <n v="25531"/>
    <n v="306000"/>
    <n v="306000"/>
    <n v="280469"/>
    <x v="8"/>
    <x v="1"/>
    <x v="1"/>
    <x v="0"/>
    <x v="1"/>
    <x v="0"/>
    <x v="0"/>
    <x v="0"/>
  </r>
  <r>
    <x v="46"/>
    <x v="71"/>
    <x v="1"/>
    <x v="5"/>
    <x v="854"/>
    <x v="6"/>
    <x v="78"/>
    <x v="600"/>
    <d v="2014-10-01T14:20:28"/>
    <s v="A141"/>
    <x v="0"/>
    <x v="318"/>
    <x v="14"/>
    <s v="GH-H"/>
    <x v="1"/>
    <x v="1"/>
    <x v="0"/>
    <s v="A27"/>
    <x v="0"/>
    <n v="104079"/>
    <n v="268671"/>
    <n v="268671"/>
    <n v="164592"/>
    <n v="104079"/>
    <n v="268671"/>
    <n v="268671"/>
    <n v="164592"/>
    <x v="8"/>
    <x v="1"/>
    <x v="1"/>
    <x v="0"/>
    <x v="1"/>
    <x v="0"/>
    <x v="0"/>
    <x v="0"/>
  </r>
  <r>
    <x v="46"/>
    <x v="71"/>
    <x v="1"/>
    <x v="5"/>
    <x v="855"/>
    <x v="2"/>
    <x v="24"/>
    <x v="601"/>
    <d v="2011-06-10T14:23:37"/>
    <s v="A052"/>
    <x v="3"/>
    <x v="471"/>
    <x v="5"/>
    <s v="GH-C"/>
    <x v="1"/>
    <x v="1"/>
    <x v="0"/>
    <s v="A11"/>
    <x v="0"/>
    <n v="0.1"/>
    <n v="4197.59"/>
    <n v="4197.59"/>
    <n v="4197.49"/>
    <n v="0.1"/>
    <n v="4197.59"/>
    <n v="4197.59"/>
    <n v="4197.49"/>
    <x v="8"/>
    <x v="4"/>
    <x v="1"/>
    <x v="0"/>
    <x v="1"/>
    <x v="0"/>
    <x v="0"/>
    <x v="0"/>
  </r>
  <r>
    <x v="46"/>
    <x v="71"/>
    <x v="1"/>
    <x v="5"/>
    <x v="856"/>
    <x v="2"/>
    <x v="44"/>
    <x v="602"/>
    <d v="2013-12-26T20:54:56"/>
    <s v="A047"/>
    <x v="1"/>
    <x v="402"/>
    <x v="2"/>
    <s v="GH-C-AIDS"/>
    <x v="1"/>
    <x v="1"/>
    <x v="0"/>
    <s v="A11"/>
    <x v="0"/>
    <n v="1.1599999999999999"/>
    <n v="63026.99"/>
    <n v="63026.99"/>
    <n v="63025.83"/>
    <n v="1.1599999999999999"/>
    <n v="63026.99"/>
    <n v="63026.99"/>
    <n v="63025.83"/>
    <x v="8"/>
    <x v="3"/>
    <x v="1"/>
    <x v="0"/>
    <x v="1"/>
    <x v="0"/>
    <x v="0"/>
    <x v="0"/>
  </r>
  <r>
    <x v="46"/>
    <x v="71"/>
    <x v="1"/>
    <x v="5"/>
    <x v="856"/>
    <x v="6"/>
    <x v="54"/>
    <x v="602"/>
    <d v="2014-01-09T19:12:37"/>
    <s v="A141"/>
    <x v="7"/>
    <x v="402"/>
    <x v="7"/>
    <s v="GH-C"/>
    <x v="1"/>
    <x v="1"/>
    <x v="0"/>
    <s v="A27"/>
    <x v="0"/>
    <n v="154.66"/>
    <n v="11437.19"/>
    <n v="11437.19"/>
    <n v="11282.53"/>
    <n v="154.66"/>
    <n v="11437.19"/>
    <n v="11437.19"/>
    <n v="11282.53"/>
    <x v="8"/>
    <x v="0"/>
    <x v="1"/>
    <x v="0"/>
    <x v="1"/>
    <x v="0"/>
    <x v="0"/>
    <x v="0"/>
  </r>
  <r>
    <x v="46"/>
    <x v="71"/>
    <x v="1"/>
    <x v="5"/>
    <x v="857"/>
    <x v="0"/>
    <x v="19"/>
    <x v="603"/>
    <d v="2011-07-29T21:01:43"/>
    <s v="A141"/>
    <x v="3"/>
    <x v="472"/>
    <x v="5"/>
    <s v="GH-C-POP"/>
    <x v="1"/>
    <x v="1"/>
    <x v="0"/>
    <s v="A27"/>
    <x v="0"/>
    <n v="6160.3"/>
    <n v="35000"/>
    <n v="35000"/>
    <n v="28839.7"/>
    <n v="6160.3"/>
    <n v="35000"/>
    <n v="35000"/>
    <n v="28839.7"/>
    <x v="8"/>
    <x v="4"/>
    <x v="1"/>
    <x v="0"/>
    <x v="1"/>
    <x v="0"/>
    <x v="0"/>
    <x v="0"/>
  </r>
  <r>
    <x v="46"/>
    <x v="71"/>
    <x v="1"/>
    <x v="5"/>
    <x v="858"/>
    <x v="4"/>
    <x v="76"/>
    <x v="604"/>
    <d v="2014-04-28T14:22:17"/>
    <s v="A141"/>
    <x v="1"/>
    <x v="368"/>
    <x v="1"/>
    <s v="GH-H-X"/>
    <x v="1"/>
    <x v="1"/>
    <x v="0"/>
    <s v="A27"/>
    <x v="0"/>
    <n v="3938.9900000000002"/>
    <n v="37541.03"/>
    <n v="37541.03"/>
    <n v="33602.04"/>
    <n v="3938.9900000000002"/>
    <n v="37541.03"/>
    <n v="37541.03"/>
    <n v="33602.04"/>
    <x v="8"/>
    <x v="2"/>
    <x v="1"/>
    <x v="0"/>
    <x v="1"/>
    <x v="0"/>
    <x v="0"/>
    <x v="0"/>
  </r>
  <r>
    <x v="46"/>
    <x v="71"/>
    <x v="1"/>
    <x v="5"/>
    <x v="858"/>
    <x v="6"/>
    <x v="18"/>
    <x v="604"/>
    <d v="2014-04-28T14:22:17"/>
    <s v="A141"/>
    <x v="6"/>
    <x v="368"/>
    <x v="6"/>
    <s v="GH-C"/>
    <x v="1"/>
    <x v="1"/>
    <x v="0"/>
    <s v="A27"/>
    <x v="0"/>
    <n v="341.75"/>
    <n v="38885.22"/>
    <n v="38885.22"/>
    <n v="38543.47"/>
    <n v="341.75"/>
    <n v="38885.22"/>
    <n v="38885.22"/>
    <n v="38543.47"/>
    <x v="8"/>
    <x v="2"/>
    <x v="1"/>
    <x v="0"/>
    <x v="1"/>
    <x v="0"/>
    <x v="0"/>
    <x v="0"/>
  </r>
  <r>
    <x v="46"/>
    <x v="71"/>
    <x v="1"/>
    <x v="5"/>
    <x v="858"/>
    <x v="11"/>
    <x v="48"/>
    <x v="604"/>
    <d v="2014-10-01T14:12:08"/>
    <s v="A141"/>
    <x v="6"/>
    <x v="368"/>
    <x v="6"/>
    <s v="GH-C-AIDS"/>
    <x v="1"/>
    <x v="1"/>
    <x v="0"/>
    <s v="A27"/>
    <x v="0"/>
    <n v="12482.67"/>
    <n v="44885.32"/>
    <n v="44885.32"/>
    <n v="32402.65"/>
    <n v="12482.67"/>
    <n v="44885.32"/>
    <n v="44885.32"/>
    <n v="32402.65"/>
    <x v="8"/>
    <x v="2"/>
    <x v="1"/>
    <x v="0"/>
    <x v="1"/>
    <x v="0"/>
    <x v="0"/>
    <x v="0"/>
  </r>
  <r>
    <x v="46"/>
    <x v="71"/>
    <x v="1"/>
    <x v="5"/>
    <x v="859"/>
    <x v="0"/>
    <x v="47"/>
    <x v="605"/>
    <d v="2014-08-15T16:11:46"/>
    <s v="A047"/>
    <x v="3"/>
    <x v="473"/>
    <x v="5"/>
    <s v="GH-C-AIDS"/>
    <x v="1"/>
    <x v="1"/>
    <x v="0"/>
    <s v="A11"/>
    <x v="0"/>
    <n v="0.27"/>
    <n v="0.27"/>
    <n v="0.27"/>
    <n v="0"/>
    <n v="0.27"/>
    <n v="0.27"/>
    <n v="0.27"/>
    <n v="0"/>
    <x v="8"/>
    <x v="1"/>
    <x v="1"/>
    <x v="0"/>
    <x v="1"/>
    <x v="0"/>
    <x v="0"/>
    <x v="0"/>
  </r>
  <r>
    <x v="46"/>
    <x v="71"/>
    <x v="1"/>
    <x v="5"/>
    <x v="859"/>
    <x v="1"/>
    <x v="24"/>
    <x v="605"/>
    <d v="2014-08-15T16:11:46"/>
    <s v="A141"/>
    <x v="3"/>
    <x v="473"/>
    <x v="5"/>
    <s v="GH-C"/>
    <x v="1"/>
    <x v="1"/>
    <x v="0"/>
    <s v="A27"/>
    <x v="0"/>
    <n v="50.5"/>
    <n v="50.5"/>
    <n v="50.5"/>
    <n v="0"/>
    <n v="50.5"/>
    <n v="50.5"/>
    <n v="50.5"/>
    <n v="0"/>
    <x v="8"/>
    <x v="1"/>
    <x v="1"/>
    <x v="0"/>
    <x v="1"/>
    <x v="0"/>
    <x v="0"/>
    <x v="0"/>
  </r>
  <r>
    <x v="46"/>
    <x v="71"/>
    <x v="1"/>
    <x v="5"/>
    <x v="859"/>
    <x v="2"/>
    <x v="44"/>
    <x v="605"/>
    <d v="2014-08-15T16:11:46"/>
    <s v="A047"/>
    <x v="1"/>
    <x v="473"/>
    <x v="2"/>
    <s v="GH-C-AIDS"/>
    <x v="1"/>
    <x v="1"/>
    <x v="0"/>
    <s v="A11"/>
    <x v="0"/>
    <n v="144.72"/>
    <n v="144.72"/>
    <n v="144.72"/>
    <n v="0"/>
    <n v="144.72"/>
    <n v="144.72"/>
    <n v="144.72"/>
    <n v="0"/>
    <x v="8"/>
    <x v="1"/>
    <x v="1"/>
    <x v="0"/>
    <x v="1"/>
    <x v="0"/>
    <x v="0"/>
    <x v="0"/>
  </r>
  <r>
    <x v="46"/>
    <x v="71"/>
    <x v="1"/>
    <x v="5"/>
    <x v="859"/>
    <x v="3"/>
    <x v="12"/>
    <x v="605"/>
    <d v="2014-08-15T16:11:46"/>
    <s v="A141"/>
    <x v="1"/>
    <x v="473"/>
    <x v="2"/>
    <s v="GH-C"/>
    <x v="1"/>
    <x v="1"/>
    <x v="0"/>
    <s v="A27"/>
    <x v="0"/>
    <n v="185.77"/>
    <n v="394.77"/>
    <n v="394.77"/>
    <n v="209"/>
    <n v="185.77"/>
    <n v="394.77"/>
    <n v="394.77"/>
    <n v="209"/>
    <x v="8"/>
    <x v="1"/>
    <x v="1"/>
    <x v="0"/>
    <x v="1"/>
    <x v="0"/>
    <x v="0"/>
    <x v="0"/>
  </r>
  <r>
    <x v="46"/>
    <x v="71"/>
    <x v="1"/>
    <x v="5"/>
    <x v="859"/>
    <x v="4"/>
    <x v="18"/>
    <x v="605"/>
    <d v="2014-09-26T18:52:12"/>
    <s v="A141"/>
    <x v="6"/>
    <x v="473"/>
    <x v="6"/>
    <s v="GH-C"/>
    <x v="1"/>
    <x v="1"/>
    <x v="0"/>
    <s v="A27"/>
    <x v="0"/>
    <n v="9209.2800000000007"/>
    <n v="44789.78"/>
    <n v="44789.78"/>
    <n v="35580.5"/>
    <n v="9209.2800000000007"/>
    <n v="44789.78"/>
    <n v="44789.78"/>
    <n v="35580.5"/>
    <x v="8"/>
    <x v="1"/>
    <x v="1"/>
    <x v="0"/>
    <x v="1"/>
    <x v="0"/>
    <x v="0"/>
    <x v="0"/>
  </r>
  <r>
    <x v="46"/>
    <x v="71"/>
    <x v="1"/>
    <x v="5"/>
    <x v="859"/>
    <x v="6"/>
    <x v="48"/>
    <x v="605"/>
    <d v="2014-09-08T16:25:54"/>
    <s v="A141"/>
    <x v="6"/>
    <x v="473"/>
    <x v="6"/>
    <s v="GH-C-AIDS"/>
    <x v="1"/>
    <x v="1"/>
    <x v="0"/>
    <s v="A27"/>
    <x v="0"/>
    <n v="16219.49"/>
    <n v="38068.99"/>
    <n v="38068.99"/>
    <n v="21849.5"/>
    <n v="16219.49"/>
    <n v="38068.99"/>
    <n v="38068.99"/>
    <n v="21849.5"/>
    <x v="8"/>
    <x v="1"/>
    <x v="1"/>
    <x v="0"/>
    <x v="1"/>
    <x v="0"/>
    <x v="0"/>
    <x v="0"/>
  </r>
  <r>
    <x v="46"/>
    <x v="71"/>
    <x v="1"/>
    <x v="5"/>
    <x v="859"/>
    <x v="11"/>
    <x v="76"/>
    <x v="605"/>
    <d v="2014-08-15T16:11:46"/>
    <s v="A141"/>
    <x v="1"/>
    <x v="473"/>
    <x v="1"/>
    <s v="GH-H-X"/>
    <x v="1"/>
    <x v="1"/>
    <x v="0"/>
    <s v="A27"/>
    <x v="0"/>
    <n v="0.97"/>
    <n v="0.97"/>
    <n v="0.97"/>
    <n v="0"/>
    <n v="0.97"/>
    <n v="0.97"/>
    <n v="0.97"/>
    <n v="0"/>
    <x v="8"/>
    <x v="1"/>
    <x v="1"/>
    <x v="0"/>
    <x v="1"/>
    <x v="0"/>
    <x v="0"/>
    <x v="0"/>
  </r>
  <r>
    <x v="46"/>
    <x v="71"/>
    <x v="1"/>
    <x v="5"/>
    <x v="859"/>
    <x v="14"/>
    <x v="78"/>
    <x v="605"/>
    <d v="2014-08-15T16:11:46"/>
    <s v="A141"/>
    <x v="0"/>
    <x v="473"/>
    <x v="14"/>
    <s v="GH-H"/>
    <x v="1"/>
    <x v="1"/>
    <x v="0"/>
    <s v="A27"/>
    <x v="0"/>
    <n v="72170"/>
    <n v="72170"/>
    <n v="72170"/>
    <n v="0"/>
    <n v="72170"/>
    <n v="72170"/>
    <n v="72170"/>
    <n v="0"/>
    <x v="8"/>
    <x v="1"/>
    <x v="1"/>
    <x v="0"/>
    <x v="1"/>
    <x v="0"/>
    <x v="0"/>
    <x v="0"/>
  </r>
  <r>
    <x v="46"/>
    <x v="71"/>
    <x v="1"/>
    <x v="5"/>
    <x v="860"/>
    <x v="1"/>
    <x v="14"/>
    <x v="606"/>
    <d v="2013-09-25T20:27:09"/>
    <s v="A055"/>
    <x v="4"/>
    <x v="474"/>
    <x v="3"/>
    <s v="DV"/>
    <x v="1"/>
    <x v="1"/>
    <x v="0"/>
    <s v="A12"/>
    <x v="0"/>
    <n v="15808"/>
    <n v="310513"/>
    <n v="310513"/>
    <n v="294705"/>
    <n v="15808"/>
    <n v="310513"/>
    <n v="310513"/>
    <n v="294705"/>
    <x v="8"/>
    <x v="7"/>
    <x v="1"/>
    <x v="0"/>
    <x v="1"/>
    <x v="0"/>
    <x v="0"/>
    <x v="0"/>
  </r>
  <r>
    <x v="46"/>
    <x v="71"/>
    <x v="1"/>
    <x v="5"/>
    <x v="861"/>
    <x v="1"/>
    <x v="14"/>
    <x v="607"/>
    <d v="2013-09-25T15:56:39"/>
    <s v="A055"/>
    <x v="4"/>
    <x v="475"/>
    <x v="3"/>
    <s v="DV"/>
    <x v="1"/>
    <x v="1"/>
    <x v="0"/>
    <s v="A12"/>
    <x v="0"/>
    <n v="15745.710000000001"/>
    <n v="99000"/>
    <n v="99000"/>
    <n v="83254.290000000008"/>
    <n v="15745.710000000001"/>
    <n v="99000"/>
    <n v="99000"/>
    <n v="83254.290000000008"/>
    <x v="8"/>
    <x v="7"/>
    <x v="1"/>
    <x v="0"/>
    <x v="1"/>
    <x v="0"/>
    <x v="0"/>
    <x v="0"/>
  </r>
  <r>
    <x v="46"/>
    <x v="71"/>
    <x v="1"/>
    <x v="5"/>
    <x v="862"/>
    <x v="0"/>
    <x v="14"/>
    <x v="608"/>
    <d v="2014-03-20T16:25:58"/>
    <s v="A055"/>
    <x v="4"/>
    <x v="476"/>
    <x v="3"/>
    <s v="DV"/>
    <x v="1"/>
    <x v="1"/>
    <x v="0"/>
    <s v="A12"/>
    <x v="0"/>
    <n v="4908.34"/>
    <n v="125000"/>
    <n v="125000"/>
    <n v="120091.66"/>
    <n v="4908.34"/>
    <n v="125000"/>
    <n v="125000"/>
    <n v="120091.66"/>
    <x v="8"/>
    <x v="6"/>
    <x v="1"/>
    <x v="0"/>
    <x v="1"/>
    <x v="0"/>
    <x v="0"/>
    <x v="0"/>
  </r>
  <r>
    <x v="46"/>
    <x v="71"/>
    <x v="1"/>
    <x v="5"/>
    <x v="863"/>
    <x v="0"/>
    <x v="14"/>
    <x v="609"/>
    <d v="2012-05-03T17:19:53"/>
    <s v="A055"/>
    <x v="4"/>
    <x v="477"/>
    <x v="3"/>
    <s v="DV"/>
    <x v="1"/>
    <x v="1"/>
    <x v="0"/>
    <s v="A12"/>
    <x v="0"/>
    <n v="20.39"/>
    <n v="12416"/>
    <n v="12416"/>
    <n v="12395.61"/>
    <n v="20.39"/>
    <n v="12416"/>
    <n v="12416"/>
    <n v="12395.61"/>
    <x v="8"/>
    <x v="4"/>
    <x v="1"/>
    <x v="0"/>
    <x v="1"/>
    <x v="0"/>
    <x v="0"/>
    <x v="0"/>
  </r>
  <r>
    <x v="46"/>
    <x v="71"/>
    <x v="1"/>
    <x v="5"/>
    <x v="864"/>
    <x v="4"/>
    <x v="40"/>
    <x v="610"/>
    <d v="2013-12-26T20:59:03"/>
    <s v="A097"/>
    <x v="5"/>
    <x v="402"/>
    <x v="4"/>
    <s v="CD"/>
    <x v="1"/>
    <x v="1"/>
    <x v="0"/>
    <s v="A25"/>
    <x v="0"/>
    <n v="1002.27"/>
    <n v="231990.85"/>
    <n v="231990.85"/>
    <n v="230988.58000000002"/>
    <n v="1002.27"/>
    <n v="231990.85"/>
    <n v="231990.85"/>
    <n v="230988.58000000002"/>
    <x v="8"/>
    <x v="6"/>
    <x v="1"/>
    <x v="0"/>
    <x v="1"/>
    <x v="0"/>
    <x v="0"/>
    <x v="0"/>
  </r>
  <r>
    <x v="46"/>
    <x v="71"/>
    <x v="1"/>
    <x v="5"/>
    <x v="864"/>
    <x v="45"/>
    <x v="41"/>
    <x v="610"/>
    <d v="2013-12-26T20:59:03"/>
    <s v="A141"/>
    <x v="4"/>
    <x v="402"/>
    <x v="3"/>
    <s v="GH-C"/>
    <x v="1"/>
    <x v="1"/>
    <x v="0"/>
    <s v="A25"/>
    <x v="0"/>
    <n v="1504.1000000000001"/>
    <n v="104371.67"/>
    <n v="104371.67"/>
    <n v="102867.57"/>
    <n v="1504.1000000000001"/>
    <n v="104371.67"/>
    <n v="104371.67"/>
    <n v="102867.57"/>
    <x v="8"/>
    <x v="7"/>
    <x v="1"/>
    <x v="0"/>
    <x v="1"/>
    <x v="0"/>
    <x v="0"/>
    <x v="0"/>
  </r>
  <r>
    <x v="46"/>
    <x v="71"/>
    <x v="1"/>
    <x v="5"/>
    <x v="865"/>
    <x v="0"/>
    <x v="4"/>
    <x v="611"/>
    <d v="2014-06-30T15:50:08"/>
    <s v="A037"/>
    <x v="1"/>
    <x v="478"/>
    <x v="2"/>
    <s v="ES"/>
    <x v="1"/>
    <x v="1"/>
    <x v="0"/>
    <s v="A08"/>
    <x v="0"/>
    <n v="762.96"/>
    <n v="1700"/>
    <n v="1700"/>
    <n v="937.04"/>
    <n v="762.96"/>
    <n v="1700"/>
    <n v="1700"/>
    <n v="937.04"/>
    <x v="8"/>
    <x v="1"/>
    <x v="1"/>
    <x v="0"/>
    <x v="1"/>
    <x v="0"/>
    <x v="0"/>
    <x v="0"/>
  </r>
  <r>
    <x v="46"/>
    <x v="71"/>
    <x v="1"/>
    <x v="5"/>
    <x v="866"/>
    <x v="3"/>
    <x v="40"/>
    <x v="612"/>
    <d v="2013-12-18T15:09:53"/>
    <s v="A097"/>
    <x v="5"/>
    <x v="149"/>
    <x v="4"/>
    <s v="CD"/>
    <x v="1"/>
    <x v="1"/>
    <x v="0"/>
    <s v="A25"/>
    <x v="0"/>
    <n v="50.28"/>
    <n v="328.76"/>
    <n v="328.76"/>
    <n v="278.48"/>
    <n v="50.28"/>
    <n v="328.76"/>
    <n v="328.76"/>
    <n v="278.48"/>
    <x v="8"/>
    <x v="2"/>
    <x v="1"/>
    <x v="0"/>
    <x v="1"/>
    <x v="0"/>
    <x v="0"/>
    <x v="0"/>
  </r>
  <r>
    <x v="46"/>
    <x v="71"/>
    <x v="1"/>
    <x v="5"/>
    <x v="867"/>
    <x v="0"/>
    <x v="29"/>
    <x v="613"/>
    <d v="2012-04-23T18:47:52"/>
    <s v="A141"/>
    <x v="6"/>
    <x v="479"/>
    <x v="6"/>
    <s v="DV"/>
    <x v="1"/>
    <x v="1"/>
    <x v="0"/>
    <s v="A27"/>
    <x v="0"/>
    <n v="117.3"/>
    <n v="117.3"/>
    <n v="117.3"/>
    <n v="0"/>
    <n v="117.3"/>
    <n v="117.3"/>
    <n v="117.3"/>
    <n v="0"/>
    <x v="8"/>
    <x v="2"/>
    <x v="1"/>
    <x v="0"/>
    <x v="1"/>
    <x v="0"/>
    <x v="0"/>
    <x v="0"/>
  </r>
  <r>
    <x v="46"/>
    <x v="71"/>
    <x v="1"/>
    <x v="5"/>
    <x v="868"/>
    <x v="1"/>
    <x v="29"/>
    <x v="614"/>
    <d v="2014-05-28T19:16:28"/>
    <s v="A141"/>
    <x v="6"/>
    <x v="106"/>
    <x v="6"/>
    <s v="DV"/>
    <x v="1"/>
    <x v="1"/>
    <x v="0"/>
    <s v="A27"/>
    <x v="0"/>
    <n v="5703.6500000000005"/>
    <n v="8500"/>
    <n v="8500"/>
    <n v="2796.35"/>
    <n v="5703.6500000000005"/>
    <n v="8500"/>
    <n v="8500"/>
    <n v="2796.35"/>
    <x v="8"/>
    <x v="1"/>
    <x v="1"/>
    <x v="0"/>
    <x v="1"/>
    <x v="0"/>
    <x v="0"/>
    <x v="0"/>
  </r>
  <r>
    <x v="46"/>
    <x v="71"/>
    <x v="1"/>
    <x v="5"/>
    <x v="869"/>
    <x v="0"/>
    <x v="27"/>
    <x v="615"/>
    <d v="2014-09-12T13:52:52"/>
    <s v="A141"/>
    <x v="0"/>
    <x v="480"/>
    <x v="0"/>
    <s v="DV"/>
    <x v="1"/>
    <x v="1"/>
    <x v="0"/>
    <s v="A27"/>
    <x v="0"/>
    <n v="1000"/>
    <n v="1000"/>
    <n v="1000"/>
    <n v="0"/>
    <n v="1000"/>
    <n v="1000"/>
    <n v="1000"/>
    <n v="0"/>
    <x v="8"/>
    <x v="1"/>
    <x v="1"/>
    <x v="0"/>
    <x v="1"/>
    <x v="0"/>
    <x v="0"/>
    <x v="0"/>
  </r>
  <r>
    <x v="46"/>
    <x v="71"/>
    <x v="1"/>
    <x v="5"/>
    <x v="870"/>
    <x v="1"/>
    <x v="7"/>
    <x v="616"/>
    <d v="2013-05-31T20:06:03"/>
    <s v="A097"/>
    <x v="5"/>
    <x v="481"/>
    <x v="4"/>
    <s v="DV"/>
    <x v="1"/>
    <x v="1"/>
    <x v="0"/>
    <s v="A25"/>
    <x v="0"/>
    <n v="12.780000000000001"/>
    <n v="3848.67"/>
    <n v="3848.67"/>
    <n v="3835.89"/>
    <n v="12.780000000000001"/>
    <n v="3848.67"/>
    <n v="3848.67"/>
    <n v="3835.89"/>
    <x v="8"/>
    <x v="6"/>
    <x v="1"/>
    <x v="0"/>
    <x v="1"/>
    <x v="0"/>
    <x v="0"/>
    <x v="0"/>
  </r>
  <r>
    <x v="46"/>
    <x v="71"/>
    <x v="1"/>
    <x v="5"/>
    <x v="871"/>
    <x v="0"/>
    <x v="7"/>
    <x v="617"/>
    <d v="2013-12-18T15:47:08"/>
    <s v="A039"/>
    <x v="5"/>
    <x v="482"/>
    <x v="4"/>
    <s v="DV"/>
    <x v="1"/>
    <x v="1"/>
    <x v="0"/>
    <s v="A08"/>
    <x v="0"/>
    <n v="2947.83"/>
    <n v="5533.24"/>
    <n v="5533.24"/>
    <n v="2585.41"/>
    <n v="2947.83"/>
    <n v="5533.24"/>
    <n v="5533.24"/>
    <n v="2585.41"/>
    <x v="8"/>
    <x v="2"/>
    <x v="1"/>
    <x v="0"/>
    <x v="1"/>
    <x v="0"/>
    <x v="0"/>
    <x v="0"/>
  </r>
  <r>
    <x v="46"/>
    <x v="71"/>
    <x v="1"/>
    <x v="5"/>
    <x v="871"/>
    <x v="1"/>
    <x v="42"/>
    <x v="617"/>
    <d v="2013-12-18T19:08:54"/>
    <s v="A141"/>
    <x v="3"/>
    <x v="482"/>
    <x v="5"/>
    <s v="DV"/>
    <x v="0"/>
    <x v="1"/>
    <x v="0"/>
    <s v="A27"/>
    <x v="0"/>
    <n v="10779.57"/>
    <n v="12176.300000000001"/>
    <n v="12176.300000000001"/>
    <n v="1396.73"/>
    <n v="10779.57"/>
    <n v="12176.300000000001"/>
    <n v="12176.300000000001"/>
    <n v="1396.73"/>
    <x v="8"/>
    <x v="2"/>
    <x v="1"/>
    <x v="0"/>
    <x v="1"/>
    <x v="0"/>
    <x v="0"/>
    <x v="0"/>
  </r>
  <r>
    <x v="46"/>
    <x v="71"/>
    <x v="1"/>
    <x v="5"/>
    <x v="871"/>
    <x v="2"/>
    <x v="24"/>
    <x v="617"/>
    <d v="2013-03-14T16:50:51"/>
    <s v="A141"/>
    <x v="3"/>
    <x v="482"/>
    <x v="5"/>
    <s v="GH-C"/>
    <x v="1"/>
    <x v="1"/>
    <x v="0"/>
    <s v="A27"/>
    <x v="0"/>
    <n v="6810.39"/>
    <n v="8898.42"/>
    <n v="8898.42"/>
    <n v="2088.0300000000002"/>
    <n v="6810.39"/>
    <n v="8898.42"/>
    <n v="8898.42"/>
    <n v="2088.0300000000002"/>
    <x v="8"/>
    <x v="2"/>
    <x v="1"/>
    <x v="0"/>
    <x v="1"/>
    <x v="0"/>
    <x v="0"/>
    <x v="0"/>
  </r>
  <r>
    <x v="46"/>
    <x v="71"/>
    <x v="1"/>
    <x v="5"/>
    <x v="871"/>
    <x v="3"/>
    <x v="19"/>
    <x v="617"/>
    <d v="2012-08-21T20:37:30"/>
    <s v="A141"/>
    <x v="3"/>
    <x v="482"/>
    <x v="5"/>
    <s v="GH-C-POP"/>
    <x v="1"/>
    <x v="1"/>
    <x v="0"/>
    <s v="A27"/>
    <x v="0"/>
    <n v="6478.82"/>
    <n v="6478.82"/>
    <n v="6478.82"/>
    <n v="0"/>
    <n v="6478.82"/>
    <n v="6478.82"/>
    <n v="6478.82"/>
    <n v="0"/>
    <x v="8"/>
    <x v="2"/>
    <x v="1"/>
    <x v="0"/>
    <x v="1"/>
    <x v="0"/>
    <x v="0"/>
    <x v="0"/>
  </r>
  <r>
    <x v="46"/>
    <x v="71"/>
    <x v="1"/>
    <x v="5"/>
    <x v="872"/>
    <x v="0"/>
    <x v="24"/>
    <x v="618"/>
    <d v="2010-09-13T16:54:59"/>
    <s v="A141"/>
    <x v="3"/>
    <x v="483"/>
    <x v="5"/>
    <s v="GH-C"/>
    <x v="1"/>
    <x v="1"/>
    <x v="0"/>
    <s v="A27"/>
    <x v="0"/>
    <n v="1.33"/>
    <n v="172"/>
    <n v="172"/>
    <n v="170.67000000000002"/>
    <n v="1.33"/>
    <n v="172"/>
    <n v="172"/>
    <n v="170.67000000000002"/>
    <x v="8"/>
    <x v="4"/>
    <x v="1"/>
    <x v="0"/>
    <x v="1"/>
    <x v="0"/>
    <x v="0"/>
    <x v="0"/>
  </r>
  <r>
    <x v="46"/>
    <x v="71"/>
    <x v="1"/>
    <x v="6"/>
    <x v="873"/>
    <x v="0"/>
    <x v="68"/>
    <x v="619"/>
    <d v="2014-04-14T14:11:03"/>
    <s v="A141"/>
    <x v="7"/>
    <x v="484"/>
    <x v="7"/>
    <s v="GH-C-AIDS"/>
    <x v="1"/>
    <x v="1"/>
    <x v="0"/>
    <s v="A27"/>
    <x v="0"/>
    <n v="4726.5"/>
    <n v="4726.5"/>
    <n v="4726.5"/>
    <n v="0"/>
    <n v="4726.5"/>
    <n v="4726.5"/>
    <n v="4726.5"/>
    <n v="0"/>
    <x v="8"/>
    <x v="1"/>
    <x v="1"/>
    <x v="0"/>
    <x v="1"/>
    <x v="0"/>
    <x v="0"/>
    <x v="0"/>
  </r>
  <r>
    <x v="46"/>
    <x v="71"/>
    <x v="1"/>
    <x v="6"/>
    <x v="874"/>
    <x v="0"/>
    <x v="86"/>
    <x v="620"/>
    <d v="2013-12-19T12:22:19"/>
    <s v="A037"/>
    <x v="7"/>
    <x v="8"/>
    <x v="7"/>
    <s v="ES"/>
    <x v="1"/>
    <x v="1"/>
    <x v="0"/>
    <s v="A08"/>
    <x v="0"/>
    <n v="15"/>
    <n v="1889.08"/>
    <n v="1889.08"/>
    <n v="1874.08"/>
    <n v="15"/>
    <n v="1889.08"/>
    <n v="1889.08"/>
    <n v="1874.08"/>
    <x v="8"/>
    <x v="0"/>
    <x v="1"/>
    <x v="0"/>
    <x v="1"/>
    <x v="0"/>
    <x v="0"/>
    <x v="0"/>
  </r>
  <r>
    <x v="46"/>
    <x v="71"/>
    <x v="1"/>
    <x v="6"/>
    <x v="875"/>
    <x v="0"/>
    <x v="42"/>
    <x v="621"/>
    <d v="2011-10-17T14:27:09"/>
    <s v="A141"/>
    <x v="3"/>
    <x v="485"/>
    <x v="5"/>
    <s v="DV"/>
    <x v="0"/>
    <x v="1"/>
    <x v="0"/>
    <s v="A27"/>
    <x v="0"/>
    <n v="57"/>
    <n v="142.17000000000002"/>
    <n v="142.17000000000002"/>
    <n v="85.17"/>
    <n v="57"/>
    <n v="142.17000000000002"/>
    <n v="142.17000000000002"/>
    <n v="85.17"/>
    <x v="8"/>
    <x v="4"/>
    <x v="1"/>
    <x v="0"/>
    <x v="1"/>
    <x v="0"/>
    <x v="0"/>
    <x v="0"/>
  </r>
  <r>
    <x v="46"/>
    <x v="71"/>
    <x v="1"/>
    <x v="6"/>
    <x v="876"/>
    <x v="0"/>
    <x v="24"/>
    <x v="622"/>
    <d v="2011-10-17T19:28:11"/>
    <s v="A141"/>
    <x v="3"/>
    <x v="486"/>
    <x v="5"/>
    <s v="GH-C"/>
    <x v="1"/>
    <x v="1"/>
    <x v="0"/>
    <s v="A27"/>
    <x v="0"/>
    <n v="10"/>
    <n v="164.82"/>
    <n v="164.82"/>
    <n v="154.82"/>
    <n v="10"/>
    <n v="164.82"/>
    <n v="164.82"/>
    <n v="154.82"/>
    <x v="8"/>
    <x v="4"/>
    <x v="1"/>
    <x v="0"/>
    <x v="1"/>
    <x v="0"/>
    <x v="0"/>
    <x v="0"/>
  </r>
  <r>
    <x v="46"/>
    <x v="71"/>
    <x v="1"/>
    <x v="6"/>
    <x v="877"/>
    <x v="0"/>
    <x v="42"/>
    <x v="623"/>
    <d v="2011-11-02T12:49:44"/>
    <s v="A141"/>
    <x v="3"/>
    <x v="487"/>
    <x v="5"/>
    <s v="DV"/>
    <x v="0"/>
    <x v="1"/>
    <x v="0"/>
    <s v="A27"/>
    <x v="0"/>
    <n v="76"/>
    <n v="4214.03"/>
    <n v="4214.03"/>
    <n v="4138.03"/>
    <n v="76"/>
    <n v="4214.03"/>
    <n v="4214.03"/>
    <n v="4138.03"/>
    <x v="8"/>
    <x v="4"/>
    <x v="1"/>
    <x v="0"/>
    <x v="1"/>
    <x v="0"/>
    <x v="0"/>
    <x v="0"/>
  </r>
  <r>
    <x v="46"/>
    <x v="71"/>
    <x v="1"/>
    <x v="6"/>
    <x v="878"/>
    <x v="0"/>
    <x v="25"/>
    <x v="624"/>
    <d v="2011-11-02T16:15:21"/>
    <s v="A141"/>
    <x v="1"/>
    <x v="488"/>
    <x v="2"/>
    <s v="DV"/>
    <x v="1"/>
    <x v="1"/>
    <x v="0"/>
    <s v="A27"/>
    <x v="0"/>
    <n v="83.45"/>
    <n v="234.5"/>
    <n v="234.5"/>
    <n v="151.05000000000001"/>
    <n v="83.45"/>
    <n v="234.5"/>
    <n v="234.5"/>
    <n v="151.05000000000001"/>
    <x v="8"/>
    <x v="3"/>
    <x v="1"/>
    <x v="0"/>
    <x v="1"/>
    <x v="0"/>
    <x v="0"/>
    <x v="0"/>
  </r>
  <r>
    <x v="46"/>
    <x v="71"/>
    <x v="1"/>
    <x v="6"/>
    <x v="879"/>
    <x v="0"/>
    <x v="44"/>
    <x v="625"/>
    <d v="2011-11-01T19:38:27"/>
    <s v="A047"/>
    <x v="1"/>
    <x v="489"/>
    <x v="2"/>
    <s v="GH-C-AIDS"/>
    <x v="1"/>
    <x v="1"/>
    <x v="0"/>
    <s v="A11"/>
    <x v="0"/>
    <n v="2"/>
    <n v="135.62"/>
    <n v="135.62"/>
    <n v="133.62"/>
    <n v="2"/>
    <n v="135.62"/>
    <n v="135.62"/>
    <n v="133.62"/>
    <x v="8"/>
    <x v="3"/>
    <x v="1"/>
    <x v="0"/>
    <x v="1"/>
    <x v="0"/>
    <x v="0"/>
    <x v="0"/>
  </r>
  <r>
    <x v="46"/>
    <x v="71"/>
    <x v="1"/>
    <x v="6"/>
    <x v="880"/>
    <x v="0"/>
    <x v="43"/>
    <x v="626"/>
    <d v="2011-05-16T20:10:26"/>
    <s v="A141"/>
    <x v="1"/>
    <x v="490"/>
    <x v="2"/>
    <s v="DV-GFSI"/>
    <x v="1"/>
    <x v="1"/>
    <x v="0"/>
    <s v="A27"/>
    <x v="0"/>
    <n v="234.5"/>
    <n v="234.5"/>
    <n v="234.5"/>
    <n v="0"/>
    <n v="234.5"/>
    <n v="234.5"/>
    <n v="234.5"/>
    <n v="0"/>
    <x v="8"/>
    <x v="3"/>
    <x v="1"/>
    <x v="0"/>
    <x v="1"/>
    <x v="0"/>
    <x v="0"/>
    <x v="0"/>
  </r>
  <r>
    <x v="46"/>
    <x v="71"/>
    <x v="1"/>
    <x v="6"/>
    <x v="881"/>
    <x v="0"/>
    <x v="44"/>
    <x v="627"/>
    <d v="2011-11-01T20:39:34"/>
    <s v="A047"/>
    <x v="1"/>
    <x v="489"/>
    <x v="2"/>
    <s v="GH-C-AIDS"/>
    <x v="1"/>
    <x v="1"/>
    <x v="0"/>
    <s v="A11"/>
    <x v="0"/>
    <n v="5"/>
    <n v="155.03"/>
    <n v="155.03"/>
    <n v="150.03"/>
    <n v="5"/>
    <n v="155.03"/>
    <n v="155.03"/>
    <n v="150.03"/>
    <x v="8"/>
    <x v="3"/>
    <x v="1"/>
    <x v="0"/>
    <x v="1"/>
    <x v="0"/>
    <x v="0"/>
    <x v="0"/>
  </r>
  <r>
    <x v="46"/>
    <x v="71"/>
    <x v="1"/>
    <x v="6"/>
    <x v="882"/>
    <x v="1"/>
    <x v="43"/>
    <x v="628"/>
    <d v="2011-11-02T20:35:37"/>
    <s v="A141"/>
    <x v="1"/>
    <x v="487"/>
    <x v="2"/>
    <s v="DV-GFSI"/>
    <x v="1"/>
    <x v="1"/>
    <x v="0"/>
    <s v="A27"/>
    <x v="0"/>
    <n v="10"/>
    <n v="10"/>
    <n v="10"/>
    <n v="0"/>
    <n v="10"/>
    <n v="10"/>
    <n v="10"/>
    <n v="0"/>
    <x v="8"/>
    <x v="3"/>
    <x v="1"/>
    <x v="0"/>
    <x v="1"/>
    <x v="0"/>
    <x v="0"/>
    <x v="0"/>
  </r>
  <r>
    <x v="46"/>
    <x v="71"/>
    <x v="1"/>
    <x v="6"/>
    <x v="883"/>
    <x v="0"/>
    <x v="43"/>
    <x v="629"/>
    <d v="2013-03-19T19:47:36"/>
    <s v="A141"/>
    <x v="1"/>
    <x v="355"/>
    <x v="2"/>
    <s v="DV-GFSI"/>
    <x v="1"/>
    <x v="1"/>
    <x v="0"/>
    <s v="A27"/>
    <x v="0"/>
    <n v="436"/>
    <n v="1399.8600000000001"/>
    <n v="1399.8600000000001"/>
    <n v="963.86"/>
    <n v="436"/>
    <n v="1399.8600000000001"/>
    <n v="1399.8600000000001"/>
    <n v="963.86"/>
    <x v="8"/>
    <x v="3"/>
    <x v="1"/>
    <x v="0"/>
    <x v="1"/>
    <x v="0"/>
    <x v="0"/>
    <x v="0"/>
  </r>
  <r>
    <x v="46"/>
    <x v="71"/>
    <x v="1"/>
    <x v="6"/>
    <x v="884"/>
    <x v="0"/>
    <x v="43"/>
    <x v="630"/>
    <d v="2013-03-20T18:05:05"/>
    <s v="A141"/>
    <x v="1"/>
    <x v="162"/>
    <x v="2"/>
    <s v="DV-GFSI"/>
    <x v="1"/>
    <x v="1"/>
    <x v="0"/>
    <s v="A27"/>
    <x v="0"/>
    <n v="0.54"/>
    <n v="227.5"/>
    <n v="227.5"/>
    <n v="226.96"/>
    <n v="0.54"/>
    <n v="227.5"/>
    <n v="227.5"/>
    <n v="226.96"/>
    <x v="8"/>
    <x v="2"/>
    <x v="1"/>
    <x v="0"/>
    <x v="1"/>
    <x v="0"/>
    <x v="0"/>
    <x v="0"/>
  </r>
  <r>
    <x v="46"/>
    <x v="71"/>
    <x v="1"/>
    <x v="6"/>
    <x v="885"/>
    <x v="0"/>
    <x v="42"/>
    <x v="631"/>
    <d v="2010-03-22T18:30:11"/>
    <s v="A141"/>
    <x v="3"/>
    <x v="491"/>
    <x v="5"/>
    <s v="DV"/>
    <x v="0"/>
    <x v="1"/>
    <x v="0"/>
    <s v="A27"/>
    <x v="0"/>
    <n v="434"/>
    <n v="434"/>
    <n v="434"/>
    <n v="0"/>
    <n v="434"/>
    <n v="434"/>
    <n v="434"/>
    <n v="0"/>
    <x v="8"/>
    <x v="4"/>
    <x v="1"/>
    <x v="0"/>
    <x v="1"/>
    <x v="0"/>
    <x v="0"/>
    <x v="0"/>
  </r>
  <r>
    <x v="46"/>
    <x v="71"/>
    <x v="1"/>
    <x v="6"/>
    <x v="886"/>
    <x v="0"/>
    <x v="24"/>
    <x v="632"/>
    <d v="2013-03-21T14:47:35"/>
    <s v="A141"/>
    <x v="3"/>
    <x v="492"/>
    <x v="5"/>
    <s v="GH-C"/>
    <x v="1"/>
    <x v="1"/>
    <x v="0"/>
    <s v="A27"/>
    <x v="0"/>
    <n v="16.5"/>
    <n v="104.5"/>
    <n v="104.5"/>
    <n v="88"/>
    <n v="16.5"/>
    <n v="104.5"/>
    <n v="104.5"/>
    <n v="88"/>
    <x v="8"/>
    <x v="4"/>
    <x v="1"/>
    <x v="0"/>
    <x v="1"/>
    <x v="0"/>
    <x v="0"/>
    <x v="0"/>
  </r>
  <r>
    <x v="47"/>
    <x v="76"/>
    <x v="1"/>
    <x v="10"/>
    <x v="887"/>
    <x v="0"/>
    <x v="13"/>
    <x v="633"/>
    <d v="2014-09-30T11:24:48"/>
    <s v="A141"/>
    <x v="6"/>
    <x v="206"/>
    <x v="6"/>
    <s v="ES"/>
    <x v="1"/>
    <x v="1"/>
    <x v="0"/>
    <s v="A27"/>
    <x v="0"/>
    <n v="1163.5"/>
    <n v="5932.5"/>
    <n v="5932.5"/>
    <n v="4769"/>
    <n v="1163.5"/>
    <n v="5932.5"/>
    <n v="5932.5"/>
    <n v="4769"/>
    <x v="5"/>
    <x v="1"/>
    <x v="1"/>
    <x v="0"/>
    <x v="1"/>
    <x v="0"/>
    <x v="0"/>
    <x v="0"/>
  </r>
  <r>
    <x v="47"/>
    <x v="76"/>
    <x v="1"/>
    <x v="10"/>
    <x v="888"/>
    <x v="0"/>
    <x v="128"/>
    <x v="634"/>
    <d v="2014-09-30T11:27:40"/>
    <s v="A141"/>
    <x v="7"/>
    <x v="493"/>
    <x v="7"/>
    <s v="ES-GFSI"/>
    <x v="1"/>
    <x v="1"/>
    <x v="0"/>
    <s v="A27"/>
    <x v="0"/>
    <n v="267.10000000000002"/>
    <n v="5313.72"/>
    <n v="5313.72"/>
    <n v="5046.62"/>
    <n v="267.10000000000002"/>
    <n v="5313.72"/>
    <n v="5313.72"/>
    <n v="5046.62"/>
    <x v="5"/>
    <x v="1"/>
    <x v="1"/>
    <x v="0"/>
    <x v="1"/>
    <x v="0"/>
    <x v="0"/>
    <x v="0"/>
  </r>
  <r>
    <x v="47"/>
    <x v="76"/>
    <x v="1"/>
    <x v="4"/>
    <x v="889"/>
    <x v="1"/>
    <x v="4"/>
    <x v="635"/>
    <d v="2013-06-25T09:27:52"/>
    <s v="A141"/>
    <x v="1"/>
    <x v="494"/>
    <x v="2"/>
    <s v="ES"/>
    <x v="1"/>
    <x v="1"/>
    <x v="0"/>
    <s v="A27"/>
    <x v="0"/>
    <n v="857.14"/>
    <n v="3440"/>
    <n v="3440"/>
    <n v="2582.86"/>
    <n v="857.14"/>
    <n v="3440"/>
    <n v="3440"/>
    <n v="2582.86"/>
    <x v="5"/>
    <x v="2"/>
    <x v="1"/>
    <x v="0"/>
    <x v="1"/>
    <x v="1"/>
    <x v="0"/>
    <x v="0"/>
  </r>
  <r>
    <x v="47"/>
    <x v="76"/>
    <x v="1"/>
    <x v="4"/>
    <x v="890"/>
    <x v="2"/>
    <x v="13"/>
    <x v="636"/>
    <d v="2014-04-11T10:35:32"/>
    <s v="A141"/>
    <x v="6"/>
    <x v="495"/>
    <x v="6"/>
    <s v="ES"/>
    <x v="1"/>
    <x v="1"/>
    <x v="0"/>
    <s v="A27"/>
    <x v="0"/>
    <n v="1625"/>
    <n v="1625"/>
    <n v="1625"/>
    <n v="0"/>
    <n v="1625"/>
    <n v="1625"/>
    <n v="1625"/>
    <n v="0"/>
    <x v="5"/>
    <x v="0"/>
    <x v="1"/>
    <x v="0"/>
    <x v="1"/>
    <x v="1"/>
    <x v="0"/>
    <x v="0"/>
  </r>
  <r>
    <x v="47"/>
    <x v="76"/>
    <x v="1"/>
    <x v="4"/>
    <x v="891"/>
    <x v="0"/>
    <x v="13"/>
    <x v="17"/>
    <d v="2014-10-01T14:14:30"/>
    <s v="A140"/>
    <x v="6"/>
    <x v="85"/>
    <x v="6"/>
    <s v="ES"/>
    <x v="1"/>
    <x v="1"/>
    <x v="0"/>
    <s v="A26"/>
    <x v="0"/>
    <n v="15207.04"/>
    <n v="200000"/>
    <n v="200000"/>
    <n v="184792.95999999999"/>
    <n v="15207.04"/>
    <n v="200000"/>
    <n v="200000"/>
    <n v="184792.95999999999"/>
    <x v="5"/>
    <x v="0"/>
    <x v="1"/>
    <x v="0"/>
    <x v="1"/>
    <x v="1"/>
    <x v="0"/>
    <x v="0"/>
  </r>
  <r>
    <x v="47"/>
    <x v="76"/>
    <x v="1"/>
    <x v="4"/>
    <x v="892"/>
    <x v="0"/>
    <x v="86"/>
    <x v="637"/>
    <d v="2014-09-22T15:37:09"/>
    <s v="A140"/>
    <x v="7"/>
    <x v="5"/>
    <x v="7"/>
    <s v="ES"/>
    <x v="1"/>
    <x v="1"/>
    <x v="0"/>
    <s v="A26"/>
    <x v="0"/>
    <n v="32310.5"/>
    <n v="285000"/>
    <n v="285000"/>
    <n v="252689.5"/>
    <n v="32310.5"/>
    <n v="285000"/>
    <n v="285000"/>
    <n v="252689.5"/>
    <x v="5"/>
    <x v="1"/>
    <x v="1"/>
    <x v="0"/>
    <x v="1"/>
    <x v="1"/>
    <x v="0"/>
    <x v="0"/>
  </r>
  <r>
    <x v="47"/>
    <x v="76"/>
    <x v="1"/>
    <x v="4"/>
    <x v="893"/>
    <x v="1"/>
    <x v="35"/>
    <x v="17"/>
    <d v="2014-09-08T13:30:06"/>
    <s v="A055"/>
    <x v="0"/>
    <x v="116"/>
    <x v="0"/>
    <s v="ES"/>
    <x v="1"/>
    <x v="1"/>
    <x v="0"/>
    <s v="A12"/>
    <x v="0"/>
    <n v="8167477"/>
    <n v="8167477"/>
    <n v="8167477"/>
    <n v="0"/>
    <n v="8167477"/>
    <n v="8167477"/>
    <n v="8167477"/>
    <n v="0"/>
    <x v="5"/>
    <x v="1"/>
    <x v="1"/>
    <x v="0"/>
    <x v="1"/>
    <x v="1"/>
    <x v="0"/>
    <x v="0"/>
  </r>
  <r>
    <x v="47"/>
    <x v="76"/>
    <x v="1"/>
    <x v="4"/>
    <x v="893"/>
    <x v="2"/>
    <x v="15"/>
    <x v="17"/>
    <d v="2014-09-08T13:30:06"/>
    <s v="A055"/>
    <x v="7"/>
    <x v="116"/>
    <x v="7"/>
    <s v="ES-OCO"/>
    <x v="1"/>
    <x v="1"/>
    <x v="0"/>
    <s v="A12"/>
    <x v="0"/>
    <n v="4269923.0199999996"/>
    <n v="4269923.0199999996"/>
    <n v="4269923.0199999996"/>
    <n v="0"/>
    <n v="4269923.0199999996"/>
    <n v="4269923.0199999996"/>
    <n v="4269923.0199999996"/>
    <n v="0"/>
    <x v="5"/>
    <x v="1"/>
    <x v="1"/>
    <x v="0"/>
    <x v="1"/>
    <x v="1"/>
    <x v="0"/>
    <x v="0"/>
  </r>
  <r>
    <x v="47"/>
    <x v="76"/>
    <x v="1"/>
    <x v="4"/>
    <x v="894"/>
    <x v="0"/>
    <x v="82"/>
    <x v="17"/>
    <d v="2014-05-02T16:57:09"/>
    <s v="A047"/>
    <x v="0"/>
    <x v="496"/>
    <x v="0"/>
    <s v="GH-C-AIDS"/>
    <x v="0"/>
    <x v="1"/>
    <x v="0"/>
    <s v="A11"/>
    <x v="0"/>
    <n v="3324170"/>
    <n v="3324170"/>
    <n v="3324170"/>
    <n v="0"/>
    <n v="3324170"/>
    <n v="3324170"/>
    <n v="3324170"/>
    <n v="0"/>
    <x v="5"/>
    <x v="1"/>
    <x v="1"/>
    <x v="0"/>
    <x v="1"/>
    <x v="1"/>
    <x v="0"/>
    <x v="0"/>
  </r>
  <r>
    <x v="47"/>
    <x v="76"/>
    <x v="1"/>
    <x v="4"/>
    <x v="895"/>
    <x v="0"/>
    <x v="27"/>
    <x v="638"/>
    <d v="2014-08-18T10:14:29"/>
    <s v="A069"/>
    <x v="0"/>
    <x v="331"/>
    <x v="0"/>
    <s v="DV"/>
    <x v="1"/>
    <x v="1"/>
    <x v="0"/>
    <s v="A17"/>
    <x v="0"/>
    <n v="64856"/>
    <n v="839995"/>
    <n v="839995"/>
    <n v="775139"/>
    <n v="64856"/>
    <n v="839995"/>
    <n v="839995"/>
    <n v="775139"/>
    <x v="5"/>
    <x v="1"/>
    <x v="1"/>
    <x v="0"/>
    <x v="1"/>
    <x v="1"/>
    <x v="0"/>
    <x v="0"/>
  </r>
  <r>
    <x v="47"/>
    <x v="76"/>
    <x v="1"/>
    <x v="4"/>
    <x v="667"/>
    <x v="1"/>
    <x v="129"/>
    <x v="17"/>
    <d v="2014-09-29T12:48:04"/>
    <s v="A041"/>
    <x v="0"/>
    <x v="224"/>
    <x v="0"/>
    <s v="ES-OCO"/>
    <x v="1"/>
    <x v="1"/>
    <x v="0"/>
    <s v="A09"/>
    <x v="0"/>
    <n v="3000000"/>
    <n v="3000000"/>
    <n v="3000000"/>
    <n v="0"/>
    <n v="3000000"/>
    <n v="3000000"/>
    <n v="3000000"/>
    <n v="0"/>
    <x v="5"/>
    <x v="1"/>
    <x v="1"/>
    <x v="0"/>
    <x v="1"/>
    <x v="1"/>
    <x v="0"/>
    <x v="0"/>
  </r>
  <r>
    <x v="47"/>
    <x v="76"/>
    <x v="1"/>
    <x v="4"/>
    <x v="667"/>
    <x v="2"/>
    <x v="129"/>
    <x v="17"/>
    <d v="2014-09-29T12:48:04"/>
    <s v="A045"/>
    <x v="0"/>
    <x v="224"/>
    <x v="0"/>
    <s v="ES-OCO"/>
    <x v="1"/>
    <x v="1"/>
    <x v="0"/>
    <s v="A10"/>
    <x v="0"/>
    <n v="700000"/>
    <n v="700000"/>
    <n v="700000"/>
    <n v="0"/>
    <n v="700000"/>
    <n v="700000"/>
    <n v="700000"/>
    <n v="0"/>
    <x v="5"/>
    <x v="1"/>
    <x v="1"/>
    <x v="0"/>
    <x v="1"/>
    <x v="1"/>
    <x v="0"/>
    <x v="0"/>
  </r>
  <r>
    <x v="47"/>
    <x v="76"/>
    <x v="1"/>
    <x v="4"/>
    <x v="896"/>
    <x v="4"/>
    <x v="57"/>
    <x v="639"/>
    <d v="2013-10-23T11:50:19"/>
    <s v="A141"/>
    <x v="1"/>
    <x v="228"/>
    <x v="2"/>
    <s v="GH-C-GFSI"/>
    <x v="1"/>
    <x v="1"/>
    <x v="0"/>
    <s v="A27"/>
    <x v="0"/>
    <n v="2609.14"/>
    <n v="2609.14"/>
    <n v="2609.14"/>
    <n v="0"/>
    <n v="2609.14"/>
    <n v="2609.14"/>
    <n v="2609.14"/>
    <n v="0"/>
    <x v="5"/>
    <x v="1"/>
    <x v="1"/>
    <x v="0"/>
    <x v="1"/>
    <x v="1"/>
    <x v="0"/>
    <x v="0"/>
  </r>
  <r>
    <x v="47"/>
    <x v="76"/>
    <x v="1"/>
    <x v="4"/>
    <x v="897"/>
    <x v="15"/>
    <x v="15"/>
    <x v="640"/>
    <d v="2014-09-26T12:07:44"/>
    <s v="A055"/>
    <x v="7"/>
    <x v="4"/>
    <x v="7"/>
    <s v="ES-OCO"/>
    <x v="1"/>
    <x v="1"/>
    <x v="0"/>
    <s v="A12"/>
    <x v="0"/>
    <n v="0.45"/>
    <n v="6246686"/>
    <n v="6246686"/>
    <n v="6246685.5499999998"/>
    <n v="0.45"/>
    <n v="6246686"/>
    <n v="6246686"/>
    <n v="6246685.5499999998"/>
    <x v="5"/>
    <x v="1"/>
    <x v="1"/>
    <x v="0"/>
    <x v="1"/>
    <x v="1"/>
    <x v="0"/>
    <x v="0"/>
  </r>
  <r>
    <x v="47"/>
    <x v="76"/>
    <x v="1"/>
    <x v="4"/>
    <x v="898"/>
    <x v="11"/>
    <x v="9"/>
    <x v="641"/>
    <d v="2014-02-20T07:29:51"/>
    <s v="A141"/>
    <x v="1"/>
    <x v="205"/>
    <x v="6"/>
    <s v="ES-SUP"/>
    <x v="1"/>
    <x v="1"/>
    <x v="0"/>
    <s v="A27"/>
    <x v="0"/>
    <n v="3600"/>
    <n v="3600"/>
    <n v="3600"/>
    <n v="0"/>
    <n v="3600"/>
    <n v="3600"/>
    <n v="3600"/>
    <n v="0"/>
    <x v="5"/>
    <x v="1"/>
    <x v="1"/>
    <x v="0"/>
    <x v="1"/>
    <x v="1"/>
    <x v="0"/>
    <x v="0"/>
  </r>
  <r>
    <x v="47"/>
    <x v="76"/>
    <x v="1"/>
    <x v="4"/>
    <x v="899"/>
    <x v="3"/>
    <x v="86"/>
    <x v="642"/>
    <d v="2014-09-11T11:46:11"/>
    <s v="A025"/>
    <x v="7"/>
    <x v="136"/>
    <x v="7"/>
    <s v="ES"/>
    <x v="1"/>
    <x v="1"/>
    <x v="0"/>
    <s v="A06"/>
    <x v="0"/>
    <n v="450000"/>
    <n v="450000"/>
    <n v="450000"/>
    <n v="0"/>
    <n v="450000"/>
    <n v="450000"/>
    <n v="450000"/>
    <n v="0"/>
    <x v="5"/>
    <x v="1"/>
    <x v="1"/>
    <x v="0"/>
    <x v="1"/>
    <x v="1"/>
    <x v="0"/>
    <x v="0"/>
  </r>
  <r>
    <x v="47"/>
    <x v="76"/>
    <x v="1"/>
    <x v="4"/>
    <x v="900"/>
    <x v="6"/>
    <x v="129"/>
    <x v="643"/>
    <d v="2014-09-25T10:14:29"/>
    <s v="A025"/>
    <x v="0"/>
    <x v="18"/>
    <x v="0"/>
    <s v="ES-OCO"/>
    <x v="1"/>
    <x v="1"/>
    <x v="0"/>
    <s v="A06"/>
    <x v="0"/>
    <n v="1999922"/>
    <n v="1999922"/>
    <n v="1999922"/>
    <n v="0"/>
    <n v="1999922"/>
    <n v="1999922"/>
    <n v="1999922"/>
    <n v="0"/>
    <x v="5"/>
    <x v="1"/>
    <x v="1"/>
    <x v="0"/>
    <x v="1"/>
    <x v="1"/>
    <x v="0"/>
    <x v="0"/>
  </r>
  <r>
    <x v="47"/>
    <x v="76"/>
    <x v="1"/>
    <x v="4"/>
    <x v="901"/>
    <x v="17"/>
    <x v="130"/>
    <x v="644"/>
    <d v="2014-09-24T08:31:14"/>
    <s v="A074"/>
    <x v="0"/>
    <x v="405"/>
    <x v="0"/>
    <s v="ES-GFSI"/>
    <x v="1"/>
    <x v="1"/>
    <x v="0"/>
    <s v="A18"/>
    <x v="0"/>
    <n v="872395.68"/>
    <n v="872395.68"/>
    <n v="872395.68"/>
    <n v="0"/>
    <n v="872395.68"/>
    <n v="872395.68"/>
    <n v="872395.68"/>
    <n v="0"/>
    <x v="5"/>
    <x v="1"/>
    <x v="1"/>
    <x v="0"/>
    <x v="1"/>
    <x v="1"/>
    <x v="0"/>
    <x v="0"/>
  </r>
  <r>
    <x v="47"/>
    <x v="76"/>
    <x v="1"/>
    <x v="5"/>
    <x v="902"/>
    <x v="0"/>
    <x v="54"/>
    <x v="645"/>
    <d v="2014-09-30T11:19:34"/>
    <s v="A141"/>
    <x v="7"/>
    <x v="280"/>
    <x v="7"/>
    <s v="GH-C"/>
    <x v="1"/>
    <x v="1"/>
    <x v="0"/>
    <s v="A27"/>
    <x v="0"/>
    <n v="27225"/>
    <n v="27225"/>
    <n v="27225"/>
    <n v="0"/>
    <n v="27225"/>
    <n v="27225"/>
    <n v="27225"/>
    <n v="0"/>
    <x v="5"/>
    <x v="1"/>
    <x v="1"/>
    <x v="0"/>
    <x v="1"/>
    <x v="0"/>
    <x v="0"/>
    <x v="0"/>
  </r>
  <r>
    <x v="47"/>
    <x v="76"/>
    <x v="1"/>
    <x v="5"/>
    <x v="903"/>
    <x v="0"/>
    <x v="50"/>
    <x v="646"/>
    <d v="2014-10-01T14:21:34"/>
    <s v="A025"/>
    <x v="7"/>
    <x v="261"/>
    <x v="7"/>
    <s v="DV"/>
    <x v="1"/>
    <x v="1"/>
    <x v="0"/>
    <s v="A06"/>
    <x v="0"/>
    <n v="472050.95"/>
    <n v="694000"/>
    <n v="694000"/>
    <n v="221949.05000000002"/>
    <n v="472050.95"/>
    <n v="694000"/>
    <n v="694000"/>
    <n v="221949.05000000002"/>
    <x v="5"/>
    <x v="1"/>
    <x v="1"/>
    <x v="0"/>
    <x v="1"/>
    <x v="0"/>
    <x v="0"/>
    <x v="0"/>
  </r>
  <r>
    <x v="47"/>
    <x v="76"/>
    <x v="1"/>
    <x v="5"/>
    <x v="904"/>
    <x v="0"/>
    <x v="86"/>
    <x v="647"/>
    <d v="2014-09-24T11:36:22"/>
    <s v="A141"/>
    <x v="7"/>
    <x v="214"/>
    <x v="7"/>
    <s v="ES"/>
    <x v="1"/>
    <x v="1"/>
    <x v="0"/>
    <s v="A27"/>
    <x v="0"/>
    <n v="9494.4600000000009"/>
    <n v="9494.4600000000009"/>
    <n v="9494.4600000000009"/>
    <n v="0"/>
    <n v="9494.4600000000009"/>
    <n v="9494.4600000000009"/>
    <n v="9494.4600000000009"/>
    <n v="0"/>
    <x v="5"/>
    <x v="1"/>
    <x v="1"/>
    <x v="0"/>
    <x v="1"/>
    <x v="0"/>
    <x v="0"/>
    <x v="0"/>
  </r>
  <r>
    <x v="47"/>
    <x v="76"/>
    <x v="1"/>
    <x v="6"/>
    <x v="905"/>
    <x v="0"/>
    <x v="13"/>
    <x v="648"/>
    <d v="2014-09-30T17:52:15"/>
    <s v="A140"/>
    <x v="6"/>
    <x v="177"/>
    <x v="6"/>
    <s v="ES"/>
    <x v="1"/>
    <x v="1"/>
    <x v="0"/>
    <s v="A26"/>
    <x v="0"/>
    <n v="94.88"/>
    <n v="4116"/>
    <n v="4116"/>
    <n v="4021.12"/>
    <n v="94.88"/>
    <n v="4116"/>
    <n v="4116"/>
    <n v="4021.12"/>
    <x v="5"/>
    <x v="1"/>
    <x v="1"/>
    <x v="0"/>
    <x v="1"/>
    <x v="0"/>
    <x v="0"/>
    <x v="0"/>
  </r>
  <r>
    <x v="48"/>
    <x v="0"/>
    <x v="0"/>
    <x v="1"/>
    <x v="906"/>
    <x v="0"/>
    <x v="1"/>
    <x v="649"/>
    <d v="2014-01-23T12:26:43"/>
    <m/>
    <x v="1"/>
    <x v="211"/>
    <x v="0"/>
    <s v="OE-1"/>
    <x v="0"/>
    <x v="0"/>
    <x v="0"/>
    <m/>
    <x v="0"/>
    <n v="225"/>
    <n v="225"/>
    <n v="225"/>
    <n v="0"/>
    <n v="225"/>
    <n v="225"/>
    <n v="225"/>
    <n v="0"/>
    <x v="6"/>
    <x v="1"/>
    <x v="0"/>
    <x v="0"/>
    <x v="0"/>
    <x v="1"/>
    <x v="1"/>
    <x v="0"/>
  </r>
  <r>
    <x v="49"/>
    <x v="0"/>
    <x v="0"/>
    <x v="1"/>
    <x v="907"/>
    <x v="0"/>
    <x v="1"/>
    <x v="650"/>
    <d v="2014-02-06T12:48:28"/>
    <m/>
    <x v="1"/>
    <x v="108"/>
    <x v="0"/>
    <s v="OE-1"/>
    <x v="0"/>
    <x v="0"/>
    <x v="0"/>
    <m/>
    <x v="0"/>
    <n v="142.38"/>
    <n v="142.38"/>
    <n v="142.38"/>
    <n v="0"/>
    <n v="142.38"/>
    <n v="142.38"/>
    <n v="142.38"/>
    <n v="0"/>
    <x v="6"/>
    <x v="1"/>
    <x v="0"/>
    <x v="0"/>
    <x v="0"/>
    <x v="1"/>
    <x v="1"/>
    <x v="0"/>
  </r>
  <r>
    <x v="50"/>
    <x v="110"/>
    <x v="0"/>
    <x v="1"/>
    <x v="908"/>
    <x v="16"/>
    <x v="59"/>
    <x v="651"/>
    <d v="2014-09-26T18:44:06"/>
    <s v="A141"/>
    <x v="2"/>
    <x v="268"/>
    <x v="10"/>
    <s v="ES"/>
    <x v="1"/>
    <x v="1"/>
    <x v="0"/>
    <s v="A27"/>
    <x v="0"/>
    <n v="10517"/>
    <n v="49563"/>
    <n v="49563"/>
    <n v="39046"/>
    <n v="10517"/>
    <n v="49563"/>
    <n v="49563"/>
    <n v="39046"/>
    <x v="6"/>
    <x v="1"/>
    <x v="1"/>
    <x v="0"/>
    <x v="0"/>
    <x v="1"/>
    <x v="1"/>
    <x v="0"/>
  </r>
  <r>
    <x v="51"/>
    <x v="111"/>
    <x v="1"/>
    <x v="4"/>
    <x v="909"/>
    <x v="0"/>
    <x v="50"/>
    <x v="17"/>
    <d v="2014-09-30T20:40:23"/>
    <s v="A141"/>
    <x v="7"/>
    <x v="497"/>
    <x v="7"/>
    <s v="DV"/>
    <x v="1"/>
    <x v="1"/>
    <x v="0"/>
    <s v="A27"/>
    <x v="0"/>
    <n v="10416.800000000001"/>
    <n v="100905.8"/>
    <n v="100905.8"/>
    <n v="90489"/>
    <n v="10416.800000000001"/>
    <n v="100905.8"/>
    <n v="100905.8"/>
    <n v="90489"/>
    <x v="1"/>
    <x v="1"/>
    <x v="1"/>
    <x v="0"/>
    <x v="1"/>
    <x v="1"/>
    <x v="0"/>
    <x v="0"/>
  </r>
  <r>
    <x v="51"/>
    <x v="111"/>
    <x v="1"/>
    <x v="4"/>
    <x v="909"/>
    <x v="1"/>
    <x v="50"/>
    <x v="17"/>
    <d v="2014-09-30T20:40:26"/>
    <s v="A141"/>
    <x v="7"/>
    <x v="497"/>
    <x v="7"/>
    <s v="DV"/>
    <x v="1"/>
    <x v="1"/>
    <x v="0"/>
    <s v="A27"/>
    <x v="0"/>
    <n v="2530"/>
    <n v="30847"/>
    <n v="30847"/>
    <n v="28317"/>
    <n v="2530"/>
    <n v="30847"/>
    <n v="30847"/>
    <n v="28317"/>
    <x v="1"/>
    <x v="1"/>
    <x v="1"/>
    <x v="0"/>
    <x v="1"/>
    <x v="1"/>
    <x v="0"/>
    <x v="0"/>
  </r>
  <r>
    <x v="51"/>
    <x v="111"/>
    <x v="1"/>
    <x v="4"/>
    <x v="909"/>
    <x v="2"/>
    <x v="50"/>
    <x v="17"/>
    <d v="2014-04-28T07:46:46"/>
    <s v="A141"/>
    <x v="7"/>
    <x v="497"/>
    <x v="7"/>
    <s v="DV"/>
    <x v="1"/>
    <x v="1"/>
    <x v="0"/>
    <s v="A27"/>
    <x v="0"/>
    <n v="23017.200000000001"/>
    <n v="23017.200000000001"/>
    <n v="23017.200000000001"/>
    <n v="0"/>
    <n v="23017.200000000001"/>
    <n v="23017.200000000001"/>
    <n v="23017.200000000001"/>
    <n v="0"/>
    <x v="1"/>
    <x v="1"/>
    <x v="1"/>
    <x v="0"/>
    <x v="1"/>
    <x v="1"/>
    <x v="0"/>
    <x v="0"/>
  </r>
  <r>
    <x v="51"/>
    <x v="111"/>
    <x v="1"/>
    <x v="4"/>
    <x v="910"/>
    <x v="0"/>
    <x v="50"/>
    <x v="17"/>
    <d v="2014-09-26T08:03:59"/>
    <s v="A077"/>
    <x v="7"/>
    <x v="19"/>
    <x v="7"/>
    <s v="DV"/>
    <x v="1"/>
    <x v="1"/>
    <x v="0"/>
    <s v="A19"/>
    <x v="0"/>
    <n v="1647156"/>
    <n v="1647156"/>
    <n v="1647156"/>
    <n v="0"/>
    <n v="1647156"/>
    <n v="1647156"/>
    <n v="1647156"/>
    <n v="0"/>
    <x v="1"/>
    <x v="1"/>
    <x v="1"/>
    <x v="0"/>
    <x v="1"/>
    <x v="1"/>
    <x v="0"/>
    <x v="0"/>
  </r>
  <r>
    <x v="51"/>
    <x v="111"/>
    <x v="1"/>
    <x v="4"/>
    <x v="910"/>
    <x v="1"/>
    <x v="27"/>
    <x v="17"/>
    <d v="2014-09-26T08:03:59"/>
    <s v="A056"/>
    <x v="0"/>
    <x v="19"/>
    <x v="0"/>
    <s v="DV"/>
    <x v="1"/>
    <x v="1"/>
    <x v="0"/>
    <s v="A12"/>
    <x v="0"/>
    <n v="1000000"/>
    <n v="1000000"/>
    <n v="1000000"/>
    <n v="0"/>
    <n v="1000000"/>
    <n v="1000000"/>
    <n v="1000000"/>
    <n v="0"/>
    <x v="1"/>
    <x v="1"/>
    <x v="1"/>
    <x v="0"/>
    <x v="1"/>
    <x v="1"/>
    <x v="0"/>
    <x v="0"/>
  </r>
  <r>
    <x v="51"/>
    <x v="111"/>
    <x v="1"/>
    <x v="4"/>
    <x v="910"/>
    <x v="2"/>
    <x v="27"/>
    <x v="17"/>
    <d v="2014-09-26T08:03:59"/>
    <s v="A077"/>
    <x v="0"/>
    <x v="19"/>
    <x v="0"/>
    <s v="DV"/>
    <x v="1"/>
    <x v="1"/>
    <x v="0"/>
    <s v="A19"/>
    <x v="0"/>
    <n v="2716000"/>
    <n v="2716000"/>
    <n v="2716000"/>
    <n v="0"/>
    <n v="2716000"/>
    <n v="2716000"/>
    <n v="2716000"/>
    <n v="0"/>
    <x v="1"/>
    <x v="1"/>
    <x v="1"/>
    <x v="0"/>
    <x v="1"/>
    <x v="1"/>
    <x v="0"/>
    <x v="0"/>
  </r>
  <r>
    <x v="51"/>
    <x v="111"/>
    <x v="1"/>
    <x v="4"/>
    <x v="910"/>
    <x v="3"/>
    <x v="27"/>
    <x v="17"/>
    <d v="2014-09-26T08:03:59"/>
    <s v="A085"/>
    <x v="0"/>
    <x v="19"/>
    <x v="0"/>
    <s v="DV"/>
    <x v="1"/>
    <x v="1"/>
    <x v="0"/>
    <s v="A21"/>
    <x v="0"/>
    <n v="1661000"/>
    <n v="1661000"/>
    <n v="1661000"/>
    <n v="0"/>
    <n v="1661000"/>
    <n v="1661000"/>
    <n v="1661000"/>
    <n v="0"/>
    <x v="1"/>
    <x v="1"/>
    <x v="1"/>
    <x v="0"/>
    <x v="1"/>
    <x v="1"/>
    <x v="0"/>
    <x v="0"/>
  </r>
  <r>
    <x v="51"/>
    <x v="111"/>
    <x v="1"/>
    <x v="4"/>
    <x v="910"/>
    <x v="4"/>
    <x v="49"/>
    <x v="17"/>
    <d v="2014-09-26T08:03:59"/>
    <s v="A074"/>
    <x v="0"/>
    <x v="19"/>
    <x v="0"/>
    <s v="DV-GFSI"/>
    <x v="1"/>
    <x v="1"/>
    <x v="0"/>
    <s v="A18"/>
    <x v="0"/>
    <n v="1183000"/>
    <n v="1183000"/>
    <n v="1183000"/>
    <n v="0"/>
    <n v="1183000"/>
    <n v="1183000"/>
    <n v="1183000"/>
    <n v="0"/>
    <x v="1"/>
    <x v="1"/>
    <x v="1"/>
    <x v="0"/>
    <x v="1"/>
    <x v="1"/>
    <x v="0"/>
    <x v="0"/>
  </r>
  <r>
    <x v="51"/>
    <x v="111"/>
    <x v="1"/>
    <x v="4"/>
    <x v="911"/>
    <x v="1"/>
    <x v="27"/>
    <x v="17"/>
    <d v="2014-09-26T08:11:24"/>
    <s v="A140"/>
    <x v="0"/>
    <x v="19"/>
    <x v="0"/>
    <s v="DV"/>
    <x v="1"/>
    <x v="1"/>
    <x v="0"/>
    <s v="A26"/>
    <x v="0"/>
    <n v="100000"/>
    <n v="100000"/>
    <n v="100000"/>
    <n v="0"/>
    <n v="100000"/>
    <n v="100000"/>
    <n v="100000"/>
    <n v="0"/>
    <x v="1"/>
    <x v="1"/>
    <x v="1"/>
    <x v="0"/>
    <x v="1"/>
    <x v="1"/>
    <x v="0"/>
    <x v="0"/>
  </r>
  <r>
    <x v="51"/>
    <x v="111"/>
    <x v="1"/>
    <x v="4"/>
    <x v="911"/>
    <x v="2"/>
    <x v="49"/>
    <x v="17"/>
    <d v="2014-09-26T08:11:24"/>
    <s v="A140"/>
    <x v="0"/>
    <x v="19"/>
    <x v="0"/>
    <s v="DV-GFSI"/>
    <x v="1"/>
    <x v="1"/>
    <x v="0"/>
    <s v="A26"/>
    <x v="0"/>
    <n v="50000"/>
    <n v="50000"/>
    <n v="50000"/>
    <n v="0"/>
    <n v="50000"/>
    <n v="50000"/>
    <n v="50000"/>
    <n v="0"/>
    <x v="1"/>
    <x v="1"/>
    <x v="1"/>
    <x v="0"/>
    <x v="1"/>
    <x v="1"/>
    <x v="0"/>
    <x v="0"/>
  </r>
  <r>
    <x v="51"/>
    <x v="111"/>
    <x v="1"/>
    <x v="4"/>
    <x v="911"/>
    <x v="3"/>
    <x v="50"/>
    <x v="17"/>
    <d v="2014-09-26T08:11:24"/>
    <s v="A140"/>
    <x v="7"/>
    <x v="19"/>
    <x v="7"/>
    <s v="DV"/>
    <x v="1"/>
    <x v="1"/>
    <x v="0"/>
    <s v="A26"/>
    <x v="0"/>
    <n v="355577"/>
    <n v="355577"/>
    <n v="355577"/>
    <n v="0"/>
    <n v="355577"/>
    <n v="355577"/>
    <n v="355577"/>
    <n v="0"/>
    <x v="1"/>
    <x v="1"/>
    <x v="1"/>
    <x v="0"/>
    <x v="1"/>
    <x v="1"/>
    <x v="0"/>
    <x v="0"/>
  </r>
  <r>
    <x v="51"/>
    <x v="111"/>
    <x v="1"/>
    <x v="4"/>
    <x v="911"/>
    <x v="4"/>
    <x v="46"/>
    <x v="17"/>
    <d v="2014-09-26T08:11:24"/>
    <s v="A140"/>
    <x v="6"/>
    <x v="19"/>
    <x v="6"/>
    <s v="DV-GFSI"/>
    <x v="1"/>
    <x v="1"/>
    <x v="0"/>
    <s v="A26"/>
    <x v="0"/>
    <n v="96754.21"/>
    <n v="96754.21"/>
    <n v="96754.21"/>
    <n v="0"/>
    <n v="96754.21"/>
    <n v="96754.21"/>
    <n v="96754.21"/>
    <n v="0"/>
    <x v="1"/>
    <x v="1"/>
    <x v="1"/>
    <x v="0"/>
    <x v="1"/>
    <x v="1"/>
    <x v="0"/>
    <x v="0"/>
  </r>
  <r>
    <x v="51"/>
    <x v="111"/>
    <x v="1"/>
    <x v="4"/>
    <x v="911"/>
    <x v="6"/>
    <x v="29"/>
    <x v="17"/>
    <d v="2014-09-26T08:11:24"/>
    <s v="A140"/>
    <x v="6"/>
    <x v="19"/>
    <x v="6"/>
    <s v="DV"/>
    <x v="1"/>
    <x v="1"/>
    <x v="0"/>
    <s v="A26"/>
    <x v="0"/>
    <n v="50000"/>
    <n v="50000"/>
    <n v="50000"/>
    <n v="0"/>
    <n v="50000"/>
    <n v="50000"/>
    <n v="50000"/>
    <n v="0"/>
    <x v="1"/>
    <x v="1"/>
    <x v="1"/>
    <x v="0"/>
    <x v="1"/>
    <x v="1"/>
    <x v="0"/>
    <x v="0"/>
  </r>
  <r>
    <x v="51"/>
    <x v="111"/>
    <x v="1"/>
    <x v="4"/>
    <x v="912"/>
    <x v="21"/>
    <x v="52"/>
    <x v="652"/>
    <d v="2014-07-11T02:14:30"/>
    <s v="A141"/>
    <x v="0"/>
    <x v="361"/>
    <x v="0"/>
    <s v="GH-C-POP"/>
    <x v="0"/>
    <x v="1"/>
    <x v="0"/>
    <s v="A27"/>
    <x v="0"/>
    <n v="863"/>
    <n v="11627.79"/>
    <n v="11627.79"/>
    <n v="10764.79"/>
    <n v="863"/>
    <n v="11627.79"/>
    <n v="11627.79"/>
    <n v="10764.79"/>
    <x v="1"/>
    <x v="1"/>
    <x v="1"/>
    <x v="0"/>
    <x v="1"/>
    <x v="1"/>
    <x v="0"/>
    <x v="0"/>
  </r>
  <r>
    <x v="51"/>
    <x v="111"/>
    <x v="1"/>
    <x v="4"/>
    <x v="913"/>
    <x v="10"/>
    <x v="25"/>
    <x v="653"/>
    <d v="2014-09-23T07:34:47"/>
    <s v="A140"/>
    <x v="1"/>
    <x v="267"/>
    <x v="2"/>
    <s v="DV"/>
    <x v="1"/>
    <x v="1"/>
    <x v="0"/>
    <s v="A26"/>
    <x v="0"/>
    <n v="79093.930000000008"/>
    <n v="79093.930000000008"/>
    <n v="79093.930000000008"/>
    <n v="0"/>
    <n v="79093.930000000008"/>
    <n v="79093.930000000008"/>
    <n v="79093.930000000008"/>
    <n v="0"/>
    <x v="1"/>
    <x v="1"/>
    <x v="1"/>
    <x v="0"/>
    <x v="1"/>
    <x v="1"/>
    <x v="0"/>
    <x v="0"/>
  </r>
  <r>
    <x v="51"/>
    <x v="111"/>
    <x v="1"/>
    <x v="4"/>
    <x v="913"/>
    <x v="20"/>
    <x v="25"/>
    <x v="653"/>
    <d v="2014-09-23T07:34:47"/>
    <s v="A140"/>
    <x v="1"/>
    <x v="267"/>
    <x v="2"/>
    <s v="DV"/>
    <x v="1"/>
    <x v="1"/>
    <x v="0"/>
    <s v="A26"/>
    <x v="0"/>
    <n v="372.09000000000003"/>
    <n v="372.09000000000003"/>
    <n v="372.09000000000003"/>
    <n v="0"/>
    <n v="372.09000000000003"/>
    <n v="372.09000000000003"/>
    <n v="372.09000000000003"/>
    <n v="0"/>
    <x v="1"/>
    <x v="1"/>
    <x v="1"/>
    <x v="0"/>
    <x v="1"/>
    <x v="1"/>
    <x v="0"/>
    <x v="0"/>
  </r>
  <r>
    <x v="51"/>
    <x v="111"/>
    <x v="1"/>
    <x v="4"/>
    <x v="913"/>
    <x v="7"/>
    <x v="25"/>
    <x v="653"/>
    <d v="2014-09-23T07:34:47"/>
    <s v="A140"/>
    <x v="1"/>
    <x v="267"/>
    <x v="2"/>
    <s v="DV"/>
    <x v="1"/>
    <x v="1"/>
    <x v="0"/>
    <s v="A26"/>
    <x v="0"/>
    <n v="977.59"/>
    <n v="977.59"/>
    <n v="977.59"/>
    <n v="0"/>
    <n v="977.59"/>
    <n v="977.59"/>
    <n v="977.59"/>
    <n v="0"/>
    <x v="1"/>
    <x v="1"/>
    <x v="1"/>
    <x v="0"/>
    <x v="1"/>
    <x v="1"/>
    <x v="0"/>
    <x v="0"/>
  </r>
  <r>
    <x v="52"/>
    <x v="112"/>
    <x v="1"/>
    <x v="4"/>
    <x v="914"/>
    <x v="0"/>
    <x v="14"/>
    <x v="17"/>
    <d v="2014-08-19T20:55:43"/>
    <s v="A132"/>
    <x v="4"/>
    <x v="498"/>
    <x v="3"/>
    <s v="DV"/>
    <x v="1"/>
    <x v="1"/>
    <x v="0"/>
    <s v="A21"/>
    <x v="0"/>
    <n v="1.6"/>
    <n v="1160"/>
    <n v="1160"/>
    <n v="1158.4000000000001"/>
    <n v="1.6"/>
    <n v="1160"/>
    <n v="1160"/>
    <n v="1158.4000000000001"/>
    <x v="8"/>
    <x v="4"/>
    <x v="1"/>
    <x v="0"/>
    <x v="1"/>
    <x v="1"/>
    <x v="0"/>
    <x v="0"/>
  </r>
  <r>
    <x v="52"/>
    <x v="112"/>
    <x v="1"/>
    <x v="4"/>
    <x v="915"/>
    <x v="0"/>
    <x v="42"/>
    <x v="654"/>
    <d v="2014-07-10T14:15:14"/>
    <s v="A034"/>
    <x v="3"/>
    <x v="499"/>
    <x v="5"/>
    <s v="DV"/>
    <x v="0"/>
    <x v="1"/>
    <x v="0"/>
    <s v="A08"/>
    <x v="0"/>
    <n v="10720.4"/>
    <n v="28497"/>
    <n v="28497"/>
    <n v="17776.600000000002"/>
    <n v="10720.4"/>
    <n v="28497"/>
    <n v="28497"/>
    <n v="17776.600000000002"/>
    <x v="8"/>
    <x v="4"/>
    <x v="1"/>
    <x v="0"/>
    <x v="1"/>
    <x v="1"/>
    <x v="0"/>
    <x v="0"/>
  </r>
  <r>
    <x v="52"/>
    <x v="112"/>
    <x v="1"/>
    <x v="1"/>
    <x v="916"/>
    <x v="0"/>
    <x v="27"/>
    <x v="17"/>
    <d v="2014-09-04T23:23:02"/>
    <s v="A141"/>
    <x v="0"/>
    <x v="202"/>
    <x v="0"/>
    <s v="DV"/>
    <x v="1"/>
    <x v="0"/>
    <x v="0"/>
    <s v="A27"/>
    <x v="0"/>
    <n v="54"/>
    <n v="950"/>
    <n v="950"/>
    <n v="896"/>
    <n v="54"/>
    <n v="950"/>
    <n v="950"/>
    <n v="896"/>
    <x v="8"/>
    <x v="1"/>
    <x v="1"/>
    <x v="0"/>
    <x v="0"/>
    <x v="1"/>
    <x v="1"/>
    <x v="0"/>
  </r>
  <r>
    <x v="52"/>
    <x v="112"/>
    <x v="1"/>
    <x v="5"/>
    <x v="917"/>
    <x v="2"/>
    <x v="131"/>
    <x v="655"/>
    <d v="2014-07-23T16:01:02"/>
    <s v="5180130.14"/>
    <x v="8"/>
    <x v="500"/>
    <x v="8"/>
    <s v="ES"/>
    <x v="1"/>
    <x v="1"/>
    <x v="0"/>
    <s v="518-014"/>
    <x v="1"/>
    <n v="7351.2300000000005"/>
    <n v="500000"/>
    <n v="500000"/>
    <n v="492648.77"/>
    <n v="7351.2300000000005"/>
    <n v="500000"/>
    <n v="500000"/>
    <n v="492648.77"/>
    <x v="8"/>
    <x v="8"/>
    <x v="1"/>
    <x v="0"/>
    <x v="1"/>
    <x v="0"/>
    <x v="0"/>
    <x v="0"/>
  </r>
  <r>
    <x v="52"/>
    <x v="112"/>
    <x v="1"/>
    <x v="5"/>
    <x v="918"/>
    <x v="0"/>
    <x v="132"/>
    <x v="656"/>
    <d v="2014-07-24T20:29:03"/>
    <s v="5180120.12"/>
    <x v="8"/>
    <x v="501"/>
    <x v="8"/>
    <s v="ES-06"/>
    <x v="1"/>
    <x v="1"/>
    <x v="0"/>
    <s v="518-012"/>
    <x v="0"/>
    <n v="0.01"/>
    <n v="250000"/>
    <n v="250000"/>
    <n v="249999.99"/>
    <n v="0.01"/>
    <n v="250000"/>
    <n v="250000"/>
    <n v="249999.99"/>
    <x v="8"/>
    <x v="8"/>
    <x v="1"/>
    <x v="0"/>
    <x v="1"/>
    <x v="0"/>
    <x v="0"/>
    <x v="0"/>
  </r>
  <r>
    <x v="52"/>
    <x v="112"/>
    <x v="1"/>
    <x v="5"/>
    <x v="919"/>
    <x v="0"/>
    <x v="28"/>
    <x v="657"/>
    <d v="2014-07-23T16:01:02"/>
    <s v="5180130.14"/>
    <x v="8"/>
    <x v="502"/>
    <x v="8"/>
    <s v="DV"/>
    <x v="1"/>
    <x v="1"/>
    <x v="0"/>
    <s v="518-014"/>
    <x v="0"/>
    <n v="50312.200000000004"/>
    <n v="700000"/>
    <n v="700000"/>
    <n v="649687.80000000005"/>
    <n v="50312.200000000004"/>
    <n v="700000"/>
    <n v="700000"/>
    <n v="649687.80000000005"/>
    <x v="8"/>
    <x v="8"/>
    <x v="1"/>
    <x v="0"/>
    <x v="1"/>
    <x v="0"/>
    <x v="0"/>
    <x v="0"/>
  </r>
  <r>
    <x v="53"/>
    <x v="113"/>
    <x v="1"/>
    <x v="5"/>
    <x v="920"/>
    <x v="0"/>
    <x v="133"/>
    <x v="658"/>
    <d v="2014-08-22T18:24:48"/>
    <s v="6980463.12"/>
    <x v="17"/>
    <x v="225"/>
    <x v="17"/>
    <s v="SS-X"/>
    <x v="1"/>
    <x v="1"/>
    <x v="0"/>
    <s v="935-003"/>
    <x v="1"/>
    <n v="0.01"/>
    <n v="50811.61"/>
    <n v="50811.61"/>
    <n v="50811.6"/>
    <n v="0.01"/>
    <n v="50811.61"/>
    <n v="50811.61"/>
    <n v="50811.6"/>
    <x v="10"/>
    <x v="13"/>
    <x v="1"/>
    <x v="0"/>
    <x v="1"/>
    <x v="0"/>
    <x v="0"/>
    <x v="0"/>
  </r>
  <r>
    <x v="53"/>
    <x v="5"/>
    <x v="1"/>
    <x v="4"/>
    <x v="921"/>
    <x v="1"/>
    <x v="25"/>
    <x v="17"/>
    <d v="2014-07-10T14:33:57"/>
    <s v="A055"/>
    <x v="1"/>
    <x v="133"/>
    <x v="2"/>
    <s v="DV"/>
    <x v="1"/>
    <x v="1"/>
    <x v="0"/>
    <s v="A12"/>
    <x v="0"/>
    <n v="450000"/>
    <n v="450000"/>
    <n v="450000"/>
    <n v="0"/>
    <n v="450000"/>
    <n v="450000"/>
    <n v="450000"/>
    <n v="0"/>
    <x v="10"/>
    <x v="1"/>
    <x v="1"/>
    <x v="0"/>
    <x v="1"/>
    <x v="1"/>
    <x v="0"/>
    <x v="0"/>
  </r>
  <r>
    <x v="53"/>
    <x v="114"/>
    <x v="1"/>
    <x v="5"/>
    <x v="922"/>
    <x v="0"/>
    <x v="134"/>
    <x v="659"/>
    <d v="2014-08-22T18:28:28"/>
    <s v="6250973.00"/>
    <x v="18"/>
    <x v="503"/>
    <x v="1"/>
    <s v="SS-X"/>
    <x v="1"/>
    <x v="1"/>
    <x v="0"/>
    <s v="625-003"/>
    <x v="1"/>
    <n v="333.61"/>
    <n v="130000"/>
    <n v="130000"/>
    <n v="129666.39"/>
    <n v="333.61"/>
    <n v="130000"/>
    <n v="130000"/>
    <n v="129666.39"/>
    <x v="10"/>
    <x v="13"/>
    <x v="1"/>
    <x v="0"/>
    <x v="1"/>
    <x v="0"/>
    <x v="0"/>
    <x v="0"/>
  </r>
  <r>
    <x v="53"/>
    <x v="114"/>
    <x v="1"/>
    <x v="5"/>
    <x v="923"/>
    <x v="0"/>
    <x v="135"/>
    <x v="660"/>
    <d v="2014-08-22T18:29:10"/>
    <s v="6250973.00"/>
    <x v="19"/>
    <x v="503"/>
    <x v="18"/>
    <s v="SS-X"/>
    <x v="1"/>
    <x v="1"/>
    <x v="0"/>
    <s v="625-003"/>
    <x v="1"/>
    <n v="0.1"/>
    <n v="39409.1"/>
    <n v="39409.1"/>
    <n v="39409"/>
    <n v="0.1"/>
    <n v="39409.1"/>
    <n v="39409.1"/>
    <n v="39409"/>
    <x v="10"/>
    <x v="13"/>
    <x v="1"/>
    <x v="0"/>
    <x v="1"/>
    <x v="0"/>
    <x v="0"/>
    <x v="0"/>
  </r>
  <r>
    <x v="53"/>
    <x v="114"/>
    <x v="1"/>
    <x v="5"/>
    <x v="924"/>
    <x v="0"/>
    <x v="136"/>
    <x v="661"/>
    <d v="2014-08-22T18:27:45"/>
    <s v="6250973.83"/>
    <x v="20"/>
    <x v="503"/>
    <x v="19"/>
    <s v="SS-X"/>
    <x v="1"/>
    <x v="1"/>
    <x v="0"/>
    <s v="625-003"/>
    <x v="1"/>
    <n v="4091.58"/>
    <n v="258754"/>
    <n v="258754"/>
    <n v="254662.42"/>
    <n v="4091.58"/>
    <n v="258754"/>
    <n v="258754"/>
    <n v="254662.42"/>
    <x v="10"/>
    <x v="13"/>
    <x v="1"/>
    <x v="0"/>
    <x v="1"/>
    <x v="0"/>
    <x v="0"/>
    <x v="0"/>
  </r>
  <r>
    <x v="53"/>
    <x v="114"/>
    <x v="1"/>
    <x v="5"/>
    <x v="925"/>
    <x v="0"/>
    <x v="137"/>
    <x v="662"/>
    <d v="2006-03-06T04:44:09"/>
    <s v="6980462.83"/>
    <x v="21"/>
    <x v="503"/>
    <x v="20"/>
    <s v="SS-X"/>
    <x v="1"/>
    <x v="1"/>
    <x v="0"/>
    <s v="999-999"/>
    <x v="1"/>
    <n v="30715.279999999999"/>
    <n v="137271"/>
    <n v="137271"/>
    <n v="106555.72"/>
    <n v="30715.279999999999"/>
    <n v="137271"/>
    <n v="137271"/>
    <n v="106555.72"/>
    <x v="10"/>
    <x v="13"/>
    <x v="1"/>
    <x v="0"/>
    <x v="1"/>
    <x v="0"/>
    <x v="0"/>
    <x v="0"/>
  </r>
  <r>
    <x v="53"/>
    <x v="77"/>
    <x v="1"/>
    <x v="5"/>
    <x v="926"/>
    <x v="0"/>
    <x v="137"/>
    <x v="663"/>
    <d v="2014-08-22T18:29:54"/>
    <s v="6980463.88"/>
    <x v="21"/>
    <x v="297"/>
    <x v="20"/>
    <s v="SS-X"/>
    <x v="1"/>
    <x v="1"/>
    <x v="0"/>
    <s v="935-003"/>
    <x v="1"/>
    <n v="29.740000000000002"/>
    <n v="49362.68"/>
    <n v="49362.68"/>
    <n v="49332.94"/>
    <n v="29.740000000000002"/>
    <n v="49362.68"/>
    <n v="49362.68"/>
    <n v="49332.94"/>
    <x v="10"/>
    <x v="13"/>
    <x v="1"/>
    <x v="0"/>
    <x v="1"/>
    <x v="0"/>
    <x v="0"/>
    <x v="0"/>
  </r>
  <r>
    <x v="53"/>
    <x v="77"/>
    <x v="1"/>
    <x v="5"/>
    <x v="927"/>
    <x v="0"/>
    <x v="138"/>
    <x v="664"/>
    <d v="2014-08-22T18:30:36"/>
    <s v="6980463.88"/>
    <x v="22"/>
    <x v="297"/>
    <x v="21"/>
    <s v="SS-X"/>
    <x v="1"/>
    <x v="1"/>
    <x v="0"/>
    <s v="935-003"/>
    <x v="1"/>
    <n v="1563.42"/>
    <n v="4755.0200000000004"/>
    <n v="4755.0200000000004"/>
    <n v="3191.6"/>
    <n v="1563.42"/>
    <n v="4755.0200000000004"/>
    <n v="4755.0200000000004"/>
    <n v="3191.6"/>
    <x v="10"/>
    <x v="13"/>
    <x v="1"/>
    <x v="0"/>
    <x v="1"/>
    <x v="0"/>
    <x v="0"/>
    <x v="0"/>
  </r>
  <r>
    <x v="53"/>
    <x v="77"/>
    <x v="1"/>
    <x v="5"/>
    <x v="928"/>
    <x v="0"/>
    <x v="136"/>
    <x v="665"/>
    <d v="2014-08-22T18:31:22"/>
    <s v="6980463.88"/>
    <x v="20"/>
    <x v="297"/>
    <x v="19"/>
    <s v="SS-X"/>
    <x v="1"/>
    <x v="1"/>
    <x v="0"/>
    <s v="935-003"/>
    <x v="1"/>
    <n v="200"/>
    <n v="11561.23"/>
    <n v="11561.23"/>
    <n v="11361.23"/>
    <n v="200"/>
    <n v="11561.23"/>
    <n v="11561.23"/>
    <n v="11361.23"/>
    <x v="10"/>
    <x v="13"/>
    <x v="1"/>
    <x v="0"/>
    <x v="1"/>
    <x v="0"/>
    <x v="0"/>
    <x v="0"/>
  </r>
  <r>
    <x v="53"/>
    <x v="77"/>
    <x v="1"/>
    <x v="5"/>
    <x v="929"/>
    <x v="0"/>
    <x v="136"/>
    <x v="666"/>
    <d v="2014-08-22T18:32:05"/>
    <s v="6980463.88"/>
    <x v="20"/>
    <x v="297"/>
    <x v="19"/>
    <s v="SS-X"/>
    <x v="1"/>
    <x v="1"/>
    <x v="0"/>
    <s v="935-003"/>
    <x v="1"/>
    <n v="3060"/>
    <n v="10127.870000000001"/>
    <n v="10127.870000000001"/>
    <n v="7067.87"/>
    <n v="3060"/>
    <n v="10127.870000000001"/>
    <n v="10127.870000000001"/>
    <n v="7067.87"/>
    <x v="10"/>
    <x v="13"/>
    <x v="1"/>
    <x v="0"/>
    <x v="1"/>
    <x v="0"/>
    <x v="0"/>
    <x v="0"/>
  </r>
  <r>
    <x v="53"/>
    <x v="77"/>
    <x v="1"/>
    <x v="5"/>
    <x v="930"/>
    <x v="0"/>
    <x v="136"/>
    <x v="667"/>
    <d v="2014-08-22T18:32:50"/>
    <s v="6980463.88"/>
    <x v="20"/>
    <x v="297"/>
    <x v="19"/>
    <s v="SS-X"/>
    <x v="1"/>
    <x v="1"/>
    <x v="0"/>
    <s v="935-003"/>
    <x v="1"/>
    <n v="2214.02"/>
    <n v="4239"/>
    <n v="4239"/>
    <n v="2024.98"/>
    <n v="2214.02"/>
    <n v="4239"/>
    <n v="4239"/>
    <n v="2024.98"/>
    <x v="10"/>
    <x v="13"/>
    <x v="1"/>
    <x v="0"/>
    <x v="1"/>
    <x v="0"/>
    <x v="0"/>
    <x v="0"/>
  </r>
  <r>
    <x v="53"/>
    <x v="77"/>
    <x v="1"/>
    <x v="5"/>
    <x v="931"/>
    <x v="0"/>
    <x v="136"/>
    <x v="668"/>
    <d v="2014-08-22T18:33:34"/>
    <s v="6980463.88"/>
    <x v="20"/>
    <x v="297"/>
    <x v="19"/>
    <s v="SS-X"/>
    <x v="1"/>
    <x v="1"/>
    <x v="0"/>
    <s v="935-003"/>
    <x v="1"/>
    <n v="598.62"/>
    <n v="4340"/>
    <n v="4340"/>
    <n v="3741.38"/>
    <n v="598.62"/>
    <n v="4340"/>
    <n v="4340"/>
    <n v="3741.38"/>
    <x v="10"/>
    <x v="13"/>
    <x v="1"/>
    <x v="0"/>
    <x v="1"/>
    <x v="0"/>
    <x v="0"/>
    <x v="0"/>
  </r>
  <r>
    <x v="53"/>
    <x v="77"/>
    <x v="1"/>
    <x v="5"/>
    <x v="932"/>
    <x v="0"/>
    <x v="133"/>
    <x v="669"/>
    <d v="2014-08-22T18:34:19"/>
    <s v="6980463.88"/>
    <x v="17"/>
    <x v="297"/>
    <x v="17"/>
    <s v="SS-X"/>
    <x v="1"/>
    <x v="1"/>
    <x v="0"/>
    <s v="935-003"/>
    <x v="1"/>
    <n v="485.46000000000004"/>
    <n v="11900"/>
    <n v="11900"/>
    <n v="11414.54"/>
    <n v="485.46000000000004"/>
    <n v="11900"/>
    <n v="11900"/>
    <n v="11414.54"/>
    <x v="10"/>
    <x v="13"/>
    <x v="1"/>
    <x v="0"/>
    <x v="1"/>
    <x v="0"/>
    <x v="0"/>
    <x v="0"/>
  </r>
  <r>
    <x v="53"/>
    <x v="77"/>
    <x v="1"/>
    <x v="5"/>
    <x v="933"/>
    <x v="0"/>
    <x v="138"/>
    <x v="670"/>
    <d v="2014-08-22T18:35:02"/>
    <s v="6980463.88"/>
    <x v="22"/>
    <x v="297"/>
    <x v="21"/>
    <s v="SS-X"/>
    <x v="1"/>
    <x v="1"/>
    <x v="0"/>
    <s v="935-003"/>
    <x v="1"/>
    <n v="468.26"/>
    <n v="11830.34"/>
    <n v="11830.34"/>
    <n v="11362.08"/>
    <n v="468.26"/>
    <n v="11830.34"/>
    <n v="11830.34"/>
    <n v="11362.08"/>
    <x v="10"/>
    <x v="13"/>
    <x v="1"/>
    <x v="0"/>
    <x v="1"/>
    <x v="0"/>
    <x v="0"/>
    <x v="0"/>
  </r>
  <r>
    <x v="53"/>
    <x v="77"/>
    <x v="1"/>
    <x v="5"/>
    <x v="934"/>
    <x v="0"/>
    <x v="138"/>
    <x v="671"/>
    <d v="2014-08-22T18:35:46"/>
    <s v="6980463.88"/>
    <x v="22"/>
    <x v="297"/>
    <x v="21"/>
    <s v="SS-X"/>
    <x v="1"/>
    <x v="1"/>
    <x v="0"/>
    <s v="935-003"/>
    <x v="1"/>
    <n v="1500.79"/>
    <n v="11886"/>
    <n v="11886"/>
    <n v="10385.210000000001"/>
    <n v="1500.79"/>
    <n v="11886"/>
    <n v="11886"/>
    <n v="10385.210000000001"/>
    <x v="10"/>
    <x v="13"/>
    <x v="1"/>
    <x v="0"/>
    <x v="1"/>
    <x v="0"/>
    <x v="0"/>
    <x v="0"/>
  </r>
  <r>
    <x v="53"/>
    <x v="77"/>
    <x v="1"/>
    <x v="5"/>
    <x v="935"/>
    <x v="0"/>
    <x v="138"/>
    <x v="672"/>
    <d v="2014-08-22T18:36:30"/>
    <s v="6980463.88"/>
    <x v="22"/>
    <x v="297"/>
    <x v="21"/>
    <s v="SS-X"/>
    <x v="1"/>
    <x v="1"/>
    <x v="0"/>
    <s v="935-003"/>
    <x v="1"/>
    <n v="5268.4000000000005"/>
    <n v="9509"/>
    <n v="9509"/>
    <n v="4240.6000000000004"/>
    <n v="5268.4000000000005"/>
    <n v="9509"/>
    <n v="9509"/>
    <n v="4240.6000000000004"/>
    <x v="10"/>
    <x v="13"/>
    <x v="1"/>
    <x v="0"/>
    <x v="1"/>
    <x v="0"/>
    <x v="0"/>
    <x v="0"/>
  </r>
  <r>
    <x v="53"/>
    <x v="77"/>
    <x v="1"/>
    <x v="5"/>
    <x v="936"/>
    <x v="0"/>
    <x v="138"/>
    <x v="673"/>
    <d v="2014-08-22T18:37:13"/>
    <s v="6980463.88"/>
    <x v="22"/>
    <x v="297"/>
    <x v="21"/>
    <s v="SS-X"/>
    <x v="1"/>
    <x v="1"/>
    <x v="0"/>
    <s v="935-003"/>
    <x v="1"/>
    <n v="15.9"/>
    <n v="3829.37"/>
    <n v="3829.37"/>
    <n v="3813.4700000000003"/>
    <n v="15.9"/>
    <n v="3829.37"/>
    <n v="3829.37"/>
    <n v="3813.4700000000003"/>
    <x v="10"/>
    <x v="13"/>
    <x v="1"/>
    <x v="0"/>
    <x v="1"/>
    <x v="0"/>
    <x v="0"/>
    <x v="0"/>
  </r>
  <r>
    <x v="53"/>
    <x v="77"/>
    <x v="1"/>
    <x v="5"/>
    <x v="937"/>
    <x v="0"/>
    <x v="138"/>
    <x v="674"/>
    <d v="2014-08-22T18:37:56"/>
    <s v="6980463.88"/>
    <x v="22"/>
    <x v="297"/>
    <x v="21"/>
    <s v="SS-X"/>
    <x v="1"/>
    <x v="1"/>
    <x v="0"/>
    <s v="935-003"/>
    <x v="1"/>
    <n v="540"/>
    <n v="7694.1100000000006"/>
    <n v="7694.1100000000006"/>
    <n v="7154.1100000000006"/>
    <n v="540"/>
    <n v="7694.1100000000006"/>
    <n v="7694.1100000000006"/>
    <n v="7154.1100000000006"/>
    <x v="10"/>
    <x v="13"/>
    <x v="1"/>
    <x v="0"/>
    <x v="1"/>
    <x v="0"/>
    <x v="0"/>
    <x v="0"/>
  </r>
  <r>
    <x v="53"/>
    <x v="77"/>
    <x v="1"/>
    <x v="5"/>
    <x v="938"/>
    <x v="0"/>
    <x v="138"/>
    <x v="675"/>
    <d v="2014-08-22T18:38:40"/>
    <s v="6980463.88"/>
    <x v="22"/>
    <x v="297"/>
    <x v="21"/>
    <s v="SS-X"/>
    <x v="1"/>
    <x v="1"/>
    <x v="0"/>
    <s v="935-003"/>
    <x v="1"/>
    <n v="250"/>
    <n v="17102.98"/>
    <n v="17102.98"/>
    <n v="16852.98"/>
    <n v="250"/>
    <n v="17102.98"/>
    <n v="17102.98"/>
    <n v="16852.98"/>
    <x v="10"/>
    <x v="13"/>
    <x v="1"/>
    <x v="0"/>
    <x v="1"/>
    <x v="0"/>
    <x v="0"/>
    <x v="0"/>
  </r>
  <r>
    <x v="53"/>
    <x v="77"/>
    <x v="1"/>
    <x v="5"/>
    <x v="939"/>
    <x v="0"/>
    <x v="138"/>
    <x v="676"/>
    <d v="2014-08-22T18:39:24"/>
    <s v="6980463.88"/>
    <x v="22"/>
    <x v="297"/>
    <x v="21"/>
    <s v="SS-X"/>
    <x v="1"/>
    <x v="1"/>
    <x v="0"/>
    <s v="935-003"/>
    <x v="1"/>
    <n v="390.45"/>
    <n v="4479.67"/>
    <n v="4479.67"/>
    <n v="4089.2200000000003"/>
    <n v="390.45"/>
    <n v="4479.67"/>
    <n v="4479.67"/>
    <n v="4089.2200000000003"/>
    <x v="10"/>
    <x v="13"/>
    <x v="1"/>
    <x v="0"/>
    <x v="1"/>
    <x v="0"/>
    <x v="0"/>
    <x v="0"/>
  </r>
  <r>
    <x v="53"/>
    <x v="77"/>
    <x v="1"/>
    <x v="5"/>
    <x v="940"/>
    <x v="0"/>
    <x v="138"/>
    <x v="677"/>
    <d v="2014-08-22T18:40:08"/>
    <s v="6980463.88"/>
    <x v="22"/>
    <x v="297"/>
    <x v="21"/>
    <s v="SS-X"/>
    <x v="1"/>
    <x v="1"/>
    <x v="0"/>
    <s v="935-003"/>
    <x v="1"/>
    <n v="551.94000000000005"/>
    <n v="5455"/>
    <n v="5455"/>
    <n v="4903.0600000000004"/>
    <n v="551.94000000000005"/>
    <n v="5455"/>
    <n v="5455"/>
    <n v="4903.0600000000004"/>
    <x v="10"/>
    <x v="13"/>
    <x v="1"/>
    <x v="0"/>
    <x v="1"/>
    <x v="0"/>
    <x v="0"/>
    <x v="0"/>
  </r>
  <r>
    <x v="53"/>
    <x v="77"/>
    <x v="1"/>
    <x v="5"/>
    <x v="941"/>
    <x v="0"/>
    <x v="138"/>
    <x v="678"/>
    <d v="2014-08-22T18:40:52"/>
    <s v="6980463.88"/>
    <x v="22"/>
    <x v="297"/>
    <x v="21"/>
    <s v="SS-X"/>
    <x v="1"/>
    <x v="1"/>
    <x v="0"/>
    <s v="935-003"/>
    <x v="1"/>
    <n v="1324.45"/>
    <n v="8540"/>
    <n v="8540"/>
    <n v="7215.55"/>
    <n v="1324.45"/>
    <n v="8540"/>
    <n v="8540"/>
    <n v="7215.55"/>
    <x v="10"/>
    <x v="13"/>
    <x v="1"/>
    <x v="0"/>
    <x v="1"/>
    <x v="0"/>
    <x v="0"/>
    <x v="0"/>
  </r>
  <r>
    <x v="53"/>
    <x v="77"/>
    <x v="1"/>
    <x v="5"/>
    <x v="942"/>
    <x v="0"/>
    <x v="138"/>
    <x v="679"/>
    <d v="2014-08-22T18:41:33"/>
    <s v="6980463.88"/>
    <x v="22"/>
    <x v="297"/>
    <x v="21"/>
    <s v="SS-X"/>
    <x v="1"/>
    <x v="1"/>
    <x v="0"/>
    <s v="935-003"/>
    <x v="1"/>
    <n v="883.63"/>
    <n v="2970"/>
    <n v="2970"/>
    <n v="2086.37"/>
    <n v="883.63"/>
    <n v="2970"/>
    <n v="2970"/>
    <n v="2086.37"/>
    <x v="10"/>
    <x v="13"/>
    <x v="1"/>
    <x v="0"/>
    <x v="1"/>
    <x v="0"/>
    <x v="0"/>
    <x v="0"/>
  </r>
  <r>
    <x v="53"/>
    <x v="77"/>
    <x v="1"/>
    <x v="5"/>
    <x v="943"/>
    <x v="0"/>
    <x v="137"/>
    <x v="680"/>
    <d v="2014-08-22T18:42:17"/>
    <s v="6980463.88"/>
    <x v="21"/>
    <x v="297"/>
    <x v="20"/>
    <s v="SS-X"/>
    <x v="1"/>
    <x v="1"/>
    <x v="0"/>
    <s v="935-003"/>
    <x v="1"/>
    <n v="1416"/>
    <n v="2884.38"/>
    <n v="2884.38"/>
    <n v="1468.38"/>
    <n v="1416"/>
    <n v="2884.38"/>
    <n v="2884.38"/>
    <n v="1468.38"/>
    <x v="10"/>
    <x v="13"/>
    <x v="1"/>
    <x v="0"/>
    <x v="1"/>
    <x v="0"/>
    <x v="0"/>
    <x v="0"/>
  </r>
  <r>
    <x v="54"/>
    <x v="115"/>
    <x v="0"/>
    <x v="0"/>
    <x v="944"/>
    <x v="0"/>
    <x v="50"/>
    <x v="681"/>
    <d v="2013-11-26T18:48:51"/>
    <s v="A140"/>
    <x v="7"/>
    <x v="504"/>
    <x v="7"/>
    <s v="DV"/>
    <x v="1"/>
    <x v="0"/>
    <x v="0"/>
    <s v="A26"/>
    <x v="0"/>
    <n v="11.9"/>
    <n v="7934.5"/>
    <n v="7934.5"/>
    <n v="7922.6"/>
    <n v="11.9"/>
    <n v="7934.5"/>
    <n v="7934.5"/>
    <n v="7922.6"/>
    <x v="10"/>
    <x v="0"/>
    <x v="1"/>
    <x v="0"/>
    <x v="0"/>
    <x v="0"/>
    <x v="0"/>
    <x v="0"/>
  </r>
  <r>
    <x v="54"/>
    <x v="116"/>
    <x v="0"/>
    <x v="0"/>
    <x v="945"/>
    <x v="0"/>
    <x v="50"/>
    <x v="682"/>
    <d v="2013-11-26T19:00:57"/>
    <s v="A140"/>
    <x v="7"/>
    <x v="505"/>
    <x v="7"/>
    <s v="DV"/>
    <x v="1"/>
    <x v="0"/>
    <x v="0"/>
    <s v="A26"/>
    <x v="0"/>
    <n v="247.79"/>
    <n v="2366.5"/>
    <n v="2366.5"/>
    <n v="2118.71"/>
    <n v="247.79"/>
    <n v="2366.5"/>
    <n v="2366.5"/>
    <n v="2118.71"/>
    <x v="10"/>
    <x v="0"/>
    <x v="1"/>
    <x v="0"/>
    <x v="0"/>
    <x v="0"/>
    <x v="0"/>
    <x v="0"/>
  </r>
  <r>
    <x v="54"/>
    <x v="116"/>
    <x v="0"/>
    <x v="0"/>
    <x v="946"/>
    <x v="0"/>
    <x v="50"/>
    <x v="683"/>
    <d v="2013-11-26T19:02:14"/>
    <s v="A140"/>
    <x v="7"/>
    <x v="505"/>
    <x v="7"/>
    <s v="DV"/>
    <x v="1"/>
    <x v="0"/>
    <x v="0"/>
    <s v="A26"/>
    <x v="0"/>
    <n v="551"/>
    <n v="3545.57"/>
    <n v="3545.57"/>
    <n v="2994.57"/>
    <n v="551"/>
    <n v="3545.57"/>
    <n v="3545.57"/>
    <n v="2994.57"/>
    <x v="10"/>
    <x v="0"/>
    <x v="1"/>
    <x v="0"/>
    <x v="0"/>
    <x v="0"/>
    <x v="0"/>
    <x v="0"/>
  </r>
  <r>
    <x v="54"/>
    <x v="116"/>
    <x v="0"/>
    <x v="0"/>
    <x v="947"/>
    <x v="0"/>
    <x v="50"/>
    <x v="684"/>
    <d v="2013-11-26T19:05:12"/>
    <s v="A140"/>
    <x v="7"/>
    <x v="506"/>
    <x v="7"/>
    <s v="DV"/>
    <x v="1"/>
    <x v="0"/>
    <x v="0"/>
    <s v="A26"/>
    <x v="0"/>
    <n v="423.35"/>
    <n v="4325.5"/>
    <n v="4325.5"/>
    <n v="3902.15"/>
    <n v="423.35"/>
    <n v="4325.5"/>
    <n v="4325.5"/>
    <n v="3902.15"/>
    <x v="10"/>
    <x v="0"/>
    <x v="1"/>
    <x v="0"/>
    <x v="0"/>
    <x v="0"/>
    <x v="0"/>
    <x v="0"/>
  </r>
  <r>
    <x v="54"/>
    <x v="116"/>
    <x v="0"/>
    <x v="0"/>
    <x v="948"/>
    <x v="0"/>
    <x v="50"/>
    <x v="685"/>
    <d v="2013-11-26T19:06:35"/>
    <s v="A141"/>
    <x v="7"/>
    <x v="88"/>
    <x v="7"/>
    <s v="DV"/>
    <x v="1"/>
    <x v="0"/>
    <x v="0"/>
    <s v="A27"/>
    <x v="0"/>
    <n v="427.15000000000003"/>
    <n v="1850"/>
    <n v="1850"/>
    <n v="1422.8500000000001"/>
    <n v="427.15000000000003"/>
    <n v="1850"/>
    <n v="1850"/>
    <n v="1422.8500000000001"/>
    <x v="10"/>
    <x v="0"/>
    <x v="1"/>
    <x v="0"/>
    <x v="0"/>
    <x v="0"/>
    <x v="0"/>
    <x v="0"/>
  </r>
  <r>
    <x v="54"/>
    <x v="116"/>
    <x v="0"/>
    <x v="0"/>
    <x v="949"/>
    <x v="0"/>
    <x v="50"/>
    <x v="686"/>
    <d v="2013-11-26T18:57:36"/>
    <s v="A141"/>
    <x v="7"/>
    <x v="507"/>
    <x v="7"/>
    <s v="DV"/>
    <x v="1"/>
    <x v="0"/>
    <x v="0"/>
    <s v="A27"/>
    <x v="0"/>
    <n v="38"/>
    <n v="550"/>
    <n v="550"/>
    <n v="512"/>
    <n v="38"/>
    <n v="550"/>
    <n v="550"/>
    <n v="512"/>
    <x v="10"/>
    <x v="0"/>
    <x v="1"/>
    <x v="0"/>
    <x v="0"/>
    <x v="0"/>
    <x v="0"/>
    <x v="0"/>
  </r>
  <r>
    <x v="54"/>
    <x v="116"/>
    <x v="0"/>
    <x v="0"/>
    <x v="950"/>
    <x v="0"/>
    <x v="50"/>
    <x v="687"/>
    <d v="2013-11-26T18:59:24"/>
    <s v="A140"/>
    <x v="7"/>
    <x v="148"/>
    <x v="7"/>
    <s v="DV"/>
    <x v="1"/>
    <x v="0"/>
    <x v="0"/>
    <s v="A26"/>
    <x v="0"/>
    <n v="709.18000000000006"/>
    <n v="3215.7000000000003"/>
    <n v="3215.7000000000003"/>
    <n v="2506.52"/>
    <n v="709.18000000000006"/>
    <n v="3215.7000000000003"/>
    <n v="3215.7000000000003"/>
    <n v="2506.52"/>
    <x v="10"/>
    <x v="0"/>
    <x v="1"/>
    <x v="0"/>
    <x v="0"/>
    <x v="0"/>
    <x v="0"/>
    <x v="0"/>
  </r>
  <r>
    <x v="54"/>
    <x v="116"/>
    <x v="0"/>
    <x v="0"/>
    <x v="951"/>
    <x v="0"/>
    <x v="50"/>
    <x v="688"/>
    <d v="2013-11-26T18:55:23"/>
    <s v="A140"/>
    <x v="7"/>
    <x v="508"/>
    <x v="7"/>
    <s v="DV"/>
    <x v="1"/>
    <x v="0"/>
    <x v="0"/>
    <s v="A26"/>
    <x v="0"/>
    <n v="1149.8"/>
    <n v="7870.85"/>
    <n v="7870.85"/>
    <n v="6721.05"/>
    <n v="1149.8"/>
    <n v="7870.85"/>
    <n v="7870.85"/>
    <n v="6721.05"/>
    <x v="10"/>
    <x v="0"/>
    <x v="1"/>
    <x v="0"/>
    <x v="0"/>
    <x v="0"/>
    <x v="0"/>
    <x v="0"/>
  </r>
  <r>
    <x v="54"/>
    <x v="116"/>
    <x v="0"/>
    <x v="0"/>
    <x v="952"/>
    <x v="0"/>
    <x v="50"/>
    <x v="689"/>
    <d v="2013-11-26T18:47:08"/>
    <s v="A140"/>
    <x v="7"/>
    <x v="312"/>
    <x v="7"/>
    <s v="DV"/>
    <x v="1"/>
    <x v="0"/>
    <x v="0"/>
    <s v="A26"/>
    <x v="0"/>
    <n v="866.68000000000006"/>
    <n v="10540.02"/>
    <n v="10540.02"/>
    <n v="9673.34"/>
    <n v="866.68000000000006"/>
    <n v="10540.02"/>
    <n v="10540.02"/>
    <n v="9673.34"/>
    <x v="10"/>
    <x v="0"/>
    <x v="1"/>
    <x v="0"/>
    <x v="0"/>
    <x v="0"/>
    <x v="0"/>
    <x v="0"/>
  </r>
  <r>
    <x v="55"/>
    <x v="76"/>
    <x v="1"/>
    <x v="5"/>
    <x v="953"/>
    <x v="0"/>
    <x v="139"/>
    <x v="690"/>
    <d v="2014-08-22T18:27:00"/>
    <s v="9401008.60"/>
    <x v="23"/>
    <x v="509"/>
    <x v="1"/>
    <s v="DV-X"/>
    <x v="1"/>
    <x v="1"/>
    <x v="0"/>
    <s v="660-001"/>
    <x v="1"/>
    <n v="672.79"/>
    <n v="49996"/>
    <n v="49996"/>
    <n v="49323.21"/>
    <n v="672.79"/>
    <n v="49996"/>
    <n v="49996"/>
    <n v="49323.21"/>
    <x v="10"/>
    <x v="13"/>
    <x v="1"/>
    <x v="0"/>
    <x v="1"/>
    <x v="0"/>
    <x v="0"/>
    <x v="0"/>
  </r>
  <r>
    <x v="56"/>
    <x v="16"/>
    <x v="1"/>
    <x v="5"/>
    <x v="404"/>
    <x v="28"/>
    <x v="29"/>
    <x v="283"/>
    <d v="2014-10-02T07:50:22"/>
    <s v="A141"/>
    <x v="6"/>
    <x v="277"/>
    <x v="6"/>
    <s v="DV"/>
    <x v="1"/>
    <x v="1"/>
    <x v="0"/>
    <s v="A27"/>
    <x v="0"/>
    <n v="1191.2"/>
    <n v="20000"/>
    <n v="20000"/>
    <n v="18808.8"/>
    <n v="1191.2"/>
    <n v="20000"/>
    <n v="20000"/>
    <n v="18808.8"/>
    <x v="10"/>
    <x v="0"/>
    <x v="1"/>
    <x v="0"/>
    <x v="1"/>
    <x v="0"/>
    <x v="0"/>
    <x v="0"/>
  </r>
  <r>
    <x v="56"/>
    <x v="16"/>
    <x v="1"/>
    <x v="5"/>
    <x v="404"/>
    <x v="13"/>
    <x v="29"/>
    <x v="283"/>
    <d v="2014-05-22T10:22:06"/>
    <s v="A141"/>
    <x v="6"/>
    <x v="277"/>
    <x v="6"/>
    <s v="DV"/>
    <x v="1"/>
    <x v="1"/>
    <x v="0"/>
    <s v="A27"/>
    <x v="0"/>
    <n v="13.790000000000001"/>
    <n v="30000"/>
    <n v="30000"/>
    <n v="29986.21"/>
    <n v="13.790000000000001"/>
    <n v="30000"/>
    <n v="30000"/>
    <n v="29986.21"/>
    <x v="10"/>
    <x v="0"/>
    <x v="1"/>
    <x v="0"/>
    <x v="1"/>
    <x v="0"/>
    <x v="0"/>
    <x v="0"/>
  </r>
  <r>
    <x v="56"/>
    <x v="16"/>
    <x v="1"/>
    <x v="5"/>
    <x v="404"/>
    <x v="69"/>
    <x v="29"/>
    <x v="283"/>
    <d v="2014-06-04T06:05:39"/>
    <s v="A141"/>
    <x v="6"/>
    <x v="277"/>
    <x v="6"/>
    <s v="DV"/>
    <x v="1"/>
    <x v="1"/>
    <x v="0"/>
    <s v="A27"/>
    <x v="0"/>
    <n v="235.6"/>
    <n v="500"/>
    <n v="500"/>
    <n v="264.39999999999998"/>
    <n v="235.6"/>
    <n v="500"/>
    <n v="500"/>
    <n v="264.39999999999998"/>
    <x v="10"/>
    <x v="0"/>
    <x v="1"/>
    <x v="0"/>
    <x v="1"/>
    <x v="0"/>
    <x v="0"/>
    <x v="0"/>
  </r>
  <r>
    <x v="56"/>
    <x v="16"/>
    <x v="1"/>
    <x v="5"/>
    <x v="404"/>
    <x v="30"/>
    <x v="29"/>
    <x v="283"/>
    <d v="2014-07-20T05:12:47"/>
    <s v="A141"/>
    <x v="6"/>
    <x v="277"/>
    <x v="6"/>
    <s v="DV"/>
    <x v="1"/>
    <x v="1"/>
    <x v="0"/>
    <s v="A27"/>
    <x v="0"/>
    <n v="187.97"/>
    <n v="3000"/>
    <n v="3000"/>
    <n v="2812.03"/>
    <n v="187.97"/>
    <n v="3000"/>
    <n v="3000"/>
    <n v="2812.03"/>
    <x v="10"/>
    <x v="0"/>
    <x v="1"/>
    <x v="0"/>
    <x v="1"/>
    <x v="0"/>
    <x v="0"/>
    <x v="0"/>
  </r>
  <r>
    <x v="56"/>
    <x v="16"/>
    <x v="1"/>
    <x v="5"/>
    <x v="404"/>
    <x v="56"/>
    <x v="29"/>
    <x v="283"/>
    <d v="2013-01-24T02:19:11"/>
    <s v="A141"/>
    <x v="6"/>
    <x v="277"/>
    <x v="6"/>
    <s v="DV"/>
    <x v="1"/>
    <x v="1"/>
    <x v="0"/>
    <s v="A27"/>
    <x v="0"/>
    <n v="100"/>
    <n v="100"/>
    <n v="100"/>
    <n v="0"/>
    <n v="100"/>
    <n v="100"/>
    <n v="100"/>
    <n v="0"/>
    <x v="10"/>
    <x v="0"/>
    <x v="1"/>
    <x v="0"/>
    <x v="1"/>
    <x v="0"/>
    <x v="0"/>
    <x v="0"/>
  </r>
  <r>
    <x v="56"/>
    <x v="16"/>
    <x v="1"/>
    <x v="5"/>
    <x v="404"/>
    <x v="70"/>
    <x v="29"/>
    <x v="283"/>
    <d v="2014-06-04T06:10:57"/>
    <s v="A141"/>
    <x v="6"/>
    <x v="277"/>
    <x v="6"/>
    <s v="DV"/>
    <x v="1"/>
    <x v="1"/>
    <x v="0"/>
    <s v="A27"/>
    <x v="0"/>
    <n v="250"/>
    <n v="250"/>
    <n v="250"/>
    <n v="0"/>
    <n v="250"/>
    <n v="250"/>
    <n v="250"/>
    <n v="0"/>
    <x v="10"/>
    <x v="0"/>
    <x v="1"/>
    <x v="0"/>
    <x v="1"/>
    <x v="0"/>
    <x v="0"/>
    <x v="0"/>
  </r>
  <r>
    <x v="56"/>
    <x v="16"/>
    <x v="1"/>
    <x v="5"/>
    <x v="404"/>
    <x v="57"/>
    <x v="29"/>
    <x v="283"/>
    <d v="2014-06-04T06:10:57"/>
    <s v="A141"/>
    <x v="6"/>
    <x v="277"/>
    <x v="6"/>
    <s v="DV"/>
    <x v="1"/>
    <x v="1"/>
    <x v="0"/>
    <s v="A27"/>
    <x v="0"/>
    <n v="100"/>
    <n v="100"/>
    <n v="100"/>
    <n v="0"/>
    <n v="100"/>
    <n v="100"/>
    <n v="100"/>
    <n v="0"/>
    <x v="10"/>
    <x v="0"/>
    <x v="1"/>
    <x v="0"/>
    <x v="1"/>
    <x v="0"/>
    <x v="0"/>
    <x v="0"/>
  </r>
  <r>
    <x v="56"/>
    <x v="117"/>
    <x v="1"/>
    <x v="5"/>
    <x v="954"/>
    <x v="0"/>
    <x v="29"/>
    <x v="691"/>
    <d v="2014-09-19T23:07:21"/>
    <s v="A141"/>
    <x v="6"/>
    <x v="199"/>
    <x v="6"/>
    <s v="DV"/>
    <x v="1"/>
    <x v="1"/>
    <x v="0"/>
    <s v="A27"/>
    <x v="0"/>
    <n v="1820.14"/>
    <n v="11580"/>
    <n v="11580"/>
    <n v="9759.86"/>
    <n v="1820.14"/>
    <n v="11580"/>
    <n v="11580"/>
    <n v="9759.86"/>
    <x v="10"/>
    <x v="1"/>
    <x v="1"/>
    <x v="0"/>
    <x v="1"/>
    <x v="0"/>
    <x v="0"/>
    <x v="0"/>
  </r>
  <r>
    <x v="56"/>
    <x v="36"/>
    <x v="1"/>
    <x v="4"/>
    <x v="955"/>
    <x v="4"/>
    <x v="50"/>
    <x v="692"/>
    <d v="2014-09-26T18:54:39"/>
    <s v="A141"/>
    <x v="7"/>
    <x v="161"/>
    <x v="7"/>
    <s v="DV"/>
    <x v="1"/>
    <x v="1"/>
    <x v="0"/>
    <s v="A27"/>
    <x v="0"/>
    <n v="4055.64"/>
    <n v="8554"/>
    <n v="8554"/>
    <n v="4498.3599999999997"/>
    <n v="4055.64"/>
    <n v="8554"/>
    <n v="8554"/>
    <n v="4498.3599999999997"/>
    <x v="10"/>
    <x v="0"/>
    <x v="1"/>
    <x v="0"/>
    <x v="1"/>
    <x v="1"/>
    <x v="0"/>
    <x v="0"/>
  </r>
  <r>
    <x v="56"/>
    <x v="36"/>
    <x v="1"/>
    <x v="5"/>
    <x v="956"/>
    <x v="1"/>
    <x v="50"/>
    <x v="693"/>
    <d v="2013-04-11T11:35:13"/>
    <s v="A141"/>
    <x v="7"/>
    <x v="219"/>
    <x v="7"/>
    <s v="DV"/>
    <x v="1"/>
    <x v="1"/>
    <x v="0"/>
    <s v="A27"/>
    <x v="0"/>
    <n v="1398"/>
    <n v="1398"/>
    <n v="1398"/>
    <n v="0"/>
    <n v="1398"/>
    <n v="1398"/>
    <n v="1398"/>
    <n v="0"/>
    <x v="10"/>
    <x v="0"/>
    <x v="1"/>
    <x v="0"/>
    <x v="1"/>
    <x v="0"/>
    <x v="0"/>
    <x v="0"/>
  </r>
  <r>
    <x v="56"/>
    <x v="19"/>
    <x v="1"/>
    <x v="4"/>
    <x v="957"/>
    <x v="0"/>
    <x v="29"/>
    <x v="17"/>
    <d v="2014-01-02T12:17:10"/>
    <s v="A086"/>
    <x v="6"/>
    <x v="8"/>
    <x v="6"/>
    <s v="DV"/>
    <x v="1"/>
    <x v="1"/>
    <x v="0"/>
    <s v="A21"/>
    <x v="0"/>
    <n v="1000000"/>
    <n v="1000000"/>
    <n v="1000000"/>
    <n v="0"/>
    <n v="1000000"/>
    <n v="1000000"/>
    <n v="1000000"/>
    <n v="0"/>
    <x v="10"/>
    <x v="1"/>
    <x v="1"/>
    <x v="0"/>
    <x v="1"/>
    <x v="1"/>
    <x v="0"/>
    <x v="0"/>
  </r>
  <r>
    <x v="57"/>
    <x v="71"/>
    <x v="1"/>
    <x v="4"/>
    <x v="958"/>
    <x v="8"/>
    <x v="50"/>
    <x v="694"/>
    <d v="2014-10-01T14:09:59"/>
    <s v="A055"/>
    <x v="7"/>
    <x v="302"/>
    <x v="7"/>
    <s v="DV"/>
    <x v="1"/>
    <x v="1"/>
    <x v="0"/>
    <s v="A12"/>
    <x v="0"/>
    <n v="613.1"/>
    <n v="500000"/>
    <n v="500000"/>
    <n v="499386.9"/>
    <n v="613.1"/>
    <n v="500000"/>
    <n v="500000"/>
    <n v="499386.9"/>
    <x v="10"/>
    <x v="0"/>
    <x v="1"/>
    <x v="0"/>
    <x v="1"/>
    <x v="1"/>
    <x v="0"/>
    <x v="0"/>
  </r>
  <r>
    <x v="57"/>
    <x v="118"/>
    <x v="1"/>
    <x v="5"/>
    <x v="959"/>
    <x v="7"/>
    <x v="20"/>
    <x v="695"/>
    <d v="2014-08-22T18:25:32"/>
    <s v="6210014.01"/>
    <x v="9"/>
    <x v="112"/>
    <x v="9"/>
    <s v="DV"/>
    <x v="1"/>
    <x v="1"/>
    <x v="0"/>
    <s v="905-401"/>
    <x v="1"/>
    <n v="166.81"/>
    <n v="166.81"/>
    <n v="166.81"/>
    <n v="0"/>
    <n v="166.81"/>
    <n v="166.81"/>
    <n v="166.81"/>
    <n v="0"/>
    <x v="10"/>
    <x v="3"/>
    <x v="1"/>
    <x v="0"/>
    <x v="1"/>
    <x v="0"/>
    <x v="0"/>
    <x v="0"/>
  </r>
  <r>
    <x v="57"/>
    <x v="83"/>
    <x v="1"/>
    <x v="5"/>
    <x v="960"/>
    <x v="11"/>
    <x v="42"/>
    <x v="696"/>
    <d v="2014-08-22T18:26:16"/>
    <s v="A025"/>
    <x v="3"/>
    <x v="33"/>
    <x v="5"/>
    <s v="DV"/>
    <x v="0"/>
    <x v="1"/>
    <x v="0"/>
    <s v="A06"/>
    <x v="0"/>
    <n v="1150"/>
    <n v="80000"/>
    <n v="80000"/>
    <n v="78850"/>
    <n v="1150"/>
    <n v="80000"/>
    <n v="80000"/>
    <n v="78850"/>
    <x v="10"/>
    <x v="2"/>
    <x v="1"/>
    <x v="0"/>
    <x v="1"/>
    <x v="0"/>
    <x v="0"/>
    <x v="0"/>
  </r>
  <r>
    <x v="58"/>
    <x v="0"/>
    <x v="0"/>
    <x v="1"/>
    <x v="961"/>
    <x v="0"/>
    <x v="140"/>
    <x v="17"/>
    <d v="2014-05-13T20:36:00"/>
    <m/>
    <x v="0"/>
    <x v="510"/>
    <x v="10"/>
    <s v="LA-AE"/>
    <x v="1"/>
    <x v="1"/>
    <x v="0"/>
    <m/>
    <x v="0"/>
    <n v="2000"/>
    <n v="2000"/>
    <n v="2000"/>
    <n v="0"/>
    <n v="2000"/>
    <n v="2000"/>
    <n v="2000"/>
    <n v="0"/>
    <x v="11"/>
    <x v="1"/>
    <x v="0"/>
    <x v="0"/>
    <x v="0"/>
    <x v="1"/>
    <x v="1"/>
    <x v="0"/>
  </r>
  <r>
    <x v="58"/>
    <x v="0"/>
    <x v="0"/>
    <x v="2"/>
    <x v="962"/>
    <x v="0"/>
    <x v="140"/>
    <x v="697"/>
    <d v="2014-02-25T13:26:52"/>
    <m/>
    <x v="0"/>
    <x v="385"/>
    <x v="10"/>
    <s v="LA-AE"/>
    <x v="1"/>
    <x v="1"/>
    <x v="0"/>
    <m/>
    <x v="0"/>
    <n v="786"/>
    <n v="9500"/>
    <n v="9500"/>
    <n v="8714"/>
    <n v="786"/>
    <n v="9500"/>
    <n v="9500"/>
    <n v="8714"/>
    <x v="11"/>
    <x v="1"/>
    <x v="0"/>
    <x v="0"/>
    <x v="0"/>
    <x v="0"/>
    <x v="1"/>
    <x v="0"/>
  </r>
  <r>
    <x v="58"/>
    <x v="0"/>
    <x v="0"/>
    <x v="2"/>
    <x v="963"/>
    <x v="0"/>
    <x v="140"/>
    <x v="698"/>
    <d v="2014-04-07T19:29:02"/>
    <m/>
    <x v="0"/>
    <x v="511"/>
    <x v="10"/>
    <s v="LA-AE"/>
    <x v="1"/>
    <x v="1"/>
    <x v="0"/>
    <m/>
    <x v="0"/>
    <n v="727"/>
    <n v="4938.74"/>
    <n v="4938.74"/>
    <n v="4211.74"/>
    <n v="727"/>
    <n v="4938.74"/>
    <n v="4938.74"/>
    <n v="4211.74"/>
    <x v="11"/>
    <x v="1"/>
    <x v="0"/>
    <x v="0"/>
    <x v="0"/>
    <x v="0"/>
    <x v="1"/>
    <x v="0"/>
  </r>
  <r>
    <x v="58"/>
    <x v="0"/>
    <x v="0"/>
    <x v="2"/>
    <x v="964"/>
    <x v="0"/>
    <x v="140"/>
    <x v="699"/>
    <d v="2014-07-01T20:15:17"/>
    <m/>
    <x v="0"/>
    <x v="303"/>
    <x v="10"/>
    <s v="LA-AE"/>
    <x v="1"/>
    <x v="1"/>
    <x v="0"/>
    <m/>
    <x v="0"/>
    <n v="211.5"/>
    <n v="211.5"/>
    <n v="211.5"/>
    <n v="0"/>
    <n v="211.5"/>
    <n v="211.5"/>
    <n v="211.5"/>
    <n v="0"/>
    <x v="11"/>
    <x v="1"/>
    <x v="0"/>
    <x v="0"/>
    <x v="0"/>
    <x v="0"/>
    <x v="1"/>
    <x v="0"/>
  </r>
  <r>
    <x v="58"/>
    <x v="0"/>
    <x v="0"/>
    <x v="2"/>
    <x v="965"/>
    <x v="0"/>
    <x v="140"/>
    <x v="700"/>
    <d v="2014-09-10T17:31:12"/>
    <m/>
    <x v="0"/>
    <x v="265"/>
    <x v="10"/>
    <s v="LA-AE"/>
    <x v="1"/>
    <x v="1"/>
    <x v="0"/>
    <m/>
    <x v="0"/>
    <n v="100"/>
    <n v="8359"/>
    <n v="8359"/>
    <n v="8259"/>
    <n v="100"/>
    <n v="8359"/>
    <n v="8359"/>
    <n v="8259"/>
    <x v="11"/>
    <x v="1"/>
    <x v="0"/>
    <x v="0"/>
    <x v="0"/>
    <x v="0"/>
    <x v="1"/>
    <x v="0"/>
  </r>
  <r>
    <x v="58"/>
    <x v="0"/>
    <x v="0"/>
    <x v="2"/>
    <x v="966"/>
    <x v="0"/>
    <x v="141"/>
    <x v="701"/>
    <d v="2014-09-26T15:22:10"/>
    <m/>
    <x v="2"/>
    <x v="180"/>
    <x v="15"/>
    <s v="LA-AE"/>
    <x v="1"/>
    <x v="1"/>
    <x v="0"/>
    <m/>
    <x v="0"/>
    <n v="147.25"/>
    <n v="1292.75"/>
    <n v="1292.75"/>
    <n v="1145.5"/>
    <n v="147.25"/>
    <n v="1292.75"/>
    <n v="1292.75"/>
    <n v="1145.5"/>
    <x v="11"/>
    <x v="1"/>
    <x v="0"/>
    <x v="0"/>
    <x v="0"/>
    <x v="0"/>
    <x v="1"/>
    <x v="0"/>
  </r>
  <r>
    <x v="59"/>
    <x v="119"/>
    <x v="0"/>
    <x v="1"/>
    <x v="967"/>
    <x v="1"/>
    <x v="53"/>
    <x v="17"/>
    <d v="2014-08-21T16:15:04"/>
    <s v="A055"/>
    <x v="2"/>
    <x v="177"/>
    <x v="10"/>
    <s v="DV"/>
    <x v="1"/>
    <x v="1"/>
    <x v="0"/>
    <s v="A12"/>
    <x v="0"/>
    <n v="460000"/>
    <n v="460000"/>
    <n v="460000"/>
    <n v="0"/>
    <n v="460000"/>
    <n v="460000"/>
    <n v="460000"/>
    <n v="0"/>
    <x v="11"/>
    <x v="1"/>
    <x v="1"/>
    <x v="0"/>
    <x v="0"/>
    <x v="1"/>
    <x v="1"/>
    <x v="0"/>
  </r>
  <r>
    <x v="60"/>
    <x v="19"/>
    <x v="1"/>
    <x v="5"/>
    <x v="457"/>
    <x v="70"/>
    <x v="27"/>
    <x v="327"/>
    <d v="2014-09-29T11:13:13"/>
    <s v="A141"/>
    <x v="0"/>
    <x v="141"/>
    <x v="0"/>
    <s v="DV"/>
    <x v="1"/>
    <x v="1"/>
    <x v="0"/>
    <s v="A27"/>
    <x v="0"/>
    <n v="24789.39"/>
    <n v="55617.39"/>
    <n v="55617.39"/>
    <n v="30828"/>
    <n v="24789.39"/>
    <n v="55617.39"/>
    <n v="55617.39"/>
    <n v="30828"/>
    <x v="11"/>
    <x v="1"/>
    <x v="1"/>
    <x v="0"/>
    <x v="1"/>
    <x v="0"/>
    <x v="0"/>
    <x v="0"/>
  </r>
  <r>
    <x v="61"/>
    <x v="120"/>
    <x v="1"/>
    <x v="4"/>
    <x v="968"/>
    <x v="0"/>
    <x v="142"/>
    <x v="17"/>
    <d v="2014-10-01T14:11:51"/>
    <s v="A140"/>
    <x v="3"/>
    <x v="512"/>
    <x v="5"/>
    <s v="ES-263"/>
    <x v="0"/>
    <x v="1"/>
    <x v="0"/>
    <s v="A26"/>
    <x v="0"/>
    <n v="0.01"/>
    <n v="301300.25"/>
    <n v="301300.25"/>
    <n v="301300.24"/>
    <n v="0.01"/>
    <n v="301300.25"/>
    <n v="301300.25"/>
    <n v="301300.24"/>
    <x v="12"/>
    <x v="2"/>
    <x v="1"/>
    <x v="0"/>
    <x v="1"/>
    <x v="1"/>
    <x v="0"/>
    <x v="0"/>
  </r>
  <r>
    <x v="61"/>
    <x v="120"/>
    <x v="1"/>
    <x v="4"/>
    <x v="969"/>
    <x v="0"/>
    <x v="143"/>
    <x v="702"/>
    <d v="2014-09-18T04:25:01"/>
    <s v="2630270.04"/>
    <x v="8"/>
    <x v="513"/>
    <x v="8"/>
    <s v="ES-263-06"/>
    <x v="1"/>
    <x v="1"/>
    <x v="0"/>
    <s v="263-016"/>
    <x v="1"/>
    <n v="9000"/>
    <n v="150000"/>
    <n v="150000"/>
    <n v="141000"/>
    <n v="9000"/>
    <n v="150000"/>
    <n v="150000"/>
    <n v="141000"/>
    <x v="12"/>
    <x v="0"/>
    <x v="1"/>
    <x v="0"/>
    <x v="1"/>
    <x v="1"/>
    <x v="0"/>
    <x v="0"/>
  </r>
  <r>
    <x v="61"/>
    <x v="120"/>
    <x v="1"/>
    <x v="4"/>
    <x v="970"/>
    <x v="0"/>
    <x v="142"/>
    <x v="17"/>
    <d v="2014-08-18T11:38:52"/>
    <s v="A140"/>
    <x v="3"/>
    <x v="261"/>
    <x v="5"/>
    <s v="ES-263"/>
    <x v="0"/>
    <x v="1"/>
    <x v="0"/>
    <s v="A26"/>
    <x v="0"/>
    <n v="125820"/>
    <n v="486092"/>
    <n v="486092"/>
    <n v="360272"/>
    <n v="125820"/>
    <n v="486092"/>
    <n v="486092"/>
    <n v="360272"/>
    <x v="12"/>
    <x v="1"/>
    <x v="1"/>
    <x v="0"/>
    <x v="1"/>
    <x v="1"/>
    <x v="0"/>
    <x v="0"/>
  </r>
  <r>
    <x v="61"/>
    <x v="120"/>
    <x v="1"/>
    <x v="4"/>
    <x v="971"/>
    <x v="0"/>
    <x v="142"/>
    <x v="17"/>
    <d v="2014-10-01T14:10:31"/>
    <s v="A140"/>
    <x v="3"/>
    <x v="339"/>
    <x v="5"/>
    <s v="ES-263"/>
    <x v="0"/>
    <x v="1"/>
    <x v="0"/>
    <s v="A26"/>
    <x v="0"/>
    <n v="248209"/>
    <n v="1570335"/>
    <n v="1570335"/>
    <n v="1322126"/>
    <n v="248209"/>
    <n v="1570335"/>
    <n v="1570335"/>
    <n v="1322126"/>
    <x v="12"/>
    <x v="1"/>
    <x v="1"/>
    <x v="0"/>
    <x v="1"/>
    <x v="1"/>
    <x v="0"/>
    <x v="0"/>
  </r>
  <r>
    <x v="61"/>
    <x v="120"/>
    <x v="1"/>
    <x v="4"/>
    <x v="972"/>
    <x v="0"/>
    <x v="144"/>
    <x v="17"/>
    <d v="2014-04-09T12:26:28"/>
    <s v="A055"/>
    <x v="1"/>
    <x v="115"/>
    <x v="2"/>
    <s v="ES-263"/>
    <x v="1"/>
    <x v="1"/>
    <x v="0"/>
    <s v="A12"/>
    <x v="0"/>
    <n v="3000000"/>
    <n v="3000000"/>
    <n v="3000000"/>
    <n v="0"/>
    <n v="3000000"/>
    <n v="3000000"/>
    <n v="3000000"/>
    <n v="0"/>
    <x v="12"/>
    <x v="1"/>
    <x v="1"/>
    <x v="0"/>
    <x v="1"/>
    <x v="1"/>
    <x v="0"/>
    <x v="0"/>
  </r>
  <r>
    <x v="61"/>
    <x v="120"/>
    <x v="1"/>
    <x v="4"/>
    <x v="973"/>
    <x v="0"/>
    <x v="144"/>
    <x v="17"/>
    <d v="2014-09-23T11:08:53"/>
    <s v="A142"/>
    <x v="1"/>
    <x v="289"/>
    <x v="2"/>
    <s v="ES-263"/>
    <x v="1"/>
    <x v="1"/>
    <x v="0"/>
    <s v="A11"/>
    <x v="0"/>
    <n v="1178149"/>
    <n v="1178149"/>
    <n v="1178149"/>
    <n v="0"/>
    <n v="1178149"/>
    <n v="1178149"/>
    <n v="1178149"/>
    <n v="0"/>
    <x v="12"/>
    <x v="1"/>
    <x v="1"/>
    <x v="0"/>
    <x v="1"/>
    <x v="1"/>
    <x v="0"/>
    <x v="0"/>
  </r>
  <r>
    <x v="61"/>
    <x v="120"/>
    <x v="1"/>
    <x v="4"/>
    <x v="974"/>
    <x v="0"/>
    <x v="144"/>
    <x v="17"/>
    <d v="2014-09-15T09:12:50"/>
    <s v="A055"/>
    <x v="1"/>
    <x v="117"/>
    <x v="2"/>
    <s v="ES-263"/>
    <x v="1"/>
    <x v="1"/>
    <x v="0"/>
    <s v="A12"/>
    <x v="0"/>
    <n v="7142.8600000000006"/>
    <n v="20000"/>
    <n v="20000"/>
    <n v="12857.14"/>
    <n v="7142.8600000000006"/>
    <n v="20000"/>
    <n v="20000"/>
    <n v="12857.14"/>
    <x v="12"/>
    <x v="1"/>
    <x v="1"/>
    <x v="0"/>
    <x v="1"/>
    <x v="1"/>
    <x v="0"/>
    <x v="0"/>
  </r>
  <r>
    <x v="61"/>
    <x v="120"/>
    <x v="1"/>
    <x v="4"/>
    <x v="975"/>
    <x v="0"/>
    <x v="142"/>
    <x v="17"/>
    <d v="2014-08-13T08:35:17"/>
    <s v="A140"/>
    <x v="3"/>
    <x v="25"/>
    <x v="5"/>
    <s v="ES-263"/>
    <x v="0"/>
    <x v="1"/>
    <x v="0"/>
    <s v="A26"/>
    <x v="0"/>
    <n v="185956"/>
    <n v="185956"/>
    <n v="185956"/>
    <n v="0"/>
    <n v="185956"/>
    <n v="185956"/>
    <n v="185956"/>
    <n v="0"/>
    <x v="12"/>
    <x v="1"/>
    <x v="1"/>
    <x v="0"/>
    <x v="1"/>
    <x v="1"/>
    <x v="0"/>
    <x v="0"/>
  </r>
  <r>
    <x v="61"/>
    <x v="120"/>
    <x v="1"/>
    <x v="4"/>
    <x v="975"/>
    <x v="1"/>
    <x v="142"/>
    <x v="17"/>
    <d v="2014-08-13T08:35:17"/>
    <s v="A078"/>
    <x v="3"/>
    <x v="25"/>
    <x v="5"/>
    <s v="ES-263"/>
    <x v="0"/>
    <x v="1"/>
    <x v="0"/>
    <s v="A19"/>
    <x v="0"/>
    <n v="139853"/>
    <n v="139853"/>
    <n v="139853"/>
    <n v="0"/>
    <n v="139853"/>
    <n v="139853"/>
    <n v="139853"/>
    <n v="0"/>
    <x v="12"/>
    <x v="1"/>
    <x v="1"/>
    <x v="0"/>
    <x v="1"/>
    <x v="1"/>
    <x v="0"/>
    <x v="0"/>
  </r>
  <r>
    <x v="61"/>
    <x v="120"/>
    <x v="1"/>
    <x v="4"/>
    <x v="976"/>
    <x v="11"/>
    <x v="142"/>
    <x v="703"/>
    <d v="2012-09-05T13:43:36"/>
    <s v="A140"/>
    <x v="3"/>
    <x v="514"/>
    <x v="5"/>
    <s v="ES-263"/>
    <x v="0"/>
    <x v="1"/>
    <x v="0"/>
    <s v="A26"/>
    <x v="0"/>
    <n v="28303.850000000002"/>
    <n v="116647"/>
    <n v="116647"/>
    <n v="88343.150000000009"/>
    <n v="28303.850000000002"/>
    <n v="116647"/>
    <n v="116647"/>
    <n v="88343.150000000009"/>
    <x v="12"/>
    <x v="3"/>
    <x v="1"/>
    <x v="0"/>
    <x v="1"/>
    <x v="1"/>
    <x v="0"/>
    <x v="0"/>
  </r>
  <r>
    <x v="61"/>
    <x v="120"/>
    <x v="1"/>
    <x v="4"/>
    <x v="977"/>
    <x v="1"/>
    <x v="145"/>
    <x v="704"/>
    <d v="2013-12-09T08:25:03"/>
    <s v="A056"/>
    <x v="6"/>
    <x v="292"/>
    <x v="1"/>
    <s v="TA-X"/>
    <x v="1"/>
    <x v="1"/>
    <x v="0"/>
    <s v="A12"/>
    <x v="0"/>
    <n v="5475"/>
    <n v="5475"/>
    <n v="5475"/>
    <n v="0"/>
    <n v="5475"/>
    <n v="5475"/>
    <n v="5475"/>
    <n v="0"/>
    <x v="12"/>
    <x v="0"/>
    <x v="1"/>
    <x v="0"/>
    <x v="1"/>
    <x v="1"/>
    <x v="0"/>
    <x v="0"/>
  </r>
  <r>
    <x v="61"/>
    <x v="120"/>
    <x v="1"/>
    <x v="4"/>
    <x v="978"/>
    <x v="4"/>
    <x v="142"/>
    <x v="705"/>
    <d v="2014-10-01T14:10:31"/>
    <s v="A078"/>
    <x v="3"/>
    <x v="160"/>
    <x v="5"/>
    <s v="ES-263"/>
    <x v="0"/>
    <x v="1"/>
    <x v="0"/>
    <s v="A19"/>
    <x v="0"/>
    <n v="140"/>
    <n v="3463803"/>
    <n v="3463803"/>
    <n v="3463663"/>
    <n v="140"/>
    <n v="3463803"/>
    <n v="3463803"/>
    <n v="3463663"/>
    <x v="12"/>
    <x v="0"/>
    <x v="1"/>
    <x v="0"/>
    <x v="1"/>
    <x v="1"/>
    <x v="0"/>
    <x v="0"/>
  </r>
  <r>
    <x v="61"/>
    <x v="120"/>
    <x v="1"/>
    <x v="4"/>
    <x v="979"/>
    <x v="18"/>
    <x v="142"/>
    <x v="706"/>
    <d v="2014-09-30T07:04:42"/>
    <s v="A052"/>
    <x v="3"/>
    <x v="515"/>
    <x v="5"/>
    <s v="ES-263"/>
    <x v="0"/>
    <x v="1"/>
    <x v="0"/>
    <s v="A11"/>
    <x v="0"/>
    <n v="71287.98"/>
    <n v="71287.98"/>
    <n v="71287.98"/>
    <n v="0"/>
    <n v="71287.98"/>
    <n v="71287.98"/>
    <n v="71287.98"/>
    <n v="0"/>
    <x v="12"/>
    <x v="0"/>
    <x v="1"/>
    <x v="0"/>
    <x v="1"/>
    <x v="1"/>
    <x v="0"/>
    <x v="0"/>
  </r>
  <r>
    <x v="61"/>
    <x v="120"/>
    <x v="1"/>
    <x v="4"/>
    <x v="980"/>
    <x v="1"/>
    <x v="143"/>
    <x v="707"/>
    <d v="2014-09-30T08:08:44"/>
    <s v="2630270.04"/>
    <x v="8"/>
    <x v="516"/>
    <x v="8"/>
    <s v="ES-263-06"/>
    <x v="1"/>
    <x v="1"/>
    <x v="0"/>
    <s v="263-016"/>
    <x v="1"/>
    <n v="3546.5"/>
    <n v="3546.5"/>
    <n v="3546.5"/>
    <n v="0"/>
    <n v="3546.5"/>
    <n v="3546.5"/>
    <n v="3546.5"/>
    <n v="0"/>
    <x v="12"/>
    <x v="1"/>
    <x v="1"/>
    <x v="0"/>
    <x v="1"/>
    <x v="1"/>
    <x v="0"/>
    <x v="0"/>
  </r>
  <r>
    <x v="61"/>
    <x v="120"/>
    <x v="1"/>
    <x v="4"/>
    <x v="980"/>
    <x v="2"/>
    <x v="146"/>
    <x v="707"/>
    <d v="2014-09-30T08:08:44"/>
    <s v="A054"/>
    <x v="9"/>
    <x v="516"/>
    <x v="9"/>
    <s v="ES-263-07"/>
    <x v="1"/>
    <x v="1"/>
    <x v="0"/>
    <s v="A11"/>
    <x v="0"/>
    <n v="125897.5"/>
    <n v="125897.5"/>
    <n v="125897.5"/>
    <n v="0"/>
    <n v="125897.5"/>
    <n v="125897.5"/>
    <n v="125897.5"/>
    <n v="0"/>
    <x v="12"/>
    <x v="1"/>
    <x v="1"/>
    <x v="0"/>
    <x v="1"/>
    <x v="1"/>
    <x v="0"/>
    <x v="0"/>
  </r>
  <r>
    <x v="61"/>
    <x v="120"/>
    <x v="1"/>
    <x v="12"/>
    <x v="981"/>
    <x v="0"/>
    <x v="147"/>
    <x v="708"/>
    <d v="2014-10-01T14:14:36"/>
    <s v="A010-EGP"/>
    <x v="0"/>
    <x v="517"/>
    <x v="1"/>
    <s v="TF263PEGPX"/>
    <x v="1"/>
    <x v="1"/>
    <x v="2"/>
    <s v="A03"/>
    <x v="0"/>
    <n v="712524.76"/>
    <n v="997534.66"/>
    <n v="997534.66"/>
    <n v="285009.90000000002"/>
    <n v="5000000"/>
    <n v="7000000"/>
    <n v="7000000"/>
    <n v="2000000"/>
    <x v="12"/>
    <x v="1"/>
    <x v="1"/>
    <x v="1"/>
    <x v="2"/>
    <x v="0"/>
    <x v="1"/>
    <x v="0"/>
  </r>
  <r>
    <x v="61"/>
    <x v="120"/>
    <x v="1"/>
    <x v="13"/>
    <x v="982"/>
    <x v="0"/>
    <x v="148"/>
    <x v="709"/>
    <d v="2014-09-16T13:32:33"/>
    <s v="A141-EGP"/>
    <x v="1"/>
    <x v="212"/>
    <x v="1"/>
    <s v="TF263PEGPX"/>
    <x v="1"/>
    <x v="1"/>
    <x v="2"/>
    <s v="A27"/>
    <x v="0"/>
    <n v="1392.74"/>
    <n v="1392.74"/>
    <n v="1392.74"/>
    <n v="0"/>
    <n v="10000"/>
    <n v="10000"/>
    <n v="10000"/>
    <n v="0"/>
    <x v="12"/>
    <x v="1"/>
    <x v="1"/>
    <x v="1"/>
    <x v="1"/>
    <x v="0"/>
    <x v="0"/>
    <x v="0"/>
  </r>
  <r>
    <x v="61"/>
    <x v="120"/>
    <x v="1"/>
    <x v="13"/>
    <x v="983"/>
    <x v="6"/>
    <x v="148"/>
    <x v="710"/>
    <d v="2014-09-17T13:40:27"/>
    <s v="A141-EGP"/>
    <x v="1"/>
    <x v="265"/>
    <x v="1"/>
    <s v="TF263PEGPX"/>
    <x v="1"/>
    <x v="1"/>
    <x v="2"/>
    <s v="A27"/>
    <x v="0"/>
    <n v="0"/>
    <n v="494344.18"/>
    <n v="494344.18"/>
    <n v="494344.18"/>
    <n v="4900"/>
    <n v="3549440.64"/>
    <n v="3549440.64"/>
    <n v="3544540.64"/>
    <x v="12"/>
    <x v="4"/>
    <x v="1"/>
    <x v="1"/>
    <x v="1"/>
    <x v="0"/>
    <x v="0"/>
    <x v="0"/>
  </r>
  <r>
    <x v="61"/>
    <x v="120"/>
    <x v="1"/>
    <x v="13"/>
    <x v="984"/>
    <x v="6"/>
    <x v="148"/>
    <x v="711"/>
    <d v="2014-09-17T13:42:53"/>
    <s v="A141-EGP"/>
    <x v="1"/>
    <x v="518"/>
    <x v="1"/>
    <s v="TF263PEGPX"/>
    <x v="1"/>
    <x v="1"/>
    <x v="2"/>
    <s v="A27"/>
    <x v="0"/>
    <n v="228.56"/>
    <n v="502.51"/>
    <n v="502.51"/>
    <n v="273.95"/>
    <n v="1364.5"/>
    <n v="3000"/>
    <n v="3000"/>
    <n v="1635.5"/>
    <x v="12"/>
    <x v="3"/>
    <x v="1"/>
    <x v="1"/>
    <x v="1"/>
    <x v="0"/>
    <x v="0"/>
    <x v="0"/>
  </r>
  <r>
    <x v="61"/>
    <x v="120"/>
    <x v="1"/>
    <x v="13"/>
    <x v="985"/>
    <x v="0"/>
    <x v="149"/>
    <x v="712"/>
    <d v="2014-09-17T14:20:43"/>
    <s v="A141-EGP"/>
    <x v="6"/>
    <x v="265"/>
    <x v="1"/>
    <s v="TF263PEGPX"/>
    <x v="1"/>
    <x v="1"/>
    <x v="2"/>
    <s v="A27"/>
    <x v="0"/>
    <n v="55199.47"/>
    <n v="599647.18000000005"/>
    <n v="599647.18000000005"/>
    <n v="544447.71"/>
    <n v="314618.36"/>
    <n v="3584391.02"/>
    <n v="3584391.02"/>
    <n v="3269772.66"/>
    <x v="12"/>
    <x v="3"/>
    <x v="1"/>
    <x v="1"/>
    <x v="1"/>
    <x v="0"/>
    <x v="0"/>
    <x v="0"/>
  </r>
  <r>
    <x v="61"/>
    <x v="120"/>
    <x v="1"/>
    <x v="13"/>
    <x v="986"/>
    <x v="0"/>
    <x v="149"/>
    <x v="713"/>
    <d v="2014-09-16T15:41:59"/>
    <s v="A141-EGP"/>
    <x v="6"/>
    <x v="519"/>
    <x v="1"/>
    <s v="TF263PEGPX"/>
    <x v="1"/>
    <x v="1"/>
    <x v="2"/>
    <s v="A27"/>
    <x v="0"/>
    <n v="8712.07"/>
    <n v="378242.88"/>
    <n v="378242.88"/>
    <n v="369530.81"/>
    <n v="35534.480000000003"/>
    <n v="2261892.4300000002"/>
    <n v="2261892.4300000002"/>
    <n v="2226357.9500000002"/>
    <x v="12"/>
    <x v="3"/>
    <x v="1"/>
    <x v="1"/>
    <x v="1"/>
    <x v="0"/>
    <x v="0"/>
    <x v="0"/>
  </r>
  <r>
    <x v="61"/>
    <x v="120"/>
    <x v="1"/>
    <x v="13"/>
    <x v="987"/>
    <x v="0"/>
    <x v="148"/>
    <x v="714"/>
    <d v="2014-09-30T16:46:11"/>
    <s v="A141-EGP"/>
    <x v="1"/>
    <x v="20"/>
    <x v="1"/>
    <s v="TF263PEGPX"/>
    <x v="1"/>
    <x v="1"/>
    <x v="2"/>
    <s v="A27"/>
    <x v="0"/>
    <n v="28927.02"/>
    <n v="291328.64000000001"/>
    <n v="291328.64000000001"/>
    <n v="262401.62"/>
    <n v="127026.69"/>
    <n v="1781474.65"/>
    <n v="1781474.65"/>
    <n v="1654447.96"/>
    <x v="12"/>
    <x v="2"/>
    <x v="1"/>
    <x v="1"/>
    <x v="1"/>
    <x v="0"/>
    <x v="0"/>
    <x v="0"/>
  </r>
  <r>
    <x v="61"/>
    <x v="120"/>
    <x v="1"/>
    <x v="13"/>
    <x v="988"/>
    <x v="0"/>
    <x v="147"/>
    <x v="715"/>
    <d v="2014-10-01T14:14:37"/>
    <s v="A141-EGP"/>
    <x v="0"/>
    <x v="520"/>
    <x v="1"/>
    <s v="TF263PEGPX"/>
    <x v="1"/>
    <x v="1"/>
    <x v="2"/>
    <s v="A27"/>
    <x v="0"/>
    <n v="138434.51"/>
    <n v="397136.28"/>
    <n v="397136.28"/>
    <n v="258701.77000000002"/>
    <n v="969748.01"/>
    <n v="2786824.39"/>
    <n v="2786824.39"/>
    <n v="1817076.38"/>
    <x v="12"/>
    <x v="0"/>
    <x v="1"/>
    <x v="1"/>
    <x v="1"/>
    <x v="0"/>
    <x v="0"/>
    <x v="0"/>
  </r>
  <r>
    <x v="61"/>
    <x v="120"/>
    <x v="1"/>
    <x v="13"/>
    <x v="989"/>
    <x v="0"/>
    <x v="150"/>
    <x v="716"/>
    <d v="2014-09-25T06:32:15"/>
    <s v="A141-EGP"/>
    <x v="2"/>
    <x v="135"/>
    <x v="1"/>
    <s v="TF263PEGPX"/>
    <x v="1"/>
    <x v="1"/>
    <x v="2"/>
    <s v="A27"/>
    <x v="0"/>
    <n v="195862.41"/>
    <n v="462996.2"/>
    <n v="462996.2"/>
    <n v="267133.78999999998"/>
    <n v="1406311.78"/>
    <n v="3324358.99"/>
    <n v="3324358.99"/>
    <n v="1918047.21"/>
    <x v="12"/>
    <x v="1"/>
    <x v="1"/>
    <x v="1"/>
    <x v="1"/>
    <x v="0"/>
    <x v="0"/>
    <x v="0"/>
  </r>
  <r>
    <x v="61"/>
    <x v="120"/>
    <x v="1"/>
    <x v="13"/>
    <x v="990"/>
    <x v="1"/>
    <x v="149"/>
    <x v="717"/>
    <d v="2014-09-22T12:19:23"/>
    <s v="A141-EGP"/>
    <x v="6"/>
    <x v="265"/>
    <x v="1"/>
    <s v="TF263PEGPX"/>
    <x v="1"/>
    <x v="1"/>
    <x v="2"/>
    <s v="A27"/>
    <x v="0"/>
    <n v="7.0000000000000007E-2"/>
    <n v="110957.8"/>
    <n v="110957.8"/>
    <n v="110957.73"/>
    <n v="0.44"/>
    <n v="663527.62"/>
    <n v="663527.62"/>
    <n v="663527.18000000005"/>
    <x v="12"/>
    <x v="3"/>
    <x v="1"/>
    <x v="1"/>
    <x v="1"/>
    <x v="0"/>
    <x v="0"/>
    <x v="0"/>
  </r>
  <r>
    <x v="61"/>
    <x v="120"/>
    <x v="1"/>
    <x v="13"/>
    <x v="991"/>
    <x v="1"/>
    <x v="151"/>
    <x v="718"/>
    <d v="2014-09-30T16:51:24"/>
    <s v="A141-EGP"/>
    <x v="7"/>
    <x v="20"/>
    <x v="1"/>
    <s v="TF263PEGPX"/>
    <x v="1"/>
    <x v="1"/>
    <x v="2"/>
    <s v="A27"/>
    <x v="0"/>
    <n v="19293.32"/>
    <n v="130857.39"/>
    <n v="130857.39"/>
    <n v="111564.07"/>
    <n v="53869.03"/>
    <n v="800192.97"/>
    <n v="800192.97"/>
    <n v="746323.94000000006"/>
    <x v="12"/>
    <x v="2"/>
    <x v="1"/>
    <x v="1"/>
    <x v="1"/>
    <x v="0"/>
    <x v="0"/>
    <x v="0"/>
  </r>
  <r>
    <x v="61"/>
    <x v="120"/>
    <x v="1"/>
    <x v="13"/>
    <x v="992"/>
    <x v="0"/>
    <x v="147"/>
    <x v="719"/>
    <d v="2014-10-01T14:14:37"/>
    <s v="A141-EGP"/>
    <x v="0"/>
    <x v="20"/>
    <x v="1"/>
    <s v="TF263PEGPX"/>
    <x v="1"/>
    <x v="1"/>
    <x v="2"/>
    <s v="A27"/>
    <x v="0"/>
    <n v="23014.33"/>
    <n v="387075.7"/>
    <n v="387075.7"/>
    <n v="364061.37"/>
    <n v="161552.42000000001"/>
    <n v="2716226.3200000003"/>
    <n v="2716226.3200000003"/>
    <n v="2554673.9"/>
    <x v="12"/>
    <x v="0"/>
    <x v="1"/>
    <x v="1"/>
    <x v="1"/>
    <x v="0"/>
    <x v="0"/>
    <x v="0"/>
  </r>
  <r>
    <x v="61"/>
    <x v="120"/>
    <x v="1"/>
    <x v="13"/>
    <x v="992"/>
    <x v="1"/>
    <x v="147"/>
    <x v="719"/>
    <d v="2014-09-30T16:52:45"/>
    <s v="A141-EGP"/>
    <x v="0"/>
    <x v="20"/>
    <x v="1"/>
    <s v="TF263PEGPX"/>
    <x v="1"/>
    <x v="1"/>
    <x v="2"/>
    <s v="A27"/>
    <x v="0"/>
    <n v="203973.22"/>
    <n v="339055.35999999999"/>
    <n v="339055.35999999999"/>
    <n v="135082.14000000001"/>
    <n v="1428873.69"/>
    <n v="2379253.19"/>
    <n v="2379253.19"/>
    <n v="950379.5"/>
    <x v="12"/>
    <x v="0"/>
    <x v="1"/>
    <x v="1"/>
    <x v="1"/>
    <x v="0"/>
    <x v="0"/>
    <x v="0"/>
  </r>
  <r>
    <x v="61"/>
    <x v="120"/>
    <x v="1"/>
    <x v="13"/>
    <x v="993"/>
    <x v="0"/>
    <x v="150"/>
    <x v="720"/>
    <d v="2014-09-24T16:50:10"/>
    <s v="A141-EGP"/>
    <x v="2"/>
    <x v="208"/>
    <x v="1"/>
    <s v="TF263PEGPX"/>
    <x v="1"/>
    <x v="1"/>
    <x v="2"/>
    <s v="A27"/>
    <x v="0"/>
    <n v="111801.67"/>
    <n v="329327.75"/>
    <n v="329327.75"/>
    <n v="217526.08000000002"/>
    <n v="802747.16"/>
    <n v="2364606.2000000002"/>
    <n v="2364606.2000000002"/>
    <n v="1561859.04"/>
    <x v="12"/>
    <x v="1"/>
    <x v="1"/>
    <x v="1"/>
    <x v="1"/>
    <x v="0"/>
    <x v="0"/>
    <x v="0"/>
  </r>
  <r>
    <x v="61"/>
    <x v="120"/>
    <x v="1"/>
    <x v="13"/>
    <x v="993"/>
    <x v="1"/>
    <x v="150"/>
    <x v="720"/>
    <d v="2014-08-17T12:08:26"/>
    <s v="A141-EGP"/>
    <x v="2"/>
    <x v="208"/>
    <x v="1"/>
    <s v="TF263PEGPX"/>
    <x v="1"/>
    <x v="1"/>
    <x v="2"/>
    <s v="A27"/>
    <x v="0"/>
    <n v="170777.9"/>
    <n v="170777.9"/>
    <n v="170777.9"/>
    <n v="0"/>
    <n v="1226202.3799999999"/>
    <n v="1226202.3799999999"/>
    <n v="1226202.3799999999"/>
    <n v="0"/>
    <x v="12"/>
    <x v="1"/>
    <x v="1"/>
    <x v="1"/>
    <x v="1"/>
    <x v="0"/>
    <x v="0"/>
    <x v="0"/>
  </r>
  <r>
    <x v="61"/>
    <x v="120"/>
    <x v="1"/>
    <x v="13"/>
    <x v="994"/>
    <x v="0"/>
    <x v="148"/>
    <x v="721"/>
    <d v="2014-09-30T16:57:39"/>
    <s v="A141-EGP"/>
    <x v="1"/>
    <x v="20"/>
    <x v="1"/>
    <s v="TF263PEGPX"/>
    <x v="1"/>
    <x v="1"/>
    <x v="2"/>
    <s v="A27"/>
    <x v="0"/>
    <n v="16671.650000000001"/>
    <n v="346399.3"/>
    <n v="346399.3"/>
    <n v="329727.65000000002"/>
    <n v="51197"/>
    <n v="2118231.7200000002"/>
    <n v="2118231.7200000002"/>
    <n v="2067034.72"/>
    <x v="12"/>
    <x v="2"/>
    <x v="1"/>
    <x v="1"/>
    <x v="1"/>
    <x v="0"/>
    <x v="0"/>
    <x v="0"/>
  </r>
  <r>
    <x v="61"/>
    <x v="120"/>
    <x v="1"/>
    <x v="13"/>
    <x v="995"/>
    <x v="0"/>
    <x v="147"/>
    <x v="722"/>
    <d v="2014-10-01T14:14:38"/>
    <s v="A141-EGP"/>
    <x v="0"/>
    <x v="20"/>
    <x v="1"/>
    <s v="TF263PEGPX"/>
    <x v="1"/>
    <x v="1"/>
    <x v="2"/>
    <s v="A27"/>
    <x v="0"/>
    <n v="105907.72"/>
    <n v="441005.11"/>
    <n v="441005.11"/>
    <n v="335097.39"/>
    <n v="741833.3"/>
    <n v="3094665.17"/>
    <n v="3094665.17"/>
    <n v="2352831.87"/>
    <x v="12"/>
    <x v="0"/>
    <x v="1"/>
    <x v="1"/>
    <x v="1"/>
    <x v="0"/>
    <x v="0"/>
    <x v="0"/>
  </r>
  <r>
    <x v="61"/>
    <x v="120"/>
    <x v="1"/>
    <x v="13"/>
    <x v="996"/>
    <x v="0"/>
    <x v="150"/>
    <x v="723"/>
    <d v="2014-09-24T17:21:09"/>
    <s v="A141-EGP"/>
    <x v="2"/>
    <x v="268"/>
    <x v="1"/>
    <s v="TF263PEGPX"/>
    <x v="1"/>
    <x v="1"/>
    <x v="2"/>
    <s v="A27"/>
    <x v="0"/>
    <n v="236805.11000000002"/>
    <n v="588864.31000000006"/>
    <n v="588864.31000000006"/>
    <n v="352059.2"/>
    <n v="1700284.19"/>
    <n v="4228104.6399999997"/>
    <n v="4228104.6399999997"/>
    <n v="2527820.4500000002"/>
    <x v="12"/>
    <x v="1"/>
    <x v="1"/>
    <x v="1"/>
    <x v="1"/>
    <x v="0"/>
    <x v="0"/>
    <x v="0"/>
  </r>
  <r>
    <x v="61"/>
    <x v="120"/>
    <x v="1"/>
    <x v="13"/>
    <x v="997"/>
    <x v="6"/>
    <x v="148"/>
    <x v="724"/>
    <d v="2014-09-30T17:01:13"/>
    <s v="A141-EGP"/>
    <x v="1"/>
    <x v="20"/>
    <x v="1"/>
    <s v="TF263PEGPX"/>
    <x v="1"/>
    <x v="1"/>
    <x v="2"/>
    <s v="A27"/>
    <x v="0"/>
    <n v="104807.94"/>
    <n v="1366059.8900000001"/>
    <n v="1366059.8900000001"/>
    <n v="1261251.95"/>
    <n v="523467.62"/>
    <n v="8353456.2300000004"/>
    <n v="8353456.2300000004"/>
    <n v="7829988.6100000003"/>
    <x v="12"/>
    <x v="2"/>
    <x v="1"/>
    <x v="1"/>
    <x v="1"/>
    <x v="0"/>
    <x v="0"/>
    <x v="0"/>
  </r>
  <r>
    <x v="61"/>
    <x v="120"/>
    <x v="1"/>
    <x v="13"/>
    <x v="998"/>
    <x v="0"/>
    <x v="147"/>
    <x v="725"/>
    <d v="2014-10-01T14:14:36"/>
    <s v="A141-EGP"/>
    <x v="0"/>
    <x v="20"/>
    <x v="1"/>
    <s v="TF263PEGPX"/>
    <x v="1"/>
    <x v="1"/>
    <x v="2"/>
    <s v="A27"/>
    <x v="0"/>
    <n v="151461.22"/>
    <n v="1072042.1599999999"/>
    <n v="1072042.1599999999"/>
    <n v="920580.94000000006"/>
    <n v="1068506.26"/>
    <n v="7522841.4400000004"/>
    <n v="7522841.4400000004"/>
    <n v="6454335.1799999997"/>
    <x v="12"/>
    <x v="0"/>
    <x v="1"/>
    <x v="1"/>
    <x v="1"/>
    <x v="0"/>
    <x v="0"/>
    <x v="0"/>
  </r>
  <r>
    <x v="61"/>
    <x v="120"/>
    <x v="1"/>
    <x v="13"/>
    <x v="999"/>
    <x v="0"/>
    <x v="150"/>
    <x v="726"/>
    <d v="2014-09-24T16:10:21"/>
    <s v="A141-EGP"/>
    <x v="2"/>
    <x v="136"/>
    <x v="1"/>
    <s v="TF263PEGPX"/>
    <x v="1"/>
    <x v="1"/>
    <x v="2"/>
    <s v="A27"/>
    <x v="0"/>
    <n v="1014615.8"/>
    <n v="1599134.83"/>
    <n v="1599134.83"/>
    <n v="584519.03"/>
    <n v="7285043"/>
    <n v="11481948"/>
    <n v="11481948"/>
    <n v="4196905"/>
    <x v="12"/>
    <x v="1"/>
    <x v="1"/>
    <x v="1"/>
    <x v="1"/>
    <x v="0"/>
    <x v="0"/>
    <x v="0"/>
  </r>
  <r>
    <x v="61"/>
    <x v="120"/>
    <x v="1"/>
    <x v="14"/>
    <x v="1000"/>
    <x v="0"/>
    <x v="150"/>
    <x v="727"/>
    <d v="2014-09-30T16:12:42"/>
    <s v="A085-EGP"/>
    <x v="2"/>
    <x v="20"/>
    <x v="1"/>
    <s v="TF263PEGPX"/>
    <x v="1"/>
    <x v="1"/>
    <x v="2"/>
    <s v="A21"/>
    <x v="0"/>
    <n v="514347.01"/>
    <n v="514347.01"/>
    <n v="514347.01"/>
    <n v="0"/>
    <n v="3693063"/>
    <n v="3693063"/>
    <n v="3693063"/>
    <n v="0"/>
    <x v="12"/>
    <x v="1"/>
    <x v="1"/>
    <x v="1"/>
    <x v="0"/>
    <x v="0"/>
    <x v="0"/>
    <x v="0"/>
  </r>
  <r>
    <x v="61"/>
    <x v="120"/>
    <x v="1"/>
    <x v="14"/>
    <x v="1001"/>
    <x v="0"/>
    <x v="152"/>
    <x v="728"/>
    <d v="2014-04-24T08:10:59"/>
    <s v="0000000.00-EGP"/>
    <x v="0"/>
    <x v="276"/>
    <x v="1"/>
    <s v="TF263OEGPX"/>
    <x v="1"/>
    <x v="1"/>
    <x v="2"/>
    <s v="999-998"/>
    <x v="0"/>
    <n v="1368.09"/>
    <n v="102489.85"/>
    <n v="102489.85"/>
    <n v="101121.76000000001"/>
    <n v="26.46"/>
    <n v="626212.96"/>
    <n v="626212.96"/>
    <n v="626186.5"/>
    <x v="12"/>
    <x v="0"/>
    <x v="0"/>
    <x v="1"/>
    <x v="0"/>
    <x v="0"/>
    <x v="0"/>
    <x v="0"/>
  </r>
  <r>
    <x v="61"/>
    <x v="120"/>
    <x v="1"/>
    <x v="7"/>
    <x v="1002"/>
    <x v="0"/>
    <x v="146"/>
    <x v="17"/>
    <d v="2014-08-27T18:44:52"/>
    <s v="A051"/>
    <x v="9"/>
    <x v="136"/>
    <x v="9"/>
    <s v="ES-263-07"/>
    <x v="1"/>
    <x v="1"/>
    <x v="0"/>
    <s v="A11"/>
    <x v="0"/>
    <n v="532054"/>
    <n v="532054"/>
    <n v="532054"/>
    <n v="0"/>
    <n v="532054"/>
    <n v="532054"/>
    <n v="532054"/>
    <n v="0"/>
    <x v="12"/>
    <x v="1"/>
    <x v="1"/>
    <x v="0"/>
    <x v="1"/>
    <x v="1"/>
    <x v="0"/>
    <x v="0"/>
  </r>
  <r>
    <x v="61"/>
    <x v="120"/>
    <x v="1"/>
    <x v="1"/>
    <x v="1003"/>
    <x v="3"/>
    <x v="2"/>
    <x v="729"/>
    <d v="2014-09-30T13:42:18"/>
    <s v="0000000.00"/>
    <x v="2"/>
    <x v="20"/>
    <x v="1"/>
    <s v="OE"/>
    <x v="0"/>
    <x v="0"/>
    <x v="0"/>
    <s v="999-998"/>
    <x v="0"/>
    <n v="0.01"/>
    <n v="44731.63"/>
    <n v="44731.63"/>
    <n v="44731.62"/>
    <n v="0.01"/>
    <n v="44731.63"/>
    <n v="44731.63"/>
    <n v="44731.62"/>
    <x v="12"/>
    <x v="1"/>
    <x v="0"/>
    <x v="0"/>
    <x v="0"/>
    <x v="1"/>
    <x v="1"/>
    <x v="0"/>
  </r>
  <r>
    <x v="61"/>
    <x v="120"/>
    <x v="1"/>
    <x v="5"/>
    <x v="1004"/>
    <x v="0"/>
    <x v="153"/>
    <x v="730"/>
    <d v="2013-12-22T08:55:51"/>
    <s v="A051"/>
    <x v="4"/>
    <x v="521"/>
    <x v="3"/>
    <s v="ES-263"/>
    <x v="1"/>
    <x v="1"/>
    <x v="0"/>
    <s v="A11"/>
    <x v="0"/>
    <n v="72036.38"/>
    <n v="607525"/>
    <n v="607525"/>
    <n v="535488.62"/>
    <n v="72036.38"/>
    <n v="607525"/>
    <n v="607525"/>
    <n v="535488.62"/>
    <x v="12"/>
    <x v="7"/>
    <x v="1"/>
    <x v="0"/>
    <x v="1"/>
    <x v="0"/>
    <x v="0"/>
    <x v="0"/>
  </r>
  <r>
    <x v="61"/>
    <x v="120"/>
    <x v="1"/>
    <x v="5"/>
    <x v="1005"/>
    <x v="0"/>
    <x v="154"/>
    <x v="731"/>
    <d v="2014-03-05T21:54:16"/>
    <s v="A062"/>
    <x v="5"/>
    <x v="522"/>
    <x v="4"/>
    <s v="ES-263"/>
    <x v="1"/>
    <x v="1"/>
    <x v="0"/>
    <s v="A14"/>
    <x v="0"/>
    <n v="51"/>
    <n v="4908"/>
    <n v="4908"/>
    <n v="4857"/>
    <n v="51"/>
    <n v="4908"/>
    <n v="4908"/>
    <n v="4857"/>
    <x v="12"/>
    <x v="1"/>
    <x v="1"/>
    <x v="0"/>
    <x v="1"/>
    <x v="0"/>
    <x v="0"/>
    <x v="0"/>
  </r>
  <r>
    <x v="61"/>
    <x v="120"/>
    <x v="1"/>
    <x v="5"/>
    <x v="1006"/>
    <x v="16"/>
    <x v="155"/>
    <x v="732"/>
    <d v="2014-10-01T14:22:03"/>
    <s v="A056"/>
    <x v="1"/>
    <x v="523"/>
    <x v="1"/>
    <s v="TA-X"/>
    <x v="1"/>
    <x v="1"/>
    <x v="0"/>
    <s v="A12"/>
    <x v="0"/>
    <n v="57"/>
    <n v="20000"/>
    <n v="20000"/>
    <n v="19943"/>
    <n v="57"/>
    <n v="20000"/>
    <n v="20000"/>
    <n v="19943"/>
    <x v="12"/>
    <x v="4"/>
    <x v="1"/>
    <x v="0"/>
    <x v="1"/>
    <x v="0"/>
    <x v="0"/>
    <x v="0"/>
  </r>
  <r>
    <x v="61"/>
    <x v="120"/>
    <x v="1"/>
    <x v="5"/>
    <x v="1007"/>
    <x v="0"/>
    <x v="153"/>
    <x v="733"/>
    <d v="2014-06-29T12:20:34"/>
    <s v="A031"/>
    <x v="4"/>
    <x v="524"/>
    <x v="3"/>
    <s v="ES-263"/>
    <x v="1"/>
    <x v="1"/>
    <x v="0"/>
    <s v="A07"/>
    <x v="0"/>
    <n v="19164.170000000002"/>
    <n v="2700000"/>
    <n v="2700000"/>
    <n v="2680835.83"/>
    <n v="19164.170000000002"/>
    <n v="2700000"/>
    <n v="2700000"/>
    <n v="2680835.83"/>
    <x v="12"/>
    <x v="6"/>
    <x v="1"/>
    <x v="0"/>
    <x v="1"/>
    <x v="0"/>
    <x v="0"/>
    <x v="0"/>
  </r>
  <r>
    <x v="61"/>
    <x v="120"/>
    <x v="1"/>
    <x v="5"/>
    <x v="1008"/>
    <x v="6"/>
    <x v="142"/>
    <x v="734"/>
    <d v="2014-01-15T08:24:08"/>
    <s v="A031"/>
    <x v="3"/>
    <x v="525"/>
    <x v="5"/>
    <s v="ES-263"/>
    <x v="0"/>
    <x v="1"/>
    <x v="0"/>
    <s v="A07"/>
    <x v="0"/>
    <n v="364.43"/>
    <n v="2355307.0099999998"/>
    <n v="2355307.0099999998"/>
    <n v="2354942.58"/>
    <n v="364.43"/>
    <n v="2355307.0099999998"/>
    <n v="2355307.0099999998"/>
    <n v="2354942.58"/>
    <x v="12"/>
    <x v="4"/>
    <x v="1"/>
    <x v="0"/>
    <x v="1"/>
    <x v="0"/>
    <x v="0"/>
    <x v="0"/>
  </r>
  <r>
    <x v="61"/>
    <x v="120"/>
    <x v="1"/>
    <x v="5"/>
    <x v="1009"/>
    <x v="3"/>
    <x v="143"/>
    <x v="735"/>
    <d v="2013-09-28T15:19:55"/>
    <s v="2630647.00"/>
    <x v="8"/>
    <x v="526"/>
    <x v="8"/>
    <s v="ES-263-06"/>
    <x v="1"/>
    <x v="1"/>
    <x v="0"/>
    <s v="263-016"/>
    <x v="1"/>
    <n v="7329.07"/>
    <n v="41900"/>
    <n v="41900"/>
    <n v="34570.93"/>
    <n v="7329.07"/>
    <n v="41900"/>
    <n v="41900"/>
    <n v="34570.93"/>
    <x v="12"/>
    <x v="5"/>
    <x v="1"/>
    <x v="0"/>
    <x v="1"/>
    <x v="0"/>
    <x v="0"/>
    <x v="0"/>
  </r>
  <r>
    <x v="61"/>
    <x v="120"/>
    <x v="1"/>
    <x v="5"/>
    <x v="1010"/>
    <x v="0"/>
    <x v="142"/>
    <x v="17"/>
    <d v="2014-09-26T12:06:35"/>
    <s v="A056"/>
    <x v="3"/>
    <x v="527"/>
    <x v="5"/>
    <s v="ES-263"/>
    <x v="0"/>
    <x v="1"/>
    <x v="0"/>
    <s v="A12"/>
    <x v="0"/>
    <n v="72"/>
    <n v="9759921"/>
    <n v="9759921"/>
    <n v="9759849"/>
    <n v="72"/>
    <n v="9759921"/>
    <n v="9759921"/>
    <n v="9759849"/>
    <x v="12"/>
    <x v="4"/>
    <x v="1"/>
    <x v="0"/>
    <x v="1"/>
    <x v="1"/>
    <x v="0"/>
    <x v="0"/>
  </r>
  <r>
    <x v="61"/>
    <x v="120"/>
    <x v="1"/>
    <x v="5"/>
    <x v="1011"/>
    <x v="0"/>
    <x v="142"/>
    <x v="736"/>
    <d v="2013-12-05T08:47:42"/>
    <s v="A141"/>
    <x v="3"/>
    <x v="393"/>
    <x v="5"/>
    <s v="ES-263"/>
    <x v="0"/>
    <x v="1"/>
    <x v="0"/>
    <s v="A27"/>
    <x v="0"/>
    <n v="300"/>
    <n v="300"/>
    <n v="300"/>
    <n v="0"/>
    <n v="300"/>
    <n v="300"/>
    <n v="300"/>
    <n v="0"/>
    <x v="12"/>
    <x v="1"/>
    <x v="1"/>
    <x v="0"/>
    <x v="1"/>
    <x v="0"/>
    <x v="0"/>
    <x v="0"/>
  </r>
  <r>
    <x v="61"/>
    <x v="121"/>
    <x v="1"/>
    <x v="4"/>
    <x v="1012"/>
    <x v="0"/>
    <x v="156"/>
    <x v="737"/>
    <d v="2013-06-27T13:54:33"/>
    <s v="2630286.01-EGP"/>
    <x v="12"/>
    <x v="528"/>
    <x v="1"/>
    <s v="TF263PEGPX"/>
    <x v="1"/>
    <x v="1"/>
    <x v="2"/>
    <s v="263-022"/>
    <x v="0"/>
    <n v="7317.32"/>
    <n v="7317.32"/>
    <n v="7317.32"/>
    <n v="0"/>
    <n v="50000"/>
    <n v="50000"/>
    <n v="50000"/>
    <n v="0"/>
    <x v="12"/>
    <x v="0"/>
    <x v="1"/>
    <x v="1"/>
    <x v="1"/>
    <x v="1"/>
    <x v="0"/>
    <x v="0"/>
  </r>
  <r>
    <x v="61"/>
    <x v="121"/>
    <x v="1"/>
    <x v="4"/>
    <x v="1013"/>
    <x v="0"/>
    <x v="157"/>
    <x v="738"/>
    <d v="2014-02-20T14:18:09"/>
    <s v="A141-EGP"/>
    <x v="3"/>
    <x v="164"/>
    <x v="1"/>
    <s v="TF263PEGPX"/>
    <x v="1"/>
    <x v="1"/>
    <x v="2"/>
    <s v="A27"/>
    <x v="0"/>
    <n v="119.88"/>
    <n v="6964.63"/>
    <n v="6964.63"/>
    <n v="6844.75"/>
    <n v="819"/>
    <n v="47590"/>
    <n v="47590"/>
    <n v="46771"/>
    <x v="12"/>
    <x v="0"/>
    <x v="1"/>
    <x v="1"/>
    <x v="1"/>
    <x v="1"/>
    <x v="0"/>
    <x v="0"/>
  </r>
  <r>
    <x v="61"/>
    <x v="121"/>
    <x v="1"/>
    <x v="4"/>
    <x v="1014"/>
    <x v="0"/>
    <x v="158"/>
    <x v="17"/>
    <d v="2014-09-23T12:15:43"/>
    <s v="2630270.04-EGP"/>
    <x v="8"/>
    <x v="217"/>
    <x v="1"/>
    <s v="TF263PEGPX"/>
    <x v="1"/>
    <x v="1"/>
    <x v="2"/>
    <s v="263-018"/>
    <x v="1"/>
    <n v="17091.439999999999"/>
    <n v="139273.83000000002"/>
    <n v="139273.83000000002"/>
    <n v="122182.39"/>
    <n v="122713"/>
    <n v="1000000"/>
    <n v="1000000"/>
    <n v="877287"/>
    <x v="12"/>
    <x v="1"/>
    <x v="1"/>
    <x v="1"/>
    <x v="1"/>
    <x v="1"/>
    <x v="0"/>
    <x v="0"/>
  </r>
  <r>
    <x v="61"/>
    <x v="121"/>
    <x v="1"/>
    <x v="4"/>
    <x v="1015"/>
    <x v="15"/>
    <x v="159"/>
    <x v="739"/>
    <d v="2014-09-30T07:04:42"/>
    <s v="2630287.03"/>
    <x v="10"/>
    <x v="463"/>
    <x v="11"/>
    <s v="ES-263"/>
    <x v="1"/>
    <x v="1"/>
    <x v="0"/>
    <s v="263-020"/>
    <x v="0"/>
    <n v="121950.52"/>
    <n v="919737.12"/>
    <n v="919737.12"/>
    <n v="797786.6"/>
    <n v="121950.52"/>
    <n v="919737.12"/>
    <n v="919737.12"/>
    <n v="797786.6"/>
    <x v="12"/>
    <x v="3"/>
    <x v="1"/>
    <x v="0"/>
    <x v="1"/>
    <x v="1"/>
    <x v="0"/>
    <x v="0"/>
  </r>
  <r>
    <x v="61"/>
    <x v="121"/>
    <x v="1"/>
    <x v="4"/>
    <x v="1015"/>
    <x v="7"/>
    <x v="160"/>
    <x v="739"/>
    <d v="2014-10-01T14:10:29"/>
    <s v="2630287.03"/>
    <x v="8"/>
    <x v="463"/>
    <x v="8"/>
    <s v="ES-263"/>
    <x v="1"/>
    <x v="1"/>
    <x v="0"/>
    <s v="263-020"/>
    <x v="1"/>
    <n v="82507.88"/>
    <n v="208346.32"/>
    <n v="208346.32"/>
    <n v="125838.44"/>
    <n v="82507.88"/>
    <n v="208346.32"/>
    <n v="208346.32"/>
    <n v="125838.44"/>
    <x v="12"/>
    <x v="3"/>
    <x v="1"/>
    <x v="0"/>
    <x v="1"/>
    <x v="1"/>
    <x v="0"/>
    <x v="0"/>
  </r>
  <r>
    <x v="61"/>
    <x v="121"/>
    <x v="1"/>
    <x v="4"/>
    <x v="1016"/>
    <x v="1"/>
    <x v="160"/>
    <x v="740"/>
    <d v="2014-09-30T12:49:15"/>
    <s v="2630287.03"/>
    <x v="8"/>
    <x v="20"/>
    <x v="8"/>
    <s v="ES-263"/>
    <x v="1"/>
    <x v="1"/>
    <x v="0"/>
    <s v="263-020"/>
    <x v="0"/>
    <n v="1987.14"/>
    <n v="300000"/>
    <n v="300000"/>
    <n v="298012.86"/>
    <n v="1987.14"/>
    <n v="300000"/>
    <n v="300000"/>
    <n v="298012.86"/>
    <x v="12"/>
    <x v="2"/>
    <x v="1"/>
    <x v="0"/>
    <x v="1"/>
    <x v="1"/>
    <x v="0"/>
    <x v="0"/>
  </r>
  <r>
    <x v="61"/>
    <x v="121"/>
    <x v="1"/>
    <x v="4"/>
    <x v="1017"/>
    <x v="1"/>
    <x v="161"/>
    <x v="741"/>
    <d v="2014-09-25T12:48:45"/>
    <s v="2630272.00"/>
    <x v="12"/>
    <x v="529"/>
    <x v="22"/>
    <s v="ES-263"/>
    <x v="1"/>
    <x v="1"/>
    <x v="0"/>
    <s v="263-016"/>
    <x v="0"/>
    <n v="4896.72"/>
    <n v="30147"/>
    <n v="30147"/>
    <n v="25250.28"/>
    <n v="4896.72"/>
    <n v="30147"/>
    <n v="30147"/>
    <n v="25250.28"/>
    <x v="12"/>
    <x v="2"/>
    <x v="1"/>
    <x v="0"/>
    <x v="1"/>
    <x v="1"/>
    <x v="0"/>
    <x v="0"/>
  </r>
  <r>
    <x v="61"/>
    <x v="121"/>
    <x v="1"/>
    <x v="13"/>
    <x v="1018"/>
    <x v="0"/>
    <x v="156"/>
    <x v="742"/>
    <d v="2008-08-09T11:05:17"/>
    <s v="2630800.13-EGP"/>
    <x v="12"/>
    <x v="530"/>
    <x v="1"/>
    <s v="TF263PEGPX"/>
    <x v="1"/>
    <x v="1"/>
    <x v="2"/>
    <s v="263-016"/>
    <x v="0"/>
    <n v="0"/>
    <n v="5380.81"/>
    <n v="5380.81"/>
    <n v="5380.81"/>
    <n v="111"/>
    <n v="30711"/>
    <n v="30711"/>
    <n v="30600"/>
    <x v="12"/>
    <x v="5"/>
    <x v="1"/>
    <x v="1"/>
    <x v="1"/>
    <x v="0"/>
    <x v="0"/>
    <x v="0"/>
  </r>
  <r>
    <x v="61"/>
    <x v="121"/>
    <x v="1"/>
    <x v="13"/>
    <x v="1019"/>
    <x v="0"/>
    <x v="157"/>
    <x v="743"/>
    <d v="2009-11-19T13:50:48"/>
    <s v="A140-EGP"/>
    <x v="3"/>
    <x v="531"/>
    <x v="1"/>
    <s v="TF263PEGPX"/>
    <x v="1"/>
    <x v="1"/>
    <x v="2"/>
    <s v="A26"/>
    <x v="0"/>
    <n v="0"/>
    <n v="8695.65"/>
    <n v="8695.65"/>
    <n v="8695.65"/>
    <n v="700"/>
    <n v="49000"/>
    <n v="49000"/>
    <n v="48300"/>
    <x v="12"/>
    <x v="7"/>
    <x v="1"/>
    <x v="1"/>
    <x v="1"/>
    <x v="0"/>
    <x v="0"/>
    <x v="0"/>
  </r>
  <r>
    <x v="61"/>
    <x v="121"/>
    <x v="1"/>
    <x v="13"/>
    <x v="1020"/>
    <x v="1"/>
    <x v="162"/>
    <x v="744"/>
    <d v="2011-05-15T10:33:16"/>
    <s v="A087-EGP"/>
    <x v="5"/>
    <x v="532"/>
    <x v="1"/>
    <s v="TF263PEGPX"/>
    <x v="1"/>
    <x v="1"/>
    <x v="2"/>
    <s v="A21"/>
    <x v="1"/>
    <n v="0"/>
    <n v="13910.34"/>
    <n v="13910.34"/>
    <n v="13910.34"/>
    <n v="0.01"/>
    <n v="79428.06"/>
    <n v="79428.06"/>
    <n v="79428.05"/>
    <x v="12"/>
    <x v="5"/>
    <x v="1"/>
    <x v="1"/>
    <x v="1"/>
    <x v="0"/>
    <x v="0"/>
    <x v="0"/>
  </r>
  <r>
    <x v="61"/>
    <x v="121"/>
    <x v="1"/>
    <x v="14"/>
    <x v="1021"/>
    <x v="0"/>
    <x v="163"/>
    <x v="745"/>
    <d v="2008-08-09T09:21:24"/>
    <s v="0000000.00-EGP"/>
    <x v="8"/>
    <x v="530"/>
    <x v="1"/>
    <s v="TF263OEGPX"/>
    <x v="1"/>
    <x v="1"/>
    <x v="2"/>
    <s v="999-998"/>
    <x v="0"/>
    <n v="-1202.9100000000001"/>
    <n v="20741.04"/>
    <n v="20741.04"/>
    <n v="21943.95"/>
    <n v="-354.33"/>
    <n v="127350"/>
    <n v="127350"/>
    <n v="127704.33"/>
    <x v="12"/>
    <x v="9"/>
    <x v="0"/>
    <x v="1"/>
    <x v="0"/>
    <x v="0"/>
    <x v="0"/>
    <x v="0"/>
  </r>
  <r>
    <x v="61"/>
    <x v="121"/>
    <x v="1"/>
    <x v="14"/>
    <x v="1022"/>
    <x v="0"/>
    <x v="163"/>
    <x v="746"/>
    <d v="2008-08-09T08:21:16"/>
    <s v="0000000.00-EGP"/>
    <x v="8"/>
    <x v="530"/>
    <x v="1"/>
    <s v="TF263OEGPX"/>
    <x v="1"/>
    <x v="1"/>
    <x v="2"/>
    <s v="999-998"/>
    <x v="0"/>
    <n v="0"/>
    <n v="7231.27"/>
    <n v="7231.27"/>
    <n v="7231.27"/>
    <n v="732.9"/>
    <n v="44400"/>
    <n v="44400"/>
    <n v="43667.1"/>
    <x v="12"/>
    <x v="9"/>
    <x v="0"/>
    <x v="1"/>
    <x v="0"/>
    <x v="0"/>
    <x v="0"/>
    <x v="0"/>
  </r>
  <r>
    <x v="61"/>
    <x v="121"/>
    <x v="1"/>
    <x v="14"/>
    <x v="1023"/>
    <x v="0"/>
    <x v="163"/>
    <x v="747"/>
    <d v="2008-08-09T08:23:31"/>
    <s v="0000000.00-EGP"/>
    <x v="8"/>
    <x v="530"/>
    <x v="1"/>
    <s v="TF263OEGPX"/>
    <x v="1"/>
    <x v="1"/>
    <x v="2"/>
    <s v="999-998"/>
    <x v="0"/>
    <n v="0"/>
    <n v="5428.2300000000005"/>
    <n v="5428.2300000000005"/>
    <n v="5428.2300000000005"/>
    <n v="24.900000000000002"/>
    <n v="31633"/>
    <n v="31633"/>
    <n v="31608.100000000002"/>
    <x v="12"/>
    <x v="9"/>
    <x v="0"/>
    <x v="1"/>
    <x v="0"/>
    <x v="0"/>
    <x v="0"/>
    <x v="0"/>
  </r>
  <r>
    <x v="61"/>
    <x v="121"/>
    <x v="1"/>
    <x v="14"/>
    <x v="1024"/>
    <x v="0"/>
    <x v="163"/>
    <x v="748"/>
    <d v="2008-08-09T09:29:22"/>
    <s v="0000000.00-EGP"/>
    <x v="8"/>
    <x v="530"/>
    <x v="1"/>
    <s v="TF263OEGPX"/>
    <x v="1"/>
    <x v="1"/>
    <x v="2"/>
    <s v="999-998"/>
    <x v="0"/>
    <n v="0"/>
    <n v="20207.25"/>
    <n v="20207.25"/>
    <n v="20207.25"/>
    <n v="-50.52"/>
    <n v="117000"/>
    <n v="117000"/>
    <n v="117050.52"/>
    <x v="12"/>
    <x v="9"/>
    <x v="0"/>
    <x v="1"/>
    <x v="0"/>
    <x v="0"/>
    <x v="0"/>
    <x v="0"/>
  </r>
  <r>
    <x v="61"/>
    <x v="121"/>
    <x v="1"/>
    <x v="5"/>
    <x v="1025"/>
    <x v="16"/>
    <x v="159"/>
    <x v="749"/>
    <d v="2014-09-30T07:04:52"/>
    <s v="2630287.03"/>
    <x v="10"/>
    <x v="533"/>
    <x v="11"/>
    <s v="ES-263"/>
    <x v="1"/>
    <x v="1"/>
    <x v="0"/>
    <s v="263-020"/>
    <x v="0"/>
    <n v="24253.62"/>
    <n v="288219.83"/>
    <n v="288219.83"/>
    <n v="263966.21000000002"/>
    <n v="24253.62"/>
    <n v="288219.83"/>
    <n v="288219.83"/>
    <n v="263966.21000000002"/>
    <x v="12"/>
    <x v="4"/>
    <x v="1"/>
    <x v="0"/>
    <x v="1"/>
    <x v="0"/>
    <x v="0"/>
    <x v="0"/>
  </r>
  <r>
    <x v="61"/>
    <x v="121"/>
    <x v="1"/>
    <x v="5"/>
    <x v="1026"/>
    <x v="2"/>
    <x v="158"/>
    <x v="750"/>
    <d v="2014-01-22T12:11:16"/>
    <s v="2630286.01-EGP"/>
    <x v="8"/>
    <x v="530"/>
    <x v="1"/>
    <s v="TF263PEGPX"/>
    <x v="1"/>
    <x v="1"/>
    <x v="2"/>
    <s v="263-022"/>
    <x v="1"/>
    <n v="2143498.7599999998"/>
    <n v="6082725.0599999996"/>
    <n v="6082725.0599999996"/>
    <n v="3939226.3"/>
    <n v="7749220.2699999996"/>
    <n v="35000000"/>
    <n v="35000000"/>
    <n v="27250779.73"/>
    <x v="12"/>
    <x v="8"/>
    <x v="1"/>
    <x v="1"/>
    <x v="1"/>
    <x v="0"/>
    <x v="0"/>
    <x v="0"/>
  </r>
  <r>
    <x v="61"/>
    <x v="121"/>
    <x v="1"/>
    <x v="5"/>
    <x v="1027"/>
    <x v="0"/>
    <x v="164"/>
    <x v="751"/>
    <d v="2008-08-09T09:48:39"/>
    <s v="2630800.13-EGP"/>
    <x v="23"/>
    <x v="530"/>
    <x v="1"/>
    <s v="TF263PEGPX"/>
    <x v="1"/>
    <x v="1"/>
    <x v="2"/>
    <s v="263-016"/>
    <x v="0"/>
    <n v="0"/>
    <n v="6986.97"/>
    <n v="0"/>
    <n v="6986.97"/>
    <n v="1420"/>
    <n v="42900"/>
    <n v="0"/>
    <n v="41480"/>
    <x v="12"/>
    <x v="9"/>
    <x v="1"/>
    <x v="1"/>
    <x v="1"/>
    <x v="0"/>
    <x v="0"/>
    <x v="0"/>
  </r>
  <r>
    <x v="61"/>
    <x v="121"/>
    <x v="1"/>
    <x v="5"/>
    <x v="1028"/>
    <x v="0"/>
    <x v="165"/>
    <x v="752"/>
    <d v="2014-09-23T13:09:30"/>
    <s v="2630800.13-EGP"/>
    <x v="11"/>
    <x v="212"/>
    <x v="1"/>
    <s v="TF263PEGPX"/>
    <x v="1"/>
    <x v="1"/>
    <x v="2"/>
    <s v="263-016"/>
    <x v="1"/>
    <n v="429.66"/>
    <n v="8580.0300000000007"/>
    <n v="8580.0300000000007"/>
    <n v="8150.37"/>
    <n v="3084.1"/>
    <n v="61604.6"/>
    <n v="61604.6"/>
    <n v="58520.5"/>
    <x v="12"/>
    <x v="12"/>
    <x v="1"/>
    <x v="1"/>
    <x v="1"/>
    <x v="0"/>
    <x v="0"/>
    <x v="0"/>
  </r>
  <r>
    <x v="61"/>
    <x v="121"/>
    <x v="1"/>
    <x v="5"/>
    <x v="1029"/>
    <x v="0"/>
    <x v="166"/>
    <x v="753"/>
    <d v="2010-09-21T16:15:53"/>
    <s v="2630288.00"/>
    <x v="10"/>
    <x v="534"/>
    <x v="11"/>
    <s v="ES-263-05"/>
    <x v="1"/>
    <x v="1"/>
    <x v="0"/>
    <s v="263-021"/>
    <x v="1"/>
    <n v="0.82000000000000006"/>
    <n v="6242.66"/>
    <n v="6242.66"/>
    <n v="6241.84"/>
    <n v="0.82000000000000006"/>
    <n v="6242.66"/>
    <n v="6242.66"/>
    <n v="6241.84"/>
    <x v="12"/>
    <x v="7"/>
    <x v="1"/>
    <x v="0"/>
    <x v="1"/>
    <x v="0"/>
    <x v="0"/>
    <x v="0"/>
  </r>
  <r>
    <x v="61"/>
    <x v="121"/>
    <x v="1"/>
    <x v="5"/>
    <x v="1030"/>
    <x v="0"/>
    <x v="167"/>
    <x v="754"/>
    <d v="2014-09-23T13:48:08"/>
    <s v="2630270.01"/>
    <x v="24"/>
    <x v="530"/>
    <x v="23"/>
    <s v="ES-X"/>
    <x v="1"/>
    <x v="1"/>
    <x v="0"/>
    <s v="263-018"/>
    <x v="1"/>
    <n v="6015.5"/>
    <n v="4913188"/>
    <n v="4913188"/>
    <n v="4907172.5"/>
    <n v="6015.5"/>
    <n v="4913188"/>
    <n v="4913188"/>
    <n v="4907172.5"/>
    <x v="12"/>
    <x v="13"/>
    <x v="1"/>
    <x v="0"/>
    <x v="1"/>
    <x v="0"/>
    <x v="0"/>
    <x v="0"/>
  </r>
  <r>
    <x v="61"/>
    <x v="121"/>
    <x v="1"/>
    <x v="15"/>
    <x v="1031"/>
    <x v="0"/>
    <x v="163"/>
    <x v="755"/>
    <d v="2009-06-12T10:17:18"/>
    <s v="0000000.00-EGP"/>
    <x v="8"/>
    <x v="530"/>
    <x v="1"/>
    <s v="TF263OEGPX"/>
    <x v="1"/>
    <x v="1"/>
    <x v="2"/>
    <s v="999-998"/>
    <x v="0"/>
    <n v="-1340.88"/>
    <n v="106701.14"/>
    <n v="106701.14"/>
    <n v="108042.02"/>
    <n v="-1545.1000000000001"/>
    <n v="655145"/>
    <n v="655145"/>
    <n v="656690.1"/>
    <x v="12"/>
    <x v="9"/>
    <x v="0"/>
    <x v="1"/>
    <x v="0"/>
    <x v="0"/>
    <x v="0"/>
    <x v="0"/>
  </r>
  <r>
    <x v="62"/>
    <x v="122"/>
    <x v="1"/>
    <x v="10"/>
    <x v="1032"/>
    <x v="0"/>
    <x v="50"/>
    <x v="756"/>
    <d v="2014-09-16T16:33:42"/>
    <s v="A141"/>
    <x v="7"/>
    <x v="535"/>
    <x v="7"/>
    <s v="DV"/>
    <x v="1"/>
    <x v="1"/>
    <x v="0"/>
    <s v="A27"/>
    <x v="0"/>
    <n v="448.56"/>
    <n v="2876.1"/>
    <n v="2876.1"/>
    <n v="2427.54"/>
    <n v="448.56"/>
    <n v="2876.1"/>
    <n v="2876.1"/>
    <n v="2427.54"/>
    <x v="8"/>
    <x v="0"/>
    <x v="1"/>
    <x v="0"/>
    <x v="1"/>
    <x v="0"/>
    <x v="0"/>
    <x v="0"/>
  </r>
  <r>
    <x v="62"/>
    <x v="122"/>
    <x v="1"/>
    <x v="4"/>
    <x v="1033"/>
    <x v="0"/>
    <x v="24"/>
    <x v="757"/>
    <d v="2013-09-04T22:37:04"/>
    <s v="A052"/>
    <x v="3"/>
    <x v="536"/>
    <x v="5"/>
    <s v="GH-C"/>
    <x v="1"/>
    <x v="1"/>
    <x v="0"/>
    <s v="A11"/>
    <x v="0"/>
    <n v="5138.9000000000005"/>
    <n v="250000"/>
    <n v="250000"/>
    <n v="244861.1"/>
    <n v="5138.9000000000005"/>
    <n v="250000"/>
    <n v="250000"/>
    <n v="244861.1"/>
    <x v="8"/>
    <x v="4"/>
    <x v="1"/>
    <x v="0"/>
    <x v="1"/>
    <x v="1"/>
    <x v="0"/>
    <x v="0"/>
  </r>
  <r>
    <x v="62"/>
    <x v="122"/>
    <x v="1"/>
    <x v="4"/>
    <x v="1034"/>
    <x v="0"/>
    <x v="42"/>
    <x v="758"/>
    <d v="2014-09-30T21:03:04"/>
    <s v="A038"/>
    <x v="3"/>
    <x v="537"/>
    <x v="5"/>
    <s v="DV"/>
    <x v="0"/>
    <x v="1"/>
    <x v="0"/>
    <s v="A08"/>
    <x v="0"/>
    <n v="4330.04"/>
    <n v="250000"/>
    <n v="250000"/>
    <n v="245669.96"/>
    <n v="4330.04"/>
    <n v="250000"/>
    <n v="250000"/>
    <n v="245669.96"/>
    <x v="8"/>
    <x v="4"/>
    <x v="1"/>
    <x v="0"/>
    <x v="1"/>
    <x v="1"/>
    <x v="0"/>
    <x v="0"/>
  </r>
  <r>
    <x v="62"/>
    <x v="122"/>
    <x v="1"/>
    <x v="4"/>
    <x v="1035"/>
    <x v="1"/>
    <x v="27"/>
    <x v="759"/>
    <d v="2014-09-26T18:22:03"/>
    <s v="A141"/>
    <x v="0"/>
    <x v="234"/>
    <x v="0"/>
    <s v="DV"/>
    <x v="1"/>
    <x v="1"/>
    <x v="0"/>
    <s v="A27"/>
    <x v="0"/>
    <n v="1083"/>
    <n v="3510"/>
    <n v="3510"/>
    <n v="2427"/>
    <n v="1083"/>
    <n v="3510"/>
    <n v="3510"/>
    <n v="2427"/>
    <x v="8"/>
    <x v="1"/>
    <x v="1"/>
    <x v="0"/>
    <x v="1"/>
    <x v="1"/>
    <x v="0"/>
    <x v="0"/>
  </r>
  <r>
    <x v="62"/>
    <x v="122"/>
    <x v="1"/>
    <x v="4"/>
    <x v="1036"/>
    <x v="0"/>
    <x v="50"/>
    <x v="17"/>
    <d v="2014-09-26T16:32:57"/>
    <s v="A141"/>
    <x v="7"/>
    <x v="513"/>
    <x v="7"/>
    <s v="DV"/>
    <x v="1"/>
    <x v="1"/>
    <x v="0"/>
    <s v="A27"/>
    <x v="0"/>
    <n v="1366"/>
    <n v="3635.8"/>
    <n v="3635.8"/>
    <n v="2269.8000000000002"/>
    <n v="1366"/>
    <n v="3635.8"/>
    <n v="3635.8"/>
    <n v="2269.8000000000002"/>
    <x v="8"/>
    <x v="1"/>
    <x v="1"/>
    <x v="0"/>
    <x v="1"/>
    <x v="1"/>
    <x v="0"/>
    <x v="0"/>
  </r>
  <r>
    <x v="62"/>
    <x v="122"/>
    <x v="1"/>
    <x v="4"/>
    <x v="1037"/>
    <x v="0"/>
    <x v="29"/>
    <x v="17"/>
    <d v="2014-03-26T16:51:36"/>
    <s v="A140"/>
    <x v="6"/>
    <x v="319"/>
    <x v="6"/>
    <s v="DV"/>
    <x v="1"/>
    <x v="1"/>
    <x v="0"/>
    <s v="A26"/>
    <x v="0"/>
    <n v="5050"/>
    <n v="5050"/>
    <n v="5050"/>
    <n v="0"/>
    <n v="5050"/>
    <n v="5050"/>
    <n v="5050"/>
    <n v="0"/>
    <x v="8"/>
    <x v="1"/>
    <x v="1"/>
    <x v="0"/>
    <x v="1"/>
    <x v="1"/>
    <x v="0"/>
    <x v="0"/>
  </r>
  <r>
    <x v="62"/>
    <x v="122"/>
    <x v="1"/>
    <x v="4"/>
    <x v="1037"/>
    <x v="1"/>
    <x v="14"/>
    <x v="17"/>
    <d v="2014-03-26T16:51:36"/>
    <s v="A118"/>
    <x v="4"/>
    <x v="319"/>
    <x v="3"/>
    <s v="DV"/>
    <x v="1"/>
    <x v="1"/>
    <x v="0"/>
    <s v="A14"/>
    <x v="0"/>
    <n v="25216"/>
    <n v="25216"/>
    <n v="25216"/>
    <n v="0"/>
    <n v="25216"/>
    <n v="25216"/>
    <n v="25216"/>
    <n v="0"/>
    <x v="8"/>
    <x v="1"/>
    <x v="1"/>
    <x v="0"/>
    <x v="1"/>
    <x v="1"/>
    <x v="0"/>
    <x v="0"/>
  </r>
  <r>
    <x v="62"/>
    <x v="122"/>
    <x v="1"/>
    <x v="4"/>
    <x v="1037"/>
    <x v="2"/>
    <x v="25"/>
    <x v="17"/>
    <d v="2014-03-26T16:51:36"/>
    <s v="A140"/>
    <x v="1"/>
    <x v="319"/>
    <x v="2"/>
    <s v="DV"/>
    <x v="1"/>
    <x v="1"/>
    <x v="0"/>
    <s v="A26"/>
    <x v="0"/>
    <n v="112633"/>
    <n v="112633"/>
    <n v="112633"/>
    <n v="0"/>
    <n v="112633"/>
    <n v="112633"/>
    <n v="112633"/>
    <n v="0"/>
    <x v="8"/>
    <x v="1"/>
    <x v="1"/>
    <x v="0"/>
    <x v="1"/>
    <x v="1"/>
    <x v="0"/>
    <x v="0"/>
  </r>
  <r>
    <x v="62"/>
    <x v="122"/>
    <x v="1"/>
    <x v="4"/>
    <x v="1037"/>
    <x v="3"/>
    <x v="27"/>
    <x v="17"/>
    <d v="2014-03-26T16:51:36"/>
    <s v="A140"/>
    <x v="0"/>
    <x v="319"/>
    <x v="0"/>
    <s v="DV"/>
    <x v="1"/>
    <x v="1"/>
    <x v="0"/>
    <s v="A26"/>
    <x v="0"/>
    <n v="77547"/>
    <n v="77547"/>
    <n v="77547"/>
    <n v="0"/>
    <n v="77547"/>
    <n v="77547"/>
    <n v="77547"/>
    <n v="0"/>
    <x v="8"/>
    <x v="1"/>
    <x v="1"/>
    <x v="0"/>
    <x v="1"/>
    <x v="1"/>
    <x v="0"/>
    <x v="0"/>
  </r>
  <r>
    <x v="62"/>
    <x v="122"/>
    <x v="1"/>
    <x v="4"/>
    <x v="1038"/>
    <x v="0"/>
    <x v="9"/>
    <x v="17"/>
    <d v="2014-04-23T22:22:27"/>
    <s v="A089"/>
    <x v="1"/>
    <x v="0"/>
    <x v="6"/>
    <s v="ES-SUP"/>
    <x v="1"/>
    <x v="1"/>
    <x v="0"/>
    <s v="A22"/>
    <x v="0"/>
    <n v="1228080"/>
    <n v="1228080"/>
    <n v="1228080"/>
    <n v="0"/>
    <n v="1228080"/>
    <n v="1228080"/>
    <n v="1228080"/>
    <n v="0"/>
    <x v="8"/>
    <x v="1"/>
    <x v="1"/>
    <x v="0"/>
    <x v="1"/>
    <x v="1"/>
    <x v="0"/>
    <x v="0"/>
  </r>
  <r>
    <x v="62"/>
    <x v="122"/>
    <x v="1"/>
    <x v="4"/>
    <x v="1039"/>
    <x v="1"/>
    <x v="11"/>
    <x v="17"/>
    <d v="2014-07-08T20:08:58"/>
    <s v="A059"/>
    <x v="3"/>
    <x v="197"/>
    <x v="5"/>
    <s v="ES-SUP"/>
    <x v="0"/>
    <x v="1"/>
    <x v="0"/>
    <s v="A13"/>
    <x v="0"/>
    <n v="4781.79"/>
    <n v="1593211"/>
    <n v="1593211"/>
    <n v="1588429.21"/>
    <n v="4781.79"/>
    <n v="1593211"/>
    <n v="1593211"/>
    <n v="1588429.21"/>
    <x v="8"/>
    <x v="1"/>
    <x v="1"/>
    <x v="0"/>
    <x v="1"/>
    <x v="1"/>
    <x v="0"/>
    <x v="0"/>
  </r>
  <r>
    <x v="62"/>
    <x v="122"/>
    <x v="1"/>
    <x v="4"/>
    <x v="1040"/>
    <x v="0"/>
    <x v="50"/>
    <x v="760"/>
    <d v="2014-05-28T20:58:58"/>
    <s v="A141"/>
    <x v="7"/>
    <x v="397"/>
    <x v="7"/>
    <s v="DV"/>
    <x v="1"/>
    <x v="1"/>
    <x v="0"/>
    <s v="A27"/>
    <x v="0"/>
    <n v="82.210000000000008"/>
    <n v="963.78"/>
    <n v="963.78"/>
    <n v="881.57"/>
    <n v="82.210000000000008"/>
    <n v="963.78"/>
    <n v="963.78"/>
    <n v="881.57"/>
    <x v="8"/>
    <x v="1"/>
    <x v="1"/>
    <x v="0"/>
    <x v="1"/>
    <x v="1"/>
    <x v="0"/>
    <x v="0"/>
  </r>
  <r>
    <x v="62"/>
    <x v="122"/>
    <x v="1"/>
    <x v="4"/>
    <x v="1041"/>
    <x v="4"/>
    <x v="50"/>
    <x v="761"/>
    <d v="2014-07-09T14:09:53"/>
    <s v="A085"/>
    <x v="7"/>
    <x v="133"/>
    <x v="7"/>
    <s v="DV"/>
    <x v="1"/>
    <x v="1"/>
    <x v="0"/>
    <s v="A21"/>
    <x v="0"/>
    <n v="276591.82"/>
    <n v="276591.82"/>
    <n v="276591.82"/>
    <n v="0"/>
    <n v="276591.82"/>
    <n v="276591.82"/>
    <n v="276591.82"/>
    <n v="0"/>
    <x v="8"/>
    <x v="1"/>
    <x v="1"/>
    <x v="0"/>
    <x v="1"/>
    <x v="1"/>
    <x v="0"/>
    <x v="0"/>
  </r>
  <r>
    <x v="62"/>
    <x v="122"/>
    <x v="1"/>
    <x v="4"/>
    <x v="1042"/>
    <x v="6"/>
    <x v="50"/>
    <x v="762"/>
    <d v="2014-09-04T22:57:49"/>
    <s v="A055"/>
    <x v="7"/>
    <x v="538"/>
    <x v="7"/>
    <s v="DV"/>
    <x v="1"/>
    <x v="1"/>
    <x v="0"/>
    <s v="A12"/>
    <x v="0"/>
    <n v="4153.3599999999997"/>
    <n v="4153.3599999999997"/>
    <n v="4153.3599999999997"/>
    <n v="0"/>
    <n v="4153.3599999999997"/>
    <n v="4153.3599999999997"/>
    <n v="4153.3599999999997"/>
    <n v="0"/>
    <x v="8"/>
    <x v="1"/>
    <x v="1"/>
    <x v="0"/>
    <x v="1"/>
    <x v="1"/>
    <x v="0"/>
    <x v="0"/>
  </r>
  <r>
    <x v="62"/>
    <x v="122"/>
    <x v="1"/>
    <x v="8"/>
    <x v="1043"/>
    <x v="1"/>
    <x v="168"/>
    <x v="763"/>
    <d v="2010-09-23T20:53:27"/>
    <s v="0000000.00-ELC"/>
    <x v="8"/>
    <x v="539"/>
    <x v="1"/>
    <s v="TF519OELCX"/>
    <x v="1"/>
    <x v="1"/>
    <x v="3"/>
    <s v="999-998"/>
    <x v="1"/>
    <n v="0"/>
    <n v="447.63"/>
    <n v="447.63"/>
    <n v="447.63"/>
    <n v="0.18"/>
    <n v="3916.76"/>
    <n v="3916.76"/>
    <n v="3916.58"/>
    <x v="8"/>
    <x v="9"/>
    <x v="0"/>
    <x v="1"/>
    <x v="0"/>
    <x v="0"/>
    <x v="0"/>
    <x v="0"/>
  </r>
  <r>
    <x v="62"/>
    <x v="122"/>
    <x v="1"/>
    <x v="5"/>
    <x v="1044"/>
    <x v="0"/>
    <x v="169"/>
    <x v="764"/>
    <d v="2011-04-05T16:22:27"/>
    <s v="5190436.00"/>
    <x v="13"/>
    <x v="540"/>
    <x v="24"/>
    <s v="DV"/>
    <x v="1"/>
    <x v="1"/>
    <x v="0"/>
    <s v="519-002"/>
    <x v="1"/>
    <n v="9.99"/>
    <n v="132825.1"/>
    <n v="0"/>
    <n v="132815.11000000002"/>
    <n v="9.99"/>
    <n v="132825.1"/>
    <n v="0"/>
    <n v="132815.11000000002"/>
    <x v="8"/>
    <x v="12"/>
    <x v="1"/>
    <x v="0"/>
    <x v="1"/>
    <x v="0"/>
    <x v="0"/>
    <x v="0"/>
  </r>
  <r>
    <x v="63"/>
    <x v="7"/>
    <x v="1"/>
    <x v="10"/>
    <x v="1045"/>
    <x v="0"/>
    <x v="80"/>
    <x v="765"/>
    <d v="2014-03-30T08:45:30"/>
    <s v="A047"/>
    <x v="3"/>
    <x v="541"/>
    <x v="1"/>
    <s v="GH-H-X"/>
    <x v="1"/>
    <x v="1"/>
    <x v="0"/>
    <s v="A11"/>
    <x v="0"/>
    <n v="1356.64"/>
    <n v="2548"/>
    <n v="2548"/>
    <n v="1191.3600000000001"/>
    <n v="1356.64"/>
    <n v="2548"/>
    <n v="2548"/>
    <n v="1191.3600000000001"/>
    <x v="5"/>
    <x v="2"/>
    <x v="1"/>
    <x v="0"/>
    <x v="1"/>
    <x v="0"/>
    <x v="0"/>
    <x v="0"/>
  </r>
  <r>
    <x v="63"/>
    <x v="7"/>
    <x v="1"/>
    <x v="10"/>
    <x v="1046"/>
    <x v="0"/>
    <x v="80"/>
    <x v="766"/>
    <d v="2014-03-30T06:33:14"/>
    <s v="A047"/>
    <x v="3"/>
    <x v="542"/>
    <x v="1"/>
    <s v="GH-H-X"/>
    <x v="1"/>
    <x v="1"/>
    <x v="0"/>
    <s v="A11"/>
    <x v="0"/>
    <n v="353.45"/>
    <n v="6596.5"/>
    <n v="6596.5"/>
    <n v="6243.05"/>
    <n v="353.45"/>
    <n v="6596.5"/>
    <n v="6596.5"/>
    <n v="6243.05"/>
    <x v="5"/>
    <x v="0"/>
    <x v="1"/>
    <x v="0"/>
    <x v="1"/>
    <x v="0"/>
    <x v="0"/>
    <x v="0"/>
  </r>
  <r>
    <x v="63"/>
    <x v="7"/>
    <x v="1"/>
    <x v="10"/>
    <x v="1047"/>
    <x v="0"/>
    <x v="80"/>
    <x v="767"/>
    <d v="2014-05-07T08:09:36"/>
    <s v="A047"/>
    <x v="3"/>
    <x v="170"/>
    <x v="1"/>
    <s v="GH-H-X"/>
    <x v="1"/>
    <x v="1"/>
    <x v="0"/>
    <s v="A11"/>
    <x v="0"/>
    <n v="836.69"/>
    <n v="7115.5"/>
    <n v="7115.5"/>
    <n v="6278.81"/>
    <n v="836.69"/>
    <n v="7115.5"/>
    <n v="7115.5"/>
    <n v="6278.81"/>
    <x v="5"/>
    <x v="0"/>
    <x v="1"/>
    <x v="0"/>
    <x v="1"/>
    <x v="0"/>
    <x v="0"/>
    <x v="0"/>
  </r>
  <r>
    <x v="63"/>
    <x v="7"/>
    <x v="1"/>
    <x v="4"/>
    <x v="1048"/>
    <x v="0"/>
    <x v="42"/>
    <x v="17"/>
    <d v="2011-11-08T11:45:28"/>
    <s v="A140"/>
    <x v="3"/>
    <x v="543"/>
    <x v="5"/>
    <s v="DV"/>
    <x v="0"/>
    <x v="1"/>
    <x v="0"/>
    <s v="A26"/>
    <x v="0"/>
    <n v="32846"/>
    <n v="49866"/>
    <n v="49866"/>
    <n v="17020"/>
    <n v="32846"/>
    <n v="49866"/>
    <n v="49866"/>
    <n v="17020"/>
    <x v="5"/>
    <x v="3"/>
    <x v="1"/>
    <x v="0"/>
    <x v="1"/>
    <x v="1"/>
    <x v="0"/>
    <x v="0"/>
  </r>
  <r>
    <x v="63"/>
    <x v="7"/>
    <x v="1"/>
    <x v="4"/>
    <x v="1049"/>
    <x v="0"/>
    <x v="25"/>
    <x v="768"/>
    <d v="2011-11-23T11:03:20"/>
    <s v="A141"/>
    <x v="1"/>
    <x v="544"/>
    <x v="2"/>
    <s v="DV"/>
    <x v="1"/>
    <x v="1"/>
    <x v="0"/>
    <s v="A27"/>
    <x v="0"/>
    <n v="26500"/>
    <n v="40000"/>
    <n v="40000"/>
    <n v="13500"/>
    <n v="26500"/>
    <n v="40000"/>
    <n v="40000"/>
    <n v="13500"/>
    <x v="5"/>
    <x v="3"/>
    <x v="1"/>
    <x v="0"/>
    <x v="1"/>
    <x v="1"/>
    <x v="0"/>
    <x v="0"/>
  </r>
  <r>
    <x v="63"/>
    <x v="7"/>
    <x v="1"/>
    <x v="4"/>
    <x v="1050"/>
    <x v="0"/>
    <x v="80"/>
    <x v="17"/>
    <d v="2011-05-04T05:38:40"/>
    <s v="A047"/>
    <x v="3"/>
    <x v="545"/>
    <x v="1"/>
    <s v="GH-H-X"/>
    <x v="1"/>
    <x v="1"/>
    <x v="0"/>
    <s v="A11"/>
    <x v="0"/>
    <n v="279389"/>
    <n v="279389"/>
    <n v="279389"/>
    <n v="0"/>
    <n v="279389"/>
    <n v="279389"/>
    <n v="279389"/>
    <n v="0"/>
    <x v="5"/>
    <x v="3"/>
    <x v="1"/>
    <x v="0"/>
    <x v="1"/>
    <x v="1"/>
    <x v="0"/>
    <x v="0"/>
  </r>
  <r>
    <x v="63"/>
    <x v="7"/>
    <x v="1"/>
    <x v="4"/>
    <x v="1050"/>
    <x v="1"/>
    <x v="80"/>
    <x v="17"/>
    <d v="2011-05-04T05:38:40"/>
    <s v="A047"/>
    <x v="3"/>
    <x v="545"/>
    <x v="1"/>
    <s v="GH-H-X"/>
    <x v="1"/>
    <x v="1"/>
    <x v="0"/>
    <s v="A11"/>
    <x v="0"/>
    <n v="69474"/>
    <n v="69474"/>
    <n v="69474"/>
    <n v="0"/>
    <n v="69474"/>
    <n v="69474"/>
    <n v="69474"/>
    <n v="0"/>
    <x v="5"/>
    <x v="3"/>
    <x v="1"/>
    <x v="0"/>
    <x v="1"/>
    <x v="1"/>
    <x v="0"/>
    <x v="0"/>
  </r>
  <r>
    <x v="63"/>
    <x v="7"/>
    <x v="1"/>
    <x v="4"/>
    <x v="1051"/>
    <x v="0"/>
    <x v="12"/>
    <x v="769"/>
    <d v="2012-02-29T12:59:23"/>
    <s v="A141"/>
    <x v="1"/>
    <x v="546"/>
    <x v="2"/>
    <s v="GH-C"/>
    <x v="1"/>
    <x v="1"/>
    <x v="0"/>
    <s v="A27"/>
    <x v="0"/>
    <n v="287.5"/>
    <n v="1500"/>
    <n v="1500"/>
    <n v="1212.5"/>
    <n v="287.5"/>
    <n v="1500"/>
    <n v="1500"/>
    <n v="1212.5"/>
    <x v="5"/>
    <x v="3"/>
    <x v="1"/>
    <x v="0"/>
    <x v="1"/>
    <x v="1"/>
    <x v="0"/>
    <x v="0"/>
  </r>
  <r>
    <x v="63"/>
    <x v="7"/>
    <x v="1"/>
    <x v="4"/>
    <x v="1052"/>
    <x v="0"/>
    <x v="42"/>
    <x v="770"/>
    <d v="2011-07-29T10:01:48"/>
    <s v="A141"/>
    <x v="3"/>
    <x v="547"/>
    <x v="5"/>
    <s v="DV"/>
    <x v="0"/>
    <x v="1"/>
    <x v="0"/>
    <s v="A27"/>
    <x v="0"/>
    <n v="5000"/>
    <n v="5000"/>
    <n v="5000"/>
    <n v="0"/>
    <n v="5000"/>
    <n v="5000"/>
    <n v="5000"/>
    <n v="0"/>
    <x v="5"/>
    <x v="3"/>
    <x v="1"/>
    <x v="0"/>
    <x v="1"/>
    <x v="1"/>
    <x v="0"/>
    <x v="0"/>
  </r>
  <r>
    <x v="63"/>
    <x v="7"/>
    <x v="1"/>
    <x v="4"/>
    <x v="1053"/>
    <x v="0"/>
    <x v="45"/>
    <x v="771"/>
    <d v="2011-11-30T11:49:44"/>
    <s v="A141"/>
    <x v="1"/>
    <x v="184"/>
    <x v="2"/>
    <s v="GH-C-POP"/>
    <x v="1"/>
    <x v="1"/>
    <x v="0"/>
    <s v="A27"/>
    <x v="0"/>
    <n v="105871"/>
    <n v="105871"/>
    <n v="105871"/>
    <n v="0"/>
    <n v="105871"/>
    <n v="105871"/>
    <n v="105871"/>
    <n v="0"/>
    <x v="5"/>
    <x v="2"/>
    <x v="1"/>
    <x v="0"/>
    <x v="1"/>
    <x v="1"/>
    <x v="0"/>
    <x v="0"/>
  </r>
  <r>
    <x v="63"/>
    <x v="7"/>
    <x v="1"/>
    <x v="4"/>
    <x v="1053"/>
    <x v="1"/>
    <x v="45"/>
    <x v="771"/>
    <d v="2011-11-30T11:49:44"/>
    <s v="A141"/>
    <x v="1"/>
    <x v="184"/>
    <x v="2"/>
    <s v="GH-C-POP"/>
    <x v="1"/>
    <x v="1"/>
    <x v="0"/>
    <s v="A27"/>
    <x v="0"/>
    <n v="27314"/>
    <n v="27314"/>
    <n v="27314"/>
    <n v="0"/>
    <n v="27314"/>
    <n v="27314"/>
    <n v="27314"/>
    <n v="0"/>
    <x v="5"/>
    <x v="2"/>
    <x v="1"/>
    <x v="0"/>
    <x v="1"/>
    <x v="1"/>
    <x v="0"/>
    <x v="0"/>
  </r>
  <r>
    <x v="63"/>
    <x v="7"/>
    <x v="1"/>
    <x v="4"/>
    <x v="1054"/>
    <x v="0"/>
    <x v="42"/>
    <x v="770"/>
    <d v="2013-09-23T08:25:02"/>
    <s v="A141"/>
    <x v="3"/>
    <x v="548"/>
    <x v="5"/>
    <s v="DV"/>
    <x v="0"/>
    <x v="1"/>
    <x v="0"/>
    <s v="A27"/>
    <x v="0"/>
    <n v="1945"/>
    <n v="7500"/>
    <n v="7500"/>
    <n v="5555"/>
    <n v="1945"/>
    <n v="7500"/>
    <n v="7500"/>
    <n v="5555"/>
    <x v="5"/>
    <x v="2"/>
    <x v="1"/>
    <x v="0"/>
    <x v="1"/>
    <x v="1"/>
    <x v="0"/>
    <x v="0"/>
  </r>
  <r>
    <x v="63"/>
    <x v="7"/>
    <x v="1"/>
    <x v="4"/>
    <x v="1055"/>
    <x v="11"/>
    <x v="29"/>
    <x v="772"/>
    <d v="2013-11-08T08:38:03"/>
    <s v="A140"/>
    <x v="6"/>
    <x v="549"/>
    <x v="6"/>
    <s v="DV"/>
    <x v="1"/>
    <x v="1"/>
    <x v="0"/>
    <s v="A26"/>
    <x v="0"/>
    <n v="853.32"/>
    <n v="10500"/>
    <n v="10500"/>
    <n v="9646.68"/>
    <n v="853.32"/>
    <n v="10500"/>
    <n v="10500"/>
    <n v="9646.68"/>
    <x v="5"/>
    <x v="0"/>
    <x v="1"/>
    <x v="0"/>
    <x v="1"/>
    <x v="1"/>
    <x v="0"/>
    <x v="0"/>
  </r>
  <r>
    <x v="63"/>
    <x v="7"/>
    <x v="1"/>
    <x v="4"/>
    <x v="1056"/>
    <x v="0"/>
    <x v="43"/>
    <x v="773"/>
    <d v="2012-11-05T13:50:29"/>
    <s v="A141"/>
    <x v="1"/>
    <x v="550"/>
    <x v="2"/>
    <s v="DV-GFSI"/>
    <x v="1"/>
    <x v="1"/>
    <x v="0"/>
    <s v="A27"/>
    <x v="0"/>
    <n v="2179.36"/>
    <n v="4929.3599999999997"/>
    <n v="4929.3599999999997"/>
    <n v="2750"/>
    <n v="2179.36"/>
    <n v="4929.3599999999997"/>
    <n v="4929.3599999999997"/>
    <n v="2750"/>
    <x v="5"/>
    <x v="2"/>
    <x v="1"/>
    <x v="0"/>
    <x v="1"/>
    <x v="1"/>
    <x v="0"/>
    <x v="0"/>
  </r>
  <r>
    <x v="63"/>
    <x v="7"/>
    <x v="1"/>
    <x v="4"/>
    <x v="1057"/>
    <x v="0"/>
    <x v="25"/>
    <x v="774"/>
    <d v="2012-05-03T13:16:33"/>
    <s v="A141"/>
    <x v="1"/>
    <x v="551"/>
    <x v="2"/>
    <s v="DV"/>
    <x v="1"/>
    <x v="1"/>
    <x v="0"/>
    <s v="A27"/>
    <x v="0"/>
    <n v="2000"/>
    <n v="2500"/>
    <n v="2500"/>
    <n v="500"/>
    <n v="2000"/>
    <n v="2500"/>
    <n v="2500"/>
    <n v="500"/>
    <x v="5"/>
    <x v="2"/>
    <x v="1"/>
    <x v="0"/>
    <x v="1"/>
    <x v="1"/>
    <x v="0"/>
    <x v="0"/>
  </r>
  <r>
    <x v="63"/>
    <x v="7"/>
    <x v="1"/>
    <x v="4"/>
    <x v="1058"/>
    <x v="0"/>
    <x v="43"/>
    <x v="775"/>
    <d v="2012-05-31T11:07:08"/>
    <s v="A141"/>
    <x v="1"/>
    <x v="551"/>
    <x v="2"/>
    <s v="DV-GFSI"/>
    <x v="1"/>
    <x v="1"/>
    <x v="0"/>
    <s v="A27"/>
    <x v="0"/>
    <n v="1396"/>
    <n v="4212"/>
    <n v="4212"/>
    <n v="2816"/>
    <n v="1396"/>
    <n v="4212"/>
    <n v="4212"/>
    <n v="2816"/>
    <x v="5"/>
    <x v="2"/>
    <x v="1"/>
    <x v="0"/>
    <x v="1"/>
    <x v="1"/>
    <x v="0"/>
    <x v="0"/>
  </r>
  <r>
    <x v="63"/>
    <x v="7"/>
    <x v="1"/>
    <x v="4"/>
    <x v="1059"/>
    <x v="0"/>
    <x v="25"/>
    <x v="776"/>
    <d v="2012-04-12T15:04:59"/>
    <s v="A141"/>
    <x v="1"/>
    <x v="252"/>
    <x v="2"/>
    <s v="DV"/>
    <x v="1"/>
    <x v="1"/>
    <x v="0"/>
    <s v="A27"/>
    <x v="0"/>
    <n v="500"/>
    <n v="500"/>
    <n v="500"/>
    <n v="0"/>
    <n v="500"/>
    <n v="500"/>
    <n v="500"/>
    <n v="0"/>
    <x v="5"/>
    <x v="2"/>
    <x v="1"/>
    <x v="0"/>
    <x v="1"/>
    <x v="1"/>
    <x v="0"/>
    <x v="0"/>
  </r>
  <r>
    <x v="63"/>
    <x v="7"/>
    <x v="1"/>
    <x v="4"/>
    <x v="1060"/>
    <x v="0"/>
    <x v="42"/>
    <x v="777"/>
    <d v="2012-11-20T10:55:03"/>
    <s v="A140"/>
    <x v="3"/>
    <x v="552"/>
    <x v="5"/>
    <s v="DV"/>
    <x v="0"/>
    <x v="1"/>
    <x v="0"/>
    <s v="A26"/>
    <x v="0"/>
    <n v="25892"/>
    <n v="100000"/>
    <n v="100000"/>
    <n v="74108"/>
    <n v="25892"/>
    <n v="100000"/>
    <n v="100000"/>
    <n v="74108"/>
    <x v="5"/>
    <x v="2"/>
    <x v="1"/>
    <x v="0"/>
    <x v="1"/>
    <x v="1"/>
    <x v="0"/>
    <x v="0"/>
  </r>
  <r>
    <x v="63"/>
    <x v="7"/>
    <x v="1"/>
    <x v="4"/>
    <x v="1061"/>
    <x v="1"/>
    <x v="29"/>
    <x v="778"/>
    <d v="2014-06-03T13:12:47"/>
    <s v="A140"/>
    <x v="6"/>
    <x v="403"/>
    <x v="6"/>
    <s v="DV"/>
    <x v="1"/>
    <x v="1"/>
    <x v="0"/>
    <s v="A26"/>
    <x v="0"/>
    <n v="311.33"/>
    <n v="84842.66"/>
    <n v="84842.66"/>
    <n v="84531.33"/>
    <n v="311.33"/>
    <n v="84842.66"/>
    <n v="84842.66"/>
    <n v="84531.33"/>
    <x v="5"/>
    <x v="2"/>
    <x v="1"/>
    <x v="0"/>
    <x v="1"/>
    <x v="1"/>
    <x v="0"/>
    <x v="0"/>
  </r>
  <r>
    <x v="63"/>
    <x v="7"/>
    <x v="1"/>
    <x v="4"/>
    <x v="1061"/>
    <x v="14"/>
    <x v="27"/>
    <x v="778"/>
    <d v="2014-06-03T13:12:47"/>
    <s v="A140"/>
    <x v="0"/>
    <x v="403"/>
    <x v="0"/>
    <s v="DV"/>
    <x v="1"/>
    <x v="1"/>
    <x v="0"/>
    <s v="A26"/>
    <x v="0"/>
    <n v="53523"/>
    <n v="53523"/>
    <n v="53523"/>
    <n v="0"/>
    <n v="53523"/>
    <n v="53523"/>
    <n v="53523"/>
    <n v="0"/>
    <x v="5"/>
    <x v="1"/>
    <x v="1"/>
    <x v="0"/>
    <x v="1"/>
    <x v="1"/>
    <x v="0"/>
    <x v="0"/>
  </r>
  <r>
    <x v="63"/>
    <x v="7"/>
    <x v="1"/>
    <x v="4"/>
    <x v="1062"/>
    <x v="1"/>
    <x v="94"/>
    <x v="779"/>
    <d v="2014-09-04T06:09:55"/>
    <s v="A047"/>
    <x v="4"/>
    <x v="513"/>
    <x v="1"/>
    <s v="GH-H-X"/>
    <x v="1"/>
    <x v="1"/>
    <x v="0"/>
    <s v="A11"/>
    <x v="0"/>
    <n v="90000"/>
    <n v="2839428.41"/>
    <n v="2839428.41"/>
    <n v="2749428.41"/>
    <n v="90000"/>
    <n v="2839428.41"/>
    <n v="2839428.41"/>
    <n v="2749428.41"/>
    <x v="5"/>
    <x v="2"/>
    <x v="1"/>
    <x v="0"/>
    <x v="1"/>
    <x v="1"/>
    <x v="0"/>
    <x v="0"/>
  </r>
  <r>
    <x v="63"/>
    <x v="7"/>
    <x v="1"/>
    <x v="4"/>
    <x v="1063"/>
    <x v="1"/>
    <x v="43"/>
    <x v="780"/>
    <d v="2013-02-19T11:48:16"/>
    <s v="A141"/>
    <x v="1"/>
    <x v="254"/>
    <x v="2"/>
    <s v="DV-GFSI"/>
    <x v="1"/>
    <x v="1"/>
    <x v="0"/>
    <s v="A27"/>
    <x v="0"/>
    <n v="2883.5"/>
    <n v="5800"/>
    <n v="5800"/>
    <n v="2916.5"/>
    <n v="2883.5"/>
    <n v="5800"/>
    <n v="5800"/>
    <n v="2916.5"/>
    <x v="5"/>
    <x v="2"/>
    <x v="1"/>
    <x v="0"/>
    <x v="1"/>
    <x v="1"/>
    <x v="0"/>
    <x v="0"/>
  </r>
  <r>
    <x v="63"/>
    <x v="7"/>
    <x v="1"/>
    <x v="4"/>
    <x v="1064"/>
    <x v="0"/>
    <x v="132"/>
    <x v="781"/>
    <d v="2013-01-15T05:08:22"/>
    <s v="6630015.10"/>
    <x v="8"/>
    <x v="71"/>
    <x v="8"/>
    <s v="ES-06"/>
    <x v="1"/>
    <x v="1"/>
    <x v="0"/>
    <s v="663-015"/>
    <x v="1"/>
    <n v="1559"/>
    <n v="7050"/>
    <n v="7050"/>
    <n v="5491"/>
    <n v="1559"/>
    <n v="7050"/>
    <n v="7050"/>
    <n v="5491"/>
    <x v="5"/>
    <x v="2"/>
    <x v="1"/>
    <x v="0"/>
    <x v="1"/>
    <x v="1"/>
    <x v="0"/>
    <x v="0"/>
  </r>
  <r>
    <x v="63"/>
    <x v="7"/>
    <x v="1"/>
    <x v="4"/>
    <x v="1065"/>
    <x v="0"/>
    <x v="18"/>
    <x v="782"/>
    <d v="2012-11-05T06:56:22"/>
    <s v="A049"/>
    <x v="6"/>
    <x v="553"/>
    <x v="6"/>
    <s v="GH-C"/>
    <x v="1"/>
    <x v="1"/>
    <x v="0"/>
    <s v="A11"/>
    <x v="0"/>
    <n v="30000"/>
    <n v="30000"/>
    <n v="30000"/>
    <n v="0"/>
    <n v="30000"/>
    <n v="30000"/>
    <n v="30000"/>
    <n v="0"/>
    <x v="5"/>
    <x v="0"/>
    <x v="1"/>
    <x v="0"/>
    <x v="1"/>
    <x v="1"/>
    <x v="0"/>
    <x v="0"/>
  </r>
  <r>
    <x v="63"/>
    <x v="7"/>
    <x v="1"/>
    <x v="4"/>
    <x v="1066"/>
    <x v="1"/>
    <x v="77"/>
    <x v="783"/>
    <d v="2012-11-26T10:42:20"/>
    <s v="A047"/>
    <x v="6"/>
    <x v="554"/>
    <x v="1"/>
    <s v="GH-H-X"/>
    <x v="1"/>
    <x v="1"/>
    <x v="0"/>
    <s v="A11"/>
    <x v="0"/>
    <n v="89600"/>
    <n v="89600"/>
    <n v="89600"/>
    <n v="0"/>
    <n v="89600"/>
    <n v="89600"/>
    <n v="89600"/>
    <n v="0"/>
    <x v="5"/>
    <x v="0"/>
    <x v="1"/>
    <x v="0"/>
    <x v="1"/>
    <x v="1"/>
    <x v="0"/>
    <x v="0"/>
  </r>
  <r>
    <x v="63"/>
    <x v="7"/>
    <x v="1"/>
    <x v="4"/>
    <x v="1067"/>
    <x v="0"/>
    <x v="13"/>
    <x v="784"/>
    <d v="2013-09-30T14:11:12"/>
    <s v="A041"/>
    <x v="6"/>
    <x v="555"/>
    <x v="6"/>
    <s v="ES"/>
    <x v="1"/>
    <x v="1"/>
    <x v="0"/>
    <s v="A09"/>
    <x v="0"/>
    <n v="7519"/>
    <n v="50000"/>
    <n v="50000"/>
    <n v="42481"/>
    <n v="7519"/>
    <n v="50000"/>
    <n v="50000"/>
    <n v="42481"/>
    <x v="5"/>
    <x v="0"/>
    <x v="1"/>
    <x v="0"/>
    <x v="1"/>
    <x v="1"/>
    <x v="0"/>
    <x v="0"/>
  </r>
  <r>
    <x v="63"/>
    <x v="7"/>
    <x v="1"/>
    <x v="4"/>
    <x v="1068"/>
    <x v="0"/>
    <x v="50"/>
    <x v="785"/>
    <d v="2013-03-21T07:50:15"/>
    <s v="A140"/>
    <x v="7"/>
    <x v="355"/>
    <x v="7"/>
    <s v="DV"/>
    <x v="1"/>
    <x v="1"/>
    <x v="0"/>
    <s v="A26"/>
    <x v="0"/>
    <n v="180000"/>
    <n v="180000"/>
    <n v="180000"/>
    <n v="0"/>
    <n v="180000"/>
    <n v="180000"/>
    <n v="180000"/>
    <n v="0"/>
    <x v="5"/>
    <x v="0"/>
    <x v="1"/>
    <x v="0"/>
    <x v="1"/>
    <x v="1"/>
    <x v="0"/>
    <x v="0"/>
  </r>
  <r>
    <x v="63"/>
    <x v="7"/>
    <x v="1"/>
    <x v="4"/>
    <x v="1069"/>
    <x v="0"/>
    <x v="42"/>
    <x v="786"/>
    <d v="2014-08-28T11:38:57"/>
    <s v="A140"/>
    <x v="3"/>
    <x v="492"/>
    <x v="5"/>
    <s v="DV"/>
    <x v="0"/>
    <x v="1"/>
    <x v="0"/>
    <s v="A26"/>
    <x v="0"/>
    <n v="74514.070000000007"/>
    <n v="169478"/>
    <n v="169478"/>
    <n v="94963.930000000008"/>
    <n v="74514.070000000007"/>
    <n v="169478"/>
    <n v="169478"/>
    <n v="94963.930000000008"/>
    <x v="5"/>
    <x v="0"/>
    <x v="1"/>
    <x v="0"/>
    <x v="1"/>
    <x v="1"/>
    <x v="0"/>
    <x v="0"/>
  </r>
  <r>
    <x v="63"/>
    <x v="7"/>
    <x v="1"/>
    <x v="4"/>
    <x v="1070"/>
    <x v="0"/>
    <x v="80"/>
    <x v="787"/>
    <d v="2014-06-02T05:09:21"/>
    <s v="A047"/>
    <x v="3"/>
    <x v="556"/>
    <x v="1"/>
    <s v="GH-H-X"/>
    <x v="1"/>
    <x v="1"/>
    <x v="0"/>
    <s v="A11"/>
    <x v="0"/>
    <n v="57268"/>
    <n v="57268"/>
    <n v="57268"/>
    <n v="0"/>
    <n v="57268"/>
    <n v="57268"/>
    <n v="57268"/>
    <n v="0"/>
    <x v="5"/>
    <x v="0"/>
    <x v="1"/>
    <x v="0"/>
    <x v="1"/>
    <x v="1"/>
    <x v="0"/>
    <x v="0"/>
  </r>
  <r>
    <x v="63"/>
    <x v="7"/>
    <x v="1"/>
    <x v="4"/>
    <x v="1070"/>
    <x v="1"/>
    <x v="170"/>
    <x v="787"/>
    <d v="2014-06-02T05:09:21"/>
    <s v="6630014.20"/>
    <x v="9"/>
    <x v="556"/>
    <x v="1"/>
    <s v="GAI-X6"/>
    <x v="1"/>
    <x v="1"/>
    <x v="0"/>
    <s v="663-014"/>
    <x v="1"/>
    <n v="82682"/>
    <n v="82682"/>
    <n v="82682"/>
    <n v="0"/>
    <n v="82682"/>
    <n v="82682"/>
    <n v="82682"/>
    <n v="0"/>
    <x v="5"/>
    <x v="0"/>
    <x v="1"/>
    <x v="0"/>
    <x v="1"/>
    <x v="1"/>
    <x v="0"/>
    <x v="0"/>
  </r>
  <r>
    <x v="63"/>
    <x v="7"/>
    <x v="1"/>
    <x v="4"/>
    <x v="1071"/>
    <x v="0"/>
    <x v="14"/>
    <x v="788"/>
    <d v="2013-11-30T09:00:22"/>
    <s v="A055"/>
    <x v="4"/>
    <x v="557"/>
    <x v="3"/>
    <s v="DV"/>
    <x v="1"/>
    <x v="1"/>
    <x v="0"/>
    <s v="A12"/>
    <x v="0"/>
    <n v="695"/>
    <n v="695"/>
    <n v="695"/>
    <n v="0"/>
    <n v="695"/>
    <n v="695"/>
    <n v="695"/>
    <n v="0"/>
    <x v="5"/>
    <x v="0"/>
    <x v="1"/>
    <x v="0"/>
    <x v="1"/>
    <x v="1"/>
    <x v="0"/>
    <x v="0"/>
  </r>
  <r>
    <x v="63"/>
    <x v="7"/>
    <x v="1"/>
    <x v="4"/>
    <x v="1071"/>
    <x v="1"/>
    <x v="25"/>
    <x v="788"/>
    <d v="2013-11-30T09:00:22"/>
    <s v="A055"/>
    <x v="1"/>
    <x v="557"/>
    <x v="2"/>
    <s v="DV"/>
    <x v="1"/>
    <x v="1"/>
    <x v="0"/>
    <s v="A12"/>
    <x v="0"/>
    <n v="550.65"/>
    <n v="550.65"/>
    <n v="550.65"/>
    <n v="0"/>
    <n v="550.65"/>
    <n v="550.65"/>
    <n v="550.65"/>
    <n v="0"/>
    <x v="5"/>
    <x v="0"/>
    <x v="1"/>
    <x v="0"/>
    <x v="1"/>
    <x v="1"/>
    <x v="0"/>
    <x v="0"/>
  </r>
  <r>
    <x v="63"/>
    <x v="7"/>
    <x v="1"/>
    <x v="4"/>
    <x v="1071"/>
    <x v="2"/>
    <x v="29"/>
    <x v="788"/>
    <d v="2014-07-21T10:30:52"/>
    <s v="A055"/>
    <x v="6"/>
    <x v="557"/>
    <x v="6"/>
    <s v="DV"/>
    <x v="1"/>
    <x v="1"/>
    <x v="0"/>
    <s v="A12"/>
    <x v="0"/>
    <n v="50824.35"/>
    <n v="71754.350000000006"/>
    <n v="71754.350000000006"/>
    <n v="20930"/>
    <n v="50824.35"/>
    <n v="71754.350000000006"/>
    <n v="71754.350000000006"/>
    <n v="20930"/>
    <x v="5"/>
    <x v="0"/>
    <x v="1"/>
    <x v="0"/>
    <x v="1"/>
    <x v="1"/>
    <x v="0"/>
    <x v="0"/>
  </r>
  <r>
    <x v="63"/>
    <x v="7"/>
    <x v="1"/>
    <x v="4"/>
    <x v="1072"/>
    <x v="0"/>
    <x v="50"/>
    <x v="789"/>
    <d v="2013-06-18T12:25:38"/>
    <s v="A055"/>
    <x v="7"/>
    <x v="558"/>
    <x v="7"/>
    <s v="DV"/>
    <x v="1"/>
    <x v="1"/>
    <x v="0"/>
    <s v="A12"/>
    <x v="0"/>
    <n v="1000000"/>
    <n v="1000000"/>
    <n v="1000000"/>
    <n v="0"/>
    <n v="1000000"/>
    <n v="1000000"/>
    <n v="1000000"/>
    <n v="0"/>
    <x v="5"/>
    <x v="0"/>
    <x v="1"/>
    <x v="0"/>
    <x v="1"/>
    <x v="1"/>
    <x v="0"/>
    <x v="0"/>
  </r>
  <r>
    <x v="63"/>
    <x v="7"/>
    <x v="1"/>
    <x v="4"/>
    <x v="1073"/>
    <x v="0"/>
    <x v="29"/>
    <x v="790"/>
    <d v="2013-06-28T08:31:43"/>
    <s v="A140"/>
    <x v="6"/>
    <x v="258"/>
    <x v="6"/>
    <s v="DV"/>
    <x v="1"/>
    <x v="1"/>
    <x v="0"/>
    <s v="A26"/>
    <x v="0"/>
    <n v="107342.66"/>
    <n v="107342.66"/>
    <n v="107342.66"/>
    <n v="0"/>
    <n v="107342.66"/>
    <n v="107342.66"/>
    <n v="107342.66"/>
    <n v="0"/>
    <x v="5"/>
    <x v="0"/>
    <x v="1"/>
    <x v="0"/>
    <x v="1"/>
    <x v="1"/>
    <x v="0"/>
    <x v="0"/>
  </r>
  <r>
    <x v="63"/>
    <x v="7"/>
    <x v="1"/>
    <x v="4"/>
    <x v="1074"/>
    <x v="1"/>
    <x v="94"/>
    <x v="791"/>
    <d v="2014-10-01T14:14:32"/>
    <s v="A047"/>
    <x v="4"/>
    <x v="559"/>
    <x v="1"/>
    <s v="GH-H-X"/>
    <x v="1"/>
    <x v="1"/>
    <x v="0"/>
    <s v="A11"/>
    <x v="0"/>
    <n v="45472.33"/>
    <n v="455053"/>
    <n v="455053"/>
    <n v="409580.67"/>
    <n v="45472.33"/>
    <n v="455053"/>
    <n v="455053"/>
    <n v="409580.67"/>
    <x v="5"/>
    <x v="0"/>
    <x v="1"/>
    <x v="0"/>
    <x v="1"/>
    <x v="1"/>
    <x v="0"/>
    <x v="0"/>
  </r>
  <r>
    <x v="63"/>
    <x v="7"/>
    <x v="1"/>
    <x v="4"/>
    <x v="1075"/>
    <x v="1"/>
    <x v="94"/>
    <x v="791"/>
    <d v="2014-10-01T14:14:32"/>
    <s v="A047"/>
    <x v="4"/>
    <x v="559"/>
    <x v="1"/>
    <s v="GH-H-X"/>
    <x v="1"/>
    <x v="1"/>
    <x v="0"/>
    <s v="A11"/>
    <x v="0"/>
    <n v="223427"/>
    <n v="6351737"/>
    <n v="6351737"/>
    <n v="6128310"/>
    <n v="223427"/>
    <n v="6351737"/>
    <n v="6351737"/>
    <n v="6128310"/>
    <x v="5"/>
    <x v="0"/>
    <x v="1"/>
    <x v="0"/>
    <x v="1"/>
    <x v="1"/>
    <x v="0"/>
    <x v="0"/>
  </r>
  <r>
    <x v="63"/>
    <x v="7"/>
    <x v="1"/>
    <x v="4"/>
    <x v="1076"/>
    <x v="0"/>
    <x v="42"/>
    <x v="792"/>
    <d v="2014-05-21T06:05:56"/>
    <s v="A140"/>
    <x v="3"/>
    <x v="287"/>
    <x v="5"/>
    <s v="DV"/>
    <x v="0"/>
    <x v="1"/>
    <x v="0"/>
    <s v="A26"/>
    <x v="0"/>
    <n v="7257.75"/>
    <n v="21955.850000000002"/>
    <n v="21955.850000000002"/>
    <n v="14698.1"/>
    <n v="7257.75"/>
    <n v="21955.850000000002"/>
    <n v="21955.850000000002"/>
    <n v="14698.1"/>
    <x v="5"/>
    <x v="0"/>
    <x v="1"/>
    <x v="0"/>
    <x v="1"/>
    <x v="1"/>
    <x v="0"/>
    <x v="0"/>
  </r>
  <r>
    <x v="63"/>
    <x v="7"/>
    <x v="1"/>
    <x v="4"/>
    <x v="1077"/>
    <x v="0"/>
    <x v="171"/>
    <x v="793"/>
    <d v="2013-08-13T13:11:36"/>
    <s v="A141"/>
    <x v="7"/>
    <x v="560"/>
    <x v="7"/>
    <s v="GH-C-GFSI"/>
    <x v="1"/>
    <x v="1"/>
    <x v="0"/>
    <s v="A27"/>
    <x v="0"/>
    <n v="5306.1"/>
    <n v="28326.100000000002"/>
    <n v="28326.100000000002"/>
    <n v="23020"/>
    <n v="5306.1"/>
    <n v="28326.100000000002"/>
    <n v="28326.100000000002"/>
    <n v="23020"/>
    <x v="5"/>
    <x v="0"/>
    <x v="1"/>
    <x v="0"/>
    <x v="1"/>
    <x v="1"/>
    <x v="0"/>
    <x v="0"/>
  </r>
  <r>
    <x v="63"/>
    <x v="7"/>
    <x v="1"/>
    <x v="4"/>
    <x v="1078"/>
    <x v="1"/>
    <x v="43"/>
    <x v="794"/>
    <d v="2014-07-14T07:08:37"/>
    <s v="A140"/>
    <x v="1"/>
    <x v="408"/>
    <x v="2"/>
    <s v="DV-GFSI"/>
    <x v="1"/>
    <x v="1"/>
    <x v="0"/>
    <s v="A26"/>
    <x v="0"/>
    <n v="387"/>
    <n v="15800"/>
    <n v="15800"/>
    <n v="15413"/>
    <n v="387"/>
    <n v="15800"/>
    <n v="15800"/>
    <n v="15413"/>
    <x v="5"/>
    <x v="1"/>
    <x v="1"/>
    <x v="0"/>
    <x v="1"/>
    <x v="1"/>
    <x v="0"/>
    <x v="0"/>
  </r>
  <r>
    <x v="63"/>
    <x v="7"/>
    <x v="1"/>
    <x v="4"/>
    <x v="1079"/>
    <x v="0"/>
    <x v="50"/>
    <x v="17"/>
    <d v="2013-11-06T08:28:29"/>
    <s v="A055"/>
    <x v="7"/>
    <x v="513"/>
    <x v="7"/>
    <s v="DV"/>
    <x v="1"/>
    <x v="1"/>
    <x v="0"/>
    <s v="A12"/>
    <x v="0"/>
    <n v="250000"/>
    <n v="250000"/>
    <n v="250000"/>
    <n v="0"/>
    <n v="250000"/>
    <n v="250000"/>
    <n v="250000"/>
    <n v="0"/>
    <x v="5"/>
    <x v="0"/>
    <x v="1"/>
    <x v="0"/>
    <x v="1"/>
    <x v="1"/>
    <x v="0"/>
    <x v="0"/>
  </r>
  <r>
    <x v="63"/>
    <x v="7"/>
    <x v="1"/>
    <x v="4"/>
    <x v="1079"/>
    <x v="1"/>
    <x v="50"/>
    <x v="17"/>
    <d v="2013-11-06T08:28:29"/>
    <s v="A140"/>
    <x v="7"/>
    <x v="513"/>
    <x v="7"/>
    <s v="DV"/>
    <x v="1"/>
    <x v="1"/>
    <x v="0"/>
    <s v="A26"/>
    <x v="0"/>
    <n v="370000"/>
    <n v="370000"/>
    <n v="370000"/>
    <n v="0"/>
    <n v="370000"/>
    <n v="370000"/>
    <n v="370000"/>
    <n v="0"/>
    <x v="5"/>
    <x v="0"/>
    <x v="1"/>
    <x v="0"/>
    <x v="1"/>
    <x v="1"/>
    <x v="0"/>
    <x v="0"/>
  </r>
  <r>
    <x v="63"/>
    <x v="7"/>
    <x v="1"/>
    <x v="4"/>
    <x v="1079"/>
    <x v="2"/>
    <x v="171"/>
    <x v="17"/>
    <d v="2013-11-06T08:28:29"/>
    <s v="A140"/>
    <x v="7"/>
    <x v="513"/>
    <x v="7"/>
    <s v="GH-C-GFSI"/>
    <x v="1"/>
    <x v="1"/>
    <x v="0"/>
    <s v="A26"/>
    <x v="0"/>
    <n v="30000"/>
    <n v="30000"/>
    <n v="30000"/>
    <n v="0"/>
    <n v="30000"/>
    <n v="30000"/>
    <n v="30000"/>
    <n v="0"/>
    <x v="5"/>
    <x v="1"/>
    <x v="1"/>
    <x v="0"/>
    <x v="1"/>
    <x v="1"/>
    <x v="0"/>
    <x v="0"/>
  </r>
  <r>
    <x v="63"/>
    <x v="7"/>
    <x v="1"/>
    <x v="4"/>
    <x v="1079"/>
    <x v="3"/>
    <x v="50"/>
    <x v="17"/>
    <d v="2013-11-06T08:28:29"/>
    <s v="A140"/>
    <x v="7"/>
    <x v="513"/>
    <x v="7"/>
    <s v="DV"/>
    <x v="1"/>
    <x v="1"/>
    <x v="0"/>
    <s v="A26"/>
    <x v="0"/>
    <n v="350000"/>
    <n v="350000"/>
    <n v="350000"/>
    <n v="0"/>
    <n v="350000"/>
    <n v="350000"/>
    <n v="350000"/>
    <n v="0"/>
    <x v="5"/>
    <x v="1"/>
    <x v="1"/>
    <x v="0"/>
    <x v="1"/>
    <x v="1"/>
    <x v="0"/>
    <x v="0"/>
  </r>
  <r>
    <x v="63"/>
    <x v="7"/>
    <x v="1"/>
    <x v="4"/>
    <x v="1080"/>
    <x v="1"/>
    <x v="12"/>
    <x v="795"/>
    <d v="2013-09-30T08:46:15"/>
    <s v="A141"/>
    <x v="1"/>
    <x v="276"/>
    <x v="2"/>
    <s v="GH-C"/>
    <x v="1"/>
    <x v="1"/>
    <x v="0"/>
    <s v="A27"/>
    <x v="0"/>
    <n v="7500"/>
    <n v="7500"/>
    <n v="7500"/>
    <n v="0"/>
    <n v="7500"/>
    <n v="7500"/>
    <n v="7500"/>
    <n v="0"/>
    <x v="5"/>
    <x v="0"/>
    <x v="1"/>
    <x v="0"/>
    <x v="1"/>
    <x v="1"/>
    <x v="0"/>
    <x v="0"/>
  </r>
  <r>
    <x v="63"/>
    <x v="7"/>
    <x v="1"/>
    <x v="4"/>
    <x v="1081"/>
    <x v="0"/>
    <x v="19"/>
    <x v="17"/>
    <d v="2014-01-06T07:58:44"/>
    <s v="A140"/>
    <x v="3"/>
    <x v="497"/>
    <x v="5"/>
    <s v="GH-C-POP"/>
    <x v="1"/>
    <x v="1"/>
    <x v="0"/>
    <s v="A26"/>
    <x v="0"/>
    <n v="1400"/>
    <n v="5000"/>
    <n v="5000"/>
    <n v="3600"/>
    <n v="1400"/>
    <n v="5000"/>
    <n v="5000"/>
    <n v="3600"/>
    <x v="5"/>
    <x v="1"/>
    <x v="1"/>
    <x v="0"/>
    <x v="1"/>
    <x v="1"/>
    <x v="0"/>
    <x v="0"/>
  </r>
  <r>
    <x v="63"/>
    <x v="7"/>
    <x v="1"/>
    <x v="4"/>
    <x v="1082"/>
    <x v="2"/>
    <x v="12"/>
    <x v="17"/>
    <d v="2014-06-03T08:48:09"/>
    <s v="A140"/>
    <x v="1"/>
    <x v="425"/>
    <x v="2"/>
    <s v="GH-C"/>
    <x v="1"/>
    <x v="1"/>
    <x v="0"/>
    <s v="A26"/>
    <x v="0"/>
    <n v="675"/>
    <n v="2931.37"/>
    <n v="2931.37"/>
    <n v="2256.37"/>
    <n v="675"/>
    <n v="2931.37"/>
    <n v="2931.37"/>
    <n v="2256.37"/>
    <x v="5"/>
    <x v="1"/>
    <x v="1"/>
    <x v="0"/>
    <x v="1"/>
    <x v="1"/>
    <x v="0"/>
    <x v="0"/>
  </r>
  <r>
    <x v="63"/>
    <x v="7"/>
    <x v="1"/>
    <x v="4"/>
    <x v="1083"/>
    <x v="0"/>
    <x v="13"/>
    <x v="796"/>
    <d v="2013-12-05T05:27:57"/>
    <s v="A041"/>
    <x v="6"/>
    <x v="561"/>
    <x v="6"/>
    <s v="ES"/>
    <x v="1"/>
    <x v="1"/>
    <x v="0"/>
    <s v="A09"/>
    <x v="0"/>
    <n v="96400"/>
    <n v="96400"/>
    <n v="96400"/>
    <n v="0"/>
    <n v="96400"/>
    <n v="96400"/>
    <n v="96400"/>
    <n v="0"/>
    <x v="5"/>
    <x v="1"/>
    <x v="1"/>
    <x v="0"/>
    <x v="1"/>
    <x v="1"/>
    <x v="0"/>
    <x v="0"/>
  </r>
  <r>
    <x v="63"/>
    <x v="7"/>
    <x v="1"/>
    <x v="4"/>
    <x v="1084"/>
    <x v="3"/>
    <x v="12"/>
    <x v="17"/>
    <d v="2013-11-30T08:57:48"/>
    <s v="A141"/>
    <x v="1"/>
    <x v="414"/>
    <x v="2"/>
    <s v="GH-C"/>
    <x v="1"/>
    <x v="1"/>
    <x v="0"/>
    <s v="A27"/>
    <x v="0"/>
    <n v="541.58000000000004"/>
    <n v="1145.45"/>
    <n v="1145.45"/>
    <n v="603.87"/>
    <n v="541.58000000000004"/>
    <n v="1145.45"/>
    <n v="1145.45"/>
    <n v="603.87"/>
    <x v="5"/>
    <x v="1"/>
    <x v="1"/>
    <x v="0"/>
    <x v="1"/>
    <x v="1"/>
    <x v="0"/>
    <x v="0"/>
  </r>
  <r>
    <x v="63"/>
    <x v="7"/>
    <x v="1"/>
    <x v="4"/>
    <x v="1084"/>
    <x v="6"/>
    <x v="29"/>
    <x v="17"/>
    <d v="2013-11-30T08:57:48"/>
    <s v="A141"/>
    <x v="6"/>
    <x v="414"/>
    <x v="6"/>
    <s v="DV"/>
    <x v="1"/>
    <x v="1"/>
    <x v="0"/>
    <s v="A27"/>
    <x v="0"/>
    <n v="1145.45"/>
    <n v="1145.45"/>
    <n v="1145.45"/>
    <n v="0"/>
    <n v="1145.45"/>
    <n v="1145.45"/>
    <n v="1145.45"/>
    <n v="0"/>
    <x v="5"/>
    <x v="1"/>
    <x v="1"/>
    <x v="0"/>
    <x v="1"/>
    <x v="1"/>
    <x v="0"/>
    <x v="0"/>
  </r>
  <r>
    <x v="63"/>
    <x v="7"/>
    <x v="1"/>
    <x v="4"/>
    <x v="1085"/>
    <x v="0"/>
    <x v="18"/>
    <x v="17"/>
    <d v="2014-06-05T08:32:53"/>
    <s v="A049"/>
    <x v="6"/>
    <x v="430"/>
    <x v="6"/>
    <s v="GH-C"/>
    <x v="1"/>
    <x v="1"/>
    <x v="0"/>
    <s v="A11"/>
    <x v="0"/>
    <n v="97183.21"/>
    <n v="300000"/>
    <n v="300000"/>
    <n v="202816.79"/>
    <n v="97183.21"/>
    <n v="300000"/>
    <n v="300000"/>
    <n v="202816.79"/>
    <x v="5"/>
    <x v="1"/>
    <x v="1"/>
    <x v="0"/>
    <x v="1"/>
    <x v="1"/>
    <x v="0"/>
    <x v="0"/>
  </r>
  <r>
    <x v="63"/>
    <x v="7"/>
    <x v="1"/>
    <x v="4"/>
    <x v="1085"/>
    <x v="1"/>
    <x v="18"/>
    <x v="17"/>
    <d v="2014-06-05T08:32:53"/>
    <s v="A052"/>
    <x v="6"/>
    <x v="430"/>
    <x v="6"/>
    <s v="GH-C"/>
    <x v="1"/>
    <x v="1"/>
    <x v="0"/>
    <s v="A11"/>
    <x v="0"/>
    <n v="143000"/>
    <n v="143000"/>
    <n v="143000"/>
    <n v="0"/>
    <n v="143000"/>
    <n v="143000"/>
    <n v="143000"/>
    <n v="0"/>
    <x v="5"/>
    <x v="1"/>
    <x v="1"/>
    <x v="0"/>
    <x v="1"/>
    <x v="1"/>
    <x v="0"/>
    <x v="0"/>
  </r>
  <r>
    <x v="63"/>
    <x v="7"/>
    <x v="1"/>
    <x v="4"/>
    <x v="1085"/>
    <x v="2"/>
    <x v="56"/>
    <x v="17"/>
    <d v="2014-06-05T08:32:53"/>
    <s v="A053"/>
    <x v="6"/>
    <x v="430"/>
    <x v="6"/>
    <s v="GH-C-POP"/>
    <x v="1"/>
    <x v="1"/>
    <x v="0"/>
    <s v="A11"/>
    <x v="0"/>
    <n v="200000"/>
    <n v="200000"/>
    <n v="200000"/>
    <n v="0"/>
    <n v="200000"/>
    <n v="200000"/>
    <n v="200000"/>
    <n v="0"/>
    <x v="5"/>
    <x v="1"/>
    <x v="1"/>
    <x v="0"/>
    <x v="1"/>
    <x v="1"/>
    <x v="0"/>
    <x v="0"/>
  </r>
  <r>
    <x v="63"/>
    <x v="7"/>
    <x v="1"/>
    <x v="4"/>
    <x v="1085"/>
    <x v="3"/>
    <x v="29"/>
    <x v="17"/>
    <d v="2014-06-05T08:32:53"/>
    <s v="A054"/>
    <x v="6"/>
    <x v="430"/>
    <x v="6"/>
    <s v="DV"/>
    <x v="1"/>
    <x v="1"/>
    <x v="0"/>
    <s v="A11"/>
    <x v="0"/>
    <n v="60000"/>
    <n v="60000"/>
    <n v="60000"/>
    <n v="0"/>
    <n v="60000"/>
    <n v="60000"/>
    <n v="60000"/>
    <n v="0"/>
    <x v="5"/>
    <x v="1"/>
    <x v="1"/>
    <x v="0"/>
    <x v="1"/>
    <x v="1"/>
    <x v="0"/>
    <x v="0"/>
  </r>
  <r>
    <x v="63"/>
    <x v="7"/>
    <x v="1"/>
    <x v="4"/>
    <x v="1085"/>
    <x v="4"/>
    <x v="29"/>
    <x v="17"/>
    <d v="2014-06-05T08:32:53"/>
    <s v="A055"/>
    <x v="6"/>
    <x v="430"/>
    <x v="6"/>
    <s v="DV"/>
    <x v="1"/>
    <x v="1"/>
    <x v="0"/>
    <s v="A12"/>
    <x v="0"/>
    <n v="52000"/>
    <n v="52000"/>
    <n v="52000"/>
    <n v="0"/>
    <n v="52000"/>
    <n v="52000"/>
    <n v="52000"/>
    <n v="0"/>
    <x v="5"/>
    <x v="1"/>
    <x v="1"/>
    <x v="0"/>
    <x v="1"/>
    <x v="1"/>
    <x v="0"/>
    <x v="0"/>
  </r>
  <r>
    <x v="63"/>
    <x v="7"/>
    <x v="1"/>
    <x v="4"/>
    <x v="1085"/>
    <x v="6"/>
    <x v="29"/>
    <x v="17"/>
    <d v="2014-06-05T08:32:53"/>
    <s v="A055"/>
    <x v="6"/>
    <x v="430"/>
    <x v="6"/>
    <s v="DV"/>
    <x v="1"/>
    <x v="1"/>
    <x v="0"/>
    <s v="A12"/>
    <x v="0"/>
    <n v="100000"/>
    <n v="100000"/>
    <n v="100000"/>
    <n v="0"/>
    <n v="100000"/>
    <n v="100000"/>
    <n v="100000"/>
    <n v="0"/>
    <x v="5"/>
    <x v="1"/>
    <x v="1"/>
    <x v="0"/>
    <x v="1"/>
    <x v="1"/>
    <x v="0"/>
    <x v="0"/>
  </r>
  <r>
    <x v="63"/>
    <x v="7"/>
    <x v="1"/>
    <x v="4"/>
    <x v="1086"/>
    <x v="0"/>
    <x v="74"/>
    <x v="797"/>
    <d v="2013-12-09T13:31:43"/>
    <s v="A074"/>
    <x v="7"/>
    <x v="562"/>
    <x v="7"/>
    <s v="DV-GFSI"/>
    <x v="1"/>
    <x v="1"/>
    <x v="0"/>
    <s v="A18"/>
    <x v="0"/>
    <n v="1395707"/>
    <n v="1395707"/>
    <n v="1395707"/>
    <n v="0"/>
    <n v="1395707"/>
    <n v="1395707"/>
    <n v="1395707"/>
    <n v="0"/>
    <x v="5"/>
    <x v="1"/>
    <x v="1"/>
    <x v="0"/>
    <x v="1"/>
    <x v="1"/>
    <x v="0"/>
    <x v="0"/>
  </r>
  <r>
    <x v="63"/>
    <x v="7"/>
    <x v="1"/>
    <x v="4"/>
    <x v="1086"/>
    <x v="1"/>
    <x v="74"/>
    <x v="797"/>
    <d v="2013-12-09T13:31:43"/>
    <s v="A073"/>
    <x v="7"/>
    <x v="562"/>
    <x v="7"/>
    <s v="DV-GFSI"/>
    <x v="1"/>
    <x v="1"/>
    <x v="0"/>
    <s v="A18"/>
    <x v="0"/>
    <n v="458630"/>
    <n v="458630"/>
    <n v="458630"/>
    <n v="0"/>
    <n v="458630"/>
    <n v="458630"/>
    <n v="458630"/>
    <n v="0"/>
    <x v="5"/>
    <x v="1"/>
    <x v="1"/>
    <x v="0"/>
    <x v="1"/>
    <x v="1"/>
    <x v="0"/>
    <x v="0"/>
  </r>
  <r>
    <x v="63"/>
    <x v="7"/>
    <x v="1"/>
    <x v="4"/>
    <x v="1086"/>
    <x v="2"/>
    <x v="29"/>
    <x v="797"/>
    <d v="2013-12-09T13:31:43"/>
    <s v="A086"/>
    <x v="6"/>
    <x v="562"/>
    <x v="6"/>
    <s v="DV"/>
    <x v="1"/>
    <x v="1"/>
    <x v="0"/>
    <s v="A21"/>
    <x v="0"/>
    <n v="1493301"/>
    <n v="1493301"/>
    <n v="1493301"/>
    <n v="0"/>
    <n v="1493301"/>
    <n v="1493301"/>
    <n v="1493301"/>
    <n v="0"/>
    <x v="5"/>
    <x v="1"/>
    <x v="1"/>
    <x v="0"/>
    <x v="1"/>
    <x v="1"/>
    <x v="0"/>
    <x v="0"/>
  </r>
  <r>
    <x v="63"/>
    <x v="7"/>
    <x v="1"/>
    <x v="4"/>
    <x v="1086"/>
    <x v="3"/>
    <x v="50"/>
    <x v="797"/>
    <d v="2013-12-09T13:31:43"/>
    <s v="A086"/>
    <x v="7"/>
    <x v="562"/>
    <x v="7"/>
    <s v="DV"/>
    <x v="1"/>
    <x v="1"/>
    <x v="0"/>
    <s v="A21"/>
    <x v="0"/>
    <n v="987362"/>
    <n v="987362"/>
    <n v="987362"/>
    <n v="0"/>
    <n v="987362"/>
    <n v="987362"/>
    <n v="987362"/>
    <n v="0"/>
    <x v="5"/>
    <x v="1"/>
    <x v="1"/>
    <x v="0"/>
    <x v="1"/>
    <x v="1"/>
    <x v="0"/>
    <x v="0"/>
  </r>
  <r>
    <x v="63"/>
    <x v="7"/>
    <x v="1"/>
    <x v="4"/>
    <x v="1087"/>
    <x v="0"/>
    <x v="19"/>
    <x v="17"/>
    <d v="2014-04-30T06:38:04"/>
    <s v="A140"/>
    <x v="3"/>
    <x v="563"/>
    <x v="5"/>
    <s v="GH-C-POP"/>
    <x v="1"/>
    <x v="1"/>
    <x v="0"/>
    <s v="A26"/>
    <x v="0"/>
    <n v="2000"/>
    <n v="13500"/>
    <n v="13500"/>
    <n v="11500"/>
    <n v="2000"/>
    <n v="13500"/>
    <n v="13500"/>
    <n v="11500"/>
    <x v="5"/>
    <x v="1"/>
    <x v="1"/>
    <x v="0"/>
    <x v="1"/>
    <x v="1"/>
    <x v="0"/>
    <x v="0"/>
  </r>
  <r>
    <x v="63"/>
    <x v="7"/>
    <x v="1"/>
    <x v="4"/>
    <x v="1088"/>
    <x v="0"/>
    <x v="74"/>
    <x v="17"/>
    <d v="2014-07-08T14:09:24"/>
    <s v="A140"/>
    <x v="7"/>
    <x v="563"/>
    <x v="7"/>
    <s v="DV-GFSI"/>
    <x v="1"/>
    <x v="1"/>
    <x v="0"/>
    <s v="A26"/>
    <x v="0"/>
    <n v="62"/>
    <n v="10000"/>
    <n v="10000"/>
    <n v="9938"/>
    <n v="62"/>
    <n v="10000"/>
    <n v="10000"/>
    <n v="9938"/>
    <x v="5"/>
    <x v="1"/>
    <x v="1"/>
    <x v="0"/>
    <x v="1"/>
    <x v="1"/>
    <x v="0"/>
    <x v="0"/>
  </r>
  <r>
    <x v="63"/>
    <x v="7"/>
    <x v="1"/>
    <x v="4"/>
    <x v="1089"/>
    <x v="0"/>
    <x v="54"/>
    <x v="17"/>
    <d v="2014-03-04T12:08:55"/>
    <s v="A141"/>
    <x v="7"/>
    <x v="261"/>
    <x v="7"/>
    <s v="GH-C"/>
    <x v="1"/>
    <x v="1"/>
    <x v="0"/>
    <s v="A27"/>
    <x v="0"/>
    <n v="35000"/>
    <n v="35000"/>
    <n v="35000"/>
    <n v="0"/>
    <n v="35000"/>
    <n v="35000"/>
    <n v="35000"/>
    <n v="0"/>
    <x v="5"/>
    <x v="1"/>
    <x v="1"/>
    <x v="0"/>
    <x v="1"/>
    <x v="1"/>
    <x v="0"/>
    <x v="0"/>
  </r>
  <r>
    <x v="63"/>
    <x v="7"/>
    <x v="1"/>
    <x v="4"/>
    <x v="1090"/>
    <x v="0"/>
    <x v="29"/>
    <x v="17"/>
    <d v="2014-03-13T12:42:08"/>
    <s v="A141"/>
    <x v="6"/>
    <x v="237"/>
    <x v="6"/>
    <s v="DV"/>
    <x v="1"/>
    <x v="1"/>
    <x v="0"/>
    <s v="A27"/>
    <x v="0"/>
    <n v="1675.58"/>
    <n v="5000"/>
    <n v="5000"/>
    <n v="3324.42"/>
    <n v="1675.58"/>
    <n v="5000"/>
    <n v="5000"/>
    <n v="3324.42"/>
    <x v="5"/>
    <x v="1"/>
    <x v="1"/>
    <x v="0"/>
    <x v="1"/>
    <x v="1"/>
    <x v="0"/>
    <x v="0"/>
  </r>
  <r>
    <x v="63"/>
    <x v="7"/>
    <x v="1"/>
    <x v="4"/>
    <x v="1091"/>
    <x v="0"/>
    <x v="49"/>
    <x v="17"/>
    <d v="2014-03-14T10:56:40"/>
    <s v="A141"/>
    <x v="0"/>
    <x v="339"/>
    <x v="0"/>
    <s v="DV-GFSI"/>
    <x v="1"/>
    <x v="1"/>
    <x v="0"/>
    <s v="A27"/>
    <x v="0"/>
    <n v="146014.39999999999"/>
    <n v="146014.39999999999"/>
    <n v="146014.39999999999"/>
    <n v="0"/>
    <n v="146014.39999999999"/>
    <n v="146014.39999999999"/>
    <n v="146014.39999999999"/>
    <n v="0"/>
    <x v="5"/>
    <x v="1"/>
    <x v="1"/>
    <x v="0"/>
    <x v="1"/>
    <x v="1"/>
    <x v="0"/>
    <x v="0"/>
  </r>
  <r>
    <x v="63"/>
    <x v="7"/>
    <x v="1"/>
    <x v="4"/>
    <x v="1092"/>
    <x v="0"/>
    <x v="49"/>
    <x v="17"/>
    <d v="2014-08-19T14:21:36"/>
    <s v="A141"/>
    <x v="0"/>
    <x v="564"/>
    <x v="0"/>
    <s v="DV-GFSI"/>
    <x v="1"/>
    <x v="1"/>
    <x v="0"/>
    <s v="A27"/>
    <x v="0"/>
    <n v="222.5"/>
    <n v="5000"/>
    <n v="5000"/>
    <n v="4777.5"/>
    <n v="222.5"/>
    <n v="5000"/>
    <n v="5000"/>
    <n v="4777.5"/>
    <x v="5"/>
    <x v="1"/>
    <x v="1"/>
    <x v="0"/>
    <x v="1"/>
    <x v="1"/>
    <x v="0"/>
    <x v="0"/>
  </r>
  <r>
    <x v="63"/>
    <x v="7"/>
    <x v="1"/>
    <x v="4"/>
    <x v="1093"/>
    <x v="0"/>
    <x v="43"/>
    <x v="17"/>
    <d v="2014-08-07T09:13:41"/>
    <s v="A140"/>
    <x v="1"/>
    <x v="565"/>
    <x v="2"/>
    <s v="DV-GFSI"/>
    <x v="1"/>
    <x v="1"/>
    <x v="0"/>
    <s v="A26"/>
    <x v="0"/>
    <n v="1082"/>
    <n v="15000"/>
    <n v="15000"/>
    <n v="13918"/>
    <n v="1082"/>
    <n v="15000"/>
    <n v="15000"/>
    <n v="13918"/>
    <x v="5"/>
    <x v="1"/>
    <x v="1"/>
    <x v="0"/>
    <x v="1"/>
    <x v="1"/>
    <x v="0"/>
    <x v="0"/>
  </r>
  <r>
    <x v="63"/>
    <x v="7"/>
    <x v="1"/>
    <x v="4"/>
    <x v="1094"/>
    <x v="0"/>
    <x v="36"/>
    <x v="17"/>
    <d v="2014-06-08T07:40:46"/>
    <s v="A141"/>
    <x v="0"/>
    <x v="566"/>
    <x v="0"/>
    <s v="GH-C"/>
    <x v="0"/>
    <x v="1"/>
    <x v="0"/>
    <s v="A27"/>
    <x v="0"/>
    <n v="176"/>
    <n v="5000"/>
    <n v="5000"/>
    <n v="4824"/>
    <n v="176"/>
    <n v="5000"/>
    <n v="5000"/>
    <n v="4824"/>
    <x v="5"/>
    <x v="1"/>
    <x v="1"/>
    <x v="0"/>
    <x v="1"/>
    <x v="1"/>
    <x v="0"/>
    <x v="0"/>
  </r>
  <r>
    <x v="63"/>
    <x v="7"/>
    <x v="1"/>
    <x v="4"/>
    <x v="1095"/>
    <x v="0"/>
    <x v="36"/>
    <x v="17"/>
    <d v="2014-08-27T12:32:04"/>
    <s v="A140"/>
    <x v="0"/>
    <x v="368"/>
    <x v="0"/>
    <s v="GH-C"/>
    <x v="0"/>
    <x v="1"/>
    <x v="0"/>
    <s v="A26"/>
    <x v="0"/>
    <n v="24038.98"/>
    <n v="59674"/>
    <n v="59674"/>
    <n v="35635.020000000004"/>
    <n v="24038.98"/>
    <n v="59674"/>
    <n v="59674"/>
    <n v="35635.020000000004"/>
    <x v="5"/>
    <x v="1"/>
    <x v="1"/>
    <x v="0"/>
    <x v="1"/>
    <x v="1"/>
    <x v="0"/>
    <x v="0"/>
  </r>
  <r>
    <x v="63"/>
    <x v="7"/>
    <x v="1"/>
    <x v="4"/>
    <x v="1096"/>
    <x v="2"/>
    <x v="76"/>
    <x v="17"/>
    <d v="2014-07-21T10:41:49"/>
    <s v="A047"/>
    <x v="1"/>
    <x v="368"/>
    <x v="1"/>
    <s v="GH-H-X"/>
    <x v="1"/>
    <x v="1"/>
    <x v="0"/>
    <s v="A11"/>
    <x v="0"/>
    <n v="640"/>
    <n v="800"/>
    <n v="800"/>
    <n v="160"/>
    <n v="640"/>
    <n v="800"/>
    <n v="800"/>
    <n v="160"/>
    <x v="5"/>
    <x v="1"/>
    <x v="1"/>
    <x v="0"/>
    <x v="1"/>
    <x v="1"/>
    <x v="0"/>
    <x v="0"/>
  </r>
  <r>
    <x v="63"/>
    <x v="7"/>
    <x v="1"/>
    <x v="4"/>
    <x v="1097"/>
    <x v="0"/>
    <x v="25"/>
    <x v="17"/>
    <d v="2014-05-30T04:46:54"/>
    <s v="A141"/>
    <x v="1"/>
    <x v="128"/>
    <x v="2"/>
    <s v="DV"/>
    <x v="1"/>
    <x v="1"/>
    <x v="0"/>
    <s v="A27"/>
    <x v="0"/>
    <n v="240"/>
    <n v="2990"/>
    <n v="2990"/>
    <n v="2750"/>
    <n v="240"/>
    <n v="2990"/>
    <n v="2990"/>
    <n v="2750"/>
    <x v="5"/>
    <x v="1"/>
    <x v="1"/>
    <x v="0"/>
    <x v="1"/>
    <x v="1"/>
    <x v="0"/>
    <x v="0"/>
  </r>
  <r>
    <x v="63"/>
    <x v="7"/>
    <x v="1"/>
    <x v="4"/>
    <x v="1098"/>
    <x v="0"/>
    <x v="29"/>
    <x v="798"/>
    <d v="2014-07-23T06:48:18"/>
    <s v="A141"/>
    <x v="6"/>
    <x v="401"/>
    <x v="6"/>
    <s v="DV"/>
    <x v="1"/>
    <x v="1"/>
    <x v="0"/>
    <s v="A27"/>
    <x v="0"/>
    <n v="1439.17"/>
    <n v="2000"/>
    <n v="2000"/>
    <n v="560.83000000000004"/>
    <n v="1439.17"/>
    <n v="2000"/>
    <n v="2000"/>
    <n v="560.83000000000004"/>
    <x v="5"/>
    <x v="1"/>
    <x v="1"/>
    <x v="0"/>
    <x v="1"/>
    <x v="1"/>
    <x v="0"/>
    <x v="0"/>
  </r>
  <r>
    <x v="63"/>
    <x v="7"/>
    <x v="1"/>
    <x v="4"/>
    <x v="1099"/>
    <x v="0"/>
    <x v="27"/>
    <x v="17"/>
    <d v="2014-08-22T07:11:41"/>
    <s v="A056"/>
    <x v="0"/>
    <x v="177"/>
    <x v="0"/>
    <s v="DV"/>
    <x v="1"/>
    <x v="1"/>
    <x v="0"/>
    <s v="A12"/>
    <x v="0"/>
    <n v="1700000"/>
    <n v="1700000"/>
    <n v="1700000"/>
    <n v="0"/>
    <n v="1700000"/>
    <n v="1700000"/>
    <n v="1700000"/>
    <n v="0"/>
    <x v="5"/>
    <x v="1"/>
    <x v="1"/>
    <x v="0"/>
    <x v="1"/>
    <x v="1"/>
    <x v="0"/>
    <x v="0"/>
  </r>
  <r>
    <x v="63"/>
    <x v="7"/>
    <x v="1"/>
    <x v="4"/>
    <x v="1099"/>
    <x v="1"/>
    <x v="50"/>
    <x v="17"/>
    <d v="2014-08-22T07:11:41"/>
    <s v="A055"/>
    <x v="7"/>
    <x v="177"/>
    <x v="7"/>
    <s v="DV"/>
    <x v="1"/>
    <x v="1"/>
    <x v="0"/>
    <s v="A12"/>
    <x v="0"/>
    <n v="1000000"/>
    <n v="1000000"/>
    <n v="1000000"/>
    <n v="0"/>
    <n v="1000000"/>
    <n v="1000000"/>
    <n v="1000000"/>
    <n v="0"/>
    <x v="5"/>
    <x v="1"/>
    <x v="1"/>
    <x v="0"/>
    <x v="1"/>
    <x v="1"/>
    <x v="0"/>
    <x v="0"/>
  </r>
  <r>
    <x v="63"/>
    <x v="7"/>
    <x v="1"/>
    <x v="4"/>
    <x v="1099"/>
    <x v="3"/>
    <x v="49"/>
    <x v="17"/>
    <d v="2014-08-22T07:11:41"/>
    <s v="A074"/>
    <x v="0"/>
    <x v="177"/>
    <x v="0"/>
    <s v="DV-GFSI"/>
    <x v="1"/>
    <x v="1"/>
    <x v="0"/>
    <s v="A18"/>
    <x v="0"/>
    <n v="2000000"/>
    <n v="2000000"/>
    <n v="2000000"/>
    <n v="0"/>
    <n v="2000000"/>
    <n v="2000000"/>
    <n v="2000000"/>
    <n v="0"/>
    <x v="5"/>
    <x v="1"/>
    <x v="1"/>
    <x v="0"/>
    <x v="1"/>
    <x v="1"/>
    <x v="0"/>
    <x v="0"/>
  </r>
  <r>
    <x v="63"/>
    <x v="7"/>
    <x v="1"/>
    <x v="4"/>
    <x v="1100"/>
    <x v="1"/>
    <x v="74"/>
    <x v="17"/>
    <d v="2014-07-21T13:34:04"/>
    <s v="A140"/>
    <x v="7"/>
    <x v="565"/>
    <x v="7"/>
    <s v="DV-GFSI"/>
    <x v="1"/>
    <x v="1"/>
    <x v="0"/>
    <s v="A26"/>
    <x v="0"/>
    <n v="2384"/>
    <n v="3382"/>
    <n v="3382"/>
    <n v="998"/>
    <n v="2384"/>
    <n v="3382"/>
    <n v="3382"/>
    <n v="998"/>
    <x v="5"/>
    <x v="1"/>
    <x v="1"/>
    <x v="0"/>
    <x v="1"/>
    <x v="1"/>
    <x v="0"/>
    <x v="0"/>
  </r>
  <r>
    <x v="63"/>
    <x v="7"/>
    <x v="1"/>
    <x v="4"/>
    <x v="1101"/>
    <x v="0"/>
    <x v="78"/>
    <x v="17"/>
    <d v="2014-06-10T08:13:08"/>
    <s v="A047"/>
    <x v="0"/>
    <x v="238"/>
    <x v="14"/>
    <s v="GH-H"/>
    <x v="1"/>
    <x v="1"/>
    <x v="0"/>
    <s v="A11"/>
    <x v="0"/>
    <n v="123290"/>
    <n v="123290"/>
    <n v="123290"/>
    <n v="0"/>
    <n v="123290"/>
    <n v="123290"/>
    <n v="123290"/>
    <n v="0"/>
    <x v="5"/>
    <x v="1"/>
    <x v="1"/>
    <x v="0"/>
    <x v="1"/>
    <x v="1"/>
    <x v="0"/>
    <x v="0"/>
  </r>
  <r>
    <x v="63"/>
    <x v="7"/>
    <x v="1"/>
    <x v="4"/>
    <x v="1102"/>
    <x v="0"/>
    <x v="25"/>
    <x v="17"/>
    <d v="2014-07-03T12:34:33"/>
    <s v="A141"/>
    <x v="1"/>
    <x v="567"/>
    <x v="2"/>
    <s v="DV"/>
    <x v="1"/>
    <x v="1"/>
    <x v="0"/>
    <s v="A27"/>
    <x v="0"/>
    <n v="340865"/>
    <n v="340865"/>
    <n v="340865"/>
    <n v="0"/>
    <n v="340865"/>
    <n v="340865"/>
    <n v="340865"/>
    <n v="0"/>
    <x v="5"/>
    <x v="1"/>
    <x v="1"/>
    <x v="0"/>
    <x v="1"/>
    <x v="1"/>
    <x v="0"/>
    <x v="0"/>
  </r>
  <r>
    <x v="63"/>
    <x v="7"/>
    <x v="1"/>
    <x v="4"/>
    <x v="1103"/>
    <x v="0"/>
    <x v="74"/>
    <x v="17"/>
    <d v="2014-07-02T07:15:24"/>
    <s v="A074"/>
    <x v="7"/>
    <x v="568"/>
    <x v="7"/>
    <s v="DV-GFSI"/>
    <x v="1"/>
    <x v="1"/>
    <x v="0"/>
    <s v="A18"/>
    <x v="0"/>
    <n v="1059864"/>
    <n v="1059864"/>
    <n v="1059864"/>
    <n v="0"/>
    <n v="1059864"/>
    <n v="1059864"/>
    <n v="1059864"/>
    <n v="0"/>
    <x v="5"/>
    <x v="1"/>
    <x v="1"/>
    <x v="0"/>
    <x v="1"/>
    <x v="1"/>
    <x v="0"/>
    <x v="0"/>
  </r>
  <r>
    <x v="63"/>
    <x v="7"/>
    <x v="1"/>
    <x v="4"/>
    <x v="1104"/>
    <x v="0"/>
    <x v="171"/>
    <x v="17"/>
    <d v="2014-09-25T05:30:03"/>
    <s v="A140"/>
    <x v="7"/>
    <x v="369"/>
    <x v="7"/>
    <s v="GH-C-GFSI"/>
    <x v="1"/>
    <x v="1"/>
    <x v="0"/>
    <s v="A26"/>
    <x v="0"/>
    <n v="28000"/>
    <n v="28000"/>
    <n v="28000"/>
    <n v="0"/>
    <n v="28000"/>
    <n v="28000"/>
    <n v="28000"/>
    <n v="0"/>
    <x v="5"/>
    <x v="1"/>
    <x v="1"/>
    <x v="0"/>
    <x v="1"/>
    <x v="1"/>
    <x v="0"/>
    <x v="0"/>
  </r>
  <r>
    <x v="63"/>
    <x v="7"/>
    <x v="1"/>
    <x v="4"/>
    <x v="1105"/>
    <x v="3"/>
    <x v="25"/>
    <x v="799"/>
    <d v="2014-08-29T08:22:50"/>
    <s v="A141"/>
    <x v="1"/>
    <x v="569"/>
    <x v="2"/>
    <s v="DV"/>
    <x v="1"/>
    <x v="1"/>
    <x v="0"/>
    <s v="A27"/>
    <x v="0"/>
    <n v="5300.72"/>
    <n v="137630"/>
    <n v="137630"/>
    <n v="132329.28"/>
    <n v="5300.72"/>
    <n v="137630"/>
    <n v="137630"/>
    <n v="132329.28"/>
    <x v="5"/>
    <x v="3"/>
    <x v="1"/>
    <x v="0"/>
    <x v="1"/>
    <x v="1"/>
    <x v="0"/>
    <x v="0"/>
  </r>
  <r>
    <x v="63"/>
    <x v="7"/>
    <x v="1"/>
    <x v="4"/>
    <x v="1105"/>
    <x v="4"/>
    <x v="25"/>
    <x v="799"/>
    <d v="2014-08-29T08:22:50"/>
    <s v="A141"/>
    <x v="1"/>
    <x v="569"/>
    <x v="2"/>
    <s v="DV"/>
    <x v="1"/>
    <x v="1"/>
    <x v="0"/>
    <s v="A27"/>
    <x v="0"/>
    <n v="942.74"/>
    <n v="25529"/>
    <n v="25529"/>
    <n v="24586.260000000002"/>
    <n v="942.74"/>
    <n v="25529"/>
    <n v="25529"/>
    <n v="24586.260000000002"/>
    <x v="5"/>
    <x v="3"/>
    <x v="1"/>
    <x v="0"/>
    <x v="1"/>
    <x v="1"/>
    <x v="0"/>
    <x v="0"/>
  </r>
  <r>
    <x v="63"/>
    <x v="7"/>
    <x v="1"/>
    <x v="4"/>
    <x v="1106"/>
    <x v="1"/>
    <x v="25"/>
    <x v="800"/>
    <d v="2011-08-02T13:39:46"/>
    <s v="A055"/>
    <x v="1"/>
    <x v="570"/>
    <x v="2"/>
    <s v="DV"/>
    <x v="1"/>
    <x v="1"/>
    <x v="0"/>
    <s v="A12"/>
    <x v="0"/>
    <n v="4750"/>
    <n v="4750"/>
    <n v="4750"/>
    <n v="0"/>
    <n v="4750"/>
    <n v="4750"/>
    <n v="4750"/>
    <n v="0"/>
    <x v="5"/>
    <x v="3"/>
    <x v="1"/>
    <x v="0"/>
    <x v="1"/>
    <x v="1"/>
    <x v="0"/>
    <x v="0"/>
  </r>
  <r>
    <x v="63"/>
    <x v="7"/>
    <x v="1"/>
    <x v="4"/>
    <x v="1107"/>
    <x v="1"/>
    <x v="25"/>
    <x v="801"/>
    <d v="2011-07-29T07:32:32"/>
    <s v="A055"/>
    <x v="1"/>
    <x v="571"/>
    <x v="2"/>
    <s v="DV"/>
    <x v="1"/>
    <x v="1"/>
    <x v="0"/>
    <s v="A12"/>
    <x v="0"/>
    <n v="10338.14"/>
    <n v="10338.14"/>
    <n v="10338.14"/>
    <n v="0"/>
    <n v="10338.14"/>
    <n v="10338.14"/>
    <n v="10338.14"/>
    <n v="0"/>
    <x v="5"/>
    <x v="3"/>
    <x v="1"/>
    <x v="0"/>
    <x v="1"/>
    <x v="1"/>
    <x v="0"/>
    <x v="0"/>
  </r>
  <r>
    <x v="63"/>
    <x v="7"/>
    <x v="1"/>
    <x v="4"/>
    <x v="1108"/>
    <x v="9"/>
    <x v="74"/>
    <x v="802"/>
    <d v="2014-09-03T11:18:12"/>
    <s v="A141"/>
    <x v="7"/>
    <x v="160"/>
    <x v="7"/>
    <s v="DV-GFSI"/>
    <x v="1"/>
    <x v="1"/>
    <x v="0"/>
    <s v="A27"/>
    <x v="0"/>
    <n v="18200.27"/>
    <n v="101537.5"/>
    <n v="101537.5"/>
    <n v="83337.23"/>
    <n v="18200.27"/>
    <n v="101537.5"/>
    <n v="101537.5"/>
    <n v="83337.23"/>
    <x v="5"/>
    <x v="0"/>
    <x v="1"/>
    <x v="0"/>
    <x v="1"/>
    <x v="1"/>
    <x v="0"/>
    <x v="0"/>
  </r>
  <r>
    <x v="63"/>
    <x v="7"/>
    <x v="1"/>
    <x v="4"/>
    <x v="1108"/>
    <x v="17"/>
    <x v="74"/>
    <x v="802"/>
    <d v="2014-09-03T11:18:12"/>
    <s v="A141"/>
    <x v="7"/>
    <x v="160"/>
    <x v="7"/>
    <s v="DV-GFSI"/>
    <x v="1"/>
    <x v="1"/>
    <x v="0"/>
    <s v="A27"/>
    <x v="0"/>
    <n v="17156.87"/>
    <n v="25344"/>
    <n v="25344"/>
    <n v="8187.13"/>
    <n v="17156.87"/>
    <n v="25344"/>
    <n v="25344"/>
    <n v="8187.13"/>
    <x v="5"/>
    <x v="0"/>
    <x v="1"/>
    <x v="0"/>
    <x v="1"/>
    <x v="1"/>
    <x v="0"/>
    <x v="0"/>
  </r>
  <r>
    <x v="63"/>
    <x v="7"/>
    <x v="1"/>
    <x v="4"/>
    <x v="1109"/>
    <x v="2"/>
    <x v="46"/>
    <x v="803"/>
    <d v="2014-09-30T09:27:29"/>
    <s v="A074"/>
    <x v="6"/>
    <x v="572"/>
    <x v="6"/>
    <s v="DV-GFSI"/>
    <x v="1"/>
    <x v="1"/>
    <x v="0"/>
    <s v="A18"/>
    <x v="0"/>
    <n v="32513.07"/>
    <n v="680000"/>
    <n v="680000"/>
    <n v="647486.93000000005"/>
    <n v="32513.07"/>
    <n v="680000"/>
    <n v="680000"/>
    <n v="647486.93000000005"/>
    <x v="5"/>
    <x v="0"/>
    <x v="1"/>
    <x v="0"/>
    <x v="1"/>
    <x v="1"/>
    <x v="0"/>
    <x v="0"/>
  </r>
  <r>
    <x v="63"/>
    <x v="7"/>
    <x v="1"/>
    <x v="4"/>
    <x v="1109"/>
    <x v="3"/>
    <x v="74"/>
    <x v="803"/>
    <d v="2014-09-30T09:27:29"/>
    <s v="A074"/>
    <x v="7"/>
    <x v="572"/>
    <x v="7"/>
    <s v="DV-GFSI"/>
    <x v="1"/>
    <x v="1"/>
    <x v="0"/>
    <s v="A18"/>
    <x v="0"/>
    <n v="955526"/>
    <n v="955526"/>
    <n v="955526"/>
    <n v="0"/>
    <n v="955526"/>
    <n v="955526"/>
    <n v="955526"/>
    <n v="0"/>
    <x v="5"/>
    <x v="0"/>
    <x v="1"/>
    <x v="0"/>
    <x v="1"/>
    <x v="1"/>
    <x v="0"/>
    <x v="0"/>
  </r>
  <r>
    <x v="63"/>
    <x v="7"/>
    <x v="1"/>
    <x v="4"/>
    <x v="1109"/>
    <x v="4"/>
    <x v="29"/>
    <x v="803"/>
    <d v="2014-09-30T09:27:29"/>
    <s v="A086"/>
    <x v="6"/>
    <x v="572"/>
    <x v="6"/>
    <s v="DV"/>
    <x v="1"/>
    <x v="1"/>
    <x v="0"/>
    <s v="A21"/>
    <x v="0"/>
    <n v="170000"/>
    <n v="170000"/>
    <n v="170000"/>
    <n v="0"/>
    <n v="170000"/>
    <n v="170000"/>
    <n v="170000"/>
    <n v="0"/>
    <x v="5"/>
    <x v="0"/>
    <x v="1"/>
    <x v="0"/>
    <x v="1"/>
    <x v="1"/>
    <x v="0"/>
    <x v="0"/>
  </r>
  <r>
    <x v="63"/>
    <x v="7"/>
    <x v="1"/>
    <x v="4"/>
    <x v="1109"/>
    <x v="6"/>
    <x v="50"/>
    <x v="803"/>
    <d v="2014-09-30T09:27:29"/>
    <s v="A086"/>
    <x v="7"/>
    <x v="572"/>
    <x v="7"/>
    <s v="DV"/>
    <x v="1"/>
    <x v="1"/>
    <x v="0"/>
    <s v="A21"/>
    <x v="0"/>
    <n v="208291"/>
    <n v="208291"/>
    <n v="208291"/>
    <n v="0"/>
    <n v="208291"/>
    <n v="208291"/>
    <n v="208291"/>
    <n v="0"/>
    <x v="5"/>
    <x v="0"/>
    <x v="1"/>
    <x v="0"/>
    <x v="1"/>
    <x v="1"/>
    <x v="0"/>
    <x v="0"/>
  </r>
  <r>
    <x v="63"/>
    <x v="7"/>
    <x v="1"/>
    <x v="4"/>
    <x v="1110"/>
    <x v="15"/>
    <x v="25"/>
    <x v="804"/>
    <d v="2014-08-29T08:22:50"/>
    <s v="A141"/>
    <x v="1"/>
    <x v="425"/>
    <x v="2"/>
    <s v="DV"/>
    <x v="1"/>
    <x v="1"/>
    <x v="0"/>
    <s v="A27"/>
    <x v="0"/>
    <n v="39648.03"/>
    <n v="43674"/>
    <n v="43674"/>
    <n v="4025.9700000000003"/>
    <n v="39648.03"/>
    <n v="43674"/>
    <n v="43674"/>
    <n v="4025.9700000000003"/>
    <x v="5"/>
    <x v="0"/>
    <x v="1"/>
    <x v="0"/>
    <x v="1"/>
    <x v="1"/>
    <x v="0"/>
    <x v="0"/>
  </r>
  <r>
    <x v="63"/>
    <x v="7"/>
    <x v="1"/>
    <x v="4"/>
    <x v="1110"/>
    <x v="20"/>
    <x v="29"/>
    <x v="804"/>
    <d v="2014-08-29T08:22:50"/>
    <s v="A141"/>
    <x v="6"/>
    <x v="425"/>
    <x v="6"/>
    <s v="DV"/>
    <x v="1"/>
    <x v="1"/>
    <x v="0"/>
    <s v="A27"/>
    <x v="0"/>
    <n v="25129"/>
    <n v="25129"/>
    <n v="25129"/>
    <n v="0"/>
    <n v="25129"/>
    <n v="25129"/>
    <n v="25129"/>
    <n v="0"/>
    <x v="5"/>
    <x v="0"/>
    <x v="1"/>
    <x v="0"/>
    <x v="1"/>
    <x v="1"/>
    <x v="0"/>
    <x v="0"/>
  </r>
  <r>
    <x v="63"/>
    <x v="7"/>
    <x v="1"/>
    <x v="4"/>
    <x v="1111"/>
    <x v="1"/>
    <x v="36"/>
    <x v="805"/>
    <d v="2014-10-01T14:02:58"/>
    <s v="A049"/>
    <x v="0"/>
    <x v="496"/>
    <x v="0"/>
    <s v="GH-C"/>
    <x v="0"/>
    <x v="1"/>
    <x v="0"/>
    <s v="A11"/>
    <x v="0"/>
    <n v="50000"/>
    <n v="150000"/>
    <n v="150000"/>
    <n v="100000"/>
    <n v="50000"/>
    <n v="150000"/>
    <n v="150000"/>
    <n v="100000"/>
    <x v="5"/>
    <x v="1"/>
    <x v="1"/>
    <x v="0"/>
    <x v="1"/>
    <x v="1"/>
    <x v="0"/>
    <x v="0"/>
  </r>
  <r>
    <x v="63"/>
    <x v="7"/>
    <x v="1"/>
    <x v="4"/>
    <x v="1112"/>
    <x v="3"/>
    <x v="94"/>
    <x v="806"/>
    <d v="2014-09-02T12:51:10"/>
    <s v="A047"/>
    <x v="4"/>
    <x v="340"/>
    <x v="1"/>
    <s v="GH-H-X"/>
    <x v="1"/>
    <x v="1"/>
    <x v="0"/>
    <s v="A11"/>
    <x v="0"/>
    <n v="718689"/>
    <n v="718689"/>
    <n v="718689"/>
    <n v="0"/>
    <n v="718689"/>
    <n v="718689"/>
    <n v="718689"/>
    <n v="0"/>
    <x v="5"/>
    <x v="1"/>
    <x v="1"/>
    <x v="0"/>
    <x v="1"/>
    <x v="1"/>
    <x v="0"/>
    <x v="0"/>
  </r>
  <r>
    <x v="63"/>
    <x v="7"/>
    <x v="1"/>
    <x v="4"/>
    <x v="1112"/>
    <x v="4"/>
    <x v="80"/>
    <x v="806"/>
    <d v="2014-09-02T12:51:10"/>
    <s v="A047"/>
    <x v="3"/>
    <x v="340"/>
    <x v="1"/>
    <s v="GH-H-X"/>
    <x v="1"/>
    <x v="1"/>
    <x v="0"/>
    <s v="A11"/>
    <x v="0"/>
    <n v="281311"/>
    <n v="281311"/>
    <n v="281311"/>
    <n v="0"/>
    <n v="281311"/>
    <n v="281311"/>
    <n v="281311"/>
    <n v="0"/>
    <x v="5"/>
    <x v="1"/>
    <x v="1"/>
    <x v="0"/>
    <x v="1"/>
    <x v="1"/>
    <x v="0"/>
    <x v="0"/>
  </r>
  <r>
    <x v="63"/>
    <x v="7"/>
    <x v="1"/>
    <x v="4"/>
    <x v="1113"/>
    <x v="3"/>
    <x v="50"/>
    <x v="478"/>
    <d v="2014-09-04T10:34:44"/>
    <s v="A031"/>
    <x v="7"/>
    <x v="203"/>
    <x v="7"/>
    <s v="DV"/>
    <x v="1"/>
    <x v="1"/>
    <x v="0"/>
    <s v="A07"/>
    <x v="0"/>
    <n v="350000"/>
    <n v="350000"/>
    <n v="350000"/>
    <n v="0"/>
    <n v="350000"/>
    <n v="350000"/>
    <n v="350000"/>
    <n v="0"/>
    <x v="5"/>
    <x v="1"/>
    <x v="1"/>
    <x v="0"/>
    <x v="1"/>
    <x v="1"/>
    <x v="0"/>
    <x v="0"/>
  </r>
  <r>
    <x v="63"/>
    <x v="7"/>
    <x v="1"/>
    <x v="4"/>
    <x v="1113"/>
    <x v="4"/>
    <x v="49"/>
    <x v="478"/>
    <d v="2014-09-04T10:34:44"/>
    <s v="A074"/>
    <x v="0"/>
    <x v="203"/>
    <x v="0"/>
    <s v="DV-GFSI"/>
    <x v="1"/>
    <x v="1"/>
    <x v="0"/>
    <s v="A18"/>
    <x v="0"/>
    <n v="400000"/>
    <n v="400000"/>
    <n v="400000"/>
    <n v="0"/>
    <n v="400000"/>
    <n v="400000"/>
    <n v="400000"/>
    <n v="0"/>
    <x v="5"/>
    <x v="1"/>
    <x v="1"/>
    <x v="0"/>
    <x v="1"/>
    <x v="1"/>
    <x v="0"/>
    <x v="0"/>
  </r>
  <r>
    <x v="63"/>
    <x v="7"/>
    <x v="1"/>
    <x v="4"/>
    <x v="1114"/>
    <x v="18"/>
    <x v="36"/>
    <x v="807"/>
    <d v="2014-09-10T09:26:54"/>
    <s v="A049"/>
    <x v="0"/>
    <x v="369"/>
    <x v="0"/>
    <s v="GH-C"/>
    <x v="0"/>
    <x v="1"/>
    <x v="0"/>
    <s v="A11"/>
    <x v="0"/>
    <n v="243785"/>
    <n v="243785"/>
    <n v="243785"/>
    <n v="0"/>
    <n v="243785"/>
    <n v="243785"/>
    <n v="243785"/>
    <n v="0"/>
    <x v="5"/>
    <x v="1"/>
    <x v="1"/>
    <x v="0"/>
    <x v="1"/>
    <x v="1"/>
    <x v="0"/>
    <x v="0"/>
  </r>
  <r>
    <x v="63"/>
    <x v="7"/>
    <x v="1"/>
    <x v="4"/>
    <x v="1115"/>
    <x v="1"/>
    <x v="36"/>
    <x v="808"/>
    <d v="2014-09-10T09:20:31"/>
    <s v="A049"/>
    <x v="0"/>
    <x v="369"/>
    <x v="0"/>
    <s v="GH-C"/>
    <x v="0"/>
    <x v="1"/>
    <x v="0"/>
    <s v="A11"/>
    <x v="0"/>
    <n v="700000"/>
    <n v="700000"/>
    <n v="700000"/>
    <n v="0"/>
    <n v="700000"/>
    <n v="700000"/>
    <n v="700000"/>
    <n v="0"/>
    <x v="5"/>
    <x v="1"/>
    <x v="1"/>
    <x v="0"/>
    <x v="1"/>
    <x v="1"/>
    <x v="0"/>
    <x v="0"/>
  </r>
  <r>
    <x v="63"/>
    <x v="7"/>
    <x v="1"/>
    <x v="4"/>
    <x v="1116"/>
    <x v="1"/>
    <x v="52"/>
    <x v="809"/>
    <d v="2014-09-17T08:38:45"/>
    <s v="A053"/>
    <x v="0"/>
    <x v="405"/>
    <x v="0"/>
    <s v="GH-C-POP"/>
    <x v="0"/>
    <x v="1"/>
    <x v="0"/>
    <s v="A11"/>
    <x v="0"/>
    <n v="300000"/>
    <n v="300000"/>
    <n v="300000"/>
    <n v="0"/>
    <n v="300000"/>
    <n v="300000"/>
    <n v="300000"/>
    <n v="0"/>
    <x v="5"/>
    <x v="1"/>
    <x v="1"/>
    <x v="0"/>
    <x v="1"/>
    <x v="1"/>
    <x v="0"/>
    <x v="0"/>
  </r>
  <r>
    <x v="63"/>
    <x v="7"/>
    <x v="1"/>
    <x v="7"/>
    <x v="1117"/>
    <x v="0"/>
    <x v="79"/>
    <x v="17"/>
    <d v="2014-09-22T11:59:06"/>
    <s v="A047"/>
    <x v="7"/>
    <x v="268"/>
    <x v="15"/>
    <s v="GH-H"/>
    <x v="1"/>
    <x v="1"/>
    <x v="0"/>
    <s v="A11"/>
    <x v="0"/>
    <n v="700000"/>
    <n v="700000"/>
    <n v="700000"/>
    <n v="0"/>
    <n v="700000"/>
    <n v="700000"/>
    <n v="700000"/>
    <n v="0"/>
    <x v="5"/>
    <x v="1"/>
    <x v="1"/>
    <x v="0"/>
    <x v="1"/>
    <x v="1"/>
    <x v="0"/>
    <x v="0"/>
  </r>
  <r>
    <x v="63"/>
    <x v="7"/>
    <x v="1"/>
    <x v="7"/>
    <x v="1118"/>
    <x v="0"/>
    <x v="60"/>
    <x v="17"/>
    <d v="2014-09-22T12:52:32"/>
    <s v="A053"/>
    <x v="7"/>
    <x v="268"/>
    <x v="7"/>
    <s v="GH-C-POP"/>
    <x v="1"/>
    <x v="1"/>
    <x v="0"/>
    <s v="A11"/>
    <x v="0"/>
    <n v="150000"/>
    <n v="150000"/>
    <n v="150000"/>
    <n v="0"/>
    <n v="150000"/>
    <n v="150000"/>
    <n v="150000"/>
    <n v="0"/>
    <x v="5"/>
    <x v="1"/>
    <x v="1"/>
    <x v="0"/>
    <x v="1"/>
    <x v="1"/>
    <x v="0"/>
    <x v="0"/>
  </r>
  <r>
    <x v="63"/>
    <x v="7"/>
    <x v="1"/>
    <x v="7"/>
    <x v="1118"/>
    <x v="1"/>
    <x v="52"/>
    <x v="17"/>
    <d v="2014-09-22T12:52:32"/>
    <s v="A053"/>
    <x v="0"/>
    <x v="268"/>
    <x v="0"/>
    <s v="GH-C-POP"/>
    <x v="0"/>
    <x v="1"/>
    <x v="0"/>
    <s v="A11"/>
    <x v="0"/>
    <n v="250000"/>
    <n v="250000"/>
    <n v="250000"/>
    <n v="0"/>
    <n v="250000"/>
    <n v="250000"/>
    <n v="250000"/>
    <n v="0"/>
    <x v="5"/>
    <x v="1"/>
    <x v="1"/>
    <x v="0"/>
    <x v="1"/>
    <x v="1"/>
    <x v="0"/>
    <x v="0"/>
  </r>
  <r>
    <x v="63"/>
    <x v="7"/>
    <x v="1"/>
    <x v="7"/>
    <x v="1119"/>
    <x v="0"/>
    <x v="79"/>
    <x v="17"/>
    <d v="2014-09-22T11:58:32"/>
    <s v="A047"/>
    <x v="7"/>
    <x v="268"/>
    <x v="15"/>
    <s v="GH-H"/>
    <x v="1"/>
    <x v="1"/>
    <x v="0"/>
    <s v="A11"/>
    <x v="0"/>
    <n v="975000"/>
    <n v="975000"/>
    <n v="975000"/>
    <n v="0"/>
    <n v="975000"/>
    <n v="975000"/>
    <n v="975000"/>
    <n v="0"/>
    <x v="5"/>
    <x v="1"/>
    <x v="1"/>
    <x v="0"/>
    <x v="1"/>
    <x v="1"/>
    <x v="0"/>
    <x v="0"/>
  </r>
  <r>
    <x v="63"/>
    <x v="7"/>
    <x v="1"/>
    <x v="7"/>
    <x v="1120"/>
    <x v="0"/>
    <x v="36"/>
    <x v="17"/>
    <d v="2014-09-25T18:44:51"/>
    <s v="A052"/>
    <x v="0"/>
    <x v="19"/>
    <x v="0"/>
    <s v="GH-C"/>
    <x v="0"/>
    <x v="1"/>
    <x v="0"/>
    <s v="A11"/>
    <x v="0"/>
    <n v="3000000"/>
    <n v="3000000"/>
    <n v="3000000"/>
    <n v="0"/>
    <n v="3000000"/>
    <n v="3000000"/>
    <n v="3000000"/>
    <n v="0"/>
    <x v="5"/>
    <x v="1"/>
    <x v="1"/>
    <x v="0"/>
    <x v="1"/>
    <x v="1"/>
    <x v="0"/>
    <x v="0"/>
  </r>
  <r>
    <x v="63"/>
    <x v="7"/>
    <x v="1"/>
    <x v="7"/>
    <x v="1120"/>
    <x v="1"/>
    <x v="52"/>
    <x v="17"/>
    <d v="2014-09-25T18:44:51"/>
    <s v="A053"/>
    <x v="0"/>
    <x v="19"/>
    <x v="0"/>
    <s v="GH-C-POP"/>
    <x v="0"/>
    <x v="1"/>
    <x v="0"/>
    <s v="A11"/>
    <x v="0"/>
    <n v="3000000"/>
    <n v="3000000"/>
    <n v="3000000"/>
    <n v="0"/>
    <n v="3000000"/>
    <n v="3000000"/>
    <n v="3000000"/>
    <n v="0"/>
    <x v="5"/>
    <x v="1"/>
    <x v="1"/>
    <x v="0"/>
    <x v="1"/>
    <x v="1"/>
    <x v="0"/>
    <x v="0"/>
  </r>
  <r>
    <x v="63"/>
    <x v="7"/>
    <x v="1"/>
    <x v="7"/>
    <x v="1121"/>
    <x v="0"/>
    <x v="172"/>
    <x v="17"/>
    <d v="2014-09-22T11:46:00"/>
    <s v="A047"/>
    <x v="0"/>
    <x v="268"/>
    <x v="1"/>
    <s v="GH-H-X"/>
    <x v="1"/>
    <x v="1"/>
    <x v="0"/>
    <s v="A11"/>
    <x v="0"/>
    <n v="885000"/>
    <n v="885000"/>
    <n v="885000"/>
    <n v="0"/>
    <n v="885000"/>
    <n v="885000"/>
    <n v="885000"/>
    <n v="0"/>
    <x v="5"/>
    <x v="1"/>
    <x v="1"/>
    <x v="0"/>
    <x v="1"/>
    <x v="1"/>
    <x v="0"/>
    <x v="0"/>
  </r>
  <r>
    <x v="63"/>
    <x v="7"/>
    <x v="1"/>
    <x v="5"/>
    <x v="1122"/>
    <x v="0"/>
    <x v="28"/>
    <x v="810"/>
    <d v="2012-09-05T07:36:55"/>
    <s v="6630015.11"/>
    <x v="8"/>
    <x v="573"/>
    <x v="8"/>
    <s v="DV"/>
    <x v="1"/>
    <x v="1"/>
    <x v="0"/>
    <s v="663-015"/>
    <x v="1"/>
    <n v="58.53"/>
    <n v="87372"/>
    <n v="87372"/>
    <n v="87313.47"/>
    <n v="58.53"/>
    <n v="87372"/>
    <n v="87372"/>
    <n v="87313.47"/>
    <x v="5"/>
    <x v="9"/>
    <x v="1"/>
    <x v="0"/>
    <x v="1"/>
    <x v="0"/>
    <x v="0"/>
    <x v="0"/>
  </r>
  <r>
    <x v="63"/>
    <x v="7"/>
    <x v="1"/>
    <x v="5"/>
    <x v="1123"/>
    <x v="0"/>
    <x v="80"/>
    <x v="811"/>
    <d v="2014-09-20T12:37:37"/>
    <s v="A047"/>
    <x v="3"/>
    <x v="316"/>
    <x v="1"/>
    <s v="GH-H-X"/>
    <x v="1"/>
    <x v="1"/>
    <x v="0"/>
    <s v="A11"/>
    <x v="0"/>
    <n v="183.97"/>
    <n v="3495.38"/>
    <n v="3495.38"/>
    <n v="3311.41"/>
    <n v="183.97"/>
    <n v="3495.38"/>
    <n v="3495.38"/>
    <n v="3311.41"/>
    <x v="5"/>
    <x v="0"/>
    <x v="1"/>
    <x v="0"/>
    <x v="1"/>
    <x v="0"/>
    <x v="0"/>
    <x v="0"/>
  </r>
  <r>
    <x v="63"/>
    <x v="7"/>
    <x v="1"/>
    <x v="5"/>
    <x v="1124"/>
    <x v="1"/>
    <x v="42"/>
    <x v="812"/>
    <d v="2014-08-28T12:15:01"/>
    <s v="A141"/>
    <x v="3"/>
    <x v="574"/>
    <x v="5"/>
    <s v="DV"/>
    <x v="0"/>
    <x v="1"/>
    <x v="0"/>
    <s v="A27"/>
    <x v="0"/>
    <n v="2248.39"/>
    <n v="69278"/>
    <n v="69278"/>
    <n v="67029.61"/>
    <n v="2248.39"/>
    <n v="69278"/>
    <n v="69278"/>
    <n v="67029.61"/>
    <x v="5"/>
    <x v="2"/>
    <x v="1"/>
    <x v="0"/>
    <x v="1"/>
    <x v="0"/>
    <x v="0"/>
    <x v="0"/>
  </r>
  <r>
    <x v="63"/>
    <x v="7"/>
    <x v="1"/>
    <x v="5"/>
    <x v="1124"/>
    <x v="3"/>
    <x v="12"/>
    <x v="812"/>
    <d v="2014-08-28T12:15:01"/>
    <s v="A141"/>
    <x v="1"/>
    <x v="574"/>
    <x v="2"/>
    <s v="GH-C"/>
    <x v="1"/>
    <x v="1"/>
    <x v="0"/>
    <s v="A27"/>
    <x v="0"/>
    <n v="19.23"/>
    <n v="12114"/>
    <n v="12114"/>
    <n v="12094.77"/>
    <n v="19.23"/>
    <n v="12114"/>
    <n v="12114"/>
    <n v="12094.77"/>
    <x v="5"/>
    <x v="2"/>
    <x v="1"/>
    <x v="0"/>
    <x v="1"/>
    <x v="0"/>
    <x v="0"/>
    <x v="0"/>
  </r>
  <r>
    <x v="63"/>
    <x v="7"/>
    <x v="1"/>
    <x v="5"/>
    <x v="1124"/>
    <x v="8"/>
    <x v="74"/>
    <x v="812"/>
    <d v="2014-08-28T12:15:01"/>
    <s v="A141"/>
    <x v="7"/>
    <x v="574"/>
    <x v="7"/>
    <s v="DV-GFSI"/>
    <x v="1"/>
    <x v="1"/>
    <x v="0"/>
    <s v="A27"/>
    <x v="0"/>
    <n v="0.1"/>
    <n v="35244"/>
    <n v="35244"/>
    <n v="35243.9"/>
    <n v="0.1"/>
    <n v="35244"/>
    <n v="35244"/>
    <n v="35243.9"/>
    <x v="5"/>
    <x v="0"/>
    <x v="1"/>
    <x v="0"/>
    <x v="1"/>
    <x v="0"/>
    <x v="0"/>
    <x v="0"/>
  </r>
  <r>
    <x v="63"/>
    <x v="7"/>
    <x v="1"/>
    <x v="5"/>
    <x v="1124"/>
    <x v="16"/>
    <x v="74"/>
    <x v="812"/>
    <d v="2014-08-28T12:15:01"/>
    <s v="A141"/>
    <x v="7"/>
    <x v="574"/>
    <x v="7"/>
    <s v="DV-GFSI"/>
    <x v="1"/>
    <x v="1"/>
    <x v="0"/>
    <s v="A27"/>
    <x v="0"/>
    <n v="0.01"/>
    <n v="66538.48"/>
    <n v="66538.48"/>
    <n v="66538.47"/>
    <n v="0.01"/>
    <n v="66538.48"/>
    <n v="66538.48"/>
    <n v="66538.47"/>
    <x v="5"/>
    <x v="0"/>
    <x v="1"/>
    <x v="0"/>
    <x v="1"/>
    <x v="0"/>
    <x v="0"/>
    <x v="0"/>
  </r>
  <r>
    <x v="63"/>
    <x v="7"/>
    <x v="1"/>
    <x v="5"/>
    <x v="1124"/>
    <x v="10"/>
    <x v="80"/>
    <x v="812"/>
    <d v="2014-08-28T12:15:01"/>
    <s v="A047"/>
    <x v="3"/>
    <x v="574"/>
    <x v="1"/>
    <s v="GH-H-X"/>
    <x v="1"/>
    <x v="1"/>
    <x v="0"/>
    <s v="A11"/>
    <x v="0"/>
    <n v="0.18"/>
    <n v="35523.15"/>
    <n v="35523.15"/>
    <n v="35522.97"/>
    <n v="0.18"/>
    <n v="35523.15"/>
    <n v="35523.15"/>
    <n v="35522.97"/>
    <x v="5"/>
    <x v="0"/>
    <x v="1"/>
    <x v="0"/>
    <x v="1"/>
    <x v="0"/>
    <x v="0"/>
    <x v="0"/>
  </r>
  <r>
    <x v="63"/>
    <x v="7"/>
    <x v="1"/>
    <x v="5"/>
    <x v="1125"/>
    <x v="0"/>
    <x v="95"/>
    <x v="813"/>
    <d v="2013-06-14T16:09:26"/>
    <s v="A047"/>
    <x v="5"/>
    <x v="531"/>
    <x v="1"/>
    <s v="GAI-X7"/>
    <x v="1"/>
    <x v="1"/>
    <x v="0"/>
    <s v="A11"/>
    <x v="0"/>
    <n v="119145"/>
    <n v="2500000"/>
    <n v="2500000"/>
    <n v="2380855"/>
    <n v="119145"/>
    <n v="2500000"/>
    <n v="2500000"/>
    <n v="2380855"/>
    <x v="5"/>
    <x v="7"/>
    <x v="1"/>
    <x v="0"/>
    <x v="1"/>
    <x v="0"/>
    <x v="0"/>
    <x v="0"/>
  </r>
  <r>
    <x v="63"/>
    <x v="7"/>
    <x v="1"/>
    <x v="5"/>
    <x v="1126"/>
    <x v="0"/>
    <x v="95"/>
    <x v="814"/>
    <d v="2013-01-08T06:45:08"/>
    <s v="A047"/>
    <x v="5"/>
    <x v="548"/>
    <x v="1"/>
    <s v="GAI-X7"/>
    <x v="1"/>
    <x v="1"/>
    <x v="0"/>
    <s v="A11"/>
    <x v="0"/>
    <n v="1027.5"/>
    <n v="2650"/>
    <n v="2650"/>
    <n v="1622.5"/>
    <n v="1027.5"/>
    <n v="2650"/>
    <n v="2650"/>
    <n v="1622.5"/>
    <x v="5"/>
    <x v="7"/>
    <x v="1"/>
    <x v="0"/>
    <x v="1"/>
    <x v="0"/>
    <x v="0"/>
    <x v="0"/>
  </r>
  <r>
    <x v="63"/>
    <x v="7"/>
    <x v="1"/>
    <x v="5"/>
    <x v="1127"/>
    <x v="0"/>
    <x v="95"/>
    <x v="815"/>
    <d v="2014-04-08T08:28:35"/>
    <s v="A047"/>
    <x v="5"/>
    <x v="115"/>
    <x v="1"/>
    <s v="GAI-X7"/>
    <x v="1"/>
    <x v="1"/>
    <x v="0"/>
    <s v="A11"/>
    <x v="0"/>
    <n v="45047.63"/>
    <n v="90000"/>
    <n v="90000"/>
    <n v="44952.37"/>
    <n v="45047.63"/>
    <n v="90000"/>
    <n v="90000"/>
    <n v="44952.37"/>
    <x v="5"/>
    <x v="7"/>
    <x v="1"/>
    <x v="0"/>
    <x v="1"/>
    <x v="0"/>
    <x v="0"/>
    <x v="0"/>
  </r>
  <r>
    <x v="63"/>
    <x v="7"/>
    <x v="1"/>
    <x v="5"/>
    <x v="1127"/>
    <x v="4"/>
    <x v="18"/>
    <x v="815"/>
    <d v="2014-08-14T07:57:26"/>
    <s v="A052"/>
    <x v="6"/>
    <x v="115"/>
    <x v="6"/>
    <s v="GH-C"/>
    <x v="1"/>
    <x v="1"/>
    <x v="0"/>
    <s v="A11"/>
    <x v="0"/>
    <n v="13580.26"/>
    <n v="15772.26"/>
    <n v="15772.26"/>
    <n v="2192"/>
    <n v="13580.26"/>
    <n v="15772.26"/>
    <n v="15772.26"/>
    <n v="2192"/>
    <x v="5"/>
    <x v="2"/>
    <x v="1"/>
    <x v="0"/>
    <x v="1"/>
    <x v="0"/>
    <x v="0"/>
    <x v="0"/>
  </r>
  <r>
    <x v="63"/>
    <x v="7"/>
    <x v="1"/>
    <x v="5"/>
    <x v="1127"/>
    <x v="6"/>
    <x v="12"/>
    <x v="815"/>
    <d v="2014-04-08T08:28:35"/>
    <s v="A049"/>
    <x v="1"/>
    <x v="115"/>
    <x v="2"/>
    <s v="GH-C"/>
    <x v="1"/>
    <x v="1"/>
    <x v="0"/>
    <s v="A11"/>
    <x v="0"/>
    <n v="4.6500000000000004"/>
    <n v="4.6500000000000004"/>
    <n v="4.6500000000000004"/>
    <n v="0"/>
    <n v="4.6500000000000004"/>
    <n v="4.6500000000000004"/>
    <n v="4.6500000000000004"/>
    <n v="0"/>
    <x v="5"/>
    <x v="2"/>
    <x v="1"/>
    <x v="0"/>
    <x v="1"/>
    <x v="0"/>
    <x v="0"/>
    <x v="0"/>
  </r>
  <r>
    <x v="63"/>
    <x v="7"/>
    <x v="1"/>
    <x v="5"/>
    <x v="1128"/>
    <x v="2"/>
    <x v="12"/>
    <x v="816"/>
    <d v="2014-10-01T14:25:44"/>
    <s v="A049"/>
    <x v="1"/>
    <x v="115"/>
    <x v="2"/>
    <s v="GH-C"/>
    <x v="1"/>
    <x v="1"/>
    <x v="0"/>
    <s v="A11"/>
    <x v="0"/>
    <n v="11882.2"/>
    <n v="25258.2"/>
    <n v="25258.2"/>
    <n v="13376"/>
    <n v="11882.2"/>
    <n v="25258.2"/>
    <n v="25258.2"/>
    <n v="13376"/>
    <x v="5"/>
    <x v="2"/>
    <x v="1"/>
    <x v="0"/>
    <x v="1"/>
    <x v="0"/>
    <x v="0"/>
    <x v="0"/>
  </r>
  <r>
    <x v="63"/>
    <x v="7"/>
    <x v="1"/>
    <x v="5"/>
    <x v="1129"/>
    <x v="0"/>
    <x v="46"/>
    <x v="817"/>
    <d v="2014-10-01T14:28:09"/>
    <s v="A074"/>
    <x v="6"/>
    <x v="146"/>
    <x v="6"/>
    <s v="DV-GFSI"/>
    <x v="1"/>
    <x v="1"/>
    <x v="0"/>
    <s v="A18"/>
    <x v="0"/>
    <n v="453189"/>
    <n v="1631111"/>
    <n v="1631111"/>
    <n v="1177922"/>
    <n v="453189"/>
    <n v="1631111"/>
    <n v="1631111"/>
    <n v="1177922"/>
    <x v="5"/>
    <x v="2"/>
    <x v="1"/>
    <x v="0"/>
    <x v="1"/>
    <x v="0"/>
    <x v="0"/>
    <x v="0"/>
  </r>
  <r>
    <x v="63"/>
    <x v="7"/>
    <x v="1"/>
    <x v="5"/>
    <x v="1130"/>
    <x v="17"/>
    <x v="42"/>
    <x v="818"/>
    <d v="2013-08-21T05:46:33"/>
    <s v="A141"/>
    <x v="3"/>
    <x v="575"/>
    <x v="5"/>
    <s v="DV"/>
    <x v="0"/>
    <x v="1"/>
    <x v="0"/>
    <s v="A27"/>
    <x v="0"/>
    <n v="1"/>
    <n v="34596.86"/>
    <n v="34596.86"/>
    <n v="34595.86"/>
    <n v="1"/>
    <n v="34596.86"/>
    <n v="34596.86"/>
    <n v="34595.86"/>
    <x v="5"/>
    <x v="4"/>
    <x v="1"/>
    <x v="0"/>
    <x v="1"/>
    <x v="0"/>
    <x v="0"/>
    <x v="0"/>
  </r>
  <r>
    <x v="63"/>
    <x v="7"/>
    <x v="1"/>
    <x v="5"/>
    <x v="1131"/>
    <x v="0"/>
    <x v="7"/>
    <x v="819"/>
    <d v="2014-05-30T06:00:56"/>
    <s v="A054"/>
    <x v="5"/>
    <x v="576"/>
    <x v="4"/>
    <s v="DV"/>
    <x v="1"/>
    <x v="1"/>
    <x v="0"/>
    <s v="A11"/>
    <x v="0"/>
    <n v="59957.279999999999"/>
    <n v="450000"/>
    <n v="450000"/>
    <n v="390042.72000000003"/>
    <n v="59957.279999999999"/>
    <n v="450000"/>
    <n v="450000"/>
    <n v="390042.72000000003"/>
    <x v="5"/>
    <x v="7"/>
    <x v="1"/>
    <x v="0"/>
    <x v="1"/>
    <x v="0"/>
    <x v="0"/>
    <x v="0"/>
  </r>
  <r>
    <x v="63"/>
    <x v="7"/>
    <x v="1"/>
    <x v="5"/>
    <x v="1132"/>
    <x v="4"/>
    <x v="42"/>
    <x v="820"/>
    <d v="2013-03-25T05:34:12"/>
    <s v="A141"/>
    <x v="3"/>
    <x v="322"/>
    <x v="5"/>
    <s v="DV"/>
    <x v="0"/>
    <x v="1"/>
    <x v="0"/>
    <s v="A27"/>
    <x v="0"/>
    <n v="5408.05"/>
    <n v="14908"/>
    <n v="14908"/>
    <n v="9499.9500000000007"/>
    <n v="5408.05"/>
    <n v="14908"/>
    <n v="14908"/>
    <n v="9499.9500000000007"/>
    <x v="5"/>
    <x v="3"/>
    <x v="1"/>
    <x v="0"/>
    <x v="1"/>
    <x v="0"/>
    <x v="0"/>
    <x v="0"/>
  </r>
  <r>
    <x v="63"/>
    <x v="7"/>
    <x v="1"/>
    <x v="5"/>
    <x v="1133"/>
    <x v="0"/>
    <x v="29"/>
    <x v="821"/>
    <d v="2012-11-28T12:29:16"/>
    <s v="A055"/>
    <x v="6"/>
    <x v="577"/>
    <x v="6"/>
    <s v="DV"/>
    <x v="1"/>
    <x v="1"/>
    <x v="0"/>
    <s v="A12"/>
    <x v="0"/>
    <n v="60000"/>
    <n v="60000"/>
    <n v="60000"/>
    <n v="0"/>
    <n v="60000"/>
    <n v="60000"/>
    <n v="60000"/>
    <n v="0"/>
    <x v="5"/>
    <x v="0"/>
    <x v="1"/>
    <x v="0"/>
    <x v="1"/>
    <x v="0"/>
    <x v="0"/>
    <x v="0"/>
  </r>
  <r>
    <x v="63"/>
    <x v="7"/>
    <x v="1"/>
    <x v="5"/>
    <x v="1134"/>
    <x v="0"/>
    <x v="14"/>
    <x v="822"/>
    <d v="2013-11-30T09:17:09"/>
    <s v="A074"/>
    <x v="4"/>
    <x v="578"/>
    <x v="3"/>
    <s v="DV"/>
    <x v="1"/>
    <x v="1"/>
    <x v="0"/>
    <s v="A18"/>
    <x v="0"/>
    <n v="69407.320000000007"/>
    <n v="175782"/>
    <n v="175782"/>
    <n v="106374.68000000001"/>
    <n v="69407.320000000007"/>
    <n v="175782"/>
    <n v="175782"/>
    <n v="106374.68000000001"/>
    <x v="5"/>
    <x v="7"/>
    <x v="1"/>
    <x v="0"/>
    <x v="1"/>
    <x v="0"/>
    <x v="0"/>
    <x v="0"/>
  </r>
  <r>
    <x v="63"/>
    <x v="7"/>
    <x v="1"/>
    <x v="5"/>
    <x v="1135"/>
    <x v="0"/>
    <x v="14"/>
    <x v="823"/>
    <d v="2012-11-15T20:38:08"/>
    <s v="A127"/>
    <x v="4"/>
    <x v="579"/>
    <x v="3"/>
    <s v="DV"/>
    <x v="1"/>
    <x v="1"/>
    <x v="0"/>
    <s v="A18"/>
    <x v="0"/>
    <n v="94.9"/>
    <n v="220721"/>
    <n v="220721"/>
    <n v="220626.1"/>
    <n v="94.9"/>
    <n v="220721"/>
    <n v="220721"/>
    <n v="220626.1"/>
    <x v="5"/>
    <x v="7"/>
    <x v="1"/>
    <x v="0"/>
    <x v="1"/>
    <x v="0"/>
    <x v="0"/>
    <x v="0"/>
  </r>
  <r>
    <x v="63"/>
    <x v="7"/>
    <x v="1"/>
    <x v="5"/>
    <x v="1136"/>
    <x v="2"/>
    <x v="14"/>
    <x v="824"/>
    <d v="2014-03-27T08:36:01"/>
    <s v="A127"/>
    <x v="4"/>
    <x v="543"/>
    <x v="3"/>
    <s v="DV"/>
    <x v="1"/>
    <x v="1"/>
    <x v="0"/>
    <s v="A18"/>
    <x v="0"/>
    <n v="300"/>
    <n v="96174"/>
    <n v="96174"/>
    <n v="95874"/>
    <n v="300"/>
    <n v="96174"/>
    <n v="96174"/>
    <n v="95874"/>
    <x v="5"/>
    <x v="3"/>
    <x v="1"/>
    <x v="0"/>
    <x v="1"/>
    <x v="0"/>
    <x v="0"/>
    <x v="0"/>
  </r>
  <r>
    <x v="63"/>
    <x v="7"/>
    <x v="1"/>
    <x v="5"/>
    <x v="1137"/>
    <x v="2"/>
    <x v="14"/>
    <x v="825"/>
    <d v="2013-03-25T05:31:15"/>
    <s v="A054"/>
    <x v="4"/>
    <x v="580"/>
    <x v="3"/>
    <s v="DV"/>
    <x v="1"/>
    <x v="1"/>
    <x v="0"/>
    <s v="A11"/>
    <x v="0"/>
    <n v="9580.7100000000009"/>
    <n v="28810"/>
    <n v="28810"/>
    <n v="19229.29"/>
    <n v="9580.7100000000009"/>
    <n v="28810"/>
    <n v="28810"/>
    <n v="19229.29"/>
    <x v="5"/>
    <x v="7"/>
    <x v="1"/>
    <x v="0"/>
    <x v="1"/>
    <x v="0"/>
    <x v="0"/>
    <x v="0"/>
  </r>
  <r>
    <x v="63"/>
    <x v="7"/>
    <x v="1"/>
    <x v="5"/>
    <x v="1138"/>
    <x v="2"/>
    <x v="42"/>
    <x v="826"/>
    <d v="2014-09-21T09:24:59"/>
    <s v="A141"/>
    <x v="3"/>
    <x v="581"/>
    <x v="5"/>
    <s v="DV"/>
    <x v="0"/>
    <x v="1"/>
    <x v="0"/>
    <s v="A27"/>
    <x v="0"/>
    <n v="3.21"/>
    <n v="205000"/>
    <n v="205000"/>
    <n v="204996.79"/>
    <n v="3.21"/>
    <n v="205000"/>
    <n v="205000"/>
    <n v="204996.79"/>
    <x v="5"/>
    <x v="4"/>
    <x v="1"/>
    <x v="0"/>
    <x v="1"/>
    <x v="0"/>
    <x v="0"/>
    <x v="0"/>
  </r>
  <r>
    <x v="63"/>
    <x v="7"/>
    <x v="1"/>
    <x v="5"/>
    <x v="1139"/>
    <x v="4"/>
    <x v="42"/>
    <x v="827"/>
    <d v="2014-09-30T05:29:42"/>
    <s v="A141"/>
    <x v="3"/>
    <x v="508"/>
    <x v="5"/>
    <s v="DV"/>
    <x v="0"/>
    <x v="1"/>
    <x v="0"/>
    <s v="A27"/>
    <x v="0"/>
    <n v="568.16"/>
    <n v="399866.06"/>
    <n v="399866.06"/>
    <n v="399297.9"/>
    <n v="568.16"/>
    <n v="399866.06"/>
    <n v="399866.06"/>
    <n v="399297.9"/>
    <x v="5"/>
    <x v="4"/>
    <x v="1"/>
    <x v="0"/>
    <x v="1"/>
    <x v="0"/>
    <x v="0"/>
    <x v="0"/>
  </r>
  <r>
    <x v="63"/>
    <x v="7"/>
    <x v="1"/>
    <x v="5"/>
    <x v="1140"/>
    <x v="0"/>
    <x v="42"/>
    <x v="828"/>
    <d v="2014-10-01T14:28:26"/>
    <s v="A141"/>
    <x v="3"/>
    <x v="582"/>
    <x v="5"/>
    <s v="DV"/>
    <x v="0"/>
    <x v="1"/>
    <x v="0"/>
    <s v="A27"/>
    <x v="0"/>
    <n v="814.57"/>
    <n v="40000"/>
    <n v="40000"/>
    <n v="39185.43"/>
    <n v="814.57"/>
    <n v="40000"/>
    <n v="40000"/>
    <n v="39185.43"/>
    <x v="5"/>
    <x v="4"/>
    <x v="1"/>
    <x v="0"/>
    <x v="1"/>
    <x v="0"/>
    <x v="0"/>
    <x v="0"/>
  </r>
  <r>
    <x v="63"/>
    <x v="7"/>
    <x v="1"/>
    <x v="5"/>
    <x v="1141"/>
    <x v="0"/>
    <x v="173"/>
    <x v="829"/>
    <d v="2013-09-17T08:11:33"/>
    <s v="A141"/>
    <x v="3"/>
    <x v="583"/>
    <x v="5"/>
    <s v="DV-SUP"/>
    <x v="0"/>
    <x v="1"/>
    <x v="0"/>
    <s v="A27"/>
    <x v="0"/>
    <n v="652.52"/>
    <n v="100000"/>
    <n v="100000"/>
    <n v="99347.48"/>
    <n v="652.52"/>
    <n v="100000"/>
    <n v="100000"/>
    <n v="99347.48"/>
    <x v="5"/>
    <x v="4"/>
    <x v="1"/>
    <x v="0"/>
    <x v="1"/>
    <x v="0"/>
    <x v="0"/>
    <x v="0"/>
  </r>
  <r>
    <x v="63"/>
    <x v="7"/>
    <x v="1"/>
    <x v="5"/>
    <x v="1141"/>
    <x v="1"/>
    <x v="42"/>
    <x v="829"/>
    <d v="2014-09-24T11:54:31"/>
    <s v="A141"/>
    <x v="3"/>
    <x v="583"/>
    <x v="5"/>
    <s v="DV"/>
    <x v="0"/>
    <x v="1"/>
    <x v="0"/>
    <s v="A27"/>
    <x v="0"/>
    <n v="9026.33"/>
    <n v="273208"/>
    <n v="273208"/>
    <n v="264181.67"/>
    <n v="9026.33"/>
    <n v="273208"/>
    <n v="273208"/>
    <n v="264181.67"/>
    <x v="5"/>
    <x v="4"/>
    <x v="1"/>
    <x v="0"/>
    <x v="1"/>
    <x v="0"/>
    <x v="0"/>
    <x v="0"/>
  </r>
  <r>
    <x v="63"/>
    <x v="7"/>
    <x v="1"/>
    <x v="5"/>
    <x v="1142"/>
    <x v="0"/>
    <x v="25"/>
    <x v="830"/>
    <d v="2013-09-24T11:01:15"/>
    <s v="A141"/>
    <x v="1"/>
    <x v="172"/>
    <x v="2"/>
    <s v="DV"/>
    <x v="1"/>
    <x v="1"/>
    <x v="0"/>
    <s v="A27"/>
    <x v="0"/>
    <n v="0.3"/>
    <n v="210357"/>
    <n v="210357"/>
    <n v="210356.7"/>
    <n v="0.3"/>
    <n v="210357"/>
    <n v="210357"/>
    <n v="210356.7"/>
    <x v="5"/>
    <x v="3"/>
    <x v="1"/>
    <x v="0"/>
    <x v="1"/>
    <x v="0"/>
    <x v="0"/>
    <x v="0"/>
  </r>
  <r>
    <x v="63"/>
    <x v="7"/>
    <x v="1"/>
    <x v="5"/>
    <x v="1142"/>
    <x v="1"/>
    <x v="25"/>
    <x v="830"/>
    <d v="2014-10-01T14:28:26"/>
    <s v="A141"/>
    <x v="1"/>
    <x v="172"/>
    <x v="2"/>
    <s v="DV"/>
    <x v="1"/>
    <x v="1"/>
    <x v="0"/>
    <s v="A27"/>
    <x v="0"/>
    <n v="994.13"/>
    <n v="112409"/>
    <n v="112409"/>
    <n v="111414.87"/>
    <n v="994.13"/>
    <n v="112409"/>
    <n v="112409"/>
    <n v="111414.87"/>
    <x v="5"/>
    <x v="3"/>
    <x v="1"/>
    <x v="0"/>
    <x v="1"/>
    <x v="0"/>
    <x v="0"/>
    <x v="0"/>
  </r>
  <r>
    <x v="63"/>
    <x v="7"/>
    <x v="1"/>
    <x v="5"/>
    <x v="1142"/>
    <x v="2"/>
    <x v="12"/>
    <x v="830"/>
    <d v="2014-10-01T14:28:10"/>
    <s v="A141"/>
    <x v="1"/>
    <x v="172"/>
    <x v="2"/>
    <s v="GH-C"/>
    <x v="1"/>
    <x v="1"/>
    <x v="0"/>
    <s v="A27"/>
    <x v="0"/>
    <n v="272.5"/>
    <n v="148500"/>
    <n v="148500"/>
    <n v="148227.5"/>
    <n v="272.5"/>
    <n v="148500"/>
    <n v="148500"/>
    <n v="148227.5"/>
    <x v="5"/>
    <x v="3"/>
    <x v="1"/>
    <x v="0"/>
    <x v="1"/>
    <x v="0"/>
    <x v="0"/>
    <x v="0"/>
  </r>
  <r>
    <x v="63"/>
    <x v="7"/>
    <x v="1"/>
    <x v="5"/>
    <x v="1142"/>
    <x v="4"/>
    <x v="25"/>
    <x v="830"/>
    <d v="2014-10-01T14:28:26"/>
    <s v="A141"/>
    <x v="1"/>
    <x v="172"/>
    <x v="2"/>
    <s v="DV"/>
    <x v="1"/>
    <x v="1"/>
    <x v="0"/>
    <s v="A27"/>
    <x v="0"/>
    <n v="297.53000000000003"/>
    <n v="474348.36"/>
    <n v="474348.36"/>
    <n v="474050.83"/>
    <n v="297.53000000000003"/>
    <n v="474348.36"/>
    <n v="474348.36"/>
    <n v="474050.83"/>
    <x v="5"/>
    <x v="3"/>
    <x v="1"/>
    <x v="0"/>
    <x v="1"/>
    <x v="0"/>
    <x v="0"/>
    <x v="0"/>
  </r>
  <r>
    <x v="63"/>
    <x v="7"/>
    <x v="1"/>
    <x v="5"/>
    <x v="1142"/>
    <x v="6"/>
    <x v="42"/>
    <x v="830"/>
    <d v="2014-10-01T14:28:26"/>
    <s v="A141"/>
    <x v="3"/>
    <x v="172"/>
    <x v="5"/>
    <s v="DV"/>
    <x v="0"/>
    <x v="1"/>
    <x v="0"/>
    <s v="A27"/>
    <x v="0"/>
    <n v="691.1"/>
    <n v="188597"/>
    <n v="188597"/>
    <n v="187905.9"/>
    <n v="691.1"/>
    <n v="188597"/>
    <n v="188597"/>
    <n v="187905.9"/>
    <x v="5"/>
    <x v="3"/>
    <x v="1"/>
    <x v="0"/>
    <x v="1"/>
    <x v="0"/>
    <x v="0"/>
    <x v="0"/>
  </r>
  <r>
    <x v="63"/>
    <x v="7"/>
    <x v="1"/>
    <x v="5"/>
    <x v="1142"/>
    <x v="11"/>
    <x v="25"/>
    <x v="830"/>
    <d v="2014-10-01T14:28:26"/>
    <s v="A141"/>
    <x v="1"/>
    <x v="172"/>
    <x v="2"/>
    <s v="DV"/>
    <x v="1"/>
    <x v="1"/>
    <x v="0"/>
    <s v="A27"/>
    <x v="0"/>
    <n v="6647.85"/>
    <n v="211874"/>
    <n v="211874"/>
    <n v="205226.15"/>
    <n v="6647.85"/>
    <n v="211874"/>
    <n v="211874"/>
    <n v="205226.15"/>
    <x v="5"/>
    <x v="3"/>
    <x v="1"/>
    <x v="0"/>
    <x v="1"/>
    <x v="0"/>
    <x v="0"/>
    <x v="0"/>
  </r>
  <r>
    <x v="63"/>
    <x v="7"/>
    <x v="1"/>
    <x v="5"/>
    <x v="1142"/>
    <x v="16"/>
    <x v="25"/>
    <x v="830"/>
    <d v="2014-10-01T14:28:26"/>
    <s v="A141"/>
    <x v="1"/>
    <x v="172"/>
    <x v="2"/>
    <s v="DV"/>
    <x v="1"/>
    <x v="1"/>
    <x v="0"/>
    <s v="A27"/>
    <x v="0"/>
    <n v="9284.18"/>
    <n v="116621"/>
    <n v="116621"/>
    <n v="107336.82"/>
    <n v="9284.18"/>
    <n v="116621"/>
    <n v="116621"/>
    <n v="107336.82"/>
    <x v="5"/>
    <x v="3"/>
    <x v="1"/>
    <x v="0"/>
    <x v="1"/>
    <x v="0"/>
    <x v="0"/>
    <x v="0"/>
  </r>
  <r>
    <x v="63"/>
    <x v="7"/>
    <x v="1"/>
    <x v="5"/>
    <x v="1142"/>
    <x v="20"/>
    <x v="24"/>
    <x v="830"/>
    <d v="2014-09-24T11:54:31"/>
    <s v="A141"/>
    <x v="3"/>
    <x v="172"/>
    <x v="5"/>
    <s v="GH-C"/>
    <x v="1"/>
    <x v="1"/>
    <x v="0"/>
    <s v="A27"/>
    <x v="0"/>
    <n v="419.59000000000003"/>
    <n v="254706.62"/>
    <n v="254706.62"/>
    <n v="254287.03"/>
    <n v="419.59000000000003"/>
    <n v="254706.62"/>
    <n v="254706.62"/>
    <n v="254287.03"/>
    <x v="5"/>
    <x v="2"/>
    <x v="1"/>
    <x v="0"/>
    <x v="1"/>
    <x v="0"/>
    <x v="0"/>
    <x v="0"/>
  </r>
  <r>
    <x v="63"/>
    <x v="7"/>
    <x v="1"/>
    <x v="5"/>
    <x v="1142"/>
    <x v="7"/>
    <x v="24"/>
    <x v="830"/>
    <d v="2014-09-29T13:34:03"/>
    <s v="A141"/>
    <x v="3"/>
    <x v="172"/>
    <x v="5"/>
    <s v="GH-C"/>
    <x v="1"/>
    <x v="1"/>
    <x v="0"/>
    <s v="A27"/>
    <x v="0"/>
    <n v="12207.53"/>
    <n v="193785"/>
    <n v="193785"/>
    <n v="181577.47"/>
    <n v="12207.53"/>
    <n v="193785"/>
    <n v="193785"/>
    <n v="181577.47"/>
    <x v="5"/>
    <x v="2"/>
    <x v="1"/>
    <x v="0"/>
    <x v="1"/>
    <x v="0"/>
    <x v="0"/>
    <x v="0"/>
  </r>
  <r>
    <x v="63"/>
    <x v="7"/>
    <x v="1"/>
    <x v="5"/>
    <x v="1142"/>
    <x v="9"/>
    <x v="19"/>
    <x v="830"/>
    <d v="2014-10-01T14:28:10"/>
    <s v="A141"/>
    <x v="3"/>
    <x v="172"/>
    <x v="5"/>
    <s v="GH-C-POP"/>
    <x v="1"/>
    <x v="1"/>
    <x v="0"/>
    <s v="A27"/>
    <x v="0"/>
    <n v="15645.53"/>
    <n v="332190.32"/>
    <n v="332190.32"/>
    <n v="316544.78999999998"/>
    <n v="15645.53"/>
    <n v="332190.32"/>
    <n v="332190.32"/>
    <n v="316544.78999999998"/>
    <x v="5"/>
    <x v="2"/>
    <x v="1"/>
    <x v="0"/>
    <x v="1"/>
    <x v="0"/>
    <x v="0"/>
    <x v="0"/>
  </r>
  <r>
    <x v="63"/>
    <x v="7"/>
    <x v="1"/>
    <x v="5"/>
    <x v="1142"/>
    <x v="17"/>
    <x v="43"/>
    <x v="830"/>
    <d v="2014-09-21T05:47:33"/>
    <s v="A141"/>
    <x v="1"/>
    <x v="172"/>
    <x v="2"/>
    <s v="DV-GFSI"/>
    <x v="1"/>
    <x v="1"/>
    <x v="0"/>
    <s v="A27"/>
    <x v="0"/>
    <n v="1712.17"/>
    <n v="71990.95"/>
    <n v="71990.95"/>
    <n v="70278.78"/>
    <n v="1712.17"/>
    <n v="71990.95"/>
    <n v="71990.95"/>
    <n v="70278.78"/>
    <x v="5"/>
    <x v="2"/>
    <x v="1"/>
    <x v="0"/>
    <x v="1"/>
    <x v="0"/>
    <x v="0"/>
    <x v="0"/>
  </r>
  <r>
    <x v="63"/>
    <x v="7"/>
    <x v="1"/>
    <x v="5"/>
    <x v="1143"/>
    <x v="0"/>
    <x v="42"/>
    <x v="830"/>
    <d v="2014-08-29T09:21:15"/>
    <s v="A141"/>
    <x v="3"/>
    <x v="584"/>
    <x v="5"/>
    <s v="DV"/>
    <x v="0"/>
    <x v="1"/>
    <x v="0"/>
    <s v="A27"/>
    <x v="0"/>
    <n v="113.2"/>
    <n v="66409"/>
    <n v="66409"/>
    <n v="66295.8"/>
    <n v="113.2"/>
    <n v="66409"/>
    <n v="66409"/>
    <n v="66295.8"/>
    <x v="5"/>
    <x v="2"/>
    <x v="1"/>
    <x v="0"/>
    <x v="1"/>
    <x v="0"/>
    <x v="0"/>
    <x v="0"/>
  </r>
  <r>
    <x v="63"/>
    <x v="7"/>
    <x v="1"/>
    <x v="5"/>
    <x v="659"/>
    <x v="2"/>
    <x v="45"/>
    <x v="474"/>
    <d v="2014-10-01T14:28:26"/>
    <s v="A141"/>
    <x v="1"/>
    <x v="164"/>
    <x v="2"/>
    <s v="GH-C-POP"/>
    <x v="1"/>
    <x v="1"/>
    <x v="0"/>
    <s v="A27"/>
    <x v="0"/>
    <n v="240.37"/>
    <n v="245003"/>
    <n v="245003"/>
    <n v="244762.63"/>
    <n v="240.37"/>
    <n v="245003"/>
    <n v="245003"/>
    <n v="244762.63"/>
    <x v="5"/>
    <x v="0"/>
    <x v="1"/>
    <x v="0"/>
    <x v="1"/>
    <x v="0"/>
    <x v="0"/>
    <x v="0"/>
  </r>
  <r>
    <x v="63"/>
    <x v="7"/>
    <x v="1"/>
    <x v="5"/>
    <x v="659"/>
    <x v="8"/>
    <x v="74"/>
    <x v="474"/>
    <d v="2014-10-01T14:28:26"/>
    <s v="A141"/>
    <x v="7"/>
    <x v="164"/>
    <x v="7"/>
    <s v="DV-GFSI"/>
    <x v="1"/>
    <x v="1"/>
    <x v="0"/>
    <s v="A27"/>
    <x v="0"/>
    <n v="15070.65"/>
    <n v="557831.1"/>
    <n v="557831.1"/>
    <n v="542760.44999999995"/>
    <n v="15070.65"/>
    <n v="557831.1"/>
    <n v="557831.1"/>
    <n v="542760.44999999995"/>
    <x v="5"/>
    <x v="0"/>
    <x v="1"/>
    <x v="0"/>
    <x v="1"/>
    <x v="0"/>
    <x v="0"/>
    <x v="0"/>
  </r>
  <r>
    <x v="63"/>
    <x v="7"/>
    <x v="1"/>
    <x v="5"/>
    <x v="659"/>
    <x v="9"/>
    <x v="12"/>
    <x v="474"/>
    <d v="2014-10-01T14:25:50"/>
    <s v="A141"/>
    <x v="1"/>
    <x v="164"/>
    <x v="2"/>
    <s v="GH-C"/>
    <x v="1"/>
    <x v="1"/>
    <x v="0"/>
    <s v="A27"/>
    <x v="0"/>
    <n v="30"/>
    <n v="10324.18"/>
    <n v="10324.18"/>
    <n v="10294.18"/>
    <n v="30"/>
    <n v="10324.18"/>
    <n v="10324.18"/>
    <n v="10294.18"/>
    <x v="5"/>
    <x v="0"/>
    <x v="1"/>
    <x v="0"/>
    <x v="1"/>
    <x v="0"/>
    <x v="0"/>
    <x v="0"/>
  </r>
  <r>
    <x v="63"/>
    <x v="7"/>
    <x v="1"/>
    <x v="5"/>
    <x v="659"/>
    <x v="18"/>
    <x v="19"/>
    <x v="474"/>
    <d v="2014-10-01T14:28:26"/>
    <s v="A141"/>
    <x v="3"/>
    <x v="164"/>
    <x v="5"/>
    <s v="GH-C-POP"/>
    <x v="1"/>
    <x v="1"/>
    <x v="0"/>
    <s v="A27"/>
    <x v="0"/>
    <n v="27686.600000000002"/>
    <n v="272864"/>
    <n v="272864"/>
    <n v="245177.4"/>
    <n v="27686.600000000002"/>
    <n v="272864"/>
    <n v="272864"/>
    <n v="245177.4"/>
    <x v="5"/>
    <x v="0"/>
    <x v="1"/>
    <x v="0"/>
    <x v="1"/>
    <x v="0"/>
    <x v="0"/>
    <x v="0"/>
  </r>
  <r>
    <x v="63"/>
    <x v="7"/>
    <x v="1"/>
    <x v="5"/>
    <x v="659"/>
    <x v="35"/>
    <x v="24"/>
    <x v="474"/>
    <d v="2014-10-01T14:28:26"/>
    <s v="A141"/>
    <x v="3"/>
    <x v="164"/>
    <x v="5"/>
    <s v="GH-C"/>
    <x v="1"/>
    <x v="1"/>
    <x v="0"/>
    <s v="A27"/>
    <x v="0"/>
    <n v="489.54"/>
    <n v="11928.5"/>
    <n v="11928.5"/>
    <n v="11438.960000000001"/>
    <n v="489.54"/>
    <n v="11928.5"/>
    <n v="11928.5"/>
    <n v="11438.960000000001"/>
    <x v="5"/>
    <x v="0"/>
    <x v="1"/>
    <x v="0"/>
    <x v="1"/>
    <x v="0"/>
    <x v="0"/>
    <x v="0"/>
  </r>
  <r>
    <x v="63"/>
    <x v="7"/>
    <x v="1"/>
    <x v="5"/>
    <x v="659"/>
    <x v="19"/>
    <x v="42"/>
    <x v="474"/>
    <d v="2014-07-18T07:01:51"/>
    <s v="A141"/>
    <x v="3"/>
    <x v="164"/>
    <x v="5"/>
    <s v="DV"/>
    <x v="0"/>
    <x v="1"/>
    <x v="0"/>
    <s v="A27"/>
    <x v="0"/>
    <n v="0.56000000000000005"/>
    <n v="18381.3"/>
    <n v="18381.3"/>
    <n v="18380.740000000002"/>
    <n v="0.56000000000000005"/>
    <n v="18381.3"/>
    <n v="18381.3"/>
    <n v="18380.740000000002"/>
    <x v="5"/>
    <x v="0"/>
    <x v="1"/>
    <x v="0"/>
    <x v="1"/>
    <x v="0"/>
    <x v="0"/>
    <x v="0"/>
  </r>
  <r>
    <x v="63"/>
    <x v="7"/>
    <x v="1"/>
    <x v="5"/>
    <x v="659"/>
    <x v="22"/>
    <x v="28"/>
    <x v="474"/>
    <d v="2014-07-31T12:28:56"/>
    <s v="6630016.10"/>
    <x v="8"/>
    <x v="164"/>
    <x v="8"/>
    <s v="DV"/>
    <x v="1"/>
    <x v="1"/>
    <x v="0"/>
    <s v="663-016"/>
    <x v="1"/>
    <n v="50.77"/>
    <n v="22250"/>
    <n v="22250"/>
    <n v="22199.23"/>
    <n v="50.77"/>
    <n v="22250"/>
    <n v="22250"/>
    <n v="22199.23"/>
    <x v="5"/>
    <x v="0"/>
    <x v="1"/>
    <x v="0"/>
    <x v="1"/>
    <x v="0"/>
    <x v="0"/>
    <x v="0"/>
  </r>
  <r>
    <x v="63"/>
    <x v="7"/>
    <x v="1"/>
    <x v="5"/>
    <x v="690"/>
    <x v="0"/>
    <x v="74"/>
    <x v="495"/>
    <d v="2014-10-01T14:28:12"/>
    <s v="A141"/>
    <x v="7"/>
    <x v="402"/>
    <x v="7"/>
    <s v="DV-GFSI"/>
    <x v="1"/>
    <x v="1"/>
    <x v="0"/>
    <s v="A27"/>
    <x v="0"/>
    <n v="2096.7600000000002"/>
    <n v="138155.13"/>
    <n v="138155.13"/>
    <n v="136058.37"/>
    <n v="2096.7600000000002"/>
    <n v="138155.13"/>
    <n v="138155.13"/>
    <n v="136058.37"/>
    <x v="5"/>
    <x v="1"/>
    <x v="1"/>
    <x v="0"/>
    <x v="1"/>
    <x v="0"/>
    <x v="0"/>
    <x v="0"/>
  </r>
  <r>
    <x v="63"/>
    <x v="7"/>
    <x v="1"/>
    <x v="5"/>
    <x v="690"/>
    <x v="1"/>
    <x v="43"/>
    <x v="495"/>
    <d v="2014-09-30T12:06:19"/>
    <s v="A141"/>
    <x v="1"/>
    <x v="402"/>
    <x v="2"/>
    <s v="DV-GFSI"/>
    <x v="1"/>
    <x v="1"/>
    <x v="0"/>
    <s v="A27"/>
    <x v="0"/>
    <n v="5860.32"/>
    <n v="10930.87"/>
    <n v="10930.87"/>
    <n v="5070.55"/>
    <n v="5860.32"/>
    <n v="10930.87"/>
    <n v="10930.87"/>
    <n v="5070.55"/>
    <x v="5"/>
    <x v="1"/>
    <x v="1"/>
    <x v="0"/>
    <x v="1"/>
    <x v="0"/>
    <x v="0"/>
    <x v="0"/>
  </r>
  <r>
    <x v="63"/>
    <x v="7"/>
    <x v="1"/>
    <x v="5"/>
    <x v="690"/>
    <x v="3"/>
    <x v="42"/>
    <x v="495"/>
    <d v="2014-09-26T10:21:31"/>
    <s v="A141"/>
    <x v="3"/>
    <x v="402"/>
    <x v="5"/>
    <s v="DV"/>
    <x v="0"/>
    <x v="1"/>
    <x v="0"/>
    <s v="A27"/>
    <x v="0"/>
    <n v="1211.79"/>
    <n v="8335"/>
    <n v="8335"/>
    <n v="7123.21"/>
    <n v="1211.79"/>
    <n v="8335"/>
    <n v="8335"/>
    <n v="7123.21"/>
    <x v="5"/>
    <x v="1"/>
    <x v="1"/>
    <x v="0"/>
    <x v="1"/>
    <x v="0"/>
    <x v="0"/>
    <x v="0"/>
  </r>
  <r>
    <x v="63"/>
    <x v="7"/>
    <x v="1"/>
    <x v="5"/>
    <x v="690"/>
    <x v="11"/>
    <x v="46"/>
    <x v="495"/>
    <d v="2014-09-30T06:33:27"/>
    <s v="A141"/>
    <x v="6"/>
    <x v="402"/>
    <x v="6"/>
    <s v="DV-GFSI"/>
    <x v="1"/>
    <x v="1"/>
    <x v="0"/>
    <s v="A27"/>
    <x v="0"/>
    <n v="925.87"/>
    <n v="3420.02"/>
    <n v="3420.02"/>
    <n v="2494.15"/>
    <n v="925.87"/>
    <n v="3420.02"/>
    <n v="3420.02"/>
    <n v="2494.15"/>
    <x v="5"/>
    <x v="1"/>
    <x v="1"/>
    <x v="0"/>
    <x v="1"/>
    <x v="0"/>
    <x v="0"/>
    <x v="0"/>
  </r>
  <r>
    <x v="63"/>
    <x v="7"/>
    <x v="1"/>
    <x v="5"/>
    <x v="690"/>
    <x v="14"/>
    <x v="43"/>
    <x v="495"/>
    <d v="2014-10-01T14:25:50"/>
    <s v="A141"/>
    <x v="1"/>
    <x v="402"/>
    <x v="2"/>
    <s v="DV-GFSI"/>
    <x v="1"/>
    <x v="1"/>
    <x v="0"/>
    <s v="A27"/>
    <x v="0"/>
    <n v="1194.83"/>
    <n v="22313.71"/>
    <n v="22313.71"/>
    <n v="21118.880000000001"/>
    <n v="1194.83"/>
    <n v="22313.71"/>
    <n v="22313.71"/>
    <n v="21118.880000000001"/>
    <x v="5"/>
    <x v="1"/>
    <x v="1"/>
    <x v="0"/>
    <x v="1"/>
    <x v="0"/>
    <x v="0"/>
    <x v="0"/>
  </r>
  <r>
    <x v="63"/>
    <x v="7"/>
    <x v="1"/>
    <x v="5"/>
    <x v="690"/>
    <x v="8"/>
    <x v="74"/>
    <x v="495"/>
    <d v="2014-10-01T14:28:12"/>
    <s v="A141"/>
    <x v="7"/>
    <x v="402"/>
    <x v="7"/>
    <s v="DV-GFSI"/>
    <x v="1"/>
    <x v="1"/>
    <x v="0"/>
    <s v="A27"/>
    <x v="0"/>
    <n v="4810.7"/>
    <n v="19047"/>
    <n v="19047"/>
    <n v="14236.300000000001"/>
    <n v="4810.7"/>
    <n v="19047"/>
    <n v="19047"/>
    <n v="14236.300000000001"/>
    <x v="5"/>
    <x v="1"/>
    <x v="1"/>
    <x v="0"/>
    <x v="1"/>
    <x v="0"/>
    <x v="0"/>
    <x v="0"/>
  </r>
  <r>
    <x v="63"/>
    <x v="7"/>
    <x v="1"/>
    <x v="5"/>
    <x v="1144"/>
    <x v="1"/>
    <x v="27"/>
    <x v="831"/>
    <d v="2014-09-16T12:53:25"/>
    <s v="A141"/>
    <x v="0"/>
    <x v="336"/>
    <x v="0"/>
    <s v="DV"/>
    <x v="1"/>
    <x v="1"/>
    <x v="0"/>
    <s v="A27"/>
    <x v="0"/>
    <n v="166821.22"/>
    <n v="182011"/>
    <n v="182011"/>
    <n v="15189.78"/>
    <n v="166821.22"/>
    <n v="182011"/>
    <n v="182011"/>
    <n v="15189.78"/>
    <x v="5"/>
    <x v="1"/>
    <x v="1"/>
    <x v="0"/>
    <x v="1"/>
    <x v="0"/>
    <x v="0"/>
    <x v="0"/>
  </r>
  <r>
    <x v="63"/>
    <x v="7"/>
    <x v="1"/>
    <x v="5"/>
    <x v="1144"/>
    <x v="2"/>
    <x v="50"/>
    <x v="831"/>
    <d v="2014-09-24T11:54:31"/>
    <s v="A141"/>
    <x v="7"/>
    <x v="336"/>
    <x v="7"/>
    <s v="DV"/>
    <x v="1"/>
    <x v="1"/>
    <x v="0"/>
    <s v="A27"/>
    <x v="0"/>
    <n v="138"/>
    <n v="14822"/>
    <n v="14822"/>
    <n v="14684"/>
    <n v="138"/>
    <n v="14822"/>
    <n v="14822"/>
    <n v="14684"/>
    <x v="5"/>
    <x v="1"/>
    <x v="1"/>
    <x v="0"/>
    <x v="1"/>
    <x v="0"/>
    <x v="0"/>
    <x v="0"/>
  </r>
  <r>
    <x v="63"/>
    <x v="7"/>
    <x v="1"/>
    <x v="5"/>
    <x v="1144"/>
    <x v="3"/>
    <x v="49"/>
    <x v="831"/>
    <d v="2014-10-01T14:28:11"/>
    <s v="A141"/>
    <x v="0"/>
    <x v="336"/>
    <x v="0"/>
    <s v="DV-GFSI"/>
    <x v="1"/>
    <x v="1"/>
    <x v="0"/>
    <s v="A27"/>
    <x v="0"/>
    <n v="370.15000000000003"/>
    <n v="529875.61"/>
    <n v="529875.61"/>
    <n v="529505.46"/>
    <n v="370.15000000000003"/>
    <n v="529875.61"/>
    <n v="529875.61"/>
    <n v="529505.46"/>
    <x v="5"/>
    <x v="1"/>
    <x v="1"/>
    <x v="0"/>
    <x v="1"/>
    <x v="0"/>
    <x v="0"/>
    <x v="0"/>
  </r>
  <r>
    <x v="63"/>
    <x v="7"/>
    <x v="1"/>
    <x v="5"/>
    <x v="1145"/>
    <x v="3"/>
    <x v="20"/>
    <x v="832"/>
    <d v="2014-06-30T04:13:20"/>
    <s v="6630014.30"/>
    <x v="9"/>
    <x v="363"/>
    <x v="9"/>
    <s v="DV"/>
    <x v="1"/>
    <x v="1"/>
    <x v="0"/>
    <s v="663-014"/>
    <x v="0"/>
    <n v="317.54000000000002"/>
    <n v="317.54000000000002"/>
    <n v="317.54000000000002"/>
    <n v="0"/>
    <n v="317.54000000000002"/>
    <n v="317.54000000000002"/>
    <n v="317.54000000000002"/>
    <n v="0"/>
    <x v="5"/>
    <x v="1"/>
    <x v="1"/>
    <x v="0"/>
    <x v="1"/>
    <x v="0"/>
    <x v="0"/>
    <x v="0"/>
  </r>
  <r>
    <x v="63"/>
    <x v="7"/>
    <x v="1"/>
    <x v="5"/>
    <x v="1145"/>
    <x v="4"/>
    <x v="14"/>
    <x v="832"/>
    <d v="2014-06-30T04:13:20"/>
    <s v="A055"/>
    <x v="4"/>
    <x v="363"/>
    <x v="3"/>
    <s v="DV"/>
    <x v="1"/>
    <x v="1"/>
    <x v="0"/>
    <s v="A12"/>
    <x v="0"/>
    <n v="18938"/>
    <n v="18938"/>
    <n v="18938"/>
    <n v="0"/>
    <n v="18938"/>
    <n v="18938"/>
    <n v="18938"/>
    <n v="0"/>
    <x v="5"/>
    <x v="1"/>
    <x v="1"/>
    <x v="0"/>
    <x v="1"/>
    <x v="0"/>
    <x v="0"/>
    <x v="0"/>
  </r>
  <r>
    <x v="63"/>
    <x v="7"/>
    <x v="1"/>
    <x v="5"/>
    <x v="1145"/>
    <x v="15"/>
    <x v="12"/>
    <x v="832"/>
    <d v="2014-08-18T05:04:22"/>
    <s v="A141"/>
    <x v="1"/>
    <x v="363"/>
    <x v="2"/>
    <s v="GH-C"/>
    <x v="1"/>
    <x v="1"/>
    <x v="0"/>
    <s v="A27"/>
    <x v="0"/>
    <n v="6.16"/>
    <n v="534.5"/>
    <n v="534.5"/>
    <n v="528.34"/>
    <n v="6.16"/>
    <n v="534.5"/>
    <n v="534.5"/>
    <n v="528.34"/>
    <x v="5"/>
    <x v="1"/>
    <x v="1"/>
    <x v="0"/>
    <x v="1"/>
    <x v="0"/>
    <x v="0"/>
    <x v="0"/>
  </r>
  <r>
    <x v="63"/>
    <x v="7"/>
    <x v="1"/>
    <x v="5"/>
    <x v="1145"/>
    <x v="10"/>
    <x v="24"/>
    <x v="832"/>
    <d v="2014-07-17T13:29:04"/>
    <s v="A141"/>
    <x v="3"/>
    <x v="363"/>
    <x v="5"/>
    <s v="GH-C"/>
    <x v="1"/>
    <x v="1"/>
    <x v="0"/>
    <s v="A27"/>
    <x v="0"/>
    <n v="261.41000000000003"/>
    <n v="432.5"/>
    <n v="432.5"/>
    <n v="171.09"/>
    <n v="261.41000000000003"/>
    <n v="432.5"/>
    <n v="432.5"/>
    <n v="171.09"/>
    <x v="5"/>
    <x v="1"/>
    <x v="1"/>
    <x v="0"/>
    <x v="1"/>
    <x v="0"/>
    <x v="0"/>
    <x v="0"/>
  </r>
  <r>
    <x v="63"/>
    <x v="7"/>
    <x v="1"/>
    <x v="5"/>
    <x v="1145"/>
    <x v="7"/>
    <x v="29"/>
    <x v="832"/>
    <d v="2014-09-22T12:03:48"/>
    <s v="A141"/>
    <x v="6"/>
    <x v="363"/>
    <x v="6"/>
    <s v="DV"/>
    <x v="1"/>
    <x v="1"/>
    <x v="0"/>
    <s v="A27"/>
    <x v="0"/>
    <n v="18.68"/>
    <n v="2063.5100000000002"/>
    <n v="2063.5100000000002"/>
    <n v="2044.8300000000002"/>
    <n v="18.68"/>
    <n v="2063.5100000000002"/>
    <n v="2063.5100000000002"/>
    <n v="2044.8300000000002"/>
    <x v="5"/>
    <x v="1"/>
    <x v="1"/>
    <x v="0"/>
    <x v="1"/>
    <x v="0"/>
    <x v="0"/>
    <x v="0"/>
  </r>
  <r>
    <x v="63"/>
    <x v="7"/>
    <x v="1"/>
    <x v="5"/>
    <x v="1146"/>
    <x v="1"/>
    <x v="27"/>
    <x v="833"/>
    <d v="2014-10-01T14:25:43"/>
    <s v="A141"/>
    <x v="0"/>
    <x v="129"/>
    <x v="0"/>
    <s v="DV"/>
    <x v="1"/>
    <x v="1"/>
    <x v="0"/>
    <s v="A27"/>
    <x v="0"/>
    <n v="1845.71"/>
    <n v="8674"/>
    <n v="8674"/>
    <n v="6828.29"/>
    <n v="1845.71"/>
    <n v="8674"/>
    <n v="8674"/>
    <n v="6828.29"/>
    <x v="5"/>
    <x v="1"/>
    <x v="1"/>
    <x v="0"/>
    <x v="1"/>
    <x v="0"/>
    <x v="0"/>
    <x v="0"/>
  </r>
  <r>
    <x v="63"/>
    <x v="7"/>
    <x v="1"/>
    <x v="5"/>
    <x v="1147"/>
    <x v="0"/>
    <x v="42"/>
    <x v="834"/>
    <d v="2014-09-04T14:06:19"/>
    <s v="A141"/>
    <x v="3"/>
    <x v="585"/>
    <x v="5"/>
    <s v="DV"/>
    <x v="0"/>
    <x v="1"/>
    <x v="0"/>
    <s v="A27"/>
    <x v="0"/>
    <n v="825"/>
    <n v="5754.9400000000005"/>
    <n v="5754.9400000000005"/>
    <n v="4929.9400000000005"/>
    <n v="825"/>
    <n v="5754.9400000000005"/>
    <n v="5754.9400000000005"/>
    <n v="4929.9400000000005"/>
    <x v="5"/>
    <x v="1"/>
    <x v="1"/>
    <x v="0"/>
    <x v="1"/>
    <x v="0"/>
    <x v="0"/>
    <x v="0"/>
  </r>
  <r>
    <x v="63"/>
    <x v="7"/>
    <x v="1"/>
    <x v="5"/>
    <x v="1147"/>
    <x v="2"/>
    <x v="25"/>
    <x v="834"/>
    <d v="2014-09-29T08:25:06"/>
    <s v="A141"/>
    <x v="1"/>
    <x v="585"/>
    <x v="2"/>
    <s v="DV"/>
    <x v="1"/>
    <x v="1"/>
    <x v="0"/>
    <s v="A27"/>
    <x v="0"/>
    <n v="68.64"/>
    <n v="11215"/>
    <n v="11215"/>
    <n v="11146.36"/>
    <n v="68.64"/>
    <n v="11215"/>
    <n v="11215"/>
    <n v="11146.36"/>
    <x v="5"/>
    <x v="1"/>
    <x v="1"/>
    <x v="0"/>
    <x v="1"/>
    <x v="0"/>
    <x v="0"/>
    <x v="0"/>
  </r>
  <r>
    <x v="63"/>
    <x v="7"/>
    <x v="1"/>
    <x v="5"/>
    <x v="1147"/>
    <x v="11"/>
    <x v="49"/>
    <x v="834"/>
    <d v="2014-09-26T06:12:44"/>
    <s v="A141"/>
    <x v="0"/>
    <x v="585"/>
    <x v="0"/>
    <s v="DV-GFSI"/>
    <x v="1"/>
    <x v="1"/>
    <x v="0"/>
    <s v="A27"/>
    <x v="0"/>
    <n v="1591.1100000000001"/>
    <n v="79420.78"/>
    <n v="79420.78"/>
    <n v="77829.67"/>
    <n v="1591.1100000000001"/>
    <n v="79420.78"/>
    <n v="79420.78"/>
    <n v="77829.67"/>
    <x v="5"/>
    <x v="1"/>
    <x v="1"/>
    <x v="0"/>
    <x v="1"/>
    <x v="0"/>
    <x v="0"/>
    <x v="0"/>
  </r>
  <r>
    <x v="63"/>
    <x v="7"/>
    <x v="1"/>
    <x v="5"/>
    <x v="1147"/>
    <x v="8"/>
    <x v="45"/>
    <x v="834"/>
    <d v="2014-09-24T12:58:43"/>
    <s v="A141"/>
    <x v="1"/>
    <x v="585"/>
    <x v="2"/>
    <s v="GH-C-POP"/>
    <x v="1"/>
    <x v="1"/>
    <x v="0"/>
    <s v="A27"/>
    <x v="0"/>
    <n v="1100"/>
    <n v="45160"/>
    <n v="45160"/>
    <n v="44060"/>
    <n v="1100"/>
    <n v="45160"/>
    <n v="45160"/>
    <n v="44060"/>
    <x v="5"/>
    <x v="1"/>
    <x v="1"/>
    <x v="0"/>
    <x v="1"/>
    <x v="0"/>
    <x v="0"/>
    <x v="0"/>
  </r>
  <r>
    <x v="63"/>
    <x v="7"/>
    <x v="1"/>
    <x v="5"/>
    <x v="1147"/>
    <x v="16"/>
    <x v="27"/>
    <x v="834"/>
    <d v="2014-09-21T13:38:31"/>
    <s v="A141"/>
    <x v="0"/>
    <x v="585"/>
    <x v="0"/>
    <s v="DV"/>
    <x v="1"/>
    <x v="1"/>
    <x v="0"/>
    <s v="A27"/>
    <x v="0"/>
    <n v="275"/>
    <n v="11515"/>
    <n v="11515"/>
    <n v="11240"/>
    <n v="275"/>
    <n v="11515"/>
    <n v="11515"/>
    <n v="11240"/>
    <x v="5"/>
    <x v="1"/>
    <x v="1"/>
    <x v="0"/>
    <x v="1"/>
    <x v="0"/>
    <x v="0"/>
    <x v="0"/>
  </r>
  <r>
    <x v="63"/>
    <x v="7"/>
    <x v="1"/>
    <x v="5"/>
    <x v="1147"/>
    <x v="15"/>
    <x v="52"/>
    <x v="834"/>
    <d v="2014-09-30T05:38:49"/>
    <s v="A141"/>
    <x v="0"/>
    <x v="585"/>
    <x v="0"/>
    <s v="GH-C-POP"/>
    <x v="0"/>
    <x v="1"/>
    <x v="0"/>
    <s v="A27"/>
    <x v="0"/>
    <n v="6.2700000000000005"/>
    <n v="22430"/>
    <n v="22430"/>
    <n v="22423.73"/>
    <n v="6.2700000000000005"/>
    <n v="22430"/>
    <n v="22430"/>
    <n v="22423.73"/>
    <x v="5"/>
    <x v="1"/>
    <x v="1"/>
    <x v="0"/>
    <x v="1"/>
    <x v="0"/>
    <x v="0"/>
    <x v="0"/>
  </r>
  <r>
    <x v="63"/>
    <x v="7"/>
    <x v="1"/>
    <x v="5"/>
    <x v="1147"/>
    <x v="10"/>
    <x v="52"/>
    <x v="834"/>
    <d v="2014-09-26T04:31:19"/>
    <s v="A141"/>
    <x v="0"/>
    <x v="585"/>
    <x v="0"/>
    <s v="GH-C-POP"/>
    <x v="0"/>
    <x v="1"/>
    <x v="0"/>
    <s v="A27"/>
    <x v="0"/>
    <n v="275"/>
    <n v="12005"/>
    <n v="12005"/>
    <n v="11730"/>
    <n v="275"/>
    <n v="12005"/>
    <n v="12005"/>
    <n v="11730"/>
    <x v="5"/>
    <x v="1"/>
    <x v="1"/>
    <x v="0"/>
    <x v="1"/>
    <x v="0"/>
    <x v="0"/>
    <x v="0"/>
  </r>
  <r>
    <x v="63"/>
    <x v="7"/>
    <x v="1"/>
    <x v="5"/>
    <x v="1148"/>
    <x v="4"/>
    <x v="7"/>
    <x v="835"/>
    <d v="2014-09-21T05:58:03"/>
    <s v="A054"/>
    <x v="5"/>
    <x v="586"/>
    <x v="4"/>
    <s v="DV"/>
    <x v="1"/>
    <x v="1"/>
    <x v="0"/>
    <s v="A11"/>
    <x v="0"/>
    <n v="1732.54"/>
    <n v="89000"/>
    <n v="89000"/>
    <n v="87267.46"/>
    <n v="1732.54"/>
    <n v="89000"/>
    <n v="89000"/>
    <n v="87267.46"/>
    <x v="5"/>
    <x v="7"/>
    <x v="1"/>
    <x v="0"/>
    <x v="1"/>
    <x v="0"/>
    <x v="0"/>
    <x v="0"/>
  </r>
  <r>
    <x v="63"/>
    <x v="7"/>
    <x v="1"/>
    <x v="5"/>
    <x v="1149"/>
    <x v="0"/>
    <x v="94"/>
    <x v="836"/>
    <d v="2014-09-20T13:03:22"/>
    <s v="A047"/>
    <x v="4"/>
    <x v="71"/>
    <x v="1"/>
    <s v="GH-H-X"/>
    <x v="1"/>
    <x v="1"/>
    <x v="0"/>
    <s v="A11"/>
    <x v="0"/>
    <n v="6147.83"/>
    <n v="1046962.78"/>
    <n v="1046962.78"/>
    <n v="1040814.95"/>
    <n v="6147.83"/>
    <n v="1046962.78"/>
    <n v="1046962.78"/>
    <n v="1040814.95"/>
    <x v="5"/>
    <x v="7"/>
    <x v="1"/>
    <x v="0"/>
    <x v="1"/>
    <x v="0"/>
    <x v="0"/>
    <x v="0"/>
  </r>
  <r>
    <x v="63"/>
    <x v="7"/>
    <x v="1"/>
    <x v="5"/>
    <x v="1149"/>
    <x v="10"/>
    <x v="80"/>
    <x v="836"/>
    <d v="2014-10-01T14:28:11"/>
    <s v="A047"/>
    <x v="3"/>
    <x v="71"/>
    <x v="1"/>
    <s v="GH-H-X"/>
    <x v="1"/>
    <x v="1"/>
    <x v="0"/>
    <s v="A11"/>
    <x v="0"/>
    <n v="7869.81"/>
    <n v="3242272.42"/>
    <n v="3242272.42"/>
    <n v="3234402.61"/>
    <n v="7869.81"/>
    <n v="3242272.42"/>
    <n v="3242272.42"/>
    <n v="3234402.61"/>
    <x v="5"/>
    <x v="4"/>
    <x v="1"/>
    <x v="0"/>
    <x v="1"/>
    <x v="0"/>
    <x v="0"/>
    <x v="0"/>
  </r>
  <r>
    <x v="63"/>
    <x v="7"/>
    <x v="1"/>
    <x v="5"/>
    <x v="1149"/>
    <x v="17"/>
    <x v="12"/>
    <x v="836"/>
    <d v="2014-09-20T13:21:44"/>
    <s v="A141"/>
    <x v="1"/>
    <x v="71"/>
    <x v="2"/>
    <s v="GH-C"/>
    <x v="1"/>
    <x v="1"/>
    <x v="0"/>
    <s v="A27"/>
    <x v="0"/>
    <n v="1212.5"/>
    <n v="58674"/>
    <n v="58674"/>
    <n v="57461.5"/>
    <n v="1212.5"/>
    <n v="58674"/>
    <n v="58674"/>
    <n v="57461.5"/>
    <x v="5"/>
    <x v="3"/>
    <x v="1"/>
    <x v="0"/>
    <x v="1"/>
    <x v="0"/>
    <x v="0"/>
    <x v="0"/>
  </r>
  <r>
    <x v="63"/>
    <x v="7"/>
    <x v="1"/>
    <x v="5"/>
    <x v="1150"/>
    <x v="1"/>
    <x v="95"/>
    <x v="837"/>
    <d v="2014-09-24T08:15:55"/>
    <s v="A047"/>
    <x v="5"/>
    <x v="587"/>
    <x v="1"/>
    <s v="GAI-X7"/>
    <x v="1"/>
    <x v="1"/>
    <x v="0"/>
    <s v="A11"/>
    <x v="0"/>
    <n v="2366.61"/>
    <n v="808572.05"/>
    <n v="808572.05"/>
    <n v="806205.44000000006"/>
    <n v="2366.61"/>
    <n v="808572.05"/>
    <n v="808572.05"/>
    <n v="806205.44000000006"/>
    <x v="5"/>
    <x v="2"/>
    <x v="1"/>
    <x v="0"/>
    <x v="1"/>
    <x v="0"/>
    <x v="0"/>
    <x v="0"/>
  </r>
  <r>
    <x v="63"/>
    <x v="7"/>
    <x v="1"/>
    <x v="5"/>
    <x v="1151"/>
    <x v="1"/>
    <x v="76"/>
    <x v="838"/>
    <d v="2014-10-01T14:28:26"/>
    <s v="A047"/>
    <x v="1"/>
    <x v="588"/>
    <x v="1"/>
    <s v="GH-H-X"/>
    <x v="1"/>
    <x v="1"/>
    <x v="0"/>
    <s v="A11"/>
    <x v="0"/>
    <n v="927.88"/>
    <n v="2738098"/>
    <n v="2738098"/>
    <n v="2737170.12"/>
    <n v="927.88"/>
    <n v="2738098"/>
    <n v="2738098"/>
    <n v="2737170.12"/>
    <x v="5"/>
    <x v="1"/>
    <x v="1"/>
    <x v="0"/>
    <x v="1"/>
    <x v="0"/>
    <x v="0"/>
    <x v="0"/>
  </r>
  <r>
    <x v="63"/>
    <x v="7"/>
    <x v="1"/>
    <x v="5"/>
    <x v="1152"/>
    <x v="8"/>
    <x v="14"/>
    <x v="839"/>
    <d v="2013-09-26T12:23:28"/>
    <s v="A055"/>
    <x v="4"/>
    <x v="589"/>
    <x v="3"/>
    <s v="DV"/>
    <x v="1"/>
    <x v="1"/>
    <x v="0"/>
    <s v="A12"/>
    <x v="0"/>
    <n v="13420.75"/>
    <n v="24202.350000000002"/>
    <n v="24202.350000000002"/>
    <n v="10781.6"/>
    <n v="13420.75"/>
    <n v="24202.350000000002"/>
    <n v="24202.350000000002"/>
    <n v="10781.6"/>
    <x v="5"/>
    <x v="4"/>
    <x v="1"/>
    <x v="0"/>
    <x v="1"/>
    <x v="0"/>
    <x v="0"/>
    <x v="0"/>
  </r>
  <r>
    <x v="63"/>
    <x v="7"/>
    <x v="1"/>
    <x v="5"/>
    <x v="1153"/>
    <x v="2"/>
    <x v="14"/>
    <x v="840"/>
    <d v="2013-09-26T12:23:28"/>
    <s v="A055"/>
    <x v="4"/>
    <x v="590"/>
    <x v="3"/>
    <s v="DV"/>
    <x v="1"/>
    <x v="1"/>
    <x v="0"/>
    <s v="A12"/>
    <x v="0"/>
    <n v="7516.08"/>
    <n v="48288.69"/>
    <n v="48288.69"/>
    <n v="40772.61"/>
    <n v="7516.08"/>
    <n v="48288.69"/>
    <n v="48288.69"/>
    <n v="40772.61"/>
    <x v="5"/>
    <x v="3"/>
    <x v="1"/>
    <x v="0"/>
    <x v="1"/>
    <x v="0"/>
    <x v="0"/>
    <x v="0"/>
  </r>
  <r>
    <x v="63"/>
    <x v="7"/>
    <x v="1"/>
    <x v="5"/>
    <x v="1153"/>
    <x v="3"/>
    <x v="42"/>
    <x v="840"/>
    <d v="2013-03-25T05:53:33"/>
    <s v="A141"/>
    <x v="3"/>
    <x v="590"/>
    <x v="5"/>
    <s v="DV"/>
    <x v="0"/>
    <x v="1"/>
    <x v="0"/>
    <s v="A27"/>
    <x v="0"/>
    <n v="13149.050000000001"/>
    <n v="32421.190000000002"/>
    <n v="32421.190000000002"/>
    <n v="19272.14"/>
    <n v="13149.050000000001"/>
    <n v="32421.190000000002"/>
    <n v="32421.190000000002"/>
    <n v="19272.14"/>
    <x v="5"/>
    <x v="3"/>
    <x v="1"/>
    <x v="0"/>
    <x v="1"/>
    <x v="0"/>
    <x v="0"/>
    <x v="0"/>
  </r>
  <r>
    <x v="63"/>
    <x v="7"/>
    <x v="1"/>
    <x v="5"/>
    <x v="1154"/>
    <x v="0"/>
    <x v="49"/>
    <x v="841"/>
    <d v="2014-09-02T13:33:37"/>
    <s v="A141"/>
    <x v="0"/>
    <x v="177"/>
    <x v="0"/>
    <s v="DV-GFSI"/>
    <x v="1"/>
    <x v="1"/>
    <x v="0"/>
    <s v="A27"/>
    <x v="0"/>
    <n v="0.6"/>
    <n v="125783.17"/>
    <n v="125783.17"/>
    <n v="125782.57"/>
    <n v="0.6"/>
    <n v="125783.17"/>
    <n v="125783.17"/>
    <n v="125782.57"/>
    <x v="5"/>
    <x v="1"/>
    <x v="1"/>
    <x v="0"/>
    <x v="1"/>
    <x v="0"/>
    <x v="0"/>
    <x v="0"/>
  </r>
  <r>
    <x v="63"/>
    <x v="7"/>
    <x v="1"/>
    <x v="5"/>
    <x v="1154"/>
    <x v="1"/>
    <x v="25"/>
    <x v="841"/>
    <d v="2014-08-25T06:00:47"/>
    <s v="A141"/>
    <x v="1"/>
    <x v="177"/>
    <x v="2"/>
    <s v="DV"/>
    <x v="1"/>
    <x v="1"/>
    <x v="0"/>
    <s v="A27"/>
    <x v="0"/>
    <n v="1523"/>
    <n v="46715.590000000004"/>
    <n v="46715.590000000004"/>
    <n v="45192.590000000004"/>
    <n v="1523"/>
    <n v="46715.590000000004"/>
    <n v="46715.590000000004"/>
    <n v="45192.590000000004"/>
    <x v="5"/>
    <x v="1"/>
    <x v="1"/>
    <x v="0"/>
    <x v="1"/>
    <x v="0"/>
    <x v="0"/>
    <x v="0"/>
  </r>
  <r>
    <x v="63"/>
    <x v="7"/>
    <x v="1"/>
    <x v="5"/>
    <x v="1155"/>
    <x v="1"/>
    <x v="80"/>
    <x v="842"/>
    <d v="2014-08-28T12:14:40"/>
    <s v="A047"/>
    <x v="3"/>
    <x v="574"/>
    <x v="1"/>
    <s v="GH-H-X"/>
    <x v="1"/>
    <x v="1"/>
    <x v="0"/>
    <s v="A11"/>
    <x v="0"/>
    <n v="2144.56"/>
    <n v="2165.5500000000002"/>
    <n v="2165.5500000000002"/>
    <n v="20.990000000000002"/>
    <n v="2144.56"/>
    <n v="2165.5500000000002"/>
    <n v="2165.5500000000002"/>
    <n v="20.990000000000002"/>
    <x v="5"/>
    <x v="0"/>
    <x v="1"/>
    <x v="0"/>
    <x v="1"/>
    <x v="0"/>
    <x v="0"/>
    <x v="0"/>
  </r>
  <r>
    <x v="63"/>
    <x v="7"/>
    <x v="1"/>
    <x v="5"/>
    <x v="1156"/>
    <x v="0"/>
    <x v="80"/>
    <x v="843"/>
    <d v="2013-09-26T12:23:28"/>
    <s v="A047"/>
    <x v="3"/>
    <x v="172"/>
    <x v="1"/>
    <s v="GH-H-X"/>
    <x v="1"/>
    <x v="1"/>
    <x v="0"/>
    <s v="A11"/>
    <x v="0"/>
    <n v="22122.36"/>
    <n v="650876.18000000005"/>
    <n v="650876.18000000005"/>
    <n v="628753.82000000007"/>
    <n v="22122.36"/>
    <n v="650876.18000000005"/>
    <n v="650876.18000000005"/>
    <n v="628753.82000000007"/>
    <x v="5"/>
    <x v="0"/>
    <x v="1"/>
    <x v="0"/>
    <x v="1"/>
    <x v="0"/>
    <x v="0"/>
    <x v="0"/>
  </r>
  <r>
    <x v="63"/>
    <x v="7"/>
    <x v="1"/>
    <x v="5"/>
    <x v="1157"/>
    <x v="0"/>
    <x v="36"/>
    <x v="844"/>
    <d v="2014-08-15T08:18:41"/>
    <s v="A141"/>
    <x v="0"/>
    <x v="198"/>
    <x v="0"/>
    <s v="GH-C"/>
    <x v="0"/>
    <x v="1"/>
    <x v="0"/>
    <s v="A27"/>
    <x v="0"/>
    <n v="6000"/>
    <n v="6000"/>
    <n v="6000"/>
    <n v="0"/>
    <n v="6000"/>
    <n v="6000"/>
    <n v="6000"/>
    <n v="0"/>
    <x v="5"/>
    <x v="1"/>
    <x v="1"/>
    <x v="0"/>
    <x v="1"/>
    <x v="0"/>
    <x v="0"/>
    <x v="0"/>
  </r>
  <r>
    <x v="63"/>
    <x v="7"/>
    <x v="1"/>
    <x v="5"/>
    <x v="1158"/>
    <x v="0"/>
    <x v="80"/>
    <x v="845"/>
    <d v="2013-08-07T07:55:17"/>
    <s v="A047"/>
    <x v="3"/>
    <x v="508"/>
    <x v="1"/>
    <s v="GH-H-X"/>
    <x v="1"/>
    <x v="1"/>
    <x v="0"/>
    <s v="A11"/>
    <x v="0"/>
    <n v="8032.04"/>
    <n v="8032.04"/>
    <n v="8032.04"/>
    <n v="0"/>
    <n v="8032.04"/>
    <n v="8032.04"/>
    <n v="8032.04"/>
    <n v="0"/>
    <x v="5"/>
    <x v="0"/>
    <x v="1"/>
    <x v="0"/>
    <x v="1"/>
    <x v="0"/>
    <x v="0"/>
    <x v="0"/>
  </r>
  <r>
    <x v="63"/>
    <x v="7"/>
    <x v="1"/>
    <x v="5"/>
    <x v="1159"/>
    <x v="0"/>
    <x v="74"/>
    <x v="846"/>
    <d v="2014-02-13T12:29:13"/>
    <s v="A141"/>
    <x v="7"/>
    <x v="591"/>
    <x v="7"/>
    <s v="DV-GFSI"/>
    <x v="1"/>
    <x v="1"/>
    <x v="0"/>
    <s v="A27"/>
    <x v="0"/>
    <n v="300"/>
    <n v="300"/>
    <n v="300"/>
    <n v="0"/>
    <n v="300"/>
    <n v="300"/>
    <n v="300"/>
    <n v="0"/>
    <x v="5"/>
    <x v="1"/>
    <x v="1"/>
    <x v="0"/>
    <x v="1"/>
    <x v="0"/>
    <x v="0"/>
    <x v="0"/>
  </r>
  <r>
    <x v="63"/>
    <x v="7"/>
    <x v="1"/>
    <x v="5"/>
    <x v="1160"/>
    <x v="0"/>
    <x v="76"/>
    <x v="847"/>
    <d v="2014-09-12T06:50:20"/>
    <s v="A047"/>
    <x v="1"/>
    <x v="480"/>
    <x v="1"/>
    <s v="GH-H-X"/>
    <x v="1"/>
    <x v="1"/>
    <x v="0"/>
    <s v="A11"/>
    <x v="0"/>
    <n v="350"/>
    <n v="350"/>
    <n v="350"/>
    <n v="0"/>
    <n v="350"/>
    <n v="350"/>
    <n v="350"/>
    <n v="0"/>
    <x v="5"/>
    <x v="1"/>
    <x v="1"/>
    <x v="0"/>
    <x v="1"/>
    <x v="0"/>
    <x v="0"/>
    <x v="0"/>
  </r>
  <r>
    <x v="63"/>
    <x v="7"/>
    <x v="1"/>
    <x v="5"/>
    <x v="1161"/>
    <x v="0"/>
    <x v="76"/>
    <x v="848"/>
    <d v="2014-10-01T14:15:14"/>
    <s v="A047"/>
    <x v="1"/>
    <x v="137"/>
    <x v="1"/>
    <s v="GH-H-X"/>
    <x v="1"/>
    <x v="1"/>
    <x v="0"/>
    <s v="A11"/>
    <x v="0"/>
    <n v="939"/>
    <n v="25000.5"/>
    <n v="25000.5"/>
    <n v="24061.5"/>
    <n v="939"/>
    <n v="25000.5"/>
    <n v="25000.5"/>
    <n v="24061.5"/>
    <x v="5"/>
    <x v="1"/>
    <x v="1"/>
    <x v="0"/>
    <x v="1"/>
    <x v="0"/>
    <x v="0"/>
    <x v="0"/>
  </r>
  <r>
    <x v="63"/>
    <x v="7"/>
    <x v="1"/>
    <x v="5"/>
    <x v="1162"/>
    <x v="0"/>
    <x v="43"/>
    <x v="849"/>
    <d v="2012-08-16T10:28:49"/>
    <s v="A141"/>
    <x v="1"/>
    <x v="592"/>
    <x v="2"/>
    <s v="DV-GFSI"/>
    <x v="1"/>
    <x v="1"/>
    <x v="0"/>
    <s v="A27"/>
    <x v="0"/>
    <n v="32.35"/>
    <n v="9734.35"/>
    <n v="9734.35"/>
    <n v="9702"/>
    <n v="32.35"/>
    <n v="9734.35"/>
    <n v="9734.35"/>
    <n v="9702"/>
    <x v="5"/>
    <x v="2"/>
    <x v="1"/>
    <x v="0"/>
    <x v="1"/>
    <x v="0"/>
    <x v="0"/>
    <x v="0"/>
  </r>
  <r>
    <x v="63"/>
    <x v="7"/>
    <x v="1"/>
    <x v="5"/>
    <x v="1163"/>
    <x v="1"/>
    <x v="80"/>
    <x v="850"/>
    <d v="2013-08-26T11:17:13"/>
    <s v="A047"/>
    <x v="3"/>
    <x v="593"/>
    <x v="1"/>
    <s v="GH-H-X"/>
    <x v="1"/>
    <x v="1"/>
    <x v="0"/>
    <s v="A11"/>
    <x v="0"/>
    <n v="20320"/>
    <n v="20320"/>
    <n v="20320"/>
    <n v="0"/>
    <n v="20320"/>
    <n v="20320"/>
    <n v="20320"/>
    <n v="0"/>
    <x v="5"/>
    <x v="0"/>
    <x v="1"/>
    <x v="0"/>
    <x v="1"/>
    <x v="0"/>
    <x v="0"/>
    <x v="0"/>
  </r>
  <r>
    <x v="63"/>
    <x v="7"/>
    <x v="1"/>
    <x v="5"/>
    <x v="1164"/>
    <x v="0"/>
    <x v="80"/>
    <x v="851"/>
    <d v="2013-09-24T11:11:21"/>
    <s v="A047"/>
    <x v="3"/>
    <x v="594"/>
    <x v="1"/>
    <s v="GH-H-X"/>
    <x v="1"/>
    <x v="1"/>
    <x v="0"/>
    <s v="A11"/>
    <x v="0"/>
    <n v="4000"/>
    <n v="59947.5"/>
    <n v="59947.5"/>
    <n v="55947.5"/>
    <n v="4000"/>
    <n v="59947.5"/>
    <n v="59947.5"/>
    <n v="55947.5"/>
    <x v="5"/>
    <x v="0"/>
    <x v="1"/>
    <x v="0"/>
    <x v="1"/>
    <x v="0"/>
    <x v="0"/>
    <x v="0"/>
  </r>
  <r>
    <x v="63"/>
    <x v="7"/>
    <x v="1"/>
    <x v="5"/>
    <x v="1165"/>
    <x v="0"/>
    <x v="45"/>
    <x v="852"/>
    <d v="2013-10-31T08:33:04"/>
    <s v="A141"/>
    <x v="1"/>
    <x v="16"/>
    <x v="2"/>
    <s v="GH-C-POP"/>
    <x v="1"/>
    <x v="1"/>
    <x v="0"/>
    <s v="A27"/>
    <x v="0"/>
    <n v="32305"/>
    <n v="32305"/>
    <n v="32305"/>
    <n v="0"/>
    <n v="32305"/>
    <n v="32305"/>
    <n v="32305"/>
    <n v="0"/>
    <x v="5"/>
    <x v="1"/>
    <x v="1"/>
    <x v="0"/>
    <x v="1"/>
    <x v="0"/>
    <x v="0"/>
    <x v="0"/>
  </r>
  <r>
    <x v="63"/>
    <x v="7"/>
    <x v="1"/>
    <x v="5"/>
    <x v="1166"/>
    <x v="0"/>
    <x v="49"/>
    <x v="853"/>
    <d v="2014-06-12T15:12:39"/>
    <s v="A141"/>
    <x v="0"/>
    <x v="371"/>
    <x v="0"/>
    <s v="DV-GFSI"/>
    <x v="1"/>
    <x v="1"/>
    <x v="0"/>
    <s v="A27"/>
    <x v="0"/>
    <n v="1685"/>
    <n v="7787.13"/>
    <n v="7787.13"/>
    <n v="6102.13"/>
    <n v="1685"/>
    <n v="7787.13"/>
    <n v="7787.13"/>
    <n v="6102.13"/>
    <x v="5"/>
    <x v="1"/>
    <x v="1"/>
    <x v="0"/>
    <x v="1"/>
    <x v="0"/>
    <x v="0"/>
    <x v="0"/>
  </r>
  <r>
    <x v="63"/>
    <x v="7"/>
    <x v="1"/>
    <x v="5"/>
    <x v="1167"/>
    <x v="0"/>
    <x v="45"/>
    <x v="854"/>
    <d v="2014-06-13T21:54:05"/>
    <s v="A141"/>
    <x v="1"/>
    <x v="106"/>
    <x v="2"/>
    <s v="GH-C-POP"/>
    <x v="1"/>
    <x v="1"/>
    <x v="0"/>
    <s v="A27"/>
    <x v="0"/>
    <n v="493.65000000000003"/>
    <n v="8697.75"/>
    <n v="8697.75"/>
    <n v="8204.1"/>
    <n v="493.65000000000003"/>
    <n v="8697.75"/>
    <n v="8697.75"/>
    <n v="8204.1"/>
    <x v="5"/>
    <x v="1"/>
    <x v="1"/>
    <x v="0"/>
    <x v="1"/>
    <x v="0"/>
    <x v="0"/>
    <x v="0"/>
  </r>
  <r>
    <x v="63"/>
    <x v="7"/>
    <x v="1"/>
    <x v="5"/>
    <x v="1168"/>
    <x v="0"/>
    <x v="60"/>
    <x v="855"/>
    <d v="2014-07-08T14:15:19"/>
    <s v="A140"/>
    <x v="7"/>
    <x v="496"/>
    <x v="7"/>
    <s v="GH-C-POP"/>
    <x v="1"/>
    <x v="1"/>
    <x v="0"/>
    <s v="A26"/>
    <x v="0"/>
    <n v="2.5"/>
    <n v="7000"/>
    <n v="7000"/>
    <n v="6997.5"/>
    <n v="2.5"/>
    <n v="7000"/>
    <n v="7000"/>
    <n v="6997.5"/>
    <x v="5"/>
    <x v="1"/>
    <x v="1"/>
    <x v="0"/>
    <x v="1"/>
    <x v="0"/>
    <x v="0"/>
    <x v="0"/>
  </r>
  <r>
    <x v="63"/>
    <x v="7"/>
    <x v="1"/>
    <x v="5"/>
    <x v="1169"/>
    <x v="0"/>
    <x v="60"/>
    <x v="856"/>
    <d v="2014-07-18T15:26:48"/>
    <s v="A140"/>
    <x v="7"/>
    <x v="119"/>
    <x v="7"/>
    <s v="GH-C-POP"/>
    <x v="1"/>
    <x v="1"/>
    <x v="0"/>
    <s v="A26"/>
    <x v="0"/>
    <n v="926.5"/>
    <n v="10000"/>
    <n v="10000"/>
    <n v="9073.5"/>
    <n v="926.5"/>
    <n v="10000"/>
    <n v="10000"/>
    <n v="9073.5"/>
    <x v="5"/>
    <x v="1"/>
    <x v="1"/>
    <x v="0"/>
    <x v="1"/>
    <x v="0"/>
    <x v="0"/>
    <x v="0"/>
  </r>
  <r>
    <x v="63"/>
    <x v="7"/>
    <x v="1"/>
    <x v="5"/>
    <x v="1170"/>
    <x v="0"/>
    <x v="60"/>
    <x v="857"/>
    <d v="2014-05-01T20:52:43"/>
    <s v="A140"/>
    <x v="7"/>
    <x v="496"/>
    <x v="7"/>
    <s v="GH-C-POP"/>
    <x v="1"/>
    <x v="1"/>
    <x v="0"/>
    <s v="A26"/>
    <x v="0"/>
    <n v="0.5"/>
    <n v="5000"/>
    <n v="5000"/>
    <n v="4999.5"/>
    <n v="0.5"/>
    <n v="5000"/>
    <n v="5000"/>
    <n v="4999.5"/>
    <x v="5"/>
    <x v="1"/>
    <x v="1"/>
    <x v="0"/>
    <x v="1"/>
    <x v="0"/>
    <x v="0"/>
    <x v="0"/>
  </r>
  <r>
    <x v="63"/>
    <x v="7"/>
    <x v="1"/>
    <x v="5"/>
    <x v="1171"/>
    <x v="0"/>
    <x v="76"/>
    <x v="858"/>
    <d v="2014-09-12T06:47:28"/>
    <s v="A047"/>
    <x v="1"/>
    <x v="480"/>
    <x v="1"/>
    <s v="GH-H-X"/>
    <x v="1"/>
    <x v="1"/>
    <x v="0"/>
    <s v="A11"/>
    <x v="0"/>
    <n v="142.5"/>
    <n v="5300"/>
    <n v="5300"/>
    <n v="5157.5"/>
    <n v="142.5"/>
    <n v="5300"/>
    <n v="5300"/>
    <n v="5157.5"/>
    <x v="5"/>
    <x v="1"/>
    <x v="1"/>
    <x v="0"/>
    <x v="1"/>
    <x v="0"/>
    <x v="0"/>
    <x v="0"/>
  </r>
  <r>
    <x v="63"/>
    <x v="7"/>
    <x v="1"/>
    <x v="5"/>
    <x v="1171"/>
    <x v="1"/>
    <x v="76"/>
    <x v="858"/>
    <d v="2014-09-12T06:47:28"/>
    <s v="A047"/>
    <x v="1"/>
    <x v="480"/>
    <x v="1"/>
    <s v="GH-H-X"/>
    <x v="1"/>
    <x v="1"/>
    <x v="0"/>
    <s v="A11"/>
    <x v="0"/>
    <n v="6847"/>
    <n v="6847"/>
    <n v="6847"/>
    <n v="0"/>
    <n v="6847"/>
    <n v="6847"/>
    <n v="6847"/>
    <n v="0"/>
    <x v="5"/>
    <x v="1"/>
    <x v="1"/>
    <x v="0"/>
    <x v="1"/>
    <x v="0"/>
    <x v="0"/>
    <x v="0"/>
  </r>
  <r>
    <x v="63"/>
    <x v="7"/>
    <x v="1"/>
    <x v="5"/>
    <x v="1171"/>
    <x v="2"/>
    <x v="76"/>
    <x v="858"/>
    <d v="2014-09-12T06:47:28"/>
    <s v="A047"/>
    <x v="1"/>
    <x v="480"/>
    <x v="1"/>
    <s v="GH-H-X"/>
    <x v="1"/>
    <x v="1"/>
    <x v="0"/>
    <s v="A11"/>
    <x v="0"/>
    <n v="3110"/>
    <n v="3110"/>
    <n v="3110"/>
    <n v="0"/>
    <n v="3110"/>
    <n v="3110"/>
    <n v="3110"/>
    <n v="0"/>
    <x v="5"/>
    <x v="1"/>
    <x v="1"/>
    <x v="0"/>
    <x v="1"/>
    <x v="0"/>
    <x v="0"/>
    <x v="0"/>
  </r>
  <r>
    <x v="63"/>
    <x v="7"/>
    <x v="1"/>
    <x v="5"/>
    <x v="1172"/>
    <x v="0"/>
    <x v="76"/>
    <x v="859"/>
    <d v="2014-09-22T12:29:41"/>
    <s v="A047"/>
    <x v="1"/>
    <x v="268"/>
    <x v="1"/>
    <s v="GH-H-X"/>
    <x v="1"/>
    <x v="1"/>
    <x v="0"/>
    <s v="A11"/>
    <x v="0"/>
    <n v="4128"/>
    <n v="4128"/>
    <n v="4128"/>
    <n v="0"/>
    <n v="4128"/>
    <n v="4128"/>
    <n v="4128"/>
    <n v="0"/>
    <x v="5"/>
    <x v="1"/>
    <x v="1"/>
    <x v="0"/>
    <x v="1"/>
    <x v="0"/>
    <x v="0"/>
    <x v="0"/>
  </r>
  <r>
    <x v="63"/>
    <x v="7"/>
    <x v="1"/>
    <x v="5"/>
    <x v="1173"/>
    <x v="0"/>
    <x v="76"/>
    <x v="860"/>
    <d v="2014-04-21T06:50:45"/>
    <s v="A047"/>
    <x v="1"/>
    <x v="172"/>
    <x v="1"/>
    <s v="GH-H-X"/>
    <x v="1"/>
    <x v="1"/>
    <x v="0"/>
    <s v="A11"/>
    <x v="0"/>
    <n v="601.70000000000005"/>
    <n v="1000"/>
    <n v="1000"/>
    <n v="398.3"/>
    <n v="601.70000000000005"/>
    <n v="1000"/>
    <n v="1000"/>
    <n v="398.3"/>
    <x v="5"/>
    <x v="0"/>
    <x v="1"/>
    <x v="0"/>
    <x v="1"/>
    <x v="0"/>
    <x v="0"/>
    <x v="0"/>
  </r>
  <r>
    <x v="63"/>
    <x v="7"/>
    <x v="1"/>
    <x v="6"/>
    <x v="1174"/>
    <x v="0"/>
    <x v="14"/>
    <x v="861"/>
    <d v="2012-03-30T06:58:50"/>
    <s v="A109"/>
    <x v="4"/>
    <x v="471"/>
    <x v="3"/>
    <s v="DV"/>
    <x v="1"/>
    <x v="1"/>
    <x v="0"/>
    <s v="A06"/>
    <x v="0"/>
    <n v="1012.25"/>
    <n v="10265"/>
    <n v="10265"/>
    <n v="9252.75"/>
    <n v="1012.25"/>
    <n v="10265"/>
    <n v="10265"/>
    <n v="9252.75"/>
    <x v="5"/>
    <x v="4"/>
    <x v="1"/>
    <x v="0"/>
    <x v="1"/>
    <x v="0"/>
    <x v="0"/>
    <x v="0"/>
  </r>
  <r>
    <x v="63"/>
    <x v="7"/>
    <x v="1"/>
    <x v="6"/>
    <x v="1175"/>
    <x v="0"/>
    <x v="29"/>
    <x v="862"/>
    <d v="2012-10-11T11:57:19"/>
    <s v="A141"/>
    <x v="6"/>
    <x v="159"/>
    <x v="6"/>
    <s v="DV"/>
    <x v="1"/>
    <x v="1"/>
    <x v="0"/>
    <s v="A27"/>
    <x v="0"/>
    <n v="450"/>
    <n v="450"/>
    <n v="450"/>
    <n v="0"/>
    <n v="450"/>
    <n v="450"/>
    <n v="450"/>
    <n v="0"/>
    <x v="5"/>
    <x v="2"/>
    <x v="1"/>
    <x v="0"/>
    <x v="1"/>
    <x v="0"/>
    <x v="0"/>
    <x v="0"/>
  </r>
  <r>
    <x v="63"/>
    <x v="7"/>
    <x v="1"/>
    <x v="6"/>
    <x v="1176"/>
    <x v="1"/>
    <x v="80"/>
    <x v="863"/>
    <d v="2013-08-26T11:09:19"/>
    <s v="A047"/>
    <x v="3"/>
    <x v="593"/>
    <x v="1"/>
    <s v="GH-H-X"/>
    <x v="1"/>
    <x v="1"/>
    <x v="0"/>
    <s v="A11"/>
    <x v="0"/>
    <n v="43200"/>
    <n v="74002.31"/>
    <n v="74002.31"/>
    <n v="30802.31"/>
    <n v="43200"/>
    <n v="74002.31"/>
    <n v="74002.31"/>
    <n v="30802.31"/>
    <x v="5"/>
    <x v="2"/>
    <x v="1"/>
    <x v="0"/>
    <x v="1"/>
    <x v="0"/>
    <x v="0"/>
    <x v="0"/>
  </r>
  <r>
    <x v="64"/>
    <x v="0"/>
    <x v="0"/>
    <x v="1"/>
    <x v="1177"/>
    <x v="0"/>
    <x v="2"/>
    <x v="17"/>
    <d v="2014-09-25T16:19:25"/>
    <m/>
    <x v="2"/>
    <x v="19"/>
    <x v="1"/>
    <s v="OE"/>
    <x v="0"/>
    <x v="0"/>
    <x v="0"/>
    <m/>
    <x v="0"/>
    <n v="480"/>
    <n v="480"/>
    <n v="480"/>
    <n v="0"/>
    <n v="480"/>
    <n v="480"/>
    <n v="480"/>
    <n v="0"/>
    <x v="13"/>
    <x v="1"/>
    <x v="0"/>
    <x v="0"/>
    <x v="0"/>
    <x v="1"/>
    <x v="1"/>
    <x v="0"/>
  </r>
  <r>
    <x v="65"/>
    <x v="0"/>
    <x v="0"/>
    <x v="3"/>
    <x v="1178"/>
    <x v="0"/>
    <x v="2"/>
    <x v="864"/>
    <d v="2014-08-07T16:42:49"/>
    <m/>
    <x v="2"/>
    <x v="265"/>
    <x v="1"/>
    <s v="OE"/>
    <x v="0"/>
    <x v="0"/>
    <x v="0"/>
    <m/>
    <x v="0"/>
    <n v="55"/>
    <n v="55"/>
    <n v="55"/>
    <n v="0"/>
    <n v="55"/>
    <n v="55"/>
    <n v="55"/>
    <n v="0"/>
    <x v="13"/>
    <x v="1"/>
    <x v="0"/>
    <x v="0"/>
    <x v="0"/>
    <x v="0"/>
    <x v="1"/>
    <x v="0"/>
  </r>
  <r>
    <x v="66"/>
    <x v="0"/>
    <x v="0"/>
    <x v="3"/>
    <x v="1179"/>
    <x v="0"/>
    <x v="2"/>
    <x v="865"/>
    <d v="2014-07-29T01:06:44"/>
    <m/>
    <x v="2"/>
    <x v="595"/>
    <x v="1"/>
    <s v="OE"/>
    <x v="0"/>
    <x v="0"/>
    <x v="0"/>
    <m/>
    <x v="0"/>
    <n v="20712.420000000002"/>
    <n v="20712.420000000002"/>
    <n v="20712.420000000002"/>
    <n v="0"/>
    <n v="20712.420000000002"/>
    <n v="20712.420000000002"/>
    <n v="20712.420000000002"/>
    <n v="0"/>
    <x v="14"/>
    <x v="1"/>
    <x v="0"/>
    <x v="0"/>
    <x v="0"/>
    <x v="0"/>
    <x v="1"/>
    <x v="0"/>
  </r>
  <r>
    <x v="66"/>
    <x v="0"/>
    <x v="0"/>
    <x v="1"/>
    <x v="1180"/>
    <x v="0"/>
    <x v="2"/>
    <x v="866"/>
    <d v="2014-09-09T21:32:58"/>
    <m/>
    <x v="2"/>
    <x v="369"/>
    <x v="1"/>
    <s v="OE"/>
    <x v="0"/>
    <x v="0"/>
    <x v="0"/>
    <m/>
    <x v="0"/>
    <n v="150000"/>
    <n v="150000"/>
    <n v="150000"/>
    <n v="0"/>
    <n v="150000"/>
    <n v="150000"/>
    <n v="150000"/>
    <n v="0"/>
    <x v="14"/>
    <x v="1"/>
    <x v="0"/>
    <x v="0"/>
    <x v="0"/>
    <x v="1"/>
    <x v="1"/>
    <x v="0"/>
  </r>
  <r>
    <x v="67"/>
    <x v="123"/>
    <x v="1"/>
    <x v="0"/>
    <x v="1181"/>
    <x v="0"/>
    <x v="82"/>
    <x v="867"/>
    <d v="2014-09-24T21:28:04"/>
    <s v="A141"/>
    <x v="0"/>
    <x v="214"/>
    <x v="0"/>
    <s v="GH-C-AIDS"/>
    <x v="0"/>
    <x v="0"/>
    <x v="0"/>
    <s v="A27"/>
    <x v="0"/>
    <n v="3026.3"/>
    <n v="3026.3"/>
    <n v="3026.3"/>
    <n v="0"/>
    <n v="3026.3"/>
    <n v="3026.3"/>
    <n v="3026.3"/>
    <n v="0"/>
    <x v="8"/>
    <x v="1"/>
    <x v="1"/>
    <x v="0"/>
    <x v="0"/>
    <x v="0"/>
    <x v="1"/>
    <x v="0"/>
  </r>
  <r>
    <x v="67"/>
    <x v="123"/>
    <x v="1"/>
    <x v="4"/>
    <x v="1182"/>
    <x v="0"/>
    <x v="29"/>
    <x v="868"/>
    <d v="2013-07-24T19:31:03"/>
    <s v="A140"/>
    <x v="6"/>
    <x v="596"/>
    <x v="6"/>
    <s v="DV"/>
    <x v="1"/>
    <x v="1"/>
    <x v="0"/>
    <s v="A26"/>
    <x v="0"/>
    <n v="3708.67"/>
    <n v="50000"/>
    <n v="50000"/>
    <n v="46291.33"/>
    <n v="3708.67"/>
    <n v="50000"/>
    <n v="50000"/>
    <n v="46291.33"/>
    <x v="8"/>
    <x v="0"/>
    <x v="1"/>
    <x v="0"/>
    <x v="1"/>
    <x v="1"/>
    <x v="0"/>
    <x v="0"/>
  </r>
  <r>
    <x v="67"/>
    <x v="123"/>
    <x v="1"/>
    <x v="4"/>
    <x v="1183"/>
    <x v="8"/>
    <x v="25"/>
    <x v="869"/>
    <d v="2014-09-19T17:18:43"/>
    <s v="A076"/>
    <x v="1"/>
    <x v="597"/>
    <x v="2"/>
    <s v="DV"/>
    <x v="1"/>
    <x v="1"/>
    <x v="0"/>
    <s v="A19"/>
    <x v="0"/>
    <n v="205611.04"/>
    <n v="3800000"/>
    <n v="3800000"/>
    <n v="3594388.96"/>
    <n v="205611.04"/>
    <n v="3800000"/>
    <n v="3800000"/>
    <n v="3594388.96"/>
    <x v="8"/>
    <x v="3"/>
    <x v="1"/>
    <x v="0"/>
    <x v="1"/>
    <x v="1"/>
    <x v="0"/>
    <x v="0"/>
  </r>
  <r>
    <x v="67"/>
    <x v="123"/>
    <x v="1"/>
    <x v="4"/>
    <x v="1184"/>
    <x v="0"/>
    <x v="50"/>
    <x v="870"/>
    <d v="2013-01-10T17:52:39"/>
    <s v="A141"/>
    <x v="7"/>
    <x v="598"/>
    <x v="7"/>
    <s v="DV"/>
    <x v="1"/>
    <x v="1"/>
    <x v="0"/>
    <s v="A27"/>
    <x v="0"/>
    <n v="20000"/>
    <n v="20000"/>
    <n v="20000"/>
    <n v="0"/>
    <n v="20000"/>
    <n v="20000"/>
    <n v="20000"/>
    <n v="0"/>
    <x v="8"/>
    <x v="0"/>
    <x v="1"/>
    <x v="0"/>
    <x v="1"/>
    <x v="1"/>
    <x v="0"/>
    <x v="0"/>
  </r>
  <r>
    <x v="67"/>
    <x v="123"/>
    <x v="1"/>
    <x v="8"/>
    <x v="1185"/>
    <x v="0"/>
    <x v="78"/>
    <x v="871"/>
    <d v="2014-09-12T15:14:21"/>
    <s v="A141"/>
    <x v="0"/>
    <x v="480"/>
    <x v="14"/>
    <s v="GH-H"/>
    <x v="1"/>
    <x v="1"/>
    <x v="0"/>
    <s v="A27"/>
    <x v="0"/>
    <n v="1323.4"/>
    <n v="1323.4"/>
    <n v="1323.4"/>
    <n v="0"/>
    <n v="1323.4"/>
    <n v="1323.4"/>
    <n v="1323.4"/>
    <n v="0"/>
    <x v="8"/>
    <x v="1"/>
    <x v="1"/>
    <x v="0"/>
    <x v="0"/>
    <x v="0"/>
    <x v="1"/>
    <x v="0"/>
  </r>
  <r>
    <x v="67"/>
    <x v="123"/>
    <x v="1"/>
    <x v="8"/>
    <x v="1186"/>
    <x v="8"/>
    <x v="82"/>
    <x v="872"/>
    <d v="2014-09-25T21:59:13"/>
    <s v="A141"/>
    <x v="0"/>
    <x v="19"/>
    <x v="0"/>
    <s v="GH-C-AIDS"/>
    <x v="0"/>
    <x v="0"/>
    <x v="0"/>
    <s v="A27"/>
    <x v="0"/>
    <n v="100"/>
    <n v="100"/>
    <n v="100"/>
    <n v="0"/>
    <n v="100"/>
    <n v="100"/>
    <n v="100"/>
    <n v="0"/>
    <x v="8"/>
    <x v="1"/>
    <x v="1"/>
    <x v="0"/>
    <x v="0"/>
    <x v="0"/>
    <x v="1"/>
    <x v="0"/>
  </r>
  <r>
    <x v="67"/>
    <x v="123"/>
    <x v="1"/>
    <x v="5"/>
    <x v="1187"/>
    <x v="9"/>
    <x v="27"/>
    <x v="873"/>
    <d v="2014-09-30T22:59:34"/>
    <s v="A141"/>
    <x v="0"/>
    <x v="26"/>
    <x v="0"/>
    <s v="DV"/>
    <x v="1"/>
    <x v="1"/>
    <x v="0"/>
    <s v="A27"/>
    <x v="0"/>
    <n v="29857.55"/>
    <n v="203246.26"/>
    <n v="203246.26"/>
    <n v="173388.71"/>
    <n v="29857.55"/>
    <n v="203246.26"/>
    <n v="203246.26"/>
    <n v="173388.71"/>
    <x v="8"/>
    <x v="1"/>
    <x v="1"/>
    <x v="0"/>
    <x v="1"/>
    <x v="0"/>
    <x v="0"/>
    <x v="0"/>
  </r>
  <r>
    <x v="68"/>
    <x v="0"/>
    <x v="0"/>
    <x v="3"/>
    <x v="1188"/>
    <x v="0"/>
    <x v="2"/>
    <x v="17"/>
    <d v="2014-08-29T14:04:36"/>
    <m/>
    <x v="2"/>
    <x v="340"/>
    <x v="1"/>
    <s v="OE"/>
    <x v="0"/>
    <x v="0"/>
    <x v="0"/>
    <m/>
    <x v="0"/>
    <n v="80.5"/>
    <n v="268"/>
    <n v="268"/>
    <n v="187.5"/>
    <n v="80.5"/>
    <n v="268"/>
    <n v="268"/>
    <n v="187.5"/>
    <x v="15"/>
    <x v="1"/>
    <x v="0"/>
    <x v="0"/>
    <x v="0"/>
    <x v="0"/>
    <x v="1"/>
    <x v="0"/>
  </r>
  <r>
    <x v="68"/>
    <x v="0"/>
    <x v="0"/>
    <x v="3"/>
    <x v="1189"/>
    <x v="0"/>
    <x v="2"/>
    <x v="874"/>
    <d v="2014-08-29T12:23:29"/>
    <m/>
    <x v="2"/>
    <x v="340"/>
    <x v="1"/>
    <s v="OE"/>
    <x v="0"/>
    <x v="0"/>
    <x v="0"/>
    <m/>
    <x v="0"/>
    <n v="187.5"/>
    <n v="187.5"/>
    <n v="187.5"/>
    <n v="0"/>
    <n v="187.5"/>
    <n v="187.5"/>
    <n v="187.5"/>
    <n v="0"/>
    <x v="15"/>
    <x v="1"/>
    <x v="0"/>
    <x v="0"/>
    <x v="0"/>
    <x v="0"/>
    <x v="1"/>
    <x v="0"/>
  </r>
  <r>
    <x v="68"/>
    <x v="0"/>
    <x v="0"/>
    <x v="1"/>
    <x v="1190"/>
    <x v="0"/>
    <x v="0"/>
    <x v="875"/>
    <d v="2014-08-12T17:52:04"/>
    <m/>
    <x v="0"/>
    <x v="202"/>
    <x v="0"/>
    <s v="OE"/>
    <x v="0"/>
    <x v="0"/>
    <x v="0"/>
    <m/>
    <x v="0"/>
    <n v="542.5"/>
    <n v="5000"/>
    <n v="5000"/>
    <n v="4457.5"/>
    <n v="542.5"/>
    <n v="5000"/>
    <n v="5000"/>
    <n v="4457.5"/>
    <x v="15"/>
    <x v="1"/>
    <x v="0"/>
    <x v="0"/>
    <x v="0"/>
    <x v="1"/>
    <x v="1"/>
    <x v="0"/>
  </r>
  <r>
    <x v="68"/>
    <x v="0"/>
    <x v="0"/>
    <x v="1"/>
    <x v="1190"/>
    <x v="1"/>
    <x v="2"/>
    <x v="875"/>
    <d v="2014-09-08T17:51:06"/>
    <m/>
    <x v="2"/>
    <x v="202"/>
    <x v="1"/>
    <s v="OE"/>
    <x v="0"/>
    <x v="0"/>
    <x v="0"/>
    <m/>
    <x v="0"/>
    <n v="1351"/>
    <n v="20000"/>
    <n v="20000"/>
    <n v="18649"/>
    <n v="1351"/>
    <n v="20000"/>
    <n v="20000"/>
    <n v="18649"/>
    <x v="15"/>
    <x v="1"/>
    <x v="0"/>
    <x v="0"/>
    <x v="0"/>
    <x v="1"/>
    <x v="1"/>
    <x v="0"/>
  </r>
  <r>
    <x v="68"/>
    <x v="0"/>
    <x v="0"/>
    <x v="1"/>
    <x v="1191"/>
    <x v="0"/>
    <x v="0"/>
    <x v="875"/>
    <d v="2014-05-03T00:23:58"/>
    <m/>
    <x v="0"/>
    <x v="365"/>
    <x v="0"/>
    <s v="OE"/>
    <x v="0"/>
    <x v="0"/>
    <x v="0"/>
    <m/>
    <x v="0"/>
    <n v="1.05"/>
    <n v="5000"/>
    <n v="5000"/>
    <n v="4998.95"/>
    <n v="1.05"/>
    <n v="5000"/>
    <n v="5000"/>
    <n v="4998.95"/>
    <x v="15"/>
    <x v="1"/>
    <x v="0"/>
    <x v="0"/>
    <x v="0"/>
    <x v="1"/>
    <x v="1"/>
    <x v="0"/>
  </r>
  <r>
    <x v="68"/>
    <x v="0"/>
    <x v="0"/>
    <x v="1"/>
    <x v="1192"/>
    <x v="0"/>
    <x v="0"/>
    <x v="17"/>
    <d v="2014-09-04T00:24:10"/>
    <m/>
    <x v="0"/>
    <x v="599"/>
    <x v="0"/>
    <s v="OE"/>
    <x v="0"/>
    <x v="0"/>
    <x v="0"/>
    <m/>
    <x v="0"/>
    <n v="178.65"/>
    <n v="3521.9500000000003"/>
    <n v="3521.9500000000003"/>
    <n v="3343.3"/>
    <n v="178.65"/>
    <n v="3521.9500000000003"/>
    <n v="3521.9500000000003"/>
    <n v="3343.3"/>
    <x v="15"/>
    <x v="1"/>
    <x v="0"/>
    <x v="0"/>
    <x v="0"/>
    <x v="1"/>
    <x v="1"/>
    <x v="0"/>
  </r>
  <r>
    <x v="68"/>
    <x v="0"/>
    <x v="0"/>
    <x v="1"/>
    <x v="1193"/>
    <x v="0"/>
    <x v="2"/>
    <x v="876"/>
    <d v="2014-06-28T00:23:39"/>
    <m/>
    <x v="2"/>
    <x v="205"/>
    <x v="1"/>
    <s v="OE"/>
    <x v="0"/>
    <x v="0"/>
    <x v="0"/>
    <m/>
    <x v="0"/>
    <n v="66.02"/>
    <n v="30000"/>
    <n v="30000"/>
    <n v="29933.98"/>
    <n v="66.02"/>
    <n v="30000"/>
    <n v="30000"/>
    <n v="29933.98"/>
    <x v="15"/>
    <x v="1"/>
    <x v="0"/>
    <x v="0"/>
    <x v="0"/>
    <x v="1"/>
    <x v="1"/>
    <x v="0"/>
  </r>
  <r>
    <x v="68"/>
    <x v="0"/>
    <x v="0"/>
    <x v="1"/>
    <x v="1194"/>
    <x v="0"/>
    <x v="2"/>
    <x v="877"/>
    <d v="2014-09-30T18:31:57"/>
    <m/>
    <x v="2"/>
    <x v="282"/>
    <x v="1"/>
    <s v="OE"/>
    <x v="0"/>
    <x v="0"/>
    <x v="0"/>
    <m/>
    <x v="0"/>
    <n v="374.65000000000003"/>
    <n v="116500"/>
    <n v="116500"/>
    <n v="116125.35"/>
    <n v="374.65000000000003"/>
    <n v="116500"/>
    <n v="116500"/>
    <n v="116125.35"/>
    <x v="15"/>
    <x v="1"/>
    <x v="0"/>
    <x v="0"/>
    <x v="0"/>
    <x v="1"/>
    <x v="1"/>
    <x v="0"/>
  </r>
  <r>
    <x v="68"/>
    <x v="0"/>
    <x v="0"/>
    <x v="1"/>
    <x v="1195"/>
    <x v="0"/>
    <x v="2"/>
    <x v="17"/>
    <d v="2014-09-30T18:22:08"/>
    <m/>
    <x v="2"/>
    <x v="20"/>
    <x v="1"/>
    <s v="OE"/>
    <x v="0"/>
    <x v="0"/>
    <x v="0"/>
    <m/>
    <x v="0"/>
    <n v="0.75"/>
    <n v="4143.75"/>
    <n v="4143.75"/>
    <n v="4143"/>
    <n v="0.75"/>
    <n v="4143.75"/>
    <n v="4143.75"/>
    <n v="4143"/>
    <x v="15"/>
    <x v="1"/>
    <x v="0"/>
    <x v="0"/>
    <x v="0"/>
    <x v="1"/>
    <x v="1"/>
    <x v="0"/>
  </r>
  <r>
    <x v="68"/>
    <x v="0"/>
    <x v="0"/>
    <x v="1"/>
    <x v="1196"/>
    <x v="0"/>
    <x v="2"/>
    <x v="875"/>
    <d v="2014-09-25T16:21:44"/>
    <m/>
    <x v="2"/>
    <x v="305"/>
    <x v="1"/>
    <s v="OE"/>
    <x v="0"/>
    <x v="0"/>
    <x v="0"/>
    <m/>
    <x v="0"/>
    <n v="337.5"/>
    <n v="15000"/>
    <n v="15000"/>
    <n v="14662.5"/>
    <n v="337.5"/>
    <n v="15000"/>
    <n v="15000"/>
    <n v="14662.5"/>
    <x v="15"/>
    <x v="1"/>
    <x v="0"/>
    <x v="0"/>
    <x v="0"/>
    <x v="1"/>
    <x v="1"/>
    <x v="0"/>
  </r>
  <r>
    <x v="68"/>
    <x v="0"/>
    <x v="0"/>
    <x v="2"/>
    <x v="1197"/>
    <x v="0"/>
    <x v="2"/>
    <x v="878"/>
    <d v="2014-05-21T14:04:53"/>
    <m/>
    <x v="2"/>
    <x v="129"/>
    <x v="1"/>
    <s v="OE"/>
    <x v="0"/>
    <x v="0"/>
    <x v="0"/>
    <m/>
    <x v="0"/>
    <n v="2585"/>
    <n v="2585"/>
    <n v="2585"/>
    <n v="0"/>
    <n v="2585"/>
    <n v="2585"/>
    <n v="2585"/>
    <n v="0"/>
    <x v="15"/>
    <x v="1"/>
    <x v="0"/>
    <x v="0"/>
    <x v="0"/>
    <x v="0"/>
    <x v="1"/>
    <x v="0"/>
  </r>
  <r>
    <x v="69"/>
    <x v="73"/>
    <x v="1"/>
    <x v="4"/>
    <x v="1198"/>
    <x v="1"/>
    <x v="20"/>
    <x v="879"/>
    <d v="2012-09-27T14:54:46"/>
    <s v="6410005.00"/>
    <x v="9"/>
    <x v="600"/>
    <x v="9"/>
    <s v="DV"/>
    <x v="1"/>
    <x v="1"/>
    <x v="0"/>
    <s v="020-002"/>
    <x v="1"/>
    <n v="832"/>
    <n v="290617.16000000003"/>
    <n v="290617.16000000003"/>
    <n v="289785.16000000003"/>
    <n v="832"/>
    <n v="290617.16000000003"/>
    <n v="290617.16000000003"/>
    <n v="289785.16000000003"/>
    <x v="16"/>
    <x v="2"/>
    <x v="1"/>
    <x v="0"/>
    <x v="1"/>
    <x v="1"/>
    <x v="0"/>
    <x v="0"/>
  </r>
  <r>
    <x v="69"/>
    <x v="73"/>
    <x v="1"/>
    <x v="4"/>
    <x v="1198"/>
    <x v="1"/>
    <x v="20"/>
    <x v="879"/>
    <d v="2012-09-27T14:54:46"/>
    <s v="6410005.00"/>
    <x v="9"/>
    <x v="600"/>
    <x v="9"/>
    <s v="DV"/>
    <x v="1"/>
    <x v="1"/>
    <x v="0"/>
    <s v="020-002"/>
    <x v="1"/>
    <n v="832"/>
    <n v="290617.16000000003"/>
    <n v="290617.16000000003"/>
    <n v="289785.16000000003"/>
    <n v="832"/>
    <n v="290617.16000000003"/>
    <n v="290617.16000000003"/>
    <n v="289785.16000000003"/>
    <x v="17"/>
    <x v="2"/>
    <x v="1"/>
    <x v="0"/>
    <x v="1"/>
    <x v="1"/>
    <x v="0"/>
    <x v="0"/>
  </r>
  <r>
    <x v="69"/>
    <x v="73"/>
    <x v="1"/>
    <x v="5"/>
    <x v="1199"/>
    <x v="0"/>
    <x v="20"/>
    <x v="880"/>
    <d v="2011-10-03T12:11:58"/>
    <s v="6410005.00"/>
    <x v="9"/>
    <x v="601"/>
    <x v="9"/>
    <s v="DV"/>
    <x v="1"/>
    <x v="1"/>
    <x v="0"/>
    <s v="020-001"/>
    <x v="1"/>
    <n v="34"/>
    <n v="1000"/>
    <n v="1000"/>
    <n v="966"/>
    <n v="34"/>
    <n v="1000"/>
    <n v="1000"/>
    <n v="966"/>
    <x v="16"/>
    <x v="6"/>
    <x v="1"/>
    <x v="0"/>
    <x v="1"/>
    <x v="0"/>
    <x v="0"/>
    <x v="0"/>
  </r>
  <r>
    <x v="69"/>
    <x v="73"/>
    <x v="1"/>
    <x v="5"/>
    <x v="1199"/>
    <x v="0"/>
    <x v="20"/>
    <x v="880"/>
    <d v="2011-10-03T12:11:58"/>
    <s v="6410005.00"/>
    <x v="9"/>
    <x v="601"/>
    <x v="9"/>
    <s v="DV"/>
    <x v="1"/>
    <x v="1"/>
    <x v="0"/>
    <s v="020-001"/>
    <x v="1"/>
    <n v="34"/>
    <n v="1000"/>
    <n v="1000"/>
    <n v="966"/>
    <n v="34"/>
    <n v="1000"/>
    <n v="1000"/>
    <n v="966"/>
    <x v="17"/>
    <x v="6"/>
    <x v="1"/>
    <x v="0"/>
    <x v="1"/>
    <x v="0"/>
    <x v="0"/>
    <x v="0"/>
  </r>
  <r>
    <x v="70"/>
    <x v="124"/>
    <x v="1"/>
    <x v="4"/>
    <x v="1200"/>
    <x v="0"/>
    <x v="50"/>
    <x v="17"/>
    <d v="2014-02-13T13:59:33"/>
    <s v="A058"/>
    <x v="7"/>
    <x v="522"/>
    <x v="7"/>
    <s v="DV"/>
    <x v="1"/>
    <x v="1"/>
    <x v="0"/>
    <s v="A13"/>
    <x v="0"/>
    <n v="675000"/>
    <n v="675000"/>
    <n v="675000"/>
    <n v="0"/>
    <n v="675000"/>
    <n v="675000"/>
    <n v="675000"/>
    <n v="0"/>
    <x v="6"/>
    <x v="1"/>
    <x v="1"/>
    <x v="0"/>
    <x v="1"/>
    <x v="1"/>
    <x v="0"/>
    <x v="0"/>
  </r>
  <r>
    <x v="70"/>
    <x v="124"/>
    <x v="1"/>
    <x v="4"/>
    <x v="1201"/>
    <x v="0"/>
    <x v="34"/>
    <x v="17"/>
    <d v="2014-05-01T13:01:23"/>
    <s v="A077"/>
    <x v="7"/>
    <x v="274"/>
    <x v="7"/>
    <s v="EC"/>
    <x v="1"/>
    <x v="1"/>
    <x v="0"/>
    <s v="A19"/>
    <x v="0"/>
    <n v="212047"/>
    <n v="212047"/>
    <n v="212047"/>
    <n v="0"/>
    <n v="212047"/>
    <n v="212047"/>
    <n v="212047"/>
    <n v="0"/>
    <x v="6"/>
    <x v="1"/>
    <x v="1"/>
    <x v="0"/>
    <x v="1"/>
    <x v="1"/>
    <x v="0"/>
    <x v="0"/>
  </r>
  <r>
    <x v="70"/>
    <x v="124"/>
    <x v="1"/>
    <x v="4"/>
    <x v="1201"/>
    <x v="1"/>
    <x v="35"/>
    <x v="17"/>
    <d v="2014-05-01T13:01:23"/>
    <s v="A077"/>
    <x v="0"/>
    <x v="274"/>
    <x v="0"/>
    <s v="ES"/>
    <x v="1"/>
    <x v="1"/>
    <x v="0"/>
    <s v="A19"/>
    <x v="0"/>
    <n v="787953"/>
    <n v="787953"/>
    <n v="787953"/>
    <n v="0"/>
    <n v="787953"/>
    <n v="787953"/>
    <n v="787953"/>
    <n v="0"/>
    <x v="6"/>
    <x v="1"/>
    <x v="1"/>
    <x v="0"/>
    <x v="1"/>
    <x v="1"/>
    <x v="0"/>
    <x v="0"/>
  </r>
  <r>
    <x v="70"/>
    <x v="124"/>
    <x v="1"/>
    <x v="5"/>
    <x v="1202"/>
    <x v="0"/>
    <x v="174"/>
    <x v="881"/>
    <d v="2012-12-12T08:18:29"/>
    <s v="1140340.00"/>
    <x v="10"/>
    <x v="236"/>
    <x v="11"/>
    <s v="NI"/>
    <x v="1"/>
    <x v="1"/>
    <x v="0"/>
    <s v="114-0340"/>
    <x v="1"/>
    <n v="10845.32"/>
    <n v="3500000"/>
    <n v="3500000"/>
    <n v="3489154.68"/>
    <n v="10845.32"/>
    <n v="3500000"/>
    <n v="3500000"/>
    <n v="3489154.68"/>
    <x v="6"/>
    <x v="10"/>
    <x v="1"/>
    <x v="0"/>
    <x v="1"/>
    <x v="0"/>
    <x v="0"/>
    <x v="0"/>
  </r>
  <r>
    <x v="70"/>
    <x v="124"/>
    <x v="1"/>
    <x v="5"/>
    <x v="1203"/>
    <x v="0"/>
    <x v="175"/>
    <x v="882"/>
    <d v="2012-12-12T08:18:45"/>
    <s v="1140340.00"/>
    <x v="10"/>
    <x v="236"/>
    <x v="1"/>
    <s v="NI-X"/>
    <x v="1"/>
    <x v="1"/>
    <x v="0"/>
    <s v="114-0340"/>
    <x v="1"/>
    <n v="21107.22"/>
    <n v="1900000"/>
    <n v="1900000"/>
    <n v="1878892.78"/>
    <n v="21107.22"/>
    <n v="1900000"/>
    <n v="1900000"/>
    <n v="1878892.78"/>
    <x v="6"/>
    <x v="10"/>
    <x v="1"/>
    <x v="0"/>
    <x v="1"/>
    <x v="0"/>
    <x v="0"/>
    <x v="0"/>
  </r>
  <r>
    <x v="70"/>
    <x v="124"/>
    <x v="1"/>
    <x v="5"/>
    <x v="1204"/>
    <x v="0"/>
    <x v="174"/>
    <x v="883"/>
    <d v="2014-09-11T06:18:05"/>
    <s v="1140131.00"/>
    <x v="10"/>
    <x v="602"/>
    <x v="11"/>
    <s v="NI"/>
    <x v="1"/>
    <x v="1"/>
    <x v="0"/>
    <s v="114-0131"/>
    <x v="1"/>
    <n v="9752.41"/>
    <n v="330654"/>
    <n v="330654"/>
    <n v="320901.59000000003"/>
    <n v="9752.41"/>
    <n v="330654"/>
    <n v="330654"/>
    <n v="320901.59000000003"/>
    <x v="6"/>
    <x v="10"/>
    <x v="1"/>
    <x v="0"/>
    <x v="1"/>
    <x v="0"/>
    <x v="0"/>
    <x v="0"/>
  </r>
  <r>
    <x v="70"/>
    <x v="124"/>
    <x v="1"/>
    <x v="5"/>
    <x v="1205"/>
    <x v="0"/>
    <x v="39"/>
    <x v="884"/>
    <d v="2010-11-02T05:43:06"/>
    <s v="1140420.00"/>
    <x v="10"/>
    <x v="239"/>
    <x v="11"/>
    <s v="NI-05"/>
    <x v="1"/>
    <x v="1"/>
    <x v="0"/>
    <s v="114-0420"/>
    <x v="1"/>
    <n v="4395.51"/>
    <n v="318499"/>
    <n v="318499"/>
    <n v="314103.49"/>
    <n v="4395.51"/>
    <n v="318499"/>
    <n v="318499"/>
    <n v="314103.49"/>
    <x v="6"/>
    <x v="9"/>
    <x v="1"/>
    <x v="0"/>
    <x v="1"/>
    <x v="0"/>
    <x v="0"/>
    <x v="0"/>
  </r>
  <r>
    <x v="71"/>
    <x v="125"/>
    <x v="1"/>
    <x v="4"/>
    <x v="1206"/>
    <x v="6"/>
    <x v="176"/>
    <x v="885"/>
    <d v="2014-09-23T02:09:21"/>
    <s v="A050"/>
    <x v="1"/>
    <x v="603"/>
    <x v="2"/>
    <s v="GH-C-AI"/>
    <x v="1"/>
    <x v="1"/>
    <x v="0"/>
    <s v="A11"/>
    <x v="0"/>
    <n v="0.98"/>
    <n v="118.42"/>
    <n v="118.42"/>
    <n v="117.44"/>
    <n v="0.98"/>
    <n v="118.42"/>
    <n v="118.42"/>
    <n v="117.44"/>
    <x v="18"/>
    <x v="0"/>
    <x v="1"/>
    <x v="0"/>
    <x v="1"/>
    <x v="1"/>
    <x v="0"/>
    <x v="0"/>
  </r>
  <r>
    <x v="71"/>
    <x v="125"/>
    <x v="1"/>
    <x v="4"/>
    <x v="1207"/>
    <x v="0"/>
    <x v="177"/>
    <x v="886"/>
    <d v="2014-08-28T08:19:34"/>
    <s v="A050"/>
    <x v="7"/>
    <x v="429"/>
    <x v="7"/>
    <s v="GH-C-AI"/>
    <x v="1"/>
    <x v="1"/>
    <x v="0"/>
    <s v="A11"/>
    <x v="0"/>
    <n v="16.3"/>
    <n v="107.37"/>
    <n v="107.37"/>
    <n v="91.070000000000007"/>
    <n v="16.3"/>
    <n v="107.37"/>
    <n v="107.37"/>
    <n v="91.070000000000007"/>
    <x v="18"/>
    <x v="0"/>
    <x v="1"/>
    <x v="0"/>
    <x v="1"/>
    <x v="1"/>
    <x v="0"/>
    <x v="0"/>
  </r>
  <r>
    <x v="71"/>
    <x v="125"/>
    <x v="1"/>
    <x v="4"/>
    <x v="1208"/>
    <x v="0"/>
    <x v="177"/>
    <x v="17"/>
    <d v="2014-09-17T08:47:17"/>
    <s v="A050"/>
    <x v="7"/>
    <x v="305"/>
    <x v="7"/>
    <s v="GH-C-AI"/>
    <x v="1"/>
    <x v="1"/>
    <x v="0"/>
    <s v="A11"/>
    <x v="0"/>
    <n v="8795"/>
    <n v="8795"/>
    <n v="8795"/>
    <n v="0"/>
    <n v="8795"/>
    <n v="8795"/>
    <n v="8795"/>
    <n v="0"/>
    <x v="18"/>
    <x v="1"/>
    <x v="1"/>
    <x v="0"/>
    <x v="1"/>
    <x v="1"/>
    <x v="0"/>
    <x v="0"/>
  </r>
  <r>
    <x v="71"/>
    <x v="125"/>
    <x v="1"/>
    <x v="4"/>
    <x v="1209"/>
    <x v="0"/>
    <x v="178"/>
    <x v="17"/>
    <d v="2014-09-25T00:28:14"/>
    <s v="A050"/>
    <x v="6"/>
    <x v="180"/>
    <x v="6"/>
    <s v="GH-C-AI"/>
    <x v="1"/>
    <x v="1"/>
    <x v="0"/>
    <s v="A11"/>
    <x v="0"/>
    <n v="31"/>
    <n v="31"/>
    <n v="31"/>
    <n v="0"/>
    <n v="31"/>
    <n v="31"/>
    <n v="31"/>
    <n v="0"/>
    <x v="18"/>
    <x v="1"/>
    <x v="1"/>
    <x v="0"/>
    <x v="1"/>
    <x v="1"/>
    <x v="0"/>
    <x v="0"/>
  </r>
  <r>
    <x v="71"/>
    <x v="125"/>
    <x v="1"/>
    <x v="4"/>
    <x v="1209"/>
    <x v="1"/>
    <x v="178"/>
    <x v="17"/>
    <d v="2014-09-25T00:28:14"/>
    <s v="A050"/>
    <x v="6"/>
    <x v="180"/>
    <x v="6"/>
    <s v="GH-C-AI"/>
    <x v="1"/>
    <x v="1"/>
    <x v="0"/>
    <s v="A11"/>
    <x v="0"/>
    <n v="31"/>
    <n v="31"/>
    <n v="31"/>
    <n v="0"/>
    <n v="31"/>
    <n v="31"/>
    <n v="31"/>
    <n v="0"/>
    <x v="18"/>
    <x v="1"/>
    <x v="1"/>
    <x v="0"/>
    <x v="1"/>
    <x v="1"/>
    <x v="0"/>
    <x v="0"/>
  </r>
  <r>
    <x v="71"/>
    <x v="125"/>
    <x v="1"/>
    <x v="4"/>
    <x v="1209"/>
    <x v="2"/>
    <x v="178"/>
    <x v="17"/>
    <d v="2014-09-25T00:28:14"/>
    <s v="A050"/>
    <x v="6"/>
    <x v="180"/>
    <x v="6"/>
    <s v="GH-C-AI"/>
    <x v="1"/>
    <x v="1"/>
    <x v="0"/>
    <s v="A11"/>
    <x v="0"/>
    <n v="31"/>
    <n v="31"/>
    <n v="31"/>
    <n v="0"/>
    <n v="31"/>
    <n v="31"/>
    <n v="31"/>
    <n v="0"/>
    <x v="18"/>
    <x v="1"/>
    <x v="1"/>
    <x v="0"/>
    <x v="1"/>
    <x v="1"/>
    <x v="0"/>
    <x v="0"/>
  </r>
  <r>
    <x v="71"/>
    <x v="125"/>
    <x v="1"/>
    <x v="5"/>
    <x v="1210"/>
    <x v="2"/>
    <x v="176"/>
    <x v="887"/>
    <d v="2014-09-23T07:38:59"/>
    <s v="A050"/>
    <x v="1"/>
    <x v="203"/>
    <x v="2"/>
    <s v="GH-C-AI"/>
    <x v="1"/>
    <x v="1"/>
    <x v="0"/>
    <s v="A11"/>
    <x v="0"/>
    <n v="9093.2199999999993"/>
    <n v="13437.74"/>
    <n v="13437.74"/>
    <n v="4344.5200000000004"/>
    <n v="9093.2199999999993"/>
    <n v="13437.74"/>
    <n v="13437.74"/>
    <n v="4344.5200000000004"/>
    <x v="18"/>
    <x v="1"/>
    <x v="1"/>
    <x v="0"/>
    <x v="1"/>
    <x v="0"/>
    <x v="0"/>
    <x v="0"/>
  </r>
  <r>
    <x v="71"/>
    <x v="125"/>
    <x v="1"/>
    <x v="5"/>
    <x v="1210"/>
    <x v="3"/>
    <x v="178"/>
    <x v="887"/>
    <d v="2014-09-26T08:05:59"/>
    <s v="A050"/>
    <x v="6"/>
    <x v="203"/>
    <x v="6"/>
    <s v="GH-C-AI"/>
    <x v="1"/>
    <x v="1"/>
    <x v="0"/>
    <s v="A11"/>
    <x v="0"/>
    <n v="13731.41"/>
    <n v="74553.41"/>
    <n v="74553.41"/>
    <n v="60822"/>
    <n v="13731.41"/>
    <n v="74553.41"/>
    <n v="74553.41"/>
    <n v="60822"/>
    <x v="18"/>
    <x v="1"/>
    <x v="1"/>
    <x v="0"/>
    <x v="1"/>
    <x v="0"/>
    <x v="0"/>
    <x v="0"/>
  </r>
  <r>
    <x v="71"/>
    <x v="125"/>
    <x v="1"/>
    <x v="5"/>
    <x v="1210"/>
    <x v="4"/>
    <x v="177"/>
    <x v="887"/>
    <d v="2014-09-26T08:05:59"/>
    <s v="A050"/>
    <x v="7"/>
    <x v="203"/>
    <x v="7"/>
    <s v="GH-C-AI"/>
    <x v="1"/>
    <x v="1"/>
    <x v="0"/>
    <s v="A11"/>
    <x v="0"/>
    <n v="36470.39"/>
    <n v="128231.39"/>
    <n v="128231.39"/>
    <n v="91761"/>
    <n v="36470.39"/>
    <n v="128231.39"/>
    <n v="128231.39"/>
    <n v="91761"/>
    <x v="18"/>
    <x v="1"/>
    <x v="1"/>
    <x v="0"/>
    <x v="1"/>
    <x v="0"/>
    <x v="0"/>
    <x v="0"/>
  </r>
  <r>
    <x v="71"/>
    <x v="125"/>
    <x v="1"/>
    <x v="5"/>
    <x v="1211"/>
    <x v="1"/>
    <x v="177"/>
    <x v="888"/>
    <d v="2014-09-30T03:54:49"/>
    <s v="A050"/>
    <x v="7"/>
    <x v="405"/>
    <x v="7"/>
    <s v="GH-C-AI"/>
    <x v="1"/>
    <x v="1"/>
    <x v="0"/>
    <s v="A11"/>
    <x v="0"/>
    <n v="14855.66"/>
    <n v="18405.93"/>
    <n v="18405.93"/>
    <n v="3550.27"/>
    <n v="14855.66"/>
    <n v="18405.93"/>
    <n v="18405.93"/>
    <n v="3550.27"/>
    <x v="18"/>
    <x v="0"/>
    <x v="1"/>
    <x v="0"/>
    <x v="1"/>
    <x v="0"/>
    <x v="0"/>
    <x v="0"/>
  </r>
  <r>
    <x v="71"/>
    <x v="125"/>
    <x v="1"/>
    <x v="5"/>
    <x v="1211"/>
    <x v="2"/>
    <x v="177"/>
    <x v="888"/>
    <d v="2014-10-01T14:19:25"/>
    <s v="A050"/>
    <x v="7"/>
    <x v="405"/>
    <x v="7"/>
    <s v="GH-C-AI"/>
    <x v="1"/>
    <x v="1"/>
    <x v="0"/>
    <s v="A11"/>
    <x v="0"/>
    <n v="49523.040000000001"/>
    <n v="120666.04000000001"/>
    <n v="120666.04000000001"/>
    <n v="71143"/>
    <n v="49523.040000000001"/>
    <n v="120666.04000000001"/>
    <n v="120666.04000000001"/>
    <n v="71143"/>
    <x v="18"/>
    <x v="0"/>
    <x v="1"/>
    <x v="0"/>
    <x v="1"/>
    <x v="0"/>
    <x v="0"/>
    <x v="0"/>
  </r>
  <r>
    <x v="71"/>
    <x v="125"/>
    <x v="1"/>
    <x v="5"/>
    <x v="1211"/>
    <x v="4"/>
    <x v="177"/>
    <x v="888"/>
    <d v="2014-09-16T03:18:02"/>
    <s v="A050"/>
    <x v="7"/>
    <x v="405"/>
    <x v="7"/>
    <s v="GH-C-AI"/>
    <x v="1"/>
    <x v="1"/>
    <x v="0"/>
    <s v="A11"/>
    <x v="0"/>
    <n v="2000"/>
    <n v="2000"/>
    <n v="2000"/>
    <n v="0"/>
    <n v="2000"/>
    <n v="2000"/>
    <n v="2000"/>
    <n v="0"/>
    <x v="18"/>
    <x v="0"/>
    <x v="1"/>
    <x v="0"/>
    <x v="1"/>
    <x v="0"/>
    <x v="0"/>
    <x v="0"/>
  </r>
  <r>
    <x v="71"/>
    <x v="125"/>
    <x v="1"/>
    <x v="5"/>
    <x v="1211"/>
    <x v="6"/>
    <x v="177"/>
    <x v="888"/>
    <d v="2014-09-16T03:18:02"/>
    <s v="A050"/>
    <x v="7"/>
    <x v="405"/>
    <x v="7"/>
    <s v="GH-C-AI"/>
    <x v="1"/>
    <x v="1"/>
    <x v="0"/>
    <s v="A11"/>
    <x v="0"/>
    <n v="10474.16"/>
    <n v="13000"/>
    <n v="13000"/>
    <n v="2525.84"/>
    <n v="10474.16"/>
    <n v="13000"/>
    <n v="13000"/>
    <n v="2525.84"/>
    <x v="18"/>
    <x v="0"/>
    <x v="1"/>
    <x v="0"/>
    <x v="1"/>
    <x v="0"/>
    <x v="0"/>
    <x v="0"/>
  </r>
  <r>
    <x v="71"/>
    <x v="125"/>
    <x v="1"/>
    <x v="5"/>
    <x v="1211"/>
    <x v="11"/>
    <x v="177"/>
    <x v="888"/>
    <d v="2014-09-30T01:44:15"/>
    <s v="A050"/>
    <x v="7"/>
    <x v="405"/>
    <x v="7"/>
    <s v="GH-C-AI"/>
    <x v="1"/>
    <x v="1"/>
    <x v="0"/>
    <s v="A11"/>
    <x v="0"/>
    <n v="4459.8"/>
    <n v="17894.95"/>
    <n v="17894.95"/>
    <n v="13435.15"/>
    <n v="4459.8"/>
    <n v="17894.95"/>
    <n v="17894.95"/>
    <n v="13435.15"/>
    <x v="18"/>
    <x v="0"/>
    <x v="1"/>
    <x v="0"/>
    <x v="1"/>
    <x v="0"/>
    <x v="0"/>
    <x v="0"/>
  </r>
  <r>
    <x v="71"/>
    <x v="125"/>
    <x v="1"/>
    <x v="5"/>
    <x v="1211"/>
    <x v="17"/>
    <x v="179"/>
    <x v="888"/>
    <d v="2014-09-16T03:18:02"/>
    <s v="A050"/>
    <x v="0"/>
    <x v="405"/>
    <x v="0"/>
    <s v="GH-C-AI"/>
    <x v="0"/>
    <x v="1"/>
    <x v="0"/>
    <s v="A11"/>
    <x v="0"/>
    <n v="32804.400000000001"/>
    <n v="32804.400000000001"/>
    <n v="32804.400000000001"/>
    <n v="0"/>
    <n v="32804.400000000001"/>
    <n v="32804.400000000001"/>
    <n v="32804.400000000001"/>
    <n v="0"/>
    <x v="18"/>
    <x v="1"/>
    <x v="1"/>
    <x v="0"/>
    <x v="1"/>
    <x v="0"/>
    <x v="0"/>
    <x v="0"/>
  </r>
  <r>
    <x v="71"/>
    <x v="125"/>
    <x v="1"/>
    <x v="5"/>
    <x v="1211"/>
    <x v="19"/>
    <x v="179"/>
    <x v="888"/>
    <d v="2014-09-16T03:18:02"/>
    <s v="A050"/>
    <x v="0"/>
    <x v="405"/>
    <x v="0"/>
    <s v="GH-C-AI"/>
    <x v="0"/>
    <x v="1"/>
    <x v="0"/>
    <s v="A11"/>
    <x v="0"/>
    <n v="1012.85"/>
    <n v="1477.8"/>
    <n v="1477.8"/>
    <n v="464.95"/>
    <n v="1012.85"/>
    <n v="1477.8"/>
    <n v="1477.8"/>
    <n v="464.95"/>
    <x v="18"/>
    <x v="1"/>
    <x v="1"/>
    <x v="0"/>
    <x v="1"/>
    <x v="0"/>
    <x v="0"/>
    <x v="0"/>
  </r>
  <r>
    <x v="71"/>
    <x v="125"/>
    <x v="1"/>
    <x v="5"/>
    <x v="1212"/>
    <x v="36"/>
    <x v="178"/>
    <x v="889"/>
    <d v="2014-09-29T03:15:05"/>
    <s v="A050"/>
    <x v="6"/>
    <x v="181"/>
    <x v="6"/>
    <s v="GH-C-AI"/>
    <x v="1"/>
    <x v="1"/>
    <x v="0"/>
    <s v="A11"/>
    <x v="0"/>
    <n v="1460.04"/>
    <n v="55010.04"/>
    <n v="55010.04"/>
    <n v="53550"/>
    <n v="1460.04"/>
    <n v="55010.04"/>
    <n v="55010.04"/>
    <n v="53550"/>
    <x v="18"/>
    <x v="0"/>
    <x v="1"/>
    <x v="0"/>
    <x v="1"/>
    <x v="0"/>
    <x v="0"/>
    <x v="0"/>
  </r>
  <r>
    <x v="71"/>
    <x v="126"/>
    <x v="1"/>
    <x v="4"/>
    <x v="1213"/>
    <x v="27"/>
    <x v="18"/>
    <x v="890"/>
    <d v="2014-09-30T07:26:12"/>
    <s v="A052"/>
    <x v="6"/>
    <x v="20"/>
    <x v="6"/>
    <s v="GH-C"/>
    <x v="1"/>
    <x v="1"/>
    <x v="0"/>
    <s v="A11"/>
    <x v="0"/>
    <n v="0.09"/>
    <n v="309.09000000000003"/>
    <n v="309.09000000000003"/>
    <n v="309"/>
    <n v="0.09"/>
    <n v="309.09000000000003"/>
    <n v="309.09000000000003"/>
    <n v="309"/>
    <x v="18"/>
    <x v="1"/>
    <x v="1"/>
    <x v="0"/>
    <x v="1"/>
    <x v="1"/>
    <x v="0"/>
    <x v="0"/>
  </r>
  <r>
    <x v="71"/>
    <x v="127"/>
    <x v="1"/>
    <x v="5"/>
    <x v="1214"/>
    <x v="24"/>
    <x v="180"/>
    <x v="891"/>
    <d v="2014-09-15T14:18:11"/>
    <s v="A050"/>
    <x v="5"/>
    <x v="321"/>
    <x v="4"/>
    <s v="CD-AI-SUP"/>
    <x v="1"/>
    <x v="1"/>
    <x v="0"/>
    <s v="A11"/>
    <x v="0"/>
    <n v="15599.01"/>
    <n v="122876.36"/>
    <n v="122876.36"/>
    <n v="107277.35"/>
    <n v="15599.01"/>
    <n v="122876.36"/>
    <n v="122876.36"/>
    <n v="107277.35"/>
    <x v="18"/>
    <x v="7"/>
    <x v="1"/>
    <x v="0"/>
    <x v="1"/>
    <x v="0"/>
    <x v="0"/>
    <x v="0"/>
  </r>
  <r>
    <x v="71"/>
    <x v="128"/>
    <x v="0"/>
    <x v="1"/>
    <x v="1215"/>
    <x v="0"/>
    <x v="181"/>
    <x v="17"/>
    <d v="2014-09-10T00:23:39"/>
    <s v="A049"/>
    <x v="2"/>
    <x v="473"/>
    <x v="10"/>
    <s v="GH-C"/>
    <x v="1"/>
    <x v="1"/>
    <x v="0"/>
    <s v="A11"/>
    <x v="0"/>
    <n v="9"/>
    <n v="209"/>
    <n v="209"/>
    <n v="200"/>
    <n v="9"/>
    <n v="209"/>
    <n v="209"/>
    <n v="200"/>
    <x v="18"/>
    <x v="1"/>
    <x v="1"/>
    <x v="0"/>
    <x v="0"/>
    <x v="1"/>
    <x v="1"/>
    <x v="0"/>
  </r>
  <r>
    <x v="71"/>
    <x v="128"/>
    <x v="0"/>
    <x v="1"/>
    <x v="1216"/>
    <x v="0"/>
    <x v="181"/>
    <x v="17"/>
    <d v="2014-09-10T16:24:18"/>
    <s v="A051"/>
    <x v="2"/>
    <x v="266"/>
    <x v="10"/>
    <s v="GH-C"/>
    <x v="1"/>
    <x v="1"/>
    <x v="0"/>
    <s v="A11"/>
    <x v="0"/>
    <n v="500"/>
    <n v="500"/>
    <n v="500"/>
    <n v="0"/>
    <n v="500"/>
    <n v="500"/>
    <n v="500"/>
    <n v="0"/>
    <x v="18"/>
    <x v="1"/>
    <x v="1"/>
    <x v="0"/>
    <x v="0"/>
    <x v="1"/>
    <x v="1"/>
    <x v="0"/>
  </r>
  <r>
    <x v="71"/>
    <x v="128"/>
    <x v="0"/>
    <x v="1"/>
    <x v="1216"/>
    <x v="1"/>
    <x v="181"/>
    <x v="17"/>
    <d v="2014-09-10T16:24:18"/>
    <s v="A051"/>
    <x v="2"/>
    <x v="266"/>
    <x v="10"/>
    <s v="GH-C"/>
    <x v="1"/>
    <x v="1"/>
    <x v="0"/>
    <s v="A11"/>
    <x v="0"/>
    <n v="0.5"/>
    <n v="0.5"/>
    <n v="0.5"/>
    <n v="0"/>
    <n v="0.5"/>
    <n v="0.5"/>
    <n v="0.5"/>
    <n v="0"/>
    <x v="18"/>
    <x v="1"/>
    <x v="1"/>
    <x v="0"/>
    <x v="0"/>
    <x v="1"/>
    <x v="1"/>
    <x v="0"/>
  </r>
  <r>
    <x v="71"/>
    <x v="129"/>
    <x v="0"/>
    <x v="1"/>
    <x v="1217"/>
    <x v="2"/>
    <x v="181"/>
    <x v="892"/>
    <d v="2014-09-25T13:55:07"/>
    <s v="A049"/>
    <x v="2"/>
    <x v="135"/>
    <x v="10"/>
    <s v="GH-C"/>
    <x v="1"/>
    <x v="1"/>
    <x v="0"/>
    <s v="A11"/>
    <x v="0"/>
    <n v="312500"/>
    <n v="312500"/>
    <n v="312500"/>
    <n v="0"/>
    <n v="312500"/>
    <n v="312500"/>
    <n v="312500"/>
    <n v="0"/>
    <x v="18"/>
    <x v="1"/>
    <x v="1"/>
    <x v="0"/>
    <x v="0"/>
    <x v="1"/>
    <x v="1"/>
    <x v="0"/>
  </r>
  <r>
    <x v="71"/>
    <x v="130"/>
    <x v="0"/>
    <x v="1"/>
    <x v="1218"/>
    <x v="0"/>
    <x v="182"/>
    <x v="17"/>
    <d v="2014-09-26T13:42:05"/>
    <s v="A050"/>
    <x v="2"/>
    <x v="282"/>
    <x v="10"/>
    <s v="GH-C-AI"/>
    <x v="1"/>
    <x v="1"/>
    <x v="0"/>
    <s v="A11"/>
    <x v="0"/>
    <n v="7860000"/>
    <n v="7860000"/>
    <n v="7860000"/>
    <n v="0"/>
    <n v="7860000"/>
    <n v="7860000"/>
    <n v="7860000"/>
    <n v="0"/>
    <x v="18"/>
    <x v="1"/>
    <x v="1"/>
    <x v="0"/>
    <x v="0"/>
    <x v="1"/>
    <x v="1"/>
    <x v="0"/>
  </r>
  <r>
    <x v="72"/>
    <x v="131"/>
    <x v="1"/>
    <x v="1"/>
    <x v="1219"/>
    <x v="0"/>
    <x v="183"/>
    <x v="17"/>
    <d v="2014-07-31T09:15:22"/>
    <s v="A047"/>
    <x v="2"/>
    <x v="15"/>
    <x v="1"/>
    <s v="GH-H-X"/>
    <x v="1"/>
    <x v="1"/>
    <x v="0"/>
    <s v="A11"/>
    <x v="0"/>
    <n v="518860"/>
    <n v="820860"/>
    <n v="820860"/>
    <n v="302000"/>
    <n v="518860"/>
    <n v="820860"/>
    <n v="820860"/>
    <n v="302000"/>
    <x v="18"/>
    <x v="1"/>
    <x v="1"/>
    <x v="0"/>
    <x v="0"/>
    <x v="1"/>
    <x v="1"/>
    <x v="0"/>
  </r>
  <r>
    <x v="72"/>
    <x v="132"/>
    <x v="1"/>
    <x v="4"/>
    <x v="1220"/>
    <x v="10"/>
    <x v="76"/>
    <x v="893"/>
    <d v="2014-09-19T08:27:21"/>
    <s v="A047"/>
    <x v="1"/>
    <x v="604"/>
    <x v="1"/>
    <s v="GH-H-X"/>
    <x v="1"/>
    <x v="1"/>
    <x v="0"/>
    <s v="A11"/>
    <x v="0"/>
    <n v="6077.46"/>
    <n v="9000"/>
    <n v="9000"/>
    <n v="2922.54"/>
    <n v="6077.46"/>
    <n v="9000"/>
    <n v="9000"/>
    <n v="2922.54"/>
    <x v="18"/>
    <x v="4"/>
    <x v="1"/>
    <x v="0"/>
    <x v="1"/>
    <x v="1"/>
    <x v="0"/>
    <x v="0"/>
  </r>
  <r>
    <x v="72"/>
    <x v="132"/>
    <x v="1"/>
    <x v="4"/>
    <x v="1221"/>
    <x v="0"/>
    <x v="96"/>
    <x v="17"/>
    <d v="2014-02-13T03:12:55"/>
    <s v="A047"/>
    <x v="7"/>
    <x v="16"/>
    <x v="1"/>
    <s v="GH-H-X"/>
    <x v="1"/>
    <x v="1"/>
    <x v="0"/>
    <s v="A11"/>
    <x v="0"/>
    <n v="6590"/>
    <n v="17650"/>
    <n v="17650"/>
    <n v="11060"/>
    <n v="6590"/>
    <n v="17650"/>
    <n v="17650"/>
    <n v="11060"/>
    <x v="18"/>
    <x v="1"/>
    <x v="1"/>
    <x v="0"/>
    <x v="1"/>
    <x v="1"/>
    <x v="0"/>
    <x v="0"/>
  </r>
  <r>
    <x v="72"/>
    <x v="133"/>
    <x v="1"/>
    <x v="4"/>
    <x v="1222"/>
    <x v="14"/>
    <x v="77"/>
    <x v="894"/>
    <d v="2014-01-28T20:00:34"/>
    <s v="A047"/>
    <x v="6"/>
    <x v="605"/>
    <x v="1"/>
    <s v="GH-H-X"/>
    <x v="1"/>
    <x v="1"/>
    <x v="0"/>
    <s v="A11"/>
    <x v="0"/>
    <n v="1284.43"/>
    <n v="254903.97"/>
    <n v="254903.97"/>
    <n v="253619.54"/>
    <n v="1284.43"/>
    <n v="254903.97"/>
    <n v="254903.97"/>
    <n v="253619.54"/>
    <x v="18"/>
    <x v="3"/>
    <x v="1"/>
    <x v="0"/>
    <x v="1"/>
    <x v="1"/>
    <x v="0"/>
    <x v="0"/>
  </r>
  <r>
    <x v="72"/>
    <x v="133"/>
    <x v="1"/>
    <x v="4"/>
    <x v="1223"/>
    <x v="0"/>
    <x v="183"/>
    <x v="895"/>
    <d v="2014-08-18T13:49:49"/>
    <s v="A047"/>
    <x v="2"/>
    <x v="419"/>
    <x v="1"/>
    <s v="GH-H-X"/>
    <x v="1"/>
    <x v="1"/>
    <x v="0"/>
    <s v="A11"/>
    <x v="0"/>
    <n v="500000"/>
    <n v="500000"/>
    <n v="500000"/>
    <n v="0"/>
    <n v="500000"/>
    <n v="500000"/>
    <n v="500000"/>
    <n v="0"/>
    <x v="18"/>
    <x v="1"/>
    <x v="1"/>
    <x v="0"/>
    <x v="1"/>
    <x v="1"/>
    <x v="0"/>
    <x v="0"/>
  </r>
  <r>
    <x v="72"/>
    <x v="134"/>
    <x v="1"/>
    <x v="4"/>
    <x v="1224"/>
    <x v="0"/>
    <x v="183"/>
    <x v="17"/>
    <d v="2014-09-15T15:47:14"/>
    <s v="A047"/>
    <x v="2"/>
    <x v="138"/>
    <x v="1"/>
    <s v="GH-H-X"/>
    <x v="1"/>
    <x v="1"/>
    <x v="0"/>
    <s v="A11"/>
    <x v="0"/>
    <n v="250000"/>
    <n v="250000"/>
    <n v="250000"/>
    <n v="0"/>
    <n v="250000"/>
    <n v="250000"/>
    <n v="250000"/>
    <n v="0"/>
    <x v="18"/>
    <x v="1"/>
    <x v="1"/>
    <x v="0"/>
    <x v="1"/>
    <x v="1"/>
    <x v="0"/>
    <x v="0"/>
  </r>
  <r>
    <x v="72"/>
    <x v="135"/>
    <x v="1"/>
    <x v="4"/>
    <x v="1225"/>
    <x v="18"/>
    <x v="77"/>
    <x v="896"/>
    <d v="2014-09-22T05:56:30"/>
    <s v="A047"/>
    <x v="6"/>
    <x v="480"/>
    <x v="1"/>
    <s v="GH-H-X"/>
    <x v="1"/>
    <x v="1"/>
    <x v="0"/>
    <s v="A11"/>
    <x v="0"/>
    <n v="75000"/>
    <n v="75000"/>
    <n v="75000"/>
    <n v="0"/>
    <n v="75000"/>
    <n v="75000"/>
    <n v="75000"/>
    <n v="0"/>
    <x v="18"/>
    <x v="1"/>
    <x v="1"/>
    <x v="0"/>
    <x v="1"/>
    <x v="1"/>
    <x v="0"/>
    <x v="0"/>
  </r>
  <r>
    <x v="72"/>
    <x v="135"/>
    <x v="1"/>
    <x v="4"/>
    <x v="1225"/>
    <x v="31"/>
    <x v="96"/>
    <x v="896"/>
    <d v="2014-09-22T05:56:30"/>
    <s v="A047"/>
    <x v="7"/>
    <x v="480"/>
    <x v="1"/>
    <s v="GH-H-X"/>
    <x v="1"/>
    <x v="1"/>
    <x v="0"/>
    <s v="A11"/>
    <x v="0"/>
    <n v="11346"/>
    <n v="11346"/>
    <n v="11346"/>
    <n v="0"/>
    <n v="11346"/>
    <n v="11346"/>
    <n v="11346"/>
    <n v="0"/>
    <x v="18"/>
    <x v="1"/>
    <x v="1"/>
    <x v="0"/>
    <x v="1"/>
    <x v="1"/>
    <x v="0"/>
    <x v="0"/>
  </r>
  <r>
    <x v="72"/>
    <x v="136"/>
    <x v="1"/>
    <x v="4"/>
    <x v="1226"/>
    <x v="0"/>
    <x v="184"/>
    <x v="897"/>
    <d v="2013-08-15T14:39:35"/>
    <s v="A047"/>
    <x v="5"/>
    <x v="606"/>
    <x v="1"/>
    <s v="GAI-X"/>
    <x v="1"/>
    <x v="1"/>
    <x v="0"/>
    <s v="A11"/>
    <x v="1"/>
    <n v="26.09"/>
    <n v="700.87"/>
    <n v="700.87"/>
    <n v="674.78"/>
    <n v="26.09"/>
    <n v="700.87"/>
    <n v="700.87"/>
    <n v="674.78"/>
    <x v="18"/>
    <x v="3"/>
    <x v="1"/>
    <x v="0"/>
    <x v="1"/>
    <x v="1"/>
    <x v="0"/>
    <x v="0"/>
  </r>
  <r>
    <x v="72"/>
    <x v="136"/>
    <x v="1"/>
    <x v="4"/>
    <x v="1227"/>
    <x v="3"/>
    <x v="44"/>
    <x v="898"/>
    <d v="2013-09-12T12:13:53"/>
    <s v="A047"/>
    <x v="1"/>
    <x v="607"/>
    <x v="2"/>
    <s v="GH-C-AIDS"/>
    <x v="1"/>
    <x v="1"/>
    <x v="0"/>
    <s v="A11"/>
    <x v="0"/>
    <n v="34.42"/>
    <n v="425"/>
    <n v="425"/>
    <n v="390.58"/>
    <n v="34.42"/>
    <n v="425"/>
    <n v="425"/>
    <n v="390.58"/>
    <x v="18"/>
    <x v="2"/>
    <x v="1"/>
    <x v="0"/>
    <x v="1"/>
    <x v="1"/>
    <x v="0"/>
    <x v="0"/>
  </r>
  <r>
    <x v="72"/>
    <x v="136"/>
    <x v="1"/>
    <x v="4"/>
    <x v="1228"/>
    <x v="2"/>
    <x v="44"/>
    <x v="899"/>
    <d v="2014-05-26T10:38:08"/>
    <s v="A047"/>
    <x v="1"/>
    <x v="608"/>
    <x v="2"/>
    <s v="GH-C-AIDS"/>
    <x v="1"/>
    <x v="1"/>
    <x v="0"/>
    <s v="A11"/>
    <x v="0"/>
    <n v="438.59000000000003"/>
    <n v="2554.84"/>
    <n v="2554.84"/>
    <n v="2116.25"/>
    <n v="438.59000000000003"/>
    <n v="2554.84"/>
    <n v="2554.84"/>
    <n v="2116.25"/>
    <x v="18"/>
    <x v="2"/>
    <x v="1"/>
    <x v="0"/>
    <x v="1"/>
    <x v="1"/>
    <x v="0"/>
    <x v="0"/>
  </r>
  <r>
    <x v="72"/>
    <x v="136"/>
    <x v="1"/>
    <x v="4"/>
    <x v="1229"/>
    <x v="3"/>
    <x v="44"/>
    <x v="900"/>
    <d v="2014-05-26T10:13:15"/>
    <s v="A047"/>
    <x v="1"/>
    <x v="609"/>
    <x v="2"/>
    <s v="GH-C-AIDS"/>
    <x v="1"/>
    <x v="1"/>
    <x v="0"/>
    <s v="A11"/>
    <x v="0"/>
    <n v="17.330000000000002"/>
    <n v="281.81"/>
    <n v="281.81"/>
    <n v="264.48"/>
    <n v="17.330000000000002"/>
    <n v="281.81"/>
    <n v="281.81"/>
    <n v="264.48"/>
    <x v="18"/>
    <x v="2"/>
    <x v="1"/>
    <x v="0"/>
    <x v="1"/>
    <x v="1"/>
    <x v="0"/>
    <x v="0"/>
  </r>
  <r>
    <x v="72"/>
    <x v="136"/>
    <x v="1"/>
    <x v="4"/>
    <x v="1230"/>
    <x v="2"/>
    <x v="44"/>
    <x v="901"/>
    <d v="2012-05-18T08:30:16"/>
    <s v="A047"/>
    <x v="1"/>
    <x v="610"/>
    <x v="2"/>
    <s v="GH-C-AIDS"/>
    <x v="1"/>
    <x v="1"/>
    <x v="0"/>
    <s v="A11"/>
    <x v="0"/>
    <n v="1027.49"/>
    <n v="1027.49"/>
    <n v="1027.49"/>
    <n v="0"/>
    <n v="1027.49"/>
    <n v="1027.49"/>
    <n v="1027.49"/>
    <n v="0"/>
    <x v="18"/>
    <x v="2"/>
    <x v="1"/>
    <x v="0"/>
    <x v="1"/>
    <x v="1"/>
    <x v="0"/>
    <x v="0"/>
  </r>
  <r>
    <x v="72"/>
    <x v="136"/>
    <x v="1"/>
    <x v="4"/>
    <x v="1231"/>
    <x v="0"/>
    <x v="44"/>
    <x v="902"/>
    <d v="2014-05-26T09:56:53"/>
    <s v="A047"/>
    <x v="1"/>
    <x v="611"/>
    <x v="2"/>
    <s v="GH-C-AIDS"/>
    <x v="1"/>
    <x v="1"/>
    <x v="0"/>
    <s v="A11"/>
    <x v="0"/>
    <n v="99.94"/>
    <n v="2394.84"/>
    <n v="2394.84"/>
    <n v="2294.9"/>
    <n v="99.94"/>
    <n v="2394.84"/>
    <n v="2394.84"/>
    <n v="2294.9"/>
    <x v="18"/>
    <x v="2"/>
    <x v="1"/>
    <x v="0"/>
    <x v="1"/>
    <x v="1"/>
    <x v="0"/>
    <x v="0"/>
  </r>
  <r>
    <x v="72"/>
    <x v="136"/>
    <x v="1"/>
    <x v="4"/>
    <x v="1232"/>
    <x v="2"/>
    <x v="44"/>
    <x v="903"/>
    <d v="2014-05-26T10:14:29"/>
    <s v="A047"/>
    <x v="1"/>
    <x v="155"/>
    <x v="2"/>
    <s v="GH-C-AIDS"/>
    <x v="1"/>
    <x v="1"/>
    <x v="0"/>
    <s v="A11"/>
    <x v="0"/>
    <n v="50.13"/>
    <n v="1027.49"/>
    <n v="1027.49"/>
    <n v="977.36"/>
    <n v="50.13"/>
    <n v="1027.49"/>
    <n v="1027.49"/>
    <n v="977.36"/>
    <x v="18"/>
    <x v="2"/>
    <x v="1"/>
    <x v="0"/>
    <x v="1"/>
    <x v="1"/>
    <x v="0"/>
    <x v="0"/>
  </r>
  <r>
    <x v="72"/>
    <x v="136"/>
    <x v="1"/>
    <x v="4"/>
    <x v="1233"/>
    <x v="3"/>
    <x v="44"/>
    <x v="904"/>
    <d v="2014-06-09T07:42:25"/>
    <s v="A047"/>
    <x v="1"/>
    <x v="145"/>
    <x v="2"/>
    <s v="GH-C-AIDS"/>
    <x v="1"/>
    <x v="1"/>
    <x v="0"/>
    <s v="A11"/>
    <x v="0"/>
    <n v="96.94"/>
    <n v="2021.65"/>
    <n v="2021.65"/>
    <n v="1924.71"/>
    <n v="96.94"/>
    <n v="2021.65"/>
    <n v="2021.65"/>
    <n v="1924.71"/>
    <x v="18"/>
    <x v="2"/>
    <x v="1"/>
    <x v="0"/>
    <x v="1"/>
    <x v="1"/>
    <x v="0"/>
    <x v="0"/>
  </r>
  <r>
    <x v="72"/>
    <x v="136"/>
    <x v="1"/>
    <x v="4"/>
    <x v="1234"/>
    <x v="4"/>
    <x v="44"/>
    <x v="904"/>
    <d v="2014-06-09T08:05:20"/>
    <s v="A047"/>
    <x v="1"/>
    <x v="612"/>
    <x v="2"/>
    <s v="GH-C-AIDS"/>
    <x v="1"/>
    <x v="1"/>
    <x v="0"/>
    <s v="A11"/>
    <x v="0"/>
    <n v="76.55"/>
    <n v="2054.98"/>
    <n v="2054.98"/>
    <n v="1978.43"/>
    <n v="76.55"/>
    <n v="2054.98"/>
    <n v="2054.98"/>
    <n v="1978.43"/>
    <x v="18"/>
    <x v="2"/>
    <x v="1"/>
    <x v="0"/>
    <x v="1"/>
    <x v="1"/>
    <x v="0"/>
    <x v="0"/>
  </r>
  <r>
    <x v="72"/>
    <x v="136"/>
    <x v="1"/>
    <x v="4"/>
    <x v="1235"/>
    <x v="2"/>
    <x v="44"/>
    <x v="905"/>
    <d v="2014-05-26T12:41:00"/>
    <s v="A047"/>
    <x v="1"/>
    <x v="613"/>
    <x v="2"/>
    <s v="GH-C-AIDS"/>
    <x v="1"/>
    <x v="1"/>
    <x v="0"/>
    <s v="A11"/>
    <x v="0"/>
    <n v="1136.1100000000001"/>
    <n v="1477.02"/>
    <n v="1477.02"/>
    <n v="340.91"/>
    <n v="1136.1100000000001"/>
    <n v="1477.02"/>
    <n v="1477.02"/>
    <n v="340.91"/>
    <x v="18"/>
    <x v="2"/>
    <x v="1"/>
    <x v="0"/>
    <x v="1"/>
    <x v="1"/>
    <x v="0"/>
    <x v="0"/>
  </r>
  <r>
    <x v="72"/>
    <x v="136"/>
    <x v="1"/>
    <x v="4"/>
    <x v="1236"/>
    <x v="0"/>
    <x v="44"/>
    <x v="906"/>
    <d v="2012-09-26T14:26:53"/>
    <s v="A047"/>
    <x v="1"/>
    <x v="614"/>
    <x v="2"/>
    <s v="GH-C-AIDS"/>
    <x v="1"/>
    <x v="1"/>
    <x v="0"/>
    <s v="A11"/>
    <x v="0"/>
    <n v="1558.47"/>
    <n v="1558.47"/>
    <n v="1558.47"/>
    <n v="0"/>
    <n v="1558.47"/>
    <n v="1558.47"/>
    <n v="1558.47"/>
    <n v="0"/>
    <x v="18"/>
    <x v="2"/>
    <x v="1"/>
    <x v="0"/>
    <x v="1"/>
    <x v="1"/>
    <x v="0"/>
    <x v="0"/>
  </r>
  <r>
    <x v="72"/>
    <x v="137"/>
    <x v="1"/>
    <x v="4"/>
    <x v="1237"/>
    <x v="0"/>
    <x v="172"/>
    <x v="907"/>
    <d v="2014-04-16T09:40:22"/>
    <s v="A047"/>
    <x v="0"/>
    <x v="98"/>
    <x v="1"/>
    <s v="GH-H-X"/>
    <x v="1"/>
    <x v="1"/>
    <x v="0"/>
    <s v="A11"/>
    <x v="0"/>
    <n v="1540.39"/>
    <n v="8432.5"/>
    <n v="8432.5"/>
    <n v="6892.1100000000006"/>
    <n v="1540.39"/>
    <n v="8432.5"/>
    <n v="8432.5"/>
    <n v="6892.1100000000006"/>
    <x v="18"/>
    <x v="0"/>
    <x v="1"/>
    <x v="0"/>
    <x v="1"/>
    <x v="1"/>
    <x v="0"/>
    <x v="0"/>
  </r>
  <r>
    <x v="72"/>
    <x v="137"/>
    <x v="1"/>
    <x v="4"/>
    <x v="1238"/>
    <x v="2"/>
    <x v="172"/>
    <x v="908"/>
    <d v="2014-04-16T14:41:30"/>
    <s v="A047"/>
    <x v="0"/>
    <x v="0"/>
    <x v="1"/>
    <s v="GH-H-X"/>
    <x v="1"/>
    <x v="1"/>
    <x v="0"/>
    <s v="A11"/>
    <x v="0"/>
    <n v="15278.470000000001"/>
    <n v="15278.470000000001"/>
    <n v="15278.470000000001"/>
    <n v="0"/>
    <n v="15278.470000000001"/>
    <n v="15278.470000000001"/>
    <n v="15278.470000000001"/>
    <n v="0"/>
    <x v="18"/>
    <x v="1"/>
    <x v="1"/>
    <x v="0"/>
    <x v="1"/>
    <x v="1"/>
    <x v="0"/>
    <x v="0"/>
  </r>
  <r>
    <x v="72"/>
    <x v="138"/>
    <x v="1"/>
    <x v="4"/>
    <x v="1239"/>
    <x v="6"/>
    <x v="77"/>
    <x v="909"/>
    <d v="2013-04-18T15:24:04"/>
    <s v="A047"/>
    <x v="6"/>
    <x v="325"/>
    <x v="1"/>
    <s v="GH-H-X"/>
    <x v="1"/>
    <x v="1"/>
    <x v="0"/>
    <s v="A11"/>
    <x v="0"/>
    <n v="327.53000000000003"/>
    <n v="1100000"/>
    <n v="1100000"/>
    <n v="1099672.47"/>
    <n v="327.53000000000003"/>
    <n v="1100000"/>
    <n v="1100000"/>
    <n v="1099672.47"/>
    <x v="18"/>
    <x v="2"/>
    <x v="1"/>
    <x v="0"/>
    <x v="1"/>
    <x v="1"/>
    <x v="0"/>
    <x v="0"/>
  </r>
  <r>
    <x v="72"/>
    <x v="139"/>
    <x v="1"/>
    <x v="4"/>
    <x v="1240"/>
    <x v="0"/>
    <x v="172"/>
    <x v="910"/>
    <d v="2013-09-19T14:43:13"/>
    <s v="A047"/>
    <x v="0"/>
    <x v="148"/>
    <x v="1"/>
    <s v="GH-H-X"/>
    <x v="1"/>
    <x v="1"/>
    <x v="0"/>
    <s v="A11"/>
    <x v="0"/>
    <n v="200000"/>
    <n v="200000"/>
    <n v="200000"/>
    <n v="0"/>
    <n v="200000"/>
    <n v="200000"/>
    <n v="200000"/>
    <n v="0"/>
    <x v="18"/>
    <x v="0"/>
    <x v="1"/>
    <x v="0"/>
    <x v="1"/>
    <x v="1"/>
    <x v="0"/>
    <x v="0"/>
  </r>
  <r>
    <x v="72"/>
    <x v="139"/>
    <x v="1"/>
    <x v="5"/>
    <x v="1241"/>
    <x v="0"/>
    <x v="77"/>
    <x v="911"/>
    <d v="2014-09-30T18:54:39"/>
    <s v="A047"/>
    <x v="6"/>
    <x v="5"/>
    <x v="1"/>
    <s v="GH-H-X"/>
    <x v="1"/>
    <x v="1"/>
    <x v="0"/>
    <s v="A11"/>
    <x v="0"/>
    <n v="1383.21"/>
    <n v="258000"/>
    <n v="258000"/>
    <n v="256616.79"/>
    <n v="1383.21"/>
    <n v="258000"/>
    <n v="258000"/>
    <n v="256616.79"/>
    <x v="18"/>
    <x v="2"/>
    <x v="1"/>
    <x v="0"/>
    <x v="1"/>
    <x v="0"/>
    <x v="0"/>
    <x v="0"/>
  </r>
  <r>
    <x v="72"/>
    <x v="139"/>
    <x v="1"/>
    <x v="5"/>
    <x v="1241"/>
    <x v="1"/>
    <x v="172"/>
    <x v="911"/>
    <d v="2014-06-23T12:01:03"/>
    <s v="A047"/>
    <x v="0"/>
    <x v="5"/>
    <x v="1"/>
    <s v="GH-H-X"/>
    <x v="1"/>
    <x v="1"/>
    <x v="0"/>
    <s v="A11"/>
    <x v="0"/>
    <n v="206142.85"/>
    <n v="209000"/>
    <n v="209000"/>
    <n v="2857.15"/>
    <n v="206142.85"/>
    <n v="209000"/>
    <n v="209000"/>
    <n v="2857.15"/>
    <x v="18"/>
    <x v="1"/>
    <x v="1"/>
    <x v="0"/>
    <x v="1"/>
    <x v="0"/>
    <x v="0"/>
    <x v="0"/>
  </r>
  <r>
    <x v="72"/>
    <x v="139"/>
    <x v="1"/>
    <x v="5"/>
    <x v="1242"/>
    <x v="0"/>
    <x v="79"/>
    <x v="912"/>
    <d v="2014-10-01T14:27:56"/>
    <s v="A047"/>
    <x v="7"/>
    <x v="535"/>
    <x v="15"/>
    <s v="GH-H"/>
    <x v="1"/>
    <x v="1"/>
    <x v="0"/>
    <s v="A11"/>
    <x v="1"/>
    <n v="42839.450000000004"/>
    <n v="4800000"/>
    <n v="4800000"/>
    <n v="4757160.55"/>
    <n v="42839.450000000004"/>
    <n v="4800000"/>
    <n v="4800000"/>
    <n v="4757160.55"/>
    <x v="18"/>
    <x v="1"/>
    <x v="1"/>
    <x v="0"/>
    <x v="1"/>
    <x v="0"/>
    <x v="0"/>
    <x v="0"/>
  </r>
  <r>
    <x v="72"/>
    <x v="140"/>
    <x v="1"/>
    <x v="5"/>
    <x v="1243"/>
    <x v="1"/>
    <x v="80"/>
    <x v="913"/>
    <d v="2013-07-23T05:33:32"/>
    <s v="A047"/>
    <x v="3"/>
    <x v="100"/>
    <x v="1"/>
    <s v="GH-H-X"/>
    <x v="1"/>
    <x v="1"/>
    <x v="0"/>
    <s v="A11"/>
    <x v="0"/>
    <n v="0.1"/>
    <n v="1532732.3599999999"/>
    <n v="1532732.3599999999"/>
    <n v="1532732.26"/>
    <n v="0.1"/>
    <n v="1532732.3599999999"/>
    <n v="1532732.3599999999"/>
    <n v="1532732.26"/>
    <x v="18"/>
    <x v="3"/>
    <x v="1"/>
    <x v="0"/>
    <x v="1"/>
    <x v="0"/>
    <x v="0"/>
    <x v="0"/>
  </r>
  <r>
    <x v="72"/>
    <x v="141"/>
    <x v="1"/>
    <x v="4"/>
    <x v="1244"/>
    <x v="0"/>
    <x v="184"/>
    <x v="914"/>
    <d v="2014-08-18T10:31:08"/>
    <s v="A047"/>
    <x v="5"/>
    <x v="14"/>
    <x v="1"/>
    <s v="GAI-X"/>
    <x v="1"/>
    <x v="1"/>
    <x v="0"/>
    <s v="A11"/>
    <x v="0"/>
    <n v="14.99"/>
    <n v="60"/>
    <n v="60"/>
    <n v="45.01"/>
    <n v="14.99"/>
    <n v="60"/>
    <n v="60"/>
    <n v="45.01"/>
    <x v="18"/>
    <x v="1"/>
    <x v="1"/>
    <x v="0"/>
    <x v="1"/>
    <x v="1"/>
    <x v="0"/>
    <x v="0"/>
  </r>
  <r>
    <x v="72"/>
    <x v="142"/>
    <x v="1"/>
    <x v="4"/>
    <x v="1245"/>
    <x v="0"/>
    <x v="77"/>
    <x v="17"/>
    <d v="2014-03-27T06:56:28"/>
    <s v="A047"/>
    <x v="6"/>
    <x v="497"/>
    <x v="1"/>
    <s v="GH-H-X"/>
    <x v="1"/>
    <x v="1"/>
    <x v="0"/>
    <s v="A11"/>
    <x v="0"/>
    <n v="11125"/>
    <n v="25000"/>
    <n v="25000"/>
    <n v="13875"/>
    <n v="11125"/>
    <n v="25000"/>
    <n v="25000"/>
    <n v="13875"/>
    <x v="18"/>
    <x v="1"/>
    <x v="1"/>
    <x v="0"/>
    <x v="1"/>
    <x v="1"/>
    <x v="0"/>
    <x v="0"/>
  </r>
  <r>
    <x v="72"/>
    <x v="142"/>
    <x v="1"/>
    <x v="4"/>
    <x v="1246"/>
    <x v="18"/>
    <x v="96"/>
    <x v="140"/>
    <d v="2013-11-15T11:25:07"/>
    <s v="A047"/>
    <x v="7"/>
    <x v="615"/>
    <x v="1"/>
    <s v="GH-H-X"/>
    <x v="1"/>
    <x v="1"/>
    <x v="0"/>
    <s v="A11"/>
    <x v="0"/>
    <n v="2923251"/>
    <n v="2923251"/>
    <n v="2923251"/>
    <n v="0"/>
    <n v="2923251"/>
    <n v="2923251"/>
    <n v="2923251"/>
    <n v="0"/>
    <x v="18"/>
    <x v="0"/>
    <x v="1"/>
    <x v="0"/>
    <x v="1"/>
    <x v="1"/>
    <x v="0"/>
    <x v="0"/>
  </r>
  <r>
    <x v="72"/>
    <x v="142"/>
    <x v="1"/>
    <x v="4"/>
    <x v="1247"/>
    <x v="2"/>
    <x v="96"/>
    <x v="915"/>
    <d v="2013-05-15T10:23:39"/>
    <s v="A047"/>
    <x v="7"/>
    <x v="506"/>
    <x v="1"/>
    <s v="GH-H-X"/>
    <x v="1"/>
    <x v="1"/>
    <x v="0"/>
    <s v="A11"/>
    <x v="0"/>
    <n v="1223078"/>
    <n v="1223078"/>
    <n v="1223078"/>
    <n v="0"/>
    <n v="1223078"/>
    <n v="1223078"/>
    <n v="1223078"/>
    <n v="0"/>
    <x v="18"/>
    <x v="0"/>
    <x v="1"/>
    <x v="0"/>
    <x v="1"/>
    <x v="1"/>
    <x v="0"/>
    <x v="0"/>
  </r>
  <r>
    <x v="72"/>
    <x v="143"/>
    <x v="1"/>
    <x v="4"/>
    <x v="1248"/>
    <x v="0"/>
    <x v="77"/>
    <x v="17"/>
    <d v="2012-08-03T12:14:42"/>
    <s v="A047"/>
    <x v="6"/>
    <x v="33"/>
    <x v="1"/>
    <s v="GH-H-X"/>
    <x v="1"/>
    <x v="1"/>
    <x v="0"/>
    <s v="A11"/>
    <x v="0"/>
    <n v="1.07"/>
    <n v="80"/>
    <n v="80"/>
    <n v="78.930000000000007"/>
    <n v="1.07"/>
    <n v="80"/>
    <n v="80"/>
    <n v="78.930000000000007"/>
    <x v="18"/>
    <x v="2"/>
    <x v="1"/>
    <x v="0"/>
    <x v="1"/>
    <x v="1"/>
    <x v="0"/>
    <x v="0"/>
  </r>
  <r>
    <x v="72"/>
    <x v="143"/>
    <x v="1"/>
    <x v="5"/>
    <x v="1249"/>
    <x v="3"/>
    <x v="77"/>
    <x v="916"/>
    <d v="2011-02-03T07:40:08"/>
    <s v="A047"/>
    <x v="6"/>
    <x v="616"/>
    <x v="1"/>
    <s v="GH-H-X"/>
    <x v="1"/>
    <x v="1"/>
    <x v="0"/>
    <s v="A11"/>
    <x v="0"/>
    <n v="173183"/>
    <n v="173183"/>
    <n v="173183"/>
    <n v="0"/>
    <n v="173183"/>
    <n v="173183"/>
    <n v="173183"/>
    <n v="0"/>
    <x v="18"/>
    <x v="3"/>
    <x v="1"/>
    <x v="0"/>
    <x v="1"/>
    <x v="0"/>
    <x v="0"/>
    <x v="0"/>
  </r>
  <r>
    <x v="72"/>
    <x v="143"/>
    <x v="1"/>
    <x v="5"/>
    <x v="1250"/>
    <x v="4"/>
    <x v="80"/>
    <x v="917"/>
    <d v="2014-03-26T13:30:00"/>
    <s v="A047"/>
    <x v="3"/>
    <x v="110"/>
    <x v="1"/>
    <s v="GH-H-X"/>
    <x v="1"/>
    <x v="1"/>
    <x v="0"/>
    <s v="A11"/>
    <x v="0"/>
    <n v="523"/>
    <n v="50230.39"/>
    <n v="50230.39"/>
    <n v="49707.39"/>
    <n v="523"/>
    <n v="50230.39"/>
    <n v="50230.39"/>
    <n v="49707.39"/>
    <x v="18"/>
    <x v="4"/>
    <x v="1"/>
    <x v="0"/>
    <x v="1"/>
    <x v="0"/>
    <x v="0"/>
    <x v="0"/>
  </r>
  <r>
    <x v="72"/>
    <x v="143"/>
    <x v="1"/>
    <x v="5"/>
    <x v="1251"/>
    <x v="0"/>
    <x v="80"/>
    <x v="918"/>
    <d v="2013-09-12T14:38:01"/>
    <s v="A047"/>
    <x v="3"/>
    <x v="617"/>
    <x v="1"/>
    <s v="GH-H-X"/>
    <x v="1"/>
    <x v="1"/>
    <x v="0"/>
    <s v="A11"/>
    <x v="0"/>
    <n v="88746.11"/>
    <n v="100000"/>
    <n v="100000"/>
    <n v="11253.89"/>
    <n v="88746.11"/>
    <n v="100000"/>
    <n v="100000"/>
    <n v="11253.89"/>
    <x v="18"/>
    <x v="4"/>
    <x v="1"/>
    <x v="0"/>
    <x v="1"/>
    <x v="0"/>
    <x v="0"/>
    <x v="0"/>
  </r>
  <r>
    <x v="72"/>
    <x v="144"/>
    <x v="0"/>
    <x v="0"/>
    <x v="1252"/>
    <x v="0"/>
    <x v="79"/>
    <x v="919"/>
    <d v="2014-05-16T14:39:03"/>
    <s v="A047"/>
    <x v="7"/>
    <x v="380"/>
    <x v="15"/>
    <s v="GH-H"/>
    <x v="1"/>
    <x v="1"/>
    <x v="0"/>
    <s v="A11"/>
    <x v="0"/>
    <n v="0.3"/>
    <n v="1764.4"/>
    <n v="1764.4"/>
    <n v="1764.1000000000001"/>
    <n v="0.3"/>
    <n v="1764.4"/>
    <n v="1764.4"/>
    <n v="1764.1000000000001"/>
    <x v="18"/>
    <x v="1"/>
    <x v="1"/>
    <x v="0"/>
    <x v="0"/>
    <x v="0"/>
    <x v="1"/>
    <x v="0"/>
  </r>
  <r>
    <x v="72"/>
    <x v="144"/>
    <x v="0"/>
    <x v="0"/>
    <x v="1253"/>
    <x v="1"/>
    <x v="79"/>
    <x v="920"/>
    <d v="2014-08-18T14:46:25"/>
    <s v="A047"/>
    <x v="7"/>
    <x v="135"/>
    <x v="15"/>
    <s v="GH-H"/>
    <x v="1"/>
    <x v="1"/>
    <x v="0"/>
    <s v="A11"/>
    <x v="0"/>
    <n v="10766"/>
    <n v="10766"/>
    <n v="10766"/>
    <n v="0"/>
    <n v="10766"/>
    <n v="10766"/>
    <n v="10766"/>
    <n v="0"/>
    <x v="18"/>
    <x v="1"/>
    <x v="1"/>
    <x v="0"/>
    <x v="0"/>
    <x v="0"/>
    <x v="1"/>
    <x v="0"/>
  </r>
  <r>
    <x v="72"/>
    <x v="144"/>
    <x v="0"/>
    <x v="2"/>
    <x v="1254"/>
    <x v="0"/>
    <x v="79"/>
    <x v="921"/>
    <d v="2013-10-17T20:04:19"/>
    <s v="A047"/>
    <x v="7"/>
    <x v="517"/>
    <x v="15"/>
    <s v="GH-H"/>
    <x v="1"/>
    <x v="1"/>
    <x v="0"/>
    <s v="A11"/>
    <x v="0"/>
    <n v="6059"/>
    <n v="6059"/>
    <n v="6059"/>
    <n v="0"/>
    <n v="6059"/>
    <n v="6059"/>
    <n v="6059"/>
    <n v="0"/>
    <x v="18"/>
    <x v="1"/>
    <x v="1"/>
    <x v="0"/>
    <x v="0"/>
    <x v="0"/>
    <x v="1"/>
    <x v="0"/>
  </r>
  <r>
    <x v="72"/>
    <x v="144"/>
    <x v="0"/>
    <x v="2"/>
    <x v="1255"/>
    <x v="0"/>
    <x v="79"/>
    <x v="922"/>
    <d v="2014-06-10T14:38:09"/>
    <s v="A047"/>
    <x v="7"/>
    <x v="206"/>
    <x v="15"/>
    <s v="GH-H"/>
    <x v="1"/>
    <x v="1"/>
    <x v="0"/>
    <s v="A11"/>
    <x v="0"/>
    <n v="14595"/>
    <n v="14595"/>
    <n v="14595"/>
    <n v="0"/>
    <n v="14595"/>
    <n v="14595"/>
    <n v="14595"/>
    <n v="0"/>
    <x v="18"/>
    <x v="1"/>
    <x v="1"/>
    <x v="0"/>
    <x v="0"/>
    <x v="0"/>
    <x v="1"/>
    <x v="0"/>
  </r>
  <r>
    <x v="72"/>
    <x v="145"/>
    <x v="0"/>
    <x v="1"/>
    <x v="1256"/>
    <x v="0"/>
    <x v="79"/>
    <x v="923"/>
    <d v="2013-12-31T01:23:39"/>
    <s v="A047"/>
    <x v="7"/>
    <x v="618"/>
    <x v="15"/>
    <s v="GH-H"/>
    <x v="1"/>
    <x v="1"/>
    <x v="0"/>
    <s v="A11"/>
    <x v="0"/>
    <n v="27.990000000000002"/>
    <n v="12767"/>
    <n v="12767"/>
    <n v="12739.01"/>
    <n v="27.990000000000002"/>
    <n v="12767"/>
    <n v="12767"/>
    <n v="12739.01"/>
    <x v="18"/>
    <x v="1"/>
    <x v="1"/>
    <x v="0"/>
    <x v="0"/>
    <x v="1"/>
    <x v="1"/>
    <x v="0"/>
  </r>
  <r>
    <x v="72"/>
    <x v="145"/>
    <x v="0"/>
    <x v="1"/>
    <x v="1257"/>
    <x v="0"/>
    <x v="79"/>
    <x v="17"/>
    <d v="2013-12-23T19:47:54"/>
    <s v="A047"/>
    <x v="7"/>
    <x v="618"/>
    <x v="15"/>
    <s v="GH-H"/>
    <x v="1"/>
    <x v="1"/>
    <x v="0"/>
    <s v="A11"/>
    <x v="0"/>
    <n v="675"/>
    <n v="675"/>
    <n v="675"/>
    <n v="0"/>
    <n v="675"/>
    <n v="675"/>
    <n v="675"/>
    <n v="0"/>
    <x v="18"/>
    <x v="1"/>
    <x v="1"/>
    <x v="0"/>
    <x v="0"/>
    <x v="1"/>
    <x v="1"/>
    <x v="0"/>
  </r>
  <r>
    <x v="72"/>
    <x v="145"/>
    <x v="0"/>
    <x v="1"/>
    <x v="1258"/>
    <x v="0"/>
    <x v="79"/>
    <x v="17"/>
    <d v="2014-02-07T01:23:54"/>
    <s v="A047"/>
    <x v="7"/>
    <x v="619"/>
    <x v="15"/>
    <s v="GH-H"/>
    <x v="1"/>
    <x v="1"/>
    <x v="0"/>
    <s v="A11"/>
    <x v="0"/>
    <n v="51"/>
    <n v="1070"/>
    <n v="1070"/>
    <n v="1019"/>
    <n v="51"/>
    <n v="1070"/>
    <n v="1070"/>
    <n v="1019"/>
    <x v="18"/>
    <x v="1"/>
    <x v="1"/>
    <x v="0"/>
    <x v="0"/>
    <x v="1"/>
    <x v="1"/>
    <x v="0"/>
  </r>
  <r>
    <x v="72"/>
    <x v="145"/>
    <x v="0"/>
    <x v="1"/>
    <x v="1259"/>
    <x v="0"/>
    <x v="79"/>
    <x v="17"/>
    <d v="2014-03-15T00:23:37"/>
    <s v="A047"/>
    <x v="7"/>
    <x v="620"/>
    <x v="15"/>
    <s v="GH-H"/>
    <x v="1"/>
    <x v="1"/>
    <x v="0"/>
    <s v="A11"/>
    <x v="0"/>
    <n v="360.64"/>
    <n v="7300"/>
    <n v="7300"/>
    <n v="6939.3600000000006"/>
    <n v="360.64"/>
    <n v="7300"/>
    <n v="7300"/>
    <n v="6939.3600000000006"/>
    <x v="18"/>
    <x v="1"/>
    <x v="1"/>
    <x v="0"/>
    <x v="0"/>
    <x v="1"/>
    <x v="1"/>
    <x v="0"/>
  </r>
  <r>
    <x v="72"/>
    <x v="145"/>
    <x v="0"/>
    <x v="1"/>
    <x v="1259"/>
    <x v="1"/>
    <x v="79"/>
    <x v="17"/>
    <d v="2014-01-27T16:24:56"/>
    <s v="A047"/>
    <x v="7"/>
    <x v="620"/>
    <x v="15"/>
    <s v="GH-H"/>
    <x v="1"/>
    <x v="1"/>
    <x v="0"/>
    <s v="A11"/>
    <x v="0"/>
    <n v="450"/>
    <n v="450"/>
    <n v="450"/>
    <n v="0"/>
    <n v="450"/>
    <n v="450"/>
    <n v="450"/>
    <n v="0"/>
    <x v="18"/>
    <x v="1"/>
    <x v="1"/>
    <x v="0"/>
    <x v="0"/>
    <x v="1"/>
    <x v="1"/>
    <x v="0"/>
  </r>
  <r>
    <x v="72"/>
    <x v="145"/>
    <x v="0"/>
    <x v="1"/>
    <x v="1260"/>
    <x v="1"/>
    <x v="79"/>
    <x v="924"/>
    <d v="2014-09-10T00:23:39"/>
    <s v="A047"/>
    <x v="7"/>
    <x v="621"/>
    <x v="15"/>
    <s v="GH-H"/>
    <x v="1"/>
    <x v="1"/>
    <x v="0"/>
    <s v="A11"/>
    <x v="0"/>
    <n v="324.45999999999998"/>
    <n v="7301"/>
    <n v="7301"/>
    <n v="6976.54"/>
    <n v="324.45999999999998"/>
    <n v="7301"/>
    <n v="7301"/>
    <n v="6976.54"/>
    <x v="18"/>
    <x v="1"/>
    <x v="1"/>
    <x v="0"/>
    <x v="0"/>
    <x v="1"/>
    <x v="1"/>
    <x v="0"/>
  </r>
  <r>
    <x v="72"/>
    <x v="145"/>
    <x v="0"/>
    <x v="1"/>
    <x v="1261"/>
    <x v="0"/>
    <x v="79"/>
    <x v="925"/>
    <d v="2014-06-10T00:23:58"/>
    <s v="A047"/>
    <x v="7"/>
    <x v="417"/>
    <x v="15"/>
    <s v="GH-H"/>
    <x v="1"/>
    <x v="1"/>
    <x v="0"/>
    <s v="A11"/>
    <x v="0"/>
    <n v="0.1"/>
    <n v="1373"/>
    <n v="1373"/>
    <n v="1372.9"/>
    <n v="0.1"/>
    <n v="1373"/>
    <n v="1373"/>
    <n v="1372.9"/>
    <x v="18"/>
    <x v="1"/>
    <x v="1"/>
    <x v="0"/>
    <x v="0"/>
    <x v="1"/>
    <x v="1"/>
    <x v="0"/>
  </r>
  <r>
    <x v="72"/>
    <x v="145"/>
    <x v="0"/>
    <x v="1"/>
    <x v="1262"/>
    <x v="0"/>
    <x v="79"/>
    <x v="926"/>
    <d v="2014-09-10T00:23:39"/>
    <s v="A047"/>
    <x v="7"/>
    <x v="134"/>
    <x v="15"/>
    <s v="GH-H"/>
    <x v="1"/>
    <x v="1"/>
    <x v="0"/>
    <s v="A11"/>
    <x v="0"/>
    <n v="978.47"/>
    <n v="16000"/>
    <n v="16000"/>
    <n v="15021.53"/>
    <n v="978.47"/>
    <n v="16000"/>
    <n v="16000"/>
    <n v="15021.53"/>
    <x v="18"/>
    <x v="1"/>
    <x v="1"/>
    <x v="0"/>
    <x v="0"/>
    <x v="1"/>
    <x v="1"/>
    <x v="0"/>
  </r>
  <r>
    <x v="72"/>
    <x v="145"/>
    <x v="0"/>
    <x v="1"/>
    <x v="1263"/>
    <x v="0"/>
    <x v="79"/>
    <x v="17"/>
    <d v="2014-07-23T18:39:57"/>
    <s v="A047"/>
    <x v="7"/>
    <x v="134"/>
    <x v="15"/>
    <s v="GH-H"/>
    <x v="1"/>
    <x v="1"/>
    <x v="0"/>
    <s v="A11"/>
    <x v="0"/>
    <n v="1175"/>
    <n v="1175"/>
    <n v="1175"/>
    <n v="0"/>
    <n v="1175"/>
    <n v="1175"/>
    <n v="1175"/>
    <n v="0"/>
    <x v="18"/>
    <x v="1"/>
    <x v="1"/>
    <x v="0"/>
    <x v="0"/>
    <x v="1"/>
    <x v="1"/>
    <x v="0"/>
  </r>
  <r>
    <x v="73"/>
    <x v="146"/>
    <x v="0"/>
    <x v="1"/>
    <x v="1264"/>
    <x v="32"/>
    <x v="185"/>
    <x v="927"/>
    <d v="2014-09-10T20:36:45"/>
    <s v="A053"/>
    <x v="2"/>
    <x v="202"/>
    <x v="10"/>
    <s v="GH-C-POP"/>
    <x v="1"/>
    <x v="1"/>
    <x v="0"/>
    <s v="A11"/>
    <x v="0"/>
    <n v="2005000"/>
    <n v="2005000"/>
    <n v="2005000"/>
    <n v="0"/>
    <n v="2005000"/>
    <n v="2005000"/>
    <n v="2005000"/>
    <n v="0"/>
    <x v="18"/>
    <x v="1"/>
    <x v="1"/>
    <x v="0"/>
    <x v="0"/>
    <x v="1"/>
    <x v="1"/>
    <x v="0"/>
  </r>
  <r>
    <x v="73"/>
    <x v="147"/>
    <x v="0"/>
    <x v="0"/>
    <x v="1265"/>
    <x v="0"/>
    <x v="185"/>
    <x v="928"/>
    <d v="2014-09-26T16:29:25"/>
    <s v="A053"/>
    <x v="2"/>
    <x v="176"/>
    <x v="10"/>
    <s v="GH-C-POP"/>
    <x v="1"/>
    <x v="1"/>
    <x v="0"/>
    <s v="A11"/>
    <x v="0"/>
    <n v="370.6"/>
    <n v="592"/>
    <n v="592"/>
    <n v="221.4"/>
    <n v="370.6"/>
    <n v="592"/>
    <n v="592"/>
    <n v="221.4"/>
    <x v="18"/>
    <x v="1"/>
    <x v="1"/>
    <x v="0"/>
    <x v="0"/>
    <x v="0"/>
    <x v="1"/>
    <x v="0"/>
  </r>
  <r>
    <x v="74"/>
    <x v="73"/>
    <x v="1"/>
    <x v="10"/>
    <x v="1266"/>
    <x v="0"/>
    <x v="50"/>
    <x v="929"/>
    <d v="2014-08-12T09:25:25"/>
    <s v="A041"/>
    <x v="7"/>
    <x v="622"/>
    <x v="7"/>
    <s v="DV"/>
    <x v="1"/>
    <x v="1"/>
    <x v="0"/>
    <s v="A09"/>
    <x v="0"/>
    <n v="526.5"/>
    <n v="526.5"/>
    <n v="526.5"/>
    <n v="0"/>
    <n v="526.5"/>
    <n v="526.5"/>
    <n v="526.5"/>
    <n v="0"/>
    <x v="5"/>
    <x v="0"/>
    <x v="1"/>
    <x v="0"/>
    <x v="1"/>
    <x v="0"/>
    <x v="0"/>
    <x v="0"/>
  </r>
  <r>
    <x v="74"/>
    <x v="73"/>
    <x v="1"/>
    <x v="10"/>
    <x v="1267"/>
    <x v="0"/>
    <x v="50"/>
    <x v="930"/>
    <d v="2014-08-12T09:27:01"/>
    <s v="A041"/>
    <x v="7"/>
    <x v="512"/>
    <x v="7"/>
    <s v="DV"/>
    <x v="1"/>
    <x v="1"/>
    <x v="0"/>
    <s v="A09"/>
    <x v="0"/>
    <n v="526.5"/>
    <n v="526.5"/>
    <n v="526.5"/>
    <n v="0"/>
    <n v="526.5"/>
    <n v="526.5"/>
    <n v="526.5"/>
    <n v="0"/>
    <x v="5"/>
    <x v="0"/>
    <x v="1"/>
    <x v="0"/>
    <x v="1"/>
    <x v="0"/>
    <x v="0"/>
    <x v="0"/>
  </r>
  <r>
    <x v="74"/>
    <x v="73"/>
    <x v="1"/>
    <x v="10"/>
    <x v="1268"/>
    <x v="0"/>
    <x v="50"/>
    <x v="931"/>
    <d v="2014-08-12T09:29:55"/>
    <s v="A041"/>
    <x v="7"/>
    <x v="623"/>
    <x v="7"/>
    <s v="DV"/>
    <x v="1"/>
    <x v="1"/>
    <x v="0"/>
    <s v="A09"/>
    <x v="0"/>
    <n v="383.14"/>
    <n v="736.5"/>
    <n v="736.5"/>
    <n v="353.36"/>
    <n v="383.14"/>
    <n v="736.5"/>
    <n v="736.5"/>
    <n v="353.36"/>
    <x v="5"/>
    <x v="0"/>
    <x v="1"/>
    <x v="0"/>
    <x v="1"/>
    <x v="0"/>
    <x v="0"/>
    <x v="0"/>
  </r>
  <r>
    <x v="74"/>
    <x v="73"/>
    <x v="1"/>
    <x v="10"/>
    <x v="1269"/>
    <x v="0"/>
    <x v="50"/>
    <x v="932"/>
    <d v="2014-08-12T10:29:53"/>
    <s v="A041"/>
    <x v="7"/>
    <x v="577"/>
    <x v="7"/>
    <s v="DV"/>
    <x v="1"/>
    <x v="1"/>
    <x v="0"/>
    <s v="A09"/>
    <x v="0"/>
    <n v="263.69"/>
    <n v="736.5"/>
    <n v="736.5"/>
    <n v="472.81"/>
    <n v="263.69"/>
    <n v="736.5"/>
    <n v="736.5"/>
    <n v="472.81"/>
    <x v="5"/>
    <x v="0"/>
    <x v="1"/>
    <x v="0"/>
    <x v="1"/>
    <x v="0"/>
    <x v="0"/>
    <x v="0"/>
  </r>
  <r>
    <x v="74"/>
    <x v="73"/>
    <x v="1"/>
    <x v="10"/>
    <x v="1270"/>
    <x v="0"/>
    <x v="50"/>
    <x v="933"/>
    <d v="2014-08-12T10:32:39"/>
    <s v="A041"/>
    <x v="7"/>
    <x v="623"/>
    <x v="7"/>
    <s v="DV"/>
    <x v="1"/>
    <x v="1"/>
    <x v="0"/>
    <s v="A09"/>
    <x v="0"/>
    <n v="597.14"/>
    <n v="1165.5"/>
    <n v="1165.5"/>
    <n v="568.36"/>
    <n v="597.14"/>
    <n v="1165.5"/>
    <n v="1165.5"/>
    <n v="568.36"/>
    <x v="5"/>
    <x v="0"/>
    <x v="1"/>
    <x v="0"/>
    <x v="1"/>
    <x v="0"/>
    <x v="0"/>
    <x v="0"/>
  </r>
  <r>
    <x v="74"/>
    <x v="73"/>
    <x v="1"/>
    <x v="0"/>
    <x v="1271"/>
    <x v="1"/>
    <x v="186"/>
    <x v="934"/>
    <d v="2014-08-14T17:17:22"/>
    <s v="0000000.00"/>
    <x v="7"/>
    <x v="624"/>
    <x v="1"/>
    <s v="OE-DLI"/>
    <x v="1"/>
    <x v="0"/>
    <x v="0"/>
    <s v="999-998"/>
    <x v="0"/>
    <n v="1573.33"/>
    <n v="7524.5"/>
    <n v="7524.5"/>
    <n v="5951.17"/>
    <n v="1573.33"/>
    <n v="7524.5"/>
    <n v="7524.5"/>
    <n v="5951.17"/>
    <x v="5"/>
    <x v="2"/>
    <x v="0"/>
    <x v="0"/>
    <x v="0"/>
    <x v="0"/>
    <x v="0"/>
    <x v="0"/>
  </r>
  <r>
    <x v="74"/>
    <x v="73"/>
    <x v="1"/>
    <x v="4"/>
    <x v="1272"/>
    <x v="2"/>
    <x v="47"/>
    <x v="935"/>
    <d v="2014-07-09T15:55:23"/>
    <s v="A141"/>
    <x v="3"/>
    <x v="329"/>
    <x v="5"/>
    <s v="GH-C-AIDS"/>
    <x v="1"/>
    <x v="1"/>
    <x v="0"/>
    <s v="A27"/>
    <x v="0"/>
    <n v="607.5"/>
    <n v="607.5"/>
    <n v="607.5"/>
    <n v="0"/>
    <n v="607.5"/>
    <n v="607.5"/>
    <n v="607.5"/>
    <n v="0"/>
    <x v="5"/>
    <x v="3"/>
    <x v="1"/>
    <x v="0"/>
    <x v="1"/>
    <x v="1"/>
    <x v="0"/>
    <x v="0"/>
  </r>
  <r>
    <x v="74"/>
    <x v="73"/>
    <x v="1"/>
    <x v="4"/>
    <x v="1272"/>
    <x v="3"/>
    <x v="25"/>
    <x v="935"/>
    <d v="2014-07-09T15:55:23"/>
    <s v="A141"/>
    <x v="1"/>
    <x v="329"/>
    <x v="2"/>
    <s v="DV"/>
    <x v="1"/>
    <x v="1"/>
    <x v="0"/>
    <s v="A27"/>
    <x v="0"/>
    <n v="202.5"/>
    <n v="202.5"/>
    <n v="202.5"/>
    <n v="0"/>
    <n v="202.5"/>
    <n v="202.5"/>
    <n v="202.5"/>
    <n v="0"/>
    <x v="5"/>
    <x v="3"/>
    <x v="1"/>
    <x v="0"/>
    <x v="1"/>
    <x v="1"/>
    <x v="0"/>
    <x v="0"/>
  </r>
  <r>
    <x v="74"/>
    <x v="73"/>
    <x v="1"/>
    <x v="4"/>
    <x v="1272"/>
    <x v="4"/>
    <x v="43"/>
    <x v="935"/>
    <d v="2014-07-09T15:55:23"/>
    <s v="A141"/>
    <x v="1"/>
    <x v="329"/>
    <x v="2"/>
    <s v="DV-GFSI"/>
    <x v="1"/>
    <x v="1"/>
    <x v="0"/>
    <s v="A27"/>
    <x v="0"/>
    <n v="202.5"/>
    <n v="202.5"/>
    <n v="202.5"/>
    <n v="0"/>
    <n v="202.5"/>
    <n v="202.5"/>
    <n v="202.5"/>
    <n v="0"/>
    <x v="5"/>
    <x v="3"/>
    <x v="1"/>
    <x v="0"/>
    <x v="1"/>
    <x v="1"/>
    <x v="0"/>
    <x v="0"/>
  </r>
  <r>
    <x v="74"/>
    <x v="73"/>
    <x v="1"/>
    <x v="4"/>
    <x v="1273"/>
    <x v="0"/>
    <x v="46"/>
    <x v="936"/>
    <d v="2014-04-30T12:34:09"/>
    <s v="A141"/>
    <x v="6"/>
    <x v="391"/>
    <x v="6"/>
    <s v="DV-GFSI"/>
    <x v="1"/>
    <x v="1"/>
    <x v="0"/>
    <s v="A27"/>
    <x v="0"/>
    <n v="1580.46"/>
    <n v="20325"/>
    <n v="20325"/>
    <n v="18744.54"/>
    <n v="1580.46"/>
    <n v="20325"/>
    <n v="20325"/>
    <n v="18744.54"/>
    <x v="5"/>
    <x v="0"/>
    <x v="1"/>
    <x v="0"/>
    <x v="1"/>
    <x v="1"/>
    <x v="0"/>
    <x v="0"/>
  </r>
  <r>
    <x v="74"/>
    <x v="73"/>
    <x v="1"/>
    <x v="4"/>
    <x v="1273"/>
    <x v="1"/>
    <x v="25"/>
    <x v="936"/>
    <d v="2014-04-24T16:25:44"/>
    <s v="A141"/>
    <x v="1"/>
    <x v="391"/>
    <x v="2"/>
    <s v="DV"/>
    <x v="1"/>
    <x v="1"/>
    <x v="0"/>
    <s v="A27"/>
    <x v="0"/>
    <n v="301.01"/>
    <n v="1987.8700000000001"/>
    <n v="1987.8700000000001"/>
    <n v="1686.8600000000001"/>
    <n v="301.01"/>
    <n v="1987.8700000000001"/>
    <n v="1987.8700000000001"/>
    <n v="1686.8600000000001"/>
    <x v="5"/>
    <x v="0"/>
    <x v="1"/>
    <x v="0"/>
    <x v="1"/>
    <x v="1"/>
    <x v="0"/>
    <x v="0"/>
  </r>
  <r>
    <x v="74"/>
    <x v="73"/>
    <x v="1"/>
    <x v="4"/>
    <x v="1273"/>
    <x v="3"/>
    <x v="29"/>
    <x v="936"/>
    <d v="2014-04-30T12:34:09"/>
    <s v="A141"/>
    <x v="6"/>
    <x v="391"/>
    <x v="6"/>
    <s v="DV"/>
    <x v="1"/>
    <x v="1"/>
    <x v="0"/>
    <s v="A27"/>
    <x v="0"/>
    <n v="817.82"/>
    <n v="6775"/>
    <n v="6775"/>
    <n v="5957.18"/>
    <n v="817.82"/>
    <n v="6775"/>
    <n v="6775"/>
    <n v="5957.18"/>
    <x v="5"/>
    <x v="0"/>
    <x v="1"/>
    <x v="0"/>
    <x v="1"/>
    <x v="1"/>
    <x v="0"/>
    <x v="0"/>
  </r>
  <r>
    <x v="74"/>
    <x v="73"/>
    <x v="1"/>
    <x v="4"/>
    <x v="1274"/>
    <x v="0"/>
    <x v="45"/>
    <x v="17"/>
    <d v="2014-08-13T11:21:38"/>
    <s v="A140"/>
    <x v="1"/>
    <x v="22"/>
    <x v="2"/>
    <s v="GH-C-POP"/>
    <x v="1"/>
    <x v="1"/>
    <x v="0"/>
    <s v="A26"/>
    <x v="0"/>
    <n v="8188"/>
    <n v="8848"/>
    <n v="8848"/>
    <n v="660"/>
    <n v="8188"/>
    <n v="8848"/>
    <n v="8848"/>
    <n v="660"/>
    <x v="5"/>
    <x v="1"/>
    <x v="1"/>
    <x v="0"/>
    <x v="1"/>
    <x v="1"/>
    <x v="0"/>
    <x v="0"/>
  </r>
  <r>
    <x v="74"/>
    <x v="73"/>
    <x v="1"/>
    <x v="4"/>
    <x v="1274"/>
    <x v="1"/>
    <x v="25"/>
    <x v="17"/>
    <d v="2014-08-20T16:11:21"/>
    <s v="A141"/>
    <x v="1"/>
    <x v="22"/>
    <x v="2"/>
    <s v="DV"/>
    <x v="1"/>
    <x v="1"/>
    <x v="0"/>
    <s v="A27"/>
    <x v="0"/>
    <n v="144"/>
    <n v="768"/>
    <n v="768"/>
    <n v="624"/>
    <n v="144"/>
    <n v="768"/>
    <n v="768"/>
    <n v="624"/>
    <x v="5"/>
    <x v="1"/>
    <x v="1"/>
    <x v="0"/>
    <x v="1"/>
    <x v="1"/>
    <x v="0"/>
    <x v="0"/>
  </r>
  <r>
    <x v="74"/>
    <x v="73"/>
    <x v="1"/>
    <x v="4"/>
    <x v="1275"/>
    <x v="14"/>
    <x v="54"/>
    <x v="17"/>
    <d v="2014-05-15T14:56:59"/>
    <s v="A141"/>
    <x v="7"/>
    <x v="625"/>
    <x v="7"/>
    <s v="GH-C"/>
    <x v="1"/>
    <x v="1"/>
    <x v="0"/>
    <s v="A27"/>
    <x v="0"/>
    <n v="2494"/>
    <n v="3261"/>
    <n v="3261"/>
    <n v="767"/>
    <n v="2494"/>
    <n v="3261"/>
    <n v="3261"/>
    <n v="767"/>
    <x v="5"/>
    <x v="1"/>
    <x v="1"/>
    <x v="0"/>
    <x v="1"/>
    <x v="1"/>
    <x v="0"/>
    <x v="0"/>
  </r>
  <r>
    <x v="74"/>
    <x v="73"/>
    <x v="1"/>
    <x v="4"/>
    <x v="1276"/>
    <x v="0"/>
    <x v="12"/>
    <x v="17"/>
    <d v="2014-08-15T13:23:54"/>
    <s v="A141"/>
    <x v="1"/>
    <x v="621"/>
    <x v="2"/>
    <s v="GH-C"/>
    <x v="1"/>
    <x v="1"/>
    <x v="0"/>
    <s v="A27"/>
    <x v="0"/>
    <n v="289.01"/>
    <n v="1765.81"/>
    <n v="1765.81"/>
    <n v="1476.8"/>
    <n v="289.01"/>
    <n v="1765.81"/>
    <n v="1765.81"/>
    <n v="1476.8"/>
    <x v="5"/>
    <x v="1"/>
    <x v="1"/>
    <x v="0"/>
    <x v="1"/>
    <x v="1"/>
    <x v="0"/>
    <x v="0"/>
  </r>
  <r>
    <x v="74"/>
    <x v="73"/>
    <x v="1"/>
    <x v="4"/>
    <x v="1276"/>
    <x v="3"/>
    <x v="29"/>
    <x v="17"/>
    <d v="2014-04-17T13:49:54"/>
    <s v="A141"/>
    <x v="6"/>
    <x v="621"/>
    <x v="6"/>
    <s v="DV"/>
    <x v="1"/>
    <x v="1"/>
    <x v="0"/>
    <s v="A27"/>
    <x v="0"/>
    <n v="331.39"/>
    <n v="882.9"/>
    <n v="882.9"/>
    <n v="551.51"/>
    <n v="331.39"/>
    <n v="882.9"/>
    <n v="882.9"/>
    <n v="551.51"/>
    <x v="5"/>
    <x v="1"/>
    <x v="1"/>
    <x v="0"/>
    <x v="1"/>
    <x v="1"/>
    <x v="0"/>
    <x v="0"/>
  </r>
  <r>
    <x v="74"/>
    <x v="73"/>
    <x v="1"/>
    <x v="4"/>
    <x v="1277"/>
    <x v="0"/>
    <x v="12"/>
    <x v="17"/>
    <d v="2014-05-09T09:57:51"/>
    <s v="A141"/>
    <x v="1"/>
    <x v="621"/>
    <x v="2"/>
    <s v="GH-C"/>
    <x v="1"/>
    <x v="1"/>
    <x v="0"/>
    <s v="A27"/>
    <x v="0"/>
    <n v="529.53"/>
    <n v="7280.9000000000005"/>
    <n v="7280.9000000000005"/>
    <n v="6751.37"/>
    <n v="529.53"/>
    <n v="7280.9000000000005"/>
    <n v="7280.9000000000005"/>
    <n v="6751.37"/>
    <x v="5"/>
    <x v="1"/>
    <x v="1"/>
    <x v="0"/>
    <x v="1"/>
    <x v="1"/>
    <x v="0"/>
    <x v="0"/>
  </r>
  <r>
    <x v="74"/>
    <x v="73"/>
    <x v="1"/>
    <x v="4"/>
    <x v="1278"/>
    <x v="0"/>
    <x v="12"/>
    <x v="937"/>
    <d v="2011-09-21T13:54:06"/>
    <s v="A141"/>
    <x v="1"/>
    <x v="323"/>
    <x v="2"/>
    <s v="GH-C"/>
    <x v="1"/>
    <x v="1"/>
    <x v="0"/>
    <s v="A27"/>
    <x v="0"/>
    <n v="0.1"/>
    <n v="10031.1"/>
    <n v="10031.1"/>
    <n v="10031"/>
    <n v="0.1"/>
    <n v="10031.1"/>
    <n v="10031.1"/>
    <n v="10031"/>
    <x v="5"/>
    <x v="3"/>
    <x v="1"/>
    <x v="0"/>
    <x v="1"/>
    <x v="1"/>
    <x v="0"/>
    <x v="0"/>
  </r>
  <r>
    <x v="74"/>
    <x v="73"/>
    <x v="1"/>
    <x v="4"/>
    <x v="1279"/>
    <x v="0"/>
    <x v="19"/>
    <x v="938"/>
    <d v="2011-08-26T17:59:12"/>
    <s v="A141"/>
    <x v="3"/>
    <x v="455"/>
    <x v="5"/>
    <s v="GH-C-POP"/>
    <x v="1"/>
    <x v="1"/>
    <x v="0"/>
    <s v="A27"/>
    <x v="0"/>
    <n v="273.20999999999998"/>
    <n v="4342.38"/>
    <n v="4342.38"/>
    <n v="4069.17"/>
    <n v="273.20999999999998"/>
    <n v="4342.38"/>
    <n v="4342.38"/>
    <n v="4069.17"/>
    <x v="5"/>
    <x v="3"/>
    <x v="1"/>
    <x v="0"/>
    <x v="1"/>
    <x v="1"/>
    <x v="0"/>
    <x v="0"/>
  </r>
  <r>
    <x v="74"/>
    <x v="73"/>
    <x v="1"/>
    <x v="4"/>
    <x v="1280"/>
    <x v="0"/>
    <x v="43"/>
    <x v="939"/>
    <d v="2011-04-27T17:30:27"/>
    <s v="A141"/>
    <x v="1"/>
    <x v="545"/>
    <x v="2"/>
    <s v="DV-GFSI"/>
    <x v="1"/>
    <x v="1"/>
    <x v="0"/>
    <s v="A27"/>
    <x v="0"/>
    <n v="8172.5"/>
    <n v="8172.5"/>
    <n v="8172.5"/>
    <n v="0"/>
    <n v="8172.5"/>
    <n v="8172.5"/>
    <n v="8172.5"/>
    <n v="0"/>
    <x v="5"/>
    <x v="3"/>
    <x v="1"/>
    <x v="0"/>
    <x v="1"/>
    <x v="1"/>
    <x v="0"/>
    <x v="0"/>
  </r>
  <r>
    <x v="74"/>
    <x v="73"/>
    <x v="1"/>
    <x v="4"/>
    <x v="1281"/>
    <x v="0"/>
    <x v="80"/>
    <x v="940"/>
    <d v="2011-08-15T14:02:42"/>
    <s v="A140"/>
    <x v="3"/>
    <x v="626"/>
    <x v="1"/>
    <s v="GH-H-X"/>
    <x v="1"/>
    <x v="1"/>
    <x v="0"/>
    <s v="A26"/>
    <x v="0"/>
    <n v="25440"/>
    <n v="25440"/>
    <n v="25440"/>
    <n v="0"/>
    <n v="25440"/>
    <n v="25440"/>
    <n v="25440"/>
    <n v="0"/>
    <x v="5"/>
    <x v="3"/>
    <x v="1"/>
    <x v="0"/>
    <x v="1"/>
    <x v="1"/>
    <x v="0"/>
    <x v="0"/>
  </r>
  <r>
    <x v="74"/>
    <x v="73"/>
    <x v="1"/>
    <x v="4"/>
    <x v="1282"/>
    <x v="0"/>
    <x v="43"/>
    <x v="941"/>
    <d v="2012-02-23T13:07:11"/>
    <s v="A141"/>
    <x v="1"/>
    <x v="627"/>
    <x v="2"/>
    <s v="DV-GFSI"/>
    <x v="1"/>
    <x v="1"/>
    <x v="0"/>
    <s v="A27"/>
    <x v="0"/>
    <n v="1158.3399999999999"/>
    <n v="32402.34"/>
    <n v="32402.34"/>
    <n v="31244"/>
    <n v="1158.3399999999999"/>
    <n v="32402.34"/>
    <n v="32402.34"/>
    <n v="31244"/>
    <x v="5"/>
    <x v="3"/>
    <x v="1"/>
    <x v="0"/>
    <x v="1"/>
    <x v="1"/>
    <x v="0"/>
    <x v="0"/>
  </r>
  <r>
    <x v="74"/>
    <x v="73"/>
    <x v="1"/>
    <x v="4"/>
    <x v="1282"/>
    <x v="1"/>
    <x v="12"/>
    <x v="941"/>
    <d v="2011-09-13T12:52:26"/>
    <s v="A141"/>
    <x v="1"/>
    <x v="627"/>
    <x v="2"/>
    <s v="GH-C"/>
    <x v="1"/>
    <x v="1"/>
    <x v="0"/>
    <s v="A27"/>
    <x v="0"/>
    <n v="14825.69"/>
    <n v="18918.580000000002"/>
    <n v="18918.580000000002"/>
    <n v="4092.89"/>
    <n v="14825.69"/>
    <n v="18918.580000000002"/>
    <n v="18918.580000000002"/>
    <n v="4092.89"/>
    <x v="5"/>
    <x v="3"/>
    <x v="1"/>
    <x v="0"/>
    <x v="1"/>
    <x v="1"/>
    <x v="0"/>
    <x v="0"/>
  </r>
  <r>
    <x v="74"/>
    <x v="73"/>
    <x v="1"/>
    <x v="4"/>
    <x v="1283"/>
    <x v="0"/>
    <x v="43"/>
    <x v="939"/>
    <d v="2011-06-16T16:40:50"/>
    <s v="A141"/>
    <x v="1"/>
    <x v="628"/>
    <x v="2"/>
    <s v="DV-GFSI"/>
    <x v="1"/>
    <x v="1"/>
    <x v="0"/>
    <s v="A27"/>
    <x v="0"/>
    <n v="8172.5"/>
    <n v="8172.5"/>
    <n v="8172.5"/>
    <n v="0"/>
    <n v="8172.5"/>
    <n v="8172.5"/>
    <n v="8172.5"/>
    <n v="0"/>
    <x v="5"/>
    <x v="3"/>
    <x v="1"/>
    <x v="0"/>
    <x v="1"/>
    <x v="1"/>
    <x v="0"/>
    <x v="0"/>
  </r>
  <r>
    <x v="74"/>
    <x v="73"/>
    <x v="1"/>
    <x v="4"/>
    <x v="1284"/>
    <x v="0"/>
    <x v="25"/>
    <x v="942"/>
    <d v="2011-06-24T12:02:32"/>
    <s v="A141"/>
    <x v="1"/>
    <x v="629"/>
    <x v="2"/>
    <s v="DV"/>
    <x v="1"/>
    <x v="1"/>
    <x v="0"/>
    <s v="A27"/>
    <x v="0"/>
    <n v="14526.91"/>
    <n v="14526.91"/>
    <n v="14526.91"/>
    <n v="0"/>
    <n v="14526.91"/>
    <n v="14526.91"/>
    <n v="14526.91"/>
    <n v="0"/>
    <x v="5"/>
    <x v="3"/>
    <x v="1"/>
    <x v="0"/>
    <x v="1"/>
    <x v="1"/>
    <x v="0"/>
    <x v="0"/>
  </r>
  <r>
    <x v="74"/>
    <x v="73"/>
    <x v="1"/>
    <x v="4"/>
    <x v="1284"/>
    <x v="1"/>
    <x v="43"/>
    <x v="942"/>
    <d v="2011-06-24T12:02:32"/>
    <s v="A141"/>
    <x v="1"/>
    <x v="629"/>
    <x v="2"/>
    <s v="DV-GFSI"/>
    <x v="1"/>
    <x v="1"/>
    <x v="0"/>
    <s v="A27"/>
    <x v="0"/>
    <n v="58107.630000000005"/>
    <n v="58107.630000000005"/>
    <n v="58107.630000000005"/>
    <n v="0"/>
    <n v="58107.630000000005"/>
    <n v="58107.630000000005"/>
    <n v="58107.630000000005"/>
    <n v="0"/>
    <x v="5"/>
    <x v="3"/>
    <x v="1"/>
    <x v="0"/>
    <x v="1"/>
    <x v="1"/>
    <x v="0"/>
    <x v="0"/>
  </r>
  <r>
    <x v="74"/>
    <x v="73"/>
    <x v="1"/>
    <x v="4"/>
    <x v="1284"/>
    <x v="4"/>
    <x v="25"/>
    <x v="942"/>
    <d v="2011-06-24T12:02:32"/>
    <s v="A141"/>
    <x v="1"/>
    <x v="629"/>
    <x v="2"/>
    <s v="DV"/>
    <x v="1"/>
    <x v="1"/>
    <x v="0"/>
    <s v="A27"/>
    <x v="0"/>
    <n v="43580.72"/>
    <n v="43580.72"/>
    <n v="43580.72"/>
    <n v="0"/>
    <n v="43580.72"/>
    <n v="43580.72"/>
    <n v="43580.72"/>
    <n v="0"/>
    <x v="5"/>
    <x v="3"/>
    <x v="1"/>
    <x v="0"/>
    <x v="1"/>
    <x v="1"/>
    <x v="0"/>
    <x v="0"/>
  </r>
  <r>
    <x v="74"/>
    <x v="73"/>
    <x v="1"/>
    <x v="4"/>
    <x v="1284"/>
    <x v="6"/>
    <x v="25"/>
    <x v="942"/>
    <d v="2011-06-24T12:02:32"/>
    <s v="A141"/>
    <x v="1"/>
    <x v="629"/>
    <x v="2"/>
    <s v="DV"/>
    <x v="1"/>
    <x v="1"/>
    <x v="0"/>
    <s v="A27"/>
    <x v="0"/>
    <n v="29053.82"/>
    <n v="29053.82"/>
    <n v="29053.82"/>
    <n v="0"/>
    <n v="29053.82"/>
    <n v="29053.82"/>
    <n v="29053.82"/>
    <n v="0"/>
    <x v="5"/>
    <x v="3"/>
    <x v="1"/>
    <x v="0"/>
    <x v="1"/>
    <x v="1"/>
    <x v="0"/>
    <x v="0"/>
  </r>
  <r>
    <x v="74"/>
    <x v="73"/>
    <x v="1"/>
    <x v="4"/>
    <x v="1285"/>
    <x v="0"/>
    <x v="43"/>
    <x v="17"/>
    <d v="2012-02-08T11:52:33"/>
    <s v="A140"/>
    <x v="1"/>
    <x v="629"/>
    <x v="2"/>
    <s v="DV-GFSI"/>
    <x v="1"/>
    <x v="1"/>
    <x v="0"/>
    <s v="A26"/>
    <x v="0"/>
    <n v="8364"/>
    <n v="150000"/>
    <n v="150000"/>
    <n v="141636"/>
    <n v="8364"/>
    <n v="150000"/>
    <n v="150000"/>
    <n v="141636"/>
    <x v="5"/>
    <x v="3"/>
    <x v="1"/>
    <x v="0"/>
    <x v="1"/>
    <x v="1"/>
    <x v="0"/>
    <x v="0"/>
  </r>
  <r>
    <x v="74"/>
    <x v="73"/>
    <x v="1"/>
    <x v="4"/>
    <x v="1286"/>
    <x v="1"/>
    <x v="43"/>
    <x v="943"/>
    <d v="2011-12-28T15:13:51"/>
    <s v="A074"/>
    <x v="1"/>
    <x v="630"/>
    <x v="2"/>
    <s v="DV-GFSI"/>
    <x v="1"/>
    <x v="1"/>
    <x v="0"/>
    <s v="A18"/>
    <x v="0"/>
    <n v="14047"/>
    <n v="16992"/>
    <n v="16992"/>
    <n v="2945"/>
    <n v="14047"/>
    <n v="16992"/>
    <n v="16992"/>
    <n v="2945"/>
    <x v="5"/>
    <x v="3"/>
    <x v="1"/>
    <x v="0"/>
    <x v="1"/>
    <x v="1"/>
    <x v="0"/>
    <x v="0"/>
  </r>
  <r>
    <x v="74"/>
    <x v="73"/>
    <x v="1"/>
    <x v="4"/>
    <x v="1287"/>
    <x v="0"/>
    <x v="44"/>
    <x v="944"/>
    <d v="2011-08-29T11:57:27"/>
    <s v="A141"/>
    <x v="1"/>
    <x v="514"/>
    <x v="2"/>
    <s v="GH-C-AIDS"/>
    <x v="1"/>
    <x v="1"/>
    <x v="0"/>
    <s v="A27"/>
    <x v="0"/>
    <n v="4940"/>
    <n v="4940"/>
    <n v="4940"/>
    <n v="0"/>
    <n v="4940"/>
    <n v="4940"/>
    <n v="4940"/>
    <n v="0"/>
    <x v="5"/>
    <x v="3"/>
    <x v="1"/>
    <x v="0"/>
    <x v="1"/>
    <x v="1"/>
    <x v="0"/>
    <x v="0"/>
  </r>
  <r>
    <x v="74"/>
    <x v="73"/>
    <x v="1"/>
    <x v="4"/>
    <x v="1288"/>
    <x v="0"/>
    <x v="42"/>
    <x v="945"/>
    <d v="2011-10-27T14:01:59"/>
    <s v="A140"/>
    <x v="3"/>
    <x v="325"/>
    <x v="5"/>
    <s v="DV"/>
    <x v="0"/>
    <x v="1"/>
    <x v="0"/>
    <s v="A26"/>
    <x v="0"/>
    <n v="19677.600000000002"/>
    <n v="19677.600000000002"/>
    <n v="19677.600000000002"/>
    <n v="0"/>
    <n v="19677.600000000002"/>
    <n v="19677.600000000002"/>
    <n v="19677.600000000002"/>
    <n v="0"/>
    <x v="5"/>
    <x v="2"/>
    <x v="1"/>
    <x v="0"/>
    <x v="1"/>
    <x v="1"/>
    <x v="0"/>
    <x v="0"/>
  </r>
  <r>
    <x v="74"/>
    <x v="73"/>
    <x v="1"/>
    <x v="4"/>
    <x v="1288"/>
    <x v="1"/>
    <x v="42"/>
    <x v="945"/>
    <d v="2011-10-27T14:01:59"/>
    <s v="A140"/>
    <x v="3"/>
    <x v="325"/>
    <x v="5"/>
    <s v="DV"/>
    <x v="0"/>
    <x v="1"/>
    <x v="0"/>
    <s v="A26"/>
    <x v="0"/>
    <n v="9838.8000000000011"/>
    <n v="9838.8000000000011"/>
    <n v="9838.8000000000011"/>
    <n v="0"/>
    <n v="9838.8000000000011"/>
    <n v="9838.8000000000011"/>
    <n v="9838.8000000000011"/>
    <n v="0"/>
    <x v="5"/>
    <x v="2"/>
    <x v="1"/>
    <x v="0"/>
    <x v="1"/>
    <x v="1"/>
    <x v="0"/>
    <x v="0"/>
  </r>
  <r>
    <x v="74"/>
    <x v="73"/>
    <x v="1"/>
    <x v="4"/>
    <x v="1288"/>
    <x v="2"/>
    <x v="25"/>
    <x v="945"/>
    <d v="2011-10-27T14:01:59"/>
    <s v="A140"/>
    <x v="1"/>
    <x v="325"/>
    <x v="2"/>
    <s v="DV"/>
    <x v="1"/>
    <x v="1"/>
    <x v="0"/>
    <s v="A26"/>
    <x v="0"/>
    <n v="4919.4000000000005"/>
    <n v="4919.4000000000005"/>
    <n v="4919.4000000000005"/>
    <n v="0"/>
    <n v="4919.4000000000005"/>
    <n v="4919.4000000000005"/>
    <n v="4919.4000000000005"/>
    <n v="0"/>
    <x v="5"/>
    <x v="2"/>
    <x v="1"/>
    <x v="0"/>
    <x v="1"/>
    <x v="1"/>
    <x v="0"/>
    <x v="0"/>
  </r>
  <r>
    <x v="74"/>
    <x v="73"/>
    <x v="1"/>
    <x v="4"/>
    <x v="1288"/>
    <x v="3"/>
    <x v="25"/>
    <x v="945"/>
    <d v="2011-10-27T14:01:59"/>
    <s v="A140"/>
    <x v="1"/>
    <x v="325"/>
    <x v="2"/>
    <s v="DV"/>
    <x v="1"/>
    <x v="1"/>
    <x v="0"/>
    <s v="A26"/>
    <x v="0"/>
    <n v="14758.2"/>
    <n v="14758.2"/>
    <n v="14758.2"/>
    <n v="0"/>
    <n v="14758.2"/>
    <n v="14758.2"/>
    <n v="14758.2"/>
    <n v="0"/>
    <x v="5"/>
    <x v="2"/>
    <x v="1"/>
    <x v="0"/>
    <x v="1"/>
    <x v="1"/>
    <x v="0"/>
    <x v="0"/>
  </r>
  <r>
    <x v="74"/>
    <x v="73"/>
    <x v="1"/>
    <x v="4"/>
    <x v="1289"/>
    <x v="0"/>
    <x v="42"/>
    <x v="946"/>
    <d v="2011-11-14T05:09:11"/>
    <s v="A141"/>
    <x v="3"/>
    <x v="487"/>
    <x v="5"/>
    <s v="DV"/>
    <x v="0"/>
    <x v="1"/>
    <x v="0"/>
    <s v="A27"/>
    <x v="0"/>
    <n v="37.17"/>
    <n v="37.17"/>
    <n v="37.17"/>
    <n v="0"/>
    <n v="37.17"/>
    <n v="37.17"/>
    <n v="37.17"/>
    <n v="0"/>
    <x v="5"/>
    <x v="2"/>
    <x v="1"/>
    <x v="0"/>
    <x v="1"/>
    <x v="1"/>
    <x v="0"/>
    <x v="0"/>
  </r>
  <r>
    <x v="74"/>
    <x v="73"/>
    <x v="1"/>
    <x v="4"/>
    <x v="1289"/>
    <x v="1"/>
    <x v="43"/>
    <x v="946"/>
    <d v="2012-01-03T12:53:55"/>
    <s v="A141"/>
    <x v="1"/>
    <x v="487"/>
    <x v="2"/>
    <s v="DV-GFSI"/>
    <x v="1"/>
    <x v="1"/>
    <x v="0"/>
    <s v="A27"/>
    <x v="0"/>
    <n v="372.33"/>
    <n v="7352.33"/>
    <n v="7352.33"/>
    <n v="6980"/>
    <n v="372.33"/>
    <n v="7352.33"/>
    <n v="7352.33"/>
    <n v="6980"/>
    <x v="5"/>
    <x v="2"/>
    <x v="1"/>
    <x v="0"/>
    <x v="1"/>
    <x v="1"/>
    <x v="0"/>
    <x v="0"/>
  </r>
  <r>
    <x v="74"/>
    <x v="73"/>
    <x v="1"/>
    <x v="4"/>
    <x v="1290"/>
    <x v="0"/>
    <x v="25"/>
    <x v="947"/>
    <d v="2011-11-18T10:56:48"/>
    <s v="A055"/>
    <x v="1"/>
    <x v="631"/>
    <x v="2"/>
    <s v="DV"/>
    <x v="1"/>
    <x v="1"/>
    <x v="0"/>
    <s v="A12"/>
    <x v="0"/>
    <n v="1964500"/>
    <n v="1964500"/>
    <n v="1964500"/>
    <n v="0"/>
    <n v="1964500"/>
    <n v="1964500"/>
    <n v="1964500"/>
    <n v="0"/>
    <x v="5"/>
    <x v="2"/>
    <x v="1"/>
    <x v="0"/>
    <x v="1"/>
    <x v="1"/>
    <x v="0"/>
    <x v="0"/>
  </r>
  <r>
    <x v="74"/>
    <x v="73"/>
    <x v="1"/>
    <x v="4"/>
    <x v="1291"/>
    <x v="0"/>
    <x v="42"/>
    <x v="948"/>
    <d v="2014-04-25T12:18:29"/>
    <s v="A055"/>
    <x v="3"/>
    <x v="274"/>
    <x v="5"/>
    <s v="DV"/>
    <x v="0"/>
    <x v="1"/>
    <x v="0"/>
    <s v="A12"/>
    <x v="0"/>
    <n v="2623127"/>
    <n v="2623127"/>
    <n v="2623127"/>
    <n v="0"/>
    <n v="2623127"/>
    <n v="2623127"/>
    <n v="2623127"/>
    <n v="0"/>
    <x v="5"/>
    <x v="2"/>
    <x v="1"/>
    <x v="0"/>
    <x v="1"/>
    <x v="1"/>
    <x v="0"/>
    <x v="0"/>
  </r>
  <r>
    <x v="74"/>
    <x v="73"/>
    <x v="1"/>
    <x v="4"/>
    <x v="1291"/>
    <x v="1"/>
    <x v="25"/>
    <x v="948"/>
    <d v="2014-04-25T12:18:29"/>
    <s v="A055"/>
    <x v="1"/>
    <x v="274"/>
    <x v="2"/>
    <s v="DV"/>
    <x v="1"/>
    <x v="1"/>
    <x v="0"/>
    <s v="A12"/>
    <x v="0"/>
    <n v="1988471"/>
    <n v="1988471"/>
    <n v="1988471"/>
    <n v="0"/>
    <n v="1988471"/>
    <n v="1988471"/>
    <n v="1988471"/>
    <n v="0"/>
    <x v="5"/>
    <x v="2"/>
    <x v="1"/>
    <x v="0"/>
    <x v="1"/>
    <x v="1"/>
    <x v="0"/>
    <x v="0"/>
  </r>
  <r>
    <x v="74"/>
    <x v="73"/>
    <x v="1"/>
    <x v="4"/>
    <x v="1291"/>
    <x v="2"/>
    <x v="25"/>
    <x v="948"/>
    <d v="2014-04-25T12:18:29"/>
    <s v="A055"/>
    <x v="1"/>
    <x v="274"/>
    <x v="2"/>
    <s v="DV"/>
    <x v="1"/>
    <x v="1"/>
    <x v="0"/>
    <s v="A12"/>
    <x v="0"/>
    <n v="2964393.95"/>
    <n v="2964393.95"/>
    <n v="2964393.95"/>
    <n v="0"/>
    <n v="2964393.95"/>
    <n v="2964393.95"/>
    <n v="2964393.95"/>
    <n v="0"/>
    <x v="5"/>
    <x v="1"/>
    <x v="1"/>
    <x v="0"/>
    <x v="1"/>
    <x v="1"/>
    <x v="0"/>
    <x v="0"/>
  </r>
  <r>
    <x v="74"/>
    <x v="73"/>
    <x v="1"/>
    <x v="4"/>
    <x v="1291"/>
    <x v="4"/>
    <x v="29"/>
    <x v="948"/>
    <d v="2014-04-25T12:18:29"/>
    <s v="A055"/>
    <x v="6"/>
    <x v="274"/>
    <x v="6"/>
    <s v="DV"/>
    <x v="1"/>
    <x v="1"/>
    <x v="0"/>
    <s v="A12"/>
    <x v="0"/>
    <n v="11501132.77"/>
    <n v="11501132.77"/>
    <n v="11501132.77"/>
    <n v="0"/>
    <n v="11501132.77"/>
    <n v="11501132.77"/>
    <n v="11501132.77"/>
    <n v="0"/>
    <x v="5"/>
    <x v="1"/>
    <x v="1"/>
    <x v="0"/>
    <x v="1"/>
    <x v="1"/>
    <x v="0"/>
    <x v="0"/>
  </r>
  <r>
    <x v="74"/>
    <x v="73"/>
    <x v="1"/>
    <x v="4"/>
    <x v="1291"/>
    <x v="6"/>
    <x v="50"/>
    <x v="948"/>
    <d v="2014-04-25T12:18:29"/>
    <s v="A055"/>
    <x v="7"/>
    <x v="274"/>
    <x v="7"/>
    <s v="DV"/>
    <x v="1"/>
    <x v="1"/>
    <x v="0"/>
    <s v="A12"/>
    <x v="0"/>
    <n v="16420559"/>
    <n v="16420559"/>
    <n v="16420559"/>
    <n v="0"/>
    <n v="16420559"/>
    <n v="16420559"/>
    <n v="16420559"/>
    <n v="0"/>
    <x v="5"/>
    <x v="1"/>
    <x v="1"/>
    <x v="0"/>
    <x v="1"/>
    <x v="1"/>
    <x v="0"/>
    <x v="0"/>
  </r>
  <r>
    <x v="74"/>
    <x v="73"/>
    <x v="1"/>
    <x v="4"/>
    <x v="1292"/>
    <x v="0"/>
    <x v="42"/>
    <x v="949"/>
    <d v="2012-03-22T08:31:32"/>
    <s v="A140"/>
    <x v="3"/>
    <x v="632"/>
    <x v="5"/>
    <s v="DV"/>
    <x v="0"/>
    <x v="1"/>
    <x v="0"/>
    <s v="A26"/>
    <x v="0"/>
    <n v="97480"/>
    <n v="97480"/>
    <n v="97480"/>
    <n v="0"/>
    <n v="97480"/>
    <n v="97480"/>
    <n v="97480"/>
    <n v="0"/>
    <x v="5"/>
    <x v="2"/>
    <x v="1"/>
    <x v="0"/>
    <x v="1"/>
    <x v="1"/>
    <x v="0"/>
    <x v="0"/>
  </r>
  <r>
    <x v="74"/>
    <x v="73"/>
    <x v="1"/>
    <x v="4"/>
    <x v="1293"/>
    <x v="3"/>
    <x v="19"/>
    <x v="950"/>
    <d v="2012-10-11T13:00:08"/>
    <s v="A140"/>
    <x v="3"/>
    <x v="633"/>
    <x v="5"/>
    <s v="GH-C-POP"/>
    <x v="1"/>
    <x v="1"/>
    <x v="0"/>
    <s v="A26"/>
    <x v="0"/>
    <n v="11984"/>
    <n v="25600"/>
    <n v="25600"/>
    <n v="13616"/>
    <n v="11984"/>
    <n v="25600"/>
    <n v="25600"/>
    <n v="13616"/>
    <x v="5"/>
    <x v="2"/>
    <x v="1"/>
    <x v="0"/>
    <x v="1"/>
    <x v="1"/>
    <x v="0"/>
    <x v="0"/>
  </r>
  <r>
    <x v="74"/>
    <x v="73"/>
    <x v="1"/>
    <x v="4"/>
    <x v="1294"/>
    <x v="0"/>
    <x v="42"/>
    <x v="951"/>
    <d v="2012-09-26T10:52:23"/>
    <s v="A140"/>
    <x v="3"/>
    <x v="634"/>
    <x v="5"/>
    <s v="DV"/>
    <x v="0"/>
    <x v="1"/>
    <x v="0"/>
    <s v="A26"/>
    <x v="0"/>
    <n v="4893"/>
    <n v="100000"/>
    <n v="100000"/>
    <n v="95107"/>
    <n v="4893"/>
    <n v="100000"/>
    <n v="100000"/>
    <n v="95107"/>
    <x v="5"/>
    <x v="2"/>
    <x v="1"/>
    <x v="0"/>
    <x v="1"/>
    <x v="1"/>
    <x v="0"/>
    <x v="0"/>
  </r>
  <r>
    <x v="74"/>
    <x v="73"/>
    <x v="1"/>
    <x v="4"/>
    <x v="1295"/>
    <x v="0"/>
    <x v="42"/>
    <x v="952"/>
    <d v="2012-11-27T13:35:37"/>
    <s v="A141"/>
    <x v="3"/>
    <x v="610"/>
    <x v="5"/>
    <s v="DV"/>
    <x v="0"/>
    <x v="1"/>
    <x v="0"/>
    <s v="A27"/>
    <x v="0"/>
    <n v="1686.53"/>
    <n v="6000"/>
    <n v="6000"/>
    <n v="4313.47"/>
    <n v="1686.53"/>
    <n v="6000"/>
    <n v="6000"/>
    <n v="4313.47"/>
    <x v="5"/>
    <x v="2"/>
    <x v="1"/>
    <x v="0"/>
    <x v="1"/>
    <x v="1"/>
    <x v="0"/>
    <x v="0"/>
  </r>
  <r>
    <x v="74"/>
    <x v="73"/>
    <x v="1"/>
    <x v="4"/>
    <x v="1296"/>
    <x v="0"/>
    <x v="7"/>
    <x v="953"/>
    <d v="2012-10-24T11:58:33"/>
    <s v="A039"/>
    <x v="5"/>
    <x v="610"/>
    <x v="4"/>
    <s v="DV"/>
    <x v="1"/>
    <x v="1"/>
    <x v="0"/>
    <s v="A08"/>
    <x v="0"/>
    <n v="3995.7400000000002"/>
    <n v="6000"/>
    <n v="6000"/>
    <n v="2004.26"/>
    <n v="3995.7400000000002"/>
    <n v="6000"/>
    <n v="6000"/>
    <n v="2004.26"/>
    <x v="5"/>
    <x v="2"/>
    <x v="1"/>
    <x v="0"/>
    <x v="1"/>
    <x v="1"/>
    <x v="0"/>
    <x v="0"/>
  </r>
  <r>
    <x v="74"/>
    <x v="73"/>
    <x v="1"/>
    <x v="4"/>
    <x v="1297"/>
    <x v="0"/>
    <x v="57"/>
    <x v="954"/>
    <d v="2012-09-28T21:56:32"/>
    <s v="A141"/>
    <x v="1"/>
    <x v="610"/>
    <x v="2"/>
    <s v="GH-C-GFSI"/>
    <x v="1"/>
    <x v="1"/>
    <x v="0"/>
    <s v="A27"/>
    <x v="0"/>
    <n v="2056.2800000000002"/>
    <n v="6000"/>
    <n v="6000"/>
    <n v="3943.7200000000003"/>
    <n v="2056.2800000000002"/>
    <n v="6000"/>
    <n v="6000"/>
    <n v="3943.7200000000003"/>
    <x v="5"/>
    <x v="2"/>
    <x v="1"/>
    <x v="0"/>
    <x v="1"/>
    <x v="1"/>
    <x v="0"/>
    <x v="0"/>
  </r>
  <r>
    <x v="74"/>
    <x v="73"/>
    <x v="1"/>
    <x v="4"/>
    <x v="1298"/>
    <x v="0"/>
    <x v="43"/>
    <x v="955"/>
    <d v="2012-08-31T18:28:50"/>
    <s v="A141"/>
    <x v="1"/>
    <x v="154"/>
    <x v="2"/>
    <s v="DV-GFSI"/>
    <x v="1"/>
    <x v="1"/>
    <x v="0"/>
    <s v="A27"/>
    <x v="0"/>
    <n v="2094"/>
    <n v="6000"/>
    <n v="6000"/>
    <n v="3906"/>
    <n v="2094"/>
    <n v="6000"/>
    <n v="6000"/>
    <n v="3906"/>
    <x v="5"/>
    <x v="2"/>
    <x v="1"/>
    <x v="0"/>
    <x v="1"/>
    <x v="1"/>
    <x v="0"/>
    <x v="0"/>
  </r>
  <r>
    <x v="74"/>
    <x v="73"/>
    <x v="1"/>
    <x v="4"/>
    <x v="1299"/>
    <x v="1"/>
    <x v="50"/>
    <x v="956"/>
    <d v="2013-05-22T12:09:26"/>
    <s v="A055"/>
    <x v="7"/>
    <x v="164"/>
    <x v="7"/>
    <s v="DV"/>
    <x v="1"/>
    <x v="1"/>
    <x v="0"/>
    <s v="A12"/>
    <x v="0"/>
    <n v="535482"/>
    <n v="535482"/>
    <n v="535482"/>
    <n v="0"/>
    <n v="535482"/>
    <n v="535482"/>
    <n v="535482"/>
    <n v="0"/>
    <x v="5"/>
    <x v="0"/>
    <x v="1"/>
    <x v="0"/>
    <x v="1"/>
    <x v="1"/>
    <x v="0"/>
    <x v="0"/>
  </r>
  <r>
    <x v="74"/>
    <x v="73"/>
    <x v="1"/>
    <x v="4"/>
    <x v="1300"/>
    <x v="0"/>
    <x v="11"/>
    <x v="957"/>
    <d v="2014-09-30T20:26:04"/>
    <s v="A141"/>
    <x v="3"/>
    <x v="635"/>
    <x v="5"/>
    <s v="ES-SUP"/>
    <x v="0"/>
    <x v="1"/>
    <x v="0"/>
    <s v="A27"/>
    <x v="0"/>
    <n v="37839"/>
    <n v="231730"/>
    <n v="231730"/>
    <n v="193891"/>
    <n v="37839"/>
    <n v="231730"/>
    <n v="231730"/>
    <n v="193891"/>
    <x v="5"/>
    <x v="2"/>
    <x v="1"/>
    <x v="0"/>
    <x v="1"/>
    <x v="1"/>
    <x v="0"/>
    <x v="0"/>
  </r>
  <r>
    <x v="74"/>
    <x v="73"/>
    <x v="1"/>
    <x v="4"/>
    <x v="1301"/>
    <x v="0"/>
    <x v="42"/>
    <x v="958"/>
    <d v="2012-10-22T09:12:06"/>
    <s v="A141"/>
    <x v="3"/>
    <x v="636"/>
    <x v="5"/>
    <s v="DV"/>
    <x v="0"/>
    <x v="1"/>
    <x v="0"/>
    <s v="A27"/>
    <x v="0"/>
    <n v="415"/>
    <n v="415"/>
    <n v="415"/>
    <n v="0"/>
    <n v="415"/>
    <n v="415"/>
    <n v="415"/>
    <n v="0"/>
    <x v="5"/>
    <x v="0"/>
    <x v="1"/>
    <x v="0"/>
    <x v="1"/>
    <x v="1"/>
    <x v="0"/>
    <x v="0"/>
  </r>
  <r>
    <x v="74"/>
    <x v="73"/>
    <x v="1"/>
    <x v="4"/>
    <x v="1302"/>
    <x v="0"/>
    <x v="46"/>
    <x v="959"/>
    <d v="2012-12-06T15:05:36"/>
    <s v="A140"/>
    <x v="6"/>
    <x v="554"/>
    <x v="6"/>
    <s v="DV-GFSI"/>
    <x v="1"/>
    <x v="1"/>
    <x v="0"/>
    <s v="A26"/>
    <x v="0"/>
    <n v="100"/>
    <n v="775"/>
    <n v="775"/>
    <n v="675"/>
    <n v="100"/>
    <n v="775"/>
    <n v="775"/>
    <n v="675"/>
    <x v="5"/>
    <x v="0"/>
    <x v="1"/>
    <x v="0"/>
    <x v="1"/>
    <x v="1"/>
    <x v="0"/>
    <x v="0"/>
  </r>
  <r>
    <x v="74"/>
    <x v="73"/>
    <x v="1"/>
    <x v="4"/>
    <x v="1303"/>
    <x v="0"/>
    <x v="46"/>
    <x v="960"/>
    <d v="2013-02-15T12:27:55"/>
    <s v="A140"/>
    <x v="6"/>
    <x v="79"/>
    <x v="6"/>
    <s v="DV-GFSI"/>
    <x v="1"/>
    <x v="1"/>
    <x v="0"/>
    <s v="A26"/>
    <x v="0"/>
    <n v="100"/>
    <n v="4500"/>
    <n v="4500"/>
    <n v="4400"/>
    <n v="100"/>
    <n v="4500"/>
    <n v="4500"/>
    <n v="4400"/>
    <x v="5"/>
    <x v="0"/>
    <x v="1"/>
    <x v="0"/>
    <x v="1"/>
    <x v="1"/>
    <x v="0"/>
    <x v="0"/>
  </r>
  <r>
    <x v="74"/>
    <x v="73"/>
    <x v="1"/>
    <x v="4"/>
    <x v="1304"/>
    <x v="0"/>
    <x v="46"/>
    <x v="961"/>
    <d v="2013-04-16T11:56:17"/>
    <s v="A140"/>
    <x v="6"/>
    <x v="637"/>
    <x v="6"/>
    <s v="DV-GFSI"/>
    <x v="1"/>
    <x v="1"/>
    <x v="0"/>
    <s v="A26"/>
    <x v="0"/>
    <n v="360"/>
    <n v="35000"/>
    <n v="35000"/>
    <n v="34640"/>
    <n v="360"/>
    <n v="35000"/>
    <n v="35000"/>
    <n v="34640"/>
    <x v="5"/>
    <x v="0"/>
    <x v="1"/>
    <x v="0"/>
    <x v="1"/>
    <x v="1"/>
    <x v="0"/>
    <x v="0"/>
  </r>
  <r>
    <x v="74"/>
    <x v="73"/>
    <x v="1"/>
    <x v="4"/>
    <x v="1305"/>
    <x v="0"/>
    <x v="50"/>
    <x v="962"/>
    <d v="2014-06-24T15:18:01"/>
    <s v="A140"/>
    <x v="7"/>
    <x v="638"/>
    <x v="7"/>
    <s v="DV"/>
    <x v="1"/>
    <x v="1"/>
    <x v="0"/>
    <s v="A26"/>
    <x v="0"/>
    <n v="200000"/>
    <n v="200000"/>
    <n v="200000"/>
    <n v="0"/>
    <n v="200000"/>
    <n v="200000"/>
    <n v="200000"/>
    <n v="0"/>
    <x v="5"/>
    <x v="0"/>
    <x v="1"/>
    <x v="0"/>
    <x v="1"/>
    <x v="1"/>
    <x v="0"/>
    <x v="0"/>
  </r>
  <r>
    <x v="74"/>
    <x v="73"/>
    <x v="1"/>
    <x v="4"/>
    <x v="1305"/>
    <x v="1"/>
    <x v="60"/>
    <x v="962"/>
    <d v="2014-06-24T15:18:01"/>
    <s v="A140"/>
    <x v="7"/>
    <x v="638"/>
    <x v="7"/>
    <s v="GH-C-POP"/>
    <x v="1"/>
    <x v="1"/>
    <x v="0"/>
    <s v="A26"/>
    <x v="0"/>
    <n v="100000"/>
    <n v="100000"/>
    <n v="100000"/>
    <n v="0"/>
    <n v="100000"/>
    <n v="100000"/>
    <n v="100000"/>
    <n v="0"/>
    <x v="5"/>
    <x v="0"/>
    <x v="1"/>
    <x v="0"/>
    <x v="1"/>
    <x v="1"/>
    <x v="0"/>
    <x v="0"/>
  </r>
  <r>
    <x v="74"/>
    <x v="73"/>
    <x v="1"/>
    <x v="4"/>
    <x v="1305"/>
    <x v="2"/>
    <x v="54"/>
    <x v="962"/>
    <d v="2014-06-24T15:18:01"/>
    <s v="A140"/>
    <x v="7"/>
    <x v="638"/>
    <x v="7"/>
    <s v="GH-C"/>
    <x v="1"/>
    <x v="1"/>
    <x v="0"/>
    <s v="A26"/>
    <x v="0"/>
    <n v="100000"/>
    <n v="100000"/>
    <n v="100000"/>
    <n v="0"/>
    <n v="100000"/>
    <n v="100000"/>
    <n v="100000"/>
    <n v="0"/>
    <x v="5"/>
    <x v="0"/>
    <x v="1"/>
    <x v="0"/>
    <x v="1"/>
    <x v="1"/>
    <x v="0"/>
    <x v="0"/>
  </r>
  <r>
    <x v="74"/>
    <x v="73"/>
    <x v="1"/>
    <x v="4"/>
    <x v="1305"/>
    <x v="3"/>
    <x v="54"/>
    <x v="962"/>
    <d v="2014-06-24T15:18:01"/>
    <s v="A052"/>
    <x v="7"/>
    <x v="638"/>
    <x v="7"/>
    <s v="GH-C"/>
    <x v="1"/>
    <x v="1"/>
    <x v="0"/>
    <s v="A11"/>
    <x v="0"/>
    <n v="300000"/>
    <n v="300000"/>
    <n v="300000"/>
    <n v="0"/>
    <n v="300000"/>
    <n v="300000"/>
    <n v="300000"/>
    <n v="0"/>
    <x v="5"/>
    <x v="1"/>
    <x v="1"/>
    <x v="0"/>
    <x v="1"/>
    <x v="1"/>
    <x v="0"/>
    <x v="0"/>
  </r>
  <r>
    <x v="74"/>
    <x v="73"/>
    <x v="1"/>
    <x v="4"/>
    <x v="1305"/>
    <x v="4"/>
    <x v="78"/>
    <x v="962"/>
    <d v="2014-06-24T15:18:01"/>
    <s v="A047"/>
    <x v="0"/>
    <x v="638"/>
    <x v="14"/>
    <s v="GH-H"/>
    <x v="1"/>
    <x v="1"/>
    <x v="0"/>
    <s v="A11"/>
    <x v="0"/>
    <n v="300000"/>
    <n v="300000"/>
    <n v="300000"/>
    <n v="0"/>
    <n v="300000"/>
    <n v="300000"/>
    <n v="300000"/>
    <n v="0"/>
    <x v="5"/>
    <x v="1"/>
    <x v="1"/>
    <x v="0"/>
    <x v="1"/>
    <x v="1"/>
    <x v="0"/>
    <x v="0"/>
  </r>
  <r>
    <x v="74"/>
    <x v="73"/>
    <x v="1"/>
    <x v="4"/>
    <x v="1305"/>
    <x v="6"/>
    <x v="36"/>
    <x v="962"/>
    <d v="2014-06-24T15:18:01"/>
    <s v="A052"/>
    <x v="0"/>
    <x v="638"/>
    <x v="0"/>
    <s v="GH-C"/>
    <x v="0"/>
    <x v="1"/>
    <x v="0"/>
    <s v="A11"/>
    <x v="0"/>
    <n v="800000"/>
    <n v="800000"/>
    <n v="800000"/>
    <n v="0"/>
    <n v="800000"/>
    <n v="800000"/>
    <n v="800000"/>
    <n v="0"/>
    <x v="5"/>
    <x v="1"/>
    <x v="1"/>
    <x v="0"/>
    <x v="1"/>
    <x v="1"/>
    <x v="0"/>
    <x v="0"/>
  </r>
  <r>
    <x v="74"/>
    <x v="73"/>
    <x v="1"/>
    <x v="4"/>
    <x v="1305"/>
    <x v="11"/>
    <x v="52"/>
    <x v="962"/>
    <d v="2014-06-24T15:18:01"/>
    <s v="A053"/>
    <x v="0"/>
    <x v="638"/>
    <x v="0"/>
    <s v="GH-C-POP"/>
    <x v="0"/>
    <x v="1"/>
    <x v="0"/>
    <s v="A11"/>
    <x v="0"/>
    <n v="950000"/>
    <n v="950000"/>
    <n v="950000"/>
    <n v="0"/>
    <n v="950000"/>
    <n v="950000"/>
    <n v="950000"/>
    <n v="0"/>
    <x v="5"/>
    <x v="1"/>
    <x v="1"/>
    <x v="0"/>
    <x v="1"/>
    <x v="1"/>
    <x v="0"/>
    <x v="0"/>
  </r>
  <r>
    <x v="74"/>
    <x v="73"/>
    <x v="1"/>
    <x v="4"/>
    <x v="1305"/>
    <x v="14"/>
    <x v="27"/>
    <x v="962"/>
    <d v="2014-06-24T15:18:01"/>
    <s v="A054"/>
    <x v="0"/>
    <x v="638"/>
    <x v="0"/>
    <s v="DV"/>
    <x v="1"/>
    <x v="1"/>
    <x v="0"/>
    <s v="A11"/>
    <x v="0"/>
    <n v="300000"/>
    <n v="300000"/>
    <n v="300000"/>
    <n v="0"/>
    <n v="300000"/>
    <n v="300000"/>
    <n v="300000"/>
    <n v="0"/>
    <x v="5"/>
    <x v="1"/>
    <x v="1"/>
    <x v="0"/>
    <x v="1"/>
    <x v="1"/>
    <x v="0"/>
    <x v="0"/>
  </r>
  <r>
    <x v="74"/>
    <x v="73"/>
    <x v="1"/>
    <x v="4"/>
    <x v="1305"/>
    <x v="8"/>
    <x v="187"/>
    <x v="962"/>
    <d v="2014-06-24T15:18:01"/>
    <s v="A142"/>
    <x v="0"/>
    <x v="638"/>
    <x v="0"/>
    <s v="GH-C-GFSI"/>
    <x v="0"/>
    <x v="1"/>
    <x v="0"/>
    <s v="A11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74"/>
    <x v="73"/>
    <x v="1"/>
    <x v="4"/>
    <x v="1306"/>
    <x v="0"/>
    <x v="46"/>
    <x v="963"/>
    <d v="2013-03-01T12:20:49"/>
    <s v="A140"/>
    <x v="6"/>
    <x v="81"/>
    <x v="6"/>
    <s v="DV-GFSI"/>
    <x v="1"/>
    <x v="1"/>
    <x v="0"/>
    <s v="A26"/>
    <x v="0"/>
    <n v="5700"/>
    <n v="5700"/>
    <n v="5700"/>
    <n v="0"/>
    <n v="5700"/>
    <n v="5700"/>
    <n v="5700"/>
    <n v="0"/>
    <x v="5"/>
    <x v="0"/>
    <x v="1"/>
    <x v="0"/>
    <x v="1"/>
    <x v="1"/>
    <x v="0"/>
    <x v="0"/>
  </r>
  <r>
    <x v="74"/>
    <x v="73"/>
    <x v="1"/>
    <x v="4"/>
    <x v="1307"/>
    <x v="3"/>
    <x v="42"/>
    <x v="964"/>
    <d v="2013-10-23T12:18:38"/>
    <s v="A140"/>
    <x v="3"/>
    <x v="92"/>
    <x v="5"/>
    <s v="DV"/>
    <x v="0"/>
    <x v="1"/>
    <x v="0"/>
    <s v="A26"/>
    <x v="0"/>
    <n v="10123"/>
    <n v="35717"/>
    <n v="35717"/>
    <n v="25594"/>
    <n v="10123"/>
    <n v="35717"/>
    <n v="35717"/>
    <n v="25594"/>
    <x v="5"/>
    <x v="0"/>
    <x v="1"/>
    <x v="0"/>
    <x v="1"/>
    <x v="1"/>
    <x v="0"/>
    <x v="0"/>
  </r>
  <r>
    <x v="74"/>
    <x v="73"/>
    <x v="1"/>
    <x v="4"/>
    <x v="1307"/>
    <x v="4"/>
    <x v="29"/>
    <x v="964"/>
    <d v="2013-05-07T16:01:04"/>
    <s v="A140"/>
    <x v="6"/>
    <x v="92"/>
    <x v="6"/>
    <s v="DV"/>
    <x v="1"/>
    <x v="1"/>
    <x v="0"/>
    <s v="A26"/>
    <x v="0"/>
    <n v="17858"/>
    <n v="17858"/>
    <n v="17858"/>
    <n v="0"/>
    <n v="17858"/>
    <n v="17858"/>
    <n v="17858"/>
    <n v="0"/>
    <x v="5"/>
    <x v="0"/>
    <x v="1"/>
    <x v="0"/>
    <x v="1"/>
    <x v="1"/>
    <x v="0"/>
    <x v="0"/>
  </r>
  <r>
    <x v="74"/>
    <x v="73"/>
    <x v="1"/>
    <x v="4"/>
    <x v="1308"/>
    <x v="0"/>
    <x v="11"/>
    <x v="965"/>
    <d v="2014-07-02T13:54:34"/>
    <s v="A140"/>
    <x v="3"/>
    <x v="253"/>
    <x v="5"/>
    <s v="ES-SUP"/>
    <x v="0"/>
    <x v="1"/>
    <x v="0"/>
    <s v="A26"/>
    <x v="0"/>
    <n v="2457"/>
    <n v="381143"/>
    <n v="381143"/>
    <n v="378686"/>
    <n v="2457"/>
    <n v="381143"/>
    <n v="381143"/>
    <n v="378686"/>
    <x v="5"/>
    <x v="0"/>
    <x v="1"/>
    <x v="0"/>
    <x v="1"/>
    <x v="1"/>
    <x v="0"/>
    <x v="0"/>
  </r>
  <r>
    <x v="74"/>
    <x v="73"/>
    <x v="1"/>
    <x v="4"/>
    <x v="1309"/>
    <x v="0"/>
    <x v="171"/>
    <x v="966"/>
    <d v="2014-01-21T21:45:39"/>
    <s v="A141"/>
    <x v="7"/>
    <x v="90"/>
    <x v="7"/>
    <s v="GH-C-GFSI"/>
    <x v="1"/>
    <x v="1"/>
    <x v="0"/>
    <s v="A27"/>
    <x v="0"/>
    <n v="4161"/>
    <n v="65466"/>
    <n v="65466"/>
    <n v="61305"/>
    <n v="4161"/>
    <n v="65466"/>
    <n v="65466"/>
    <n v="61305"/>
    <x v="5"/>
    <x v="0"/>
    <x v="1"/>
    <x v="0"/>
    <x v="1"/>
    <x v="1"/>
    <x v="0"/>
    <x v="0"/>
  </r>
  <r>
    <x v="74"/>
    <x v="73"/>
    <x v="1"/>
    <x v="4"/>
    <x v="1310"/>
    <x v="0"/>
    <x v="46"/>
    <x v="967"/>
    <d v="2013-06-04T15:00:13"/>
    <s v="A140"/>
    <x v="6"/>
    <x v="244"/>
    <x v="6"/>
    <s v="DV-GFSI"/>
    <x v="1"/>
    <x v="1"/>
    <x v="0"/>
    <s v="A26"/>
    <x v="0"/>
    <n v="100"/>
    <n v="1118.44"/>
    <n v="1118.44"/>
    <n v="1018.44"/>
    <n v="100"/>
    <n v="1118.44"/>
    <n v="1118.44"/>
    <n v="1018.44"/>
    <x v="5"/>
    <x v="0"/>
    <x v="1"/>
    <x v="0"/>
    <x v="1"/>
    <x v="1"/>
    <x v="0"/>
    <x v="0"/>
  </r>
  <r>
    <x v="74"/>
    <x v="73"/>
    <x v="1"/>
    <x v="4"/>
    <x v="1311"/>
    <x v="0"/>
    <x v="42"/>
    <x v="968"/>
    <d v="2013-07-19T11:07:55"/>
    <s v="A140"/>
    <x v="3"/>
    <x v="528"/>
    <x v="5"/>
    <s v="DV"/>
    <x v="0"/>
    <x v="1"/>
    <x v="0"/>
    <s v="A26"/>
    <x v="0"/>
    <n v="3950"/>
    <n v="50102"/>
    <n v="50102"/>
    <n v="46152"/>
    <n v="3950"/>
    <n v="50102"/>
    <n v="50102"/>
    <n v="46152"/>
    <x v="5"/>
    <x v="0"/>
    <x v="1"/>
    <x v="0"/>
    <x v="1"/>
    <x v="1"/>
    <x v="0"/>
    <x v="0"/>
  </r>
  <r>
    <x v="74"/>
    <x v="73"/>
    <x v="1"/>
    <x v="4"/>
    <x v="1312"/>
    <x v="0"/>
    <x v="29"/>
    <x v="969"/>
    <d v="2013-05-20T12:42:39"/>
    <s v="A141"/>
    <x v="6"/>
    <x v="88"/>
    <x v="6"/>
    <s v="DV"/>
    <x v="1"/>
    <x v="1"/>
    <x v="0"/>
    <s v="A27"/>
    <x v="0"/>
    <n v="3956"/>
    <n v="3956"/>
    <n v="3956"/>
    <n v="0"/>
    <n v="3956"/>
    <n v="3956"/>
    <n v="3956"/>
    <n v="0"/>
    <x v="5"/>
    <x v="0"/>
    <x v="1"/>
    <x v="0"/>
    <x v="1"/>
    <x v="1"/>
    <x v="0"/>
    <x v="0"/>
  </r>
  <r>
    <x v="74"/>
    <x v="73"/>
    <x v="1"/>
    <x v="4"/>
    <x v="1313"/>
    <x v="0"/>
    <x v="46"/>
    <x v="970"/>
    <d v="2014-09-18T04:02:30"/>
    <s v="A141"/>
    <x v="6"/>
    <x v="639"/>
    <x v="6"/>
    <s v="DV-GFSI"/>
    <x v="1"/>
    <x v="1"/>
    <x v="0"/>
    <s v="A27"/>
    <x v="0"/>
    <n v="21039.600000000002"/>
    <n v="93522.6"/>
    <n v="93522.6"/>
    <n v="72483"/>
    <n v="21039.600000000002"/>
    <n v="93522.6"/>
    <n v="93522.6"/>
    <n v="72483"/>
    <x v="5"/>
    <x v="0"/>
    <x v="1"/>
    <x v="0"/>
    <x v="1"/>
    <x v="1"/>
    <x v="0"/>
    <x v="0"/>
  </r>
  <r>
    <x v="74"/>
    <x v="73"/>
    <x v="1"/>
    <x v="4"/>
    <x v="1314"/>
    <x v="0"/>
    <x v="29"/>
    <x v="971"/>
    <d v="2014-06-17T19:40:34"/>
    <s v="A141"/>
    <x v="6"/>
    <x v="640"/>
    <x v="6"/>
    <s v="DV"/>
    <x v="1"/>
    <x v="1"/>
    <x v="0"/>
    <s v="A27"/>
    <x v="0"/>
    <n v="20154"/>
    <n v="20154"/>
    <n v="20154"/>
    <n v="0"/>
    <n v="20154"/>
    <n v="20154"/>
    <n v="20154"/>
    <n v="0"/>
    <x v="5"/>
    <x v="0"/>
    <x v="1"/>
    <x v="0"/>
    <x v="1"/>
    <x v="1"/>
    <x v="0"/>
    <x v="0"/>
  </r>
  <r>
    <x v="74"/>
    <x v="73"/>
    <x v="1"/>
    <x v="4"/>
    <x v="1314"/>
    <x v="1"/>
    <x v="54"/>
    <x v="971"/>
    <d v="2014-06-17T19:40:34"/>
    <s v="A141"/>
    <x v="7"/>
    <x v="640"/>
    <x v="7"/>
    <s v="GH-C"/>
    <x v="1"/>
    <x v="1"/>
    <x v="0"/>
    <s v="A27"/>
    <x v="0"/>
    <n v="100000"/>
    <n v="100000"/>
    <n v="100000"/>
    <n v="0"/>
    <n v="100000"/>
    <n v="100000"/>
    <n v="100000"/>
    <n v="0"/>
    <x v="5"/>
    <x v="0"/>
    <x v="1"/>
    <x v="0"/>
    <x v="1"/>
    <x v="1"/>
    <x v="0"/>
    <x v="0"/>
  </r>
  <r>
    <x v="74"/>
    <x v="73"/>
    <x v="1"/>
    <x v="4"/>
    <x v="1314"/>
    <x v="3"/>
    <x v="171"/>
    <x v="971"/>
    <d v="2014-06-17T19:40:34"/>
    <s v="A141"/>
    <x v="7"/>
    <x v="640"/>
    <x v="7"/>
    <s v="GH-C-GFSI"/>
    <x v="1"/>
    <x v="1"/>
    <x v="0"/>
    <s v="A27"/>
    <x v="0"/>
    <n v="125000"/>
    <n v="125000"/>
    <n v="125000"/>
    <n v="0"/>
    <n v="125000"/>
    <n v="125000"/>
    <n v="125000"/>
    <n v="0"/>
    <x v="5"/>
    <x v="0"/>
    <x v="1"/>
    <x v="0"/>
    <x v="1"/>
    <x v="1"/>
    <x v="0"/>
    <x v="0"/>
  </r>
  <r>
    <x v="74"/>
    <x v="73"/>
    <x v="1"/>
    <x v="4"/>
    <x v="1314"/>
    <x v="4"/>
    <x v="60"/>
    <x v="971"/>
    <d v="2014-06-17T19:40:34"/>
    <s v="A141"/>
    <x v="7"/>
    <x v="640"/>
    <x v="7"/>
    <s v="GH-C-POP"/>
    <x v="1"/>
    <x v="1"/>
    <x v="0"/>
    <s v="A27"/>
    <x v="0"/>
    <n v="70000"/>
    <n v="70000"/>
    <n v="70000"/>
    <n v="0"/>
    <n v="70000"/>
    <n v="70000"/>
    <n v="70000"/>
    <n v="0"/>
    <x v="5"/>
    <x v="0"/>
    <x v="1"/>
    <x v="0"/>
    <x v="1"/>
    <x v="1"/>
    <x v="0"/>
    <x v="0"/>
  </r>
  <r>
    <x v="74"/>
    <x v="73"/>
    <x v="1"/>
    <x v="4"/>
    <x v="1315"/>
    <x v="0"/>
    <x v="29"/>
    <x v="972"/>
    <d v="2013-09-17T07:01:51"/>
    <s v="A141"/>
    <x v="6"/>
    <x v="641"/>
    <x v="6"/>
    <s v="DV"/>
    <x v="1"/>
    <x v="1"/>
    <x v="0"/>
    <s v="A27"/>
    <x v="0"/>
    <n v="64765"/>
    <n v="64765"/>
    <n v="64765"/>
    <n v="0"/>
    <n v="64765"/>
    <n v="64765"/>
    <n v="64765"/>
    <n v="0"/>
    <x v="5"/>
    <x v="0"/>
    <x v="1"/>
    <x v="0"/>
    <x v="1"/>
    <x v="1"/>
    <x v="0"/>
    <x v="0"/>
  </r>
  <r>
    <x v="74"/>
    <x v="73"/>
    <x v="1"/>
    <x v="4"/>
    <x v="1316"/>
    <x v="1"/>
    <x v="29"/>
    <x v="973"/>
    <d v="2014-07-21T15:49:22"/>
    <s v="A140"/>
    <x v="6"/>
    <x v="102"/>
    <x v="6"/>
    <s v="DV"/>
    <x v="1"/>
    <x v="1"/>
    <x v="0"/>
    <s v="A26"/>
    <x v="0"/>
    <n v="3581.13"/>
    <n v="53170.130000000005"/>
    <n v="53170.130000000005"/>
    <n v="49589"/>
    <n v="3581.13"/>
    <n v="53170.130000000005"/>
    <n v="53170.130000000005"/>
    <n v="49589"/>
    <x v="5"/>
    <x v="0"/>
    <x v="1"/>
    <x v="0"/>
    <x v="1"/>
    <x v="1"/>
    <x v="0"/>
    <x v="0"/>
  </r>
  <r>
    <x v="74"/>
    <x v="73"/>
    <x v="1"/>
    <x v="4"/>
    <x v="1317"/>
    <x v="0"/>
    <x v="42"/>
    <x v="974"/>
    <d v="2013-10-18T13:13:24"/>
    <s v="A140"/>
    <x v="3"/>
    <x v="642"/>
    <x v="5"/>
    <s v="DV"/>
    <x v="0"/>
    <x v="1"/>
    <x v="0"/>
    <s v="A26"/>
    <x v="0"/>
    <n v="0.04"/>
    <n v="1893.54"/>
    <n v="1893.54"/>
    <n v="1893.5"/>
    <n v="0.04"/>
    <n v="1893.54"/>
    <n v="1893.54"/>
    <n v="1893.5"/>
    <x v="5"/>
    <x v="0"/>
    <x v="1"/>
    <x v="0"/>
    <x v="1"/>
    <x v="1"/>
    <x v="0"/>
    <x v="0"/>
  </r>
  <r>
    <x v="74"/>
    <x v="73"/>
    <x v="1"/>
    <x v="4"/>
    <x v="1318"/>
    <x v="0"/>
    <x v="50"/>
    <x v="975"/>
    <d v="2013-10-18T12:23:17"/>
    <s v="A140"/>
    <x v="7"/>
    <x v="453"/>
    <x v="7"/>
    <s v="DV"/>
    <x v="1"/>
    <x v="1"/>
    <x v="0"/>
    <s v="A26"/>
    <x v="0"/>
    <n v="50"/>
    <n v="1333.8"/>
    <n v="1333.8"/>
    <n v="1283.8"/>
    <n v="50"/>
    <n v="1333.8"/>
    <n v="1333.8"/>
    <n v="1283.8"/>
    <x v="5"/>
    <x v="0"/>
    <x v="1"/>
    <x v="0"/>
    <x v="1"/>
    <x v="1"/>
    <x v="0"/>
    <x v="0"/>
  </r>
  <r>
    <x v="74"/>
    <x v="73"/>
    <x v="1"/>
    <x v="4"/>
    <x v="1319"/>
    <x v="0"/>
    <x v="42"/>
    <x v="17"/>
    <d v="2014-09-04T12:31:36"/>
    <s v="A140"/>
    <x v="3"/>
    <x v="397"/>
    <x v="5"/>
    <s v="DV"/>
    <x v="0"/>
    <x v="1"/>
    <x v="0"/>
    <s v="A26"/>
    <x v="0"/>
    <n v="24668"/>
    <n v="162608"/>
    <n v="162608"/>
    <n v="137940"/>
    <n v="24668"/>
    <n v="162608"/>
    <n v="162608"/>
    <n v="137940"/>
    <x v="5"/>
    <x v="1"/>
    <x v="1"/>
    <x v="0"/>
    <x v="1"/>
    <x v="1"/>
    <x v="0"/>
    <x v="0"/>
  </r>
  <r>
    <x v="74"/>
    <x v="73"/>
    <x v="1"/>
    <x v="4"/>
    <x v="1320"/>
    <x v="6"/>
    <x v="29"/>
    <x v="17"/>
    <d v="2013-11-13T10:26:15"/>
    <s v="A141"/>
    <x v="6"/>
    <x v="643"/>
    <x v="6"/>
    <s v="DV"/>
    <x v="1"/>
    <x v="1"/>
    <x v="0"/>
    <s v="A27"/>
    <x v="0"/>
    <n v="11502.29"/>
    <n v="11502.29"/>
    <n v="11502.29"/>
    <n v="0"/>
    <n v="11502.29"/>
    <n v="11502.29"/>
    <n v="11502.29"/>
    <n v="0"/>
    <x v="5"/>
    <x v="1"/>
    <x v="1"/>
    <x v="0"/>
    <x v="1"/>
    <x v="1"/>
    <x v="0"/>
    <x v="0"/>
  </r>
  <r>
    <x v="74"/>
    <x v="73"/>
    <x v="1"/>
    <x v="4"/>
    <x v="1320"/>
    <x v="11"/>
    <x v="54"/>
    <x v="17"/>
    <d v="2014-05-16T11:17:02"/>
    <s v="A141"/>
    <x v="7"/>
    <x v="643"/>
    <x v="7"/>
    <s v="GH-C"/>
    <x v="1"/>
    <x v="1"/>
    <x v="0"/>
    <s v="A27"/>
    <x v="0"/>
    <n v="14148.61"/>
    <n v="46009.16"/>
    <n v="46009.16"/>
    <n v="31860.55"/>
    <n v="14148.61"/>
    <n v="46009.16"/>
    <n v="46009.16"/>
    <n v="31860.55"/>
    <x v="5"/>
    <x v="1"/>
    <x v="1"/>
    <x v="0"/>
    <x v="1"/>
    <x v="1"/>
    <x v="0"/>
    <x v="0"/>
  </r>
  <r>
    <x v="74"/>
    <x v="73"/>
    <x v="1"/>
    <x v="4"/>
    <x v="1321"/>
    <x v="1"/>
    <x v="29"/>
    <x v="17"/>
    <d v="2013-11-25T11:49:37"/>
    <s v="A055"/>
    <x v="6"/>
    <x v="644"/>
    <x v="6"/>
    <s v="DV"/>
    <x v="1"/>
    <x v="1"/>
    <x v="0"/>
    <s v="A12"/>
    <x v="0"/>
    <n v="2500000"/>
    <n v="2500000"/>
    <n v="2500000"/>
    <n v="0"/>
    <n v="2500000"/>
    <n v="2500000"/>
    <n v="2500000"/>
    <n v="0"/>
    <x v="5"/>
    <x v="1"/>
    <x v="1"/>
    <x v="0"/>
    <x v="1"/>
    <x v="1"/>
    <x v="0"/>
    <x v="0"/>
  </r>
  <r>
    <x v="74"/>
    <x v="73"/>
    <x v="1"/>
    <x v="4"/>
    <x v="1321"/>
    <x v="2"/>
    <x v="50"/>
    <x v="17"/>
    <d v="2013-11-25T11:49:37"/>
    <s v="A055"/>
    <x v="7"/>
    <x v="644"/>
    <x v="7"/>
    <s v="DV"/>
    <x v="1"/>
    <x v="1"/>
    <x v="0"/>
    <s v="A12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74"/>
    <x v="73"/>
    <x v="1"/>
    <x v="4"/>
    <x v="1321"/>
    <x v="3"/>
    <x v="50"/>
    <x v="17"/>
    <d v="2013-11-25T11:49:37"/>
    <s v="A055"/>
    <x v="7"/>
    <x v="644"/>
    <x v="7"/>
    <s v="DV"/>
    <x v="1"/>
    <x v="1"/>
    <x v="0"/>
    <s v="A12"/>
    <x v="0"/>
    <n v="338373.38"/>
    <n v="338373.38"/>
    <n v="338373.38"/>
    <n v="0"/>
    <n v="338373.38"/>
    <n v="338373.38"/>
    <n v="338373.38"/>
    <n v="0"/>
    <x v="5"/>
    <x v="1"/>
    <x v="1"/>
    <x v="0"/>
    <x v="1"/>
    <x v="1"/>
    <x v="0"/>
    <x v="0"/>
  </r>
  <r>
    <x v="74"/>
    <x v="73"/>
    <x v="1"/>
    <x v="4"/>
    <x v="1321"/>
    <x v="4"/>
    <x v="50"/>
    <x v="17"/>
    <d v="2013-11-25T11:49:37"/>
    <s v="A055"/>
    <x v="7"/>
    <x v="644"/>
    <x v="7"/>
    <s v="DV"/>
    <x v="1"/>
    <x v="1"/>
    <x v="0"/>
    <s v="A12"/>
    <x v="0"/>
    <n v="590799.62"/>
    <n v="590799.62"/>
    <n v="590799.62"/>
    <n v="0"/>
    <n v="590799.62"/>
    <n v="590799.62"/>
    <n v="590799.62"/>
    <n v="0"/>
    <x v="5"/>
    <x v="1"/>
    <x v="1"/>
    <x v="0"/>
    <x v="1"/>
    <x v="1"/>
    <x v="0"/>
    <x v="0"/>
  </r>
  <r>
    <x v="74"/>
    <x v="73"/>
    <x v="1"/>
    <x v="4"/>
    <x v="1322"/>
    <x v="2"/>
    <x v="50"/>
    <x v="17"/>
    <d v="2014-10-01T00:54:35"/>
    <s v="A055"/>
    <x v="7"/>
    <x v="428"/>
    <x v="7"/>
    <s v="DV"/>
    <x v="1"/>
    <x v="1"/>
    <x v="0"/>
    <s v="A12"/>
    <x v="0"/>
    <n v="952673"/>
    <n v="2752673"/>
    <n v="2752673"/>
    <n v="1800000"/>
    <n v="952673"/>
    <n v="2752673"/>
    <n v="2752673"/>
    <n v="1800000"/>
    <x v="5"/>
    <x v="1"/>
    <x v="1"/>
    <x v="0"/>
    <x v="1"/>
    <x v="1"/>
    <x v="0"/>
    <x v="0"/>
  </r>
  <r>
    <x v="74"/>
    <x v="73"/>
    <x v="1"/>
    <x v="4"/>
    <x v="1323"/>
    <x v="0"/>
    <x v="29"/>
    <x v="17"/>
    <d v="2014-03-12T10:26:37"/>
    <s v="A141"/>
    <x v="6"/>
    <x v="414"/>
    <x v="6"/>
    <s v="DV"/>
    <x v="1"/>
    <x v="1"/>
    <x v="0"/>
    <s v="A27"/>
    <x v="0"/>
    <n v="348.02"/>
    <n v="1599.98"/>
    <n v="1599.98"/>
    <n v="1251.96"/>
    <n v="348.02"/>
    <n v="1599.98"/>
    <n v="1599.98"/>
    <n v="1251.96"/>
    <x v="5"/>
    <x v="1"/>
    <x v="1"/>
    <x v="0"/>
    <x v="1"/>
    <x v="1"/>
    <x v="0"/>
    <x v="0"/>
  </r>
  <r>
    <x v="74"/>
    <x v="73"/>
    <x v="1"/>
    <x v="4"/>
    <x v="1324"/>
    <x v="0"/>
    <x v="29"/>
    <x v="17"/>
    <d v="2014-01-09T13:05:13"/>
    <s v="A141"/>
    <x v="6"/>
    <x v="645"/>
    <x v="6"/>
    <s v="DV"/>
    <x v="1"/>
    <x v="1"/>
    <x v="0"/>
    <s v="A27"/>
    <x v="0"/>
    <n v="33000"/>
    <n v="33000"/>
    <n v="33000"/>
    <n v="0"/>
    <n v="33000"/>
    <n v="33000"/>
    <n v="33000"/>
    <n v="0"/>
    <x v="5"/>
    <x v="1"/>
    <x v="1"/>
    <x v="0"/>
    <x v="1"/>
    <x v="1"/>
    <x v="0"/>
    <x v="0"/>
  </r>
  <r>
    <x v="74"/>
    <x v="73"/>
    <x v="1"/>
    <x v="4"/>
    <x v="1325"/>
    <x v="0"/>
    <x v="187"/>
    <x v="976"/>
    <d v="2014-01-10T09:35:46"/>
    <s v="A141"/>
    <x v="0"/>
    <x v="400"/>
    <x v="0"/>
    <s v="GH-C-GFSI"/>
    <x v="0"/>
    <x v="1"/>
    <x v="0"/>
    <s v="A27"/>
    <x v="0"/>
    <n v="126293"/>
    <n v="126293"/>
    <n v="126293"/>
    <n v="0"/>
    <n v="126293"/>
    <n v="126293"/>
    <n v="126293"/>
    <n v="0"/>
    <x v="5"/>
    <x v="1"/>
    <x v="1"/>
    <x v="0"/>
    <x v="1"/>
    <x v="1"/>
    <x v="0"/>
    <x v="0"/>
  </r>
  <r>
    <x v="74"/>
    <x v="73"/>
    <x v="1"/>
    <x v="4"/>
    <x v="1326"/>
    <x v="0"/>
    <x v="27"/>
    <x v="17"/>
    <d v="2014-02-28T06:57:14"/>
    <s v="A036"/>
    <x v="0"/>
    <x v="646"/>
    <x v="0"/>
    <s v="DV"/>
    <x v="1"/>
    <x v="1"/>
    <x v="0"/>
    <s v="A08"/>
    <x v="0"/>
    <n v="942000"/>
    <n v="942000"/>
    <n v="942000"/>
    <n v="0"/>
    <n v="942000"/>
    <n v="942000"/>
    <n v="942000"/>
    <n v="0"/>
    <x v="5"/>
    <x v="1"/>
    <x v="1"/>
    <x v="0"/>
    <x v="1"/>
    <x v="1"/>
    <x v="0"/>
    <x v="0"/>
  </r>
  <r>
    <x v="74"/>
    <x v="73"/>
    <x v="1"/>
    <x v="4"/>
    <x v="1326"/>
    <x v="1"/>
    <x v="50"/>
    <x v="17"/>
    <d v="2014-02-28T06:57:14"/>
    <s v="A036"/>
    <x v="7"/>
    <x v="646"/>
    <x v="7"/>
    <s v="DV"/>
    <x v="1"/>
    <x v="1"/>
    <x v="0"/>
    <s v="A08"/>
    <x v="0"/>
    <n v="1058000"/>
    <n v="1058000"/>
    <n v="1058000"/>
    <n v="0"/>
    <n v="1058000"/>
    <n v="1058000"/>
    <n v="1058000"/>
    <n v="0"/>
    <x v="5"/>
    <x v="1"/>
    <x v="1"/>
    <x v="0"/>
    <x v="1"/>
    <x v="1"/>
    <x v="0"/>
    <x v="0"/>
  </r>
  <r>
    <x v="74"/>
    <x v="73"/>
    <x v="1"/>
    <x v="4"/>
    <x v="1327"/>
    <x v="2"/>
    <x v="74"/>
    <x v="17"/>
    <d v="2014-09-10T21:20:56"/>
    <s v="A141"/>
    <x v="7"/>
    <x v="318"/>
    <x v="7"/>
    <s v="DV-GFSI"/>
    <x v="1"/>
    <x v="1"/>
    <x v="0"/>
    <s v="A27"/>
    <x v="0"/>
    <n v="42167"/>
    <n v="384012.45"/>
    <n v="384012.45"/>
    <n v="341845.45"/>
    <n v="42167"/>
    <n v="384012.45"/>
    <n v="384012.45"/>
    <n v="341845.45"/>
    <x v="5"/>
    <x v="1"/>
    <x v="1"/>
    <x v="0"/>
    <x v="1"/>
    <x v="1"/>
    <x v="0"/>
    <x v="0"/>
  </r>
  <r>
    <x v="74"/>
    <x v="73"/>
    <x v="1"/>
    <x v="4"/>
    <x v="1328"/>
    <x v="2"/>
    <x v="46"/>
    <x v="17"/>
    <d v="2014-05-14T19:05:07"/>
    <s v="A141"/>
    <x v="6"/>
    <x v="118"/>
    <x v="6"/>
    <s v="DV-GFSI"/>
    <x v="1"/>
    <x v="1"/>
    <x v="0"/>
    <s v="A27"/>
    <x v="0"/>
    <n v="3673.79"/>
    <n v="3679.4500000000003"/>
    <n v="3679.4500000000003"/>
    <n v="5.66"/>
    <n v="3673.79"/>
    <n v="3679.4500000000003"/>
    <n v="3679.4500000000003"/>
    <n v="5.66"/>
    <x v="5"/>
    <x v="1"/>
    <x v="1"/>
    <x v="0"/>
    <x v="1"/>
    <x v="1"/>
    <x v="0"/>
    <x v="0"/>
  </r>
  <r>
    <x v="74"/>
    <x v="73"/>
    <x v="1"/>
    <x v="4"/>
    <x v="1328"/>
    <x v="3"/>
    <x v="29"/>
    <x v="17"/>
    <d v="2014-05-14T19:05:07"/>
    <s v="A141"/>
    <x v="6"/>
    <x v="118"/>
    <x v="6"/>
    <s v="DV"/>
    <x v="1"/>
    <x v="1"/>
    <x v="0"/>
    <s v="A27"/>
    <x v="0"/>
    <n v="2452.9700000000003"/>
    <n v="2452.9700000000003"/>
    <n v="2452.9700000000003"/>
    <n v="0"/>
    <n v="2452.9700000000003"/>
    <n v="2452.9700000000003"/>
    <n v="2452.9700000000003"/>
    <n v="0"/>
    <x v="5"/>
    <x v="1"/>
    <x v="1"/>
    <x v="0"/>
    <x v="1"/>
    <x v="1"/>
    <x v="0"/>
    <x v="0"/>
  </r>
  <r>
    <x v="74"/>
    <x v="73"/>
    <x v="1"/>
    <x v="4"/>
    <x v="1329"/>
    <x v="0"/>
    <x v="29"/>
    <x v="17"/>
    <d v="2014-06-30T13:15:38"/>
    <s v="A140"/>
    <x v="6"/>
    <x v="566"/>
    <x v="6"/>
    <s v="DV"/>
    <x v="1"/>
    <x v="1"/>
    <x v="0"/>
    <s v="A26"/>
    <x v="0"/>
    <n v="116"/>
    <n v="21414"/>
    <n v="21414"/>
    <n v="21298"/>
    <n v="116"/>
    <n v="21414"/>
    <n v="21414"/>
    <n v="21298"/>
    <x v="5"/>
    <x v="1"/>
    <x v="1"/>
    <x v="0"/>
    <x v="1"/>
    <x v="1"/>
    <x v="0"/>
    <x v="0"/>
  </r>
  <r>
    <x v="74"/>
    <x v="73"/>
    <x v="1"/>
    <x v="4"/>
    <x v="1330"/>
    <x v="0"/>
    <x v="14"/>
    <x v="17"/>
    <d v="2014-07-15T08:56:35"/>
    <s v="A055"/>
    <x v="4"/>
    <x v="647"/>
    <x v="3"/>
    <s v="DV"/>
    <x v="1"/>
    <x v="1"/>
    <x v="0"/>
    <s v="A12"/>
    <x v="0"/>
    <n v="2920.3"/>
    <n v="37470"/>
    <n v="37470"/>
    <n v="34549.699999999997"/>
    <n v="2920.3"/>
    <n v="37470"/>
    <n v="37470"/>
    <n v="34549.699999999997"/>
    <x v="5"/>
    <x v="1"/>
    <x v="1"/>
    <x v="0"/>
    <x v="1"/>
    <x v="1"/>
    <x v="0"/>
    <x v="0"/>
  </r>
  <r>
    <x v="74"/>
    <x v="73"/>
    <x v="1"/>
    <x v="4"/>
    <x v="1331"/>
    <x v="1"/>
    <x v="24"/>
    <x v="17"/>
    <d v="2014-06-12T08:30:41"/>
    <s v="A141"/>
    <x v="3"/>
    <x v="403"/>
    <x v="5"/>
    <s v="GH-C"/>
    <x v="1"/>
    <x v="1"/>
    <x v="0"/>
    <s v="A27"/>
    <x v="0"/>
    <n v="2.56"/>
    <n v="546.07000000000005"/>
    <n v="546.07000000000005"/>
    <n v="543.51"/>
    <n v="2.56"/>
    <n v="546.07000000000005"/>
    <n v="546.07000000000005"/>
    <n v="543.51"/>
    <x v="5"/>
    <x v="1"/>
    <x v="1"/>
    <x v="0"/>
    <x v="1"/>
    <x v="1"/>
    <x v="0"/>
    <x v="0"/>
  </r>
  <r>
    <x v="74"/>
    <x v="73"/>
    <x v="1"/>
    <x v="4"/>
    <x v="1332"/>
    <x v="0"/>
    <x v="42"/>
    <x v="17"/>
    <d v="2014-05-27T10:30:25"/>
    <s v="A141"/>
    <x v="3"/>
    <x v="130"/>
    <x v="5"/>
    <s v="DV"/>
    <x v="0"/>
    <x v="1"/>
    <x v="0"/>
    <s v="A27"/>
    <x v="0"/>
    <n v="69.350000000000009"/>
    <n v="3397.7200000000003"/>
    <n v="3397.7200000000003"/>
    <n v="3328.37"/>
    <n v="69.350000000000009"/>
    <n v="3397.7200000000003"/>
    <n v="3397.7200000000003"/>
    <n v="3328.37"/>
    <x v="5"/>
    <x v="1"/>
    <x v="1"/>
    <x v="0"/>
    <x v="1"/>
    <x v="1"/>
    <x v="0"/>
    <x v="0"/>
  </r>
  <r>
    <x v="74"/>
    <x v="73"/>
    <x v="1"/>
    <x v="4"/>
    <x v="1333"/>
    <x v="0"/>
    <x v="42"/>
    <x v="17"/>
    <d v="2014-05-22T11:04:52"/>
    <s v="A141"/>
    <x v="3"/>
    <x v="130"/>
    <x v="5"/>
    <s v="DV"/>
    <x v="0"/>
    <x v="1"/>
    <x v="0"/>
    <s v="A27"/>
    <x v="0"/>
    <n v="1625"/>
    <n v="1625"/>
    <n v="1625"/>
    <n v="0"/>
    <n v="1625"/>
    <n v="1625"/>
    <n v="1625"/>
    <n v="0"/>
    <x v="5"/>
    <x v="1"/>
    <x v="1"/>
    <x v="0"/>
    <x v="1"/>
    <x v="1"/>
    <x v="0"/>
    <x v="0"/>
  </r>
  <r>
    <x v="74"/>
    <x v="73"/>
    <x v="1"/>
    <x v="4"/>
    <x v="1334"/>
    <x v="0"/>
    <x v="43"/>
    <x v="17"/>
    <d v="2014-05-28T14:24:19"/>
    <s v="A073"/>
    <x v="1"/>
    <x v="22"/>
    <x v="2"/>
    <s v="DV-GFSI"/>
    <x v="1"/>
    <x v="1"/>
    <x v="0"/>
    <s v="A18"/>
    <x v="0"/>
    <n v="156124.68"/>
    <n v="156124.68"/>
    <n v="156124.68"/>
    <n v="0"/>
    <n v="156124.68"/>
    <n v="156124.68"/>
    <n v="156124.68"/>
    <n v="0"/>
    <x v="5"/>
    <x v="1"/>
    <x v="1"/>
    <x v="0"/>
    <x v="1"/>
    <x v="1"/>
    <x v="0"/>
    <x v="0"/>
  </r>
  <r>
    <x v="74"/>
    <x v="73"/>
    <x v="1"/>
    <x v="4"/>
    <x v="1334"/>
    <x v="1"/>
    <x v="14"/>
    <x v="17"/>
    <d v="2014-05-28T14:24:19"/>
    <s v="A133"/>
    <x v="4"/>
    <x v="22"/>
    <x v="3"/>
    <s v="DV"/>
    <x v="1"/>
    <x v="1"/>
    <x v="0"/>
    <s v="A21"/>
    <x v="0"/>
    <n v="2027"/>
    <n v="2027"/>
    <n v="2027"/>
    <n v="0"/>
    <n v="2027"/>
    <n v="2027"/>
    <n v="2027"/>
    <n v="0"/>
    <x v="5"/>
    <x v="1"/>
    <x v="1"/>
    <x v="0"/>
    <x v="1"/>
    <x v="1"/>
    <x v="0"/>
    <x v="0"/>
  </r>
  <r>
    <x v="74"/>
    <x v="73"/>
    <x v="1"/>
    <x v="4"/>
    <x v="1334"/>
    <x v="2"/>
    <x v="43"/>
    <x v="17"/>
    <d v="2014-05-28T14:24:19"/>
    <s v="A074"/>
    <x v="1"/>
    <x v="22"/>
    <x v="2"/>
    <s v="DV-GFSI"/>
    <x v="1"/>
    <x v="1"/>
    <x v="0"/>
    <s v="A18"/>
    <x v="0"/>
    <n v="47664"/>
    <n v="47664"/>
    <n v="47664"/>
    <n v="0"/>
    <n v="47664"/>
    <n v="47664"/>
    <n v="47664"/>
    <n v="0"/>
    <x v="5"/>
    <x v="1"/>
    <x v="1"/>
    <x v="0"/>
    <x v="1"/>
    <x v="1"/>
    <x v="0"/>
    <x v="0"/>
  </r>
  <r>
    <x v="74"/>
    <x v="73"/>
    <x v="1"/>
    <x v="4"/>
    <x v="1334"/>
    <x v="3"/>
    <x v="46"/>
    <x v="17"/>
    <d v="2014-05-28T14:24:19"/>
    <s v="A073"/>
    <x v="6"/>
    <x v="22"/>
    <x v="6"/>
    <s v="DV-GFSI"/>
    <x v="1"/>
    <x v="1"/>
    <x v="0"/>
    <s v="A18"/>
    <x v="0"/>
    <n v="272"/>
    <n v="272"/>
    <n v="272"/>
    <n v="0"/>
    <n v="272"/>
    <n v="272"/>
    <n v="272"/>
    <n v="0"/>
    <x v="5"/>
    <x v="1"/>
    <x v="1"/>
    <x v="0"/>
    <x v="1"/>
    <x v="1"/>
    <x v="0"/>
    <x v="0"/>
  </r>
  <r>
    <x v="74"/>
    <x v="73"/>
    <x v="1"/>
    <x v="4"/>
    <x v="1334"/>
    <x v="4"/>
    <x v="46"/>
    <x v="17"/>
    <d v="2014-05-28T14:24:19"/>
    <s v="A074"/>
    <x v="6"/>
    <x v="22"/>
    <x v="6"/>
    <s v="DV-GFSI"/>
    <x v="1"/>
    <x v="1"/>
    <x v="0"/>
    <s v="A18"/>
    <x v="0"/>
    <n v="100000"/>
    <n v="100000"/>
    <n v="100000"/>
    <n v="0"/>
    <n v="100000"/>
    <n v="100000"/>
    <n v="100000"/>
    <n v="0"/>
    <x v="5"/>
    <x v="1"/>
    <x v="1"/>
    <x v="0"/>
    <x v="1"/>
    <x v="1"/>
    <x v="0"/>
    <x v="0"/>
  </r>
  <r>
    <x v="74"/>
    <x v="73"/>
    <x v="1"/>
    <x v="4"/>
    <x v="1334"/>
    <x v="6"/>
    <x v="29"/>
    <x v="17"/>
    <d v="2014-05-28T14:24:19"/>
    <s v="A140"/>
    <x v="6"/>
    <x v="22"/>
    <x v="6"/>
    <s v="DV"/>
    <x v="1"/>
    <x v="1"/>
    <x v="0"/>
    <s v="A26"/>
    <x v="0"/>
    <n v="200000"/>
    <n v="200000"/>
    <n v="200000"/>
    <n v="0"/>
    <n v="200000"/>
    <n v="200000"/>
    <n v="200000"/>
    <n v="0"/>
    <x v="5"/>
    <x v="1"/>
    <x v="1"/>
    <x v="0"/>
    <x v="1"/>
    <x v="1"/>
    <x v="0"/>
    <x v="0"/>
  </r>
  <r>
    <x v="74"/>
    <x v="73"/>
    <x v="1"/>
    <x v="4"/>
    <x v="1334"/>
    <x v="11"/>
    <x v="46"/>
    <x v="17"/>
    <d v="2014-05-28T14:24:19"/>
    <s v="A140"/>
    <x v="6"/>
    <x v="22"/>
    <x v="6"/>
    <s v="DV-GFSI"/>
    <x v="1"/>
    <x v="1"/>
    <x v="0"/>
    <s v="A26"/>
    <x v="0"/>
    <n v="181233"/>
    <n v="181233"/>
    <n v="181233"/>
    <n v="0"/>
    <n v="181233"/>
    <n v="181233"/>
    <n v="181233"/>
    <n v="0"/>
    <x v="5"/>
    <x v="1"/>
    <x v="1"/>
    <x v="0"/>
    <x v="1"/>
    <x v="1"/>
    <x v="0"/>
    <x v="0"/>
  </r>
  <r>
    <x v="74"/>
    <x v="73"/>
    <x v="1"/>
    <x v="4"/>
    <x v="1334"/>
    <x v="14"/>
    <x v="74"/>
    <x v="17"/>
    <d v="2014-05-28T14:24:19"/>
    <s v="A073"/>
    <x v="7"/>
    <x v="22"/>
    <x v="7"/>
    <s v="DV-GFSI"/>
    <x v="1"/>
    <x v="1"/>
    <x v="0"/>
    <s v="A18"/>
    <x v="0"/>
    <n v="15462"/>
    <n v="15462"/>
    <n v="15462"/>
    <n v="0"/>
    <n v="15462"/>
    <n v="15462"/>
    <n v="15462"/>
    <n v="0"/>
    <x v="5"/>
    <x v="1"/>
    <x v="1"/>
    <x v="0"/>
    <x v="1"/>
    <x v="1"/>
    <x v="0"/>
    <x v="0"/>
  </r>
  <r>
    <x v="74"/>
    <x v="73"/>
    <x v="1"/>
    <x v="4"/>
    <x v="1334"/>
    <x v="8"/>
    <x v="74"/>
    <x v="17"/>
    <d v="2014-05-28T14:24:19"/>
    <s v="A074"/>
    <x v="7"/>
    <x v="22"/>
    <x v="7"/>
    <s v="DV-GFSI"/>
    <x v="1"/>
    <x v="1"/>
    <x v="0"/>
    <s v="A18"/>
    <x v="0"/>
    <n v="2448140"/>
    <n v="2448140"/>
    <n v="2448140"/>
    <n v="0"/>
    <n v="2448140"/>
    <n v="2448140"/>
    <n v="2448140"/>
    <n v="0"/>
    <x v="5"/>
    <x v="1"/>
    <x v="1"/>
    <x v="0"/>
    <x v="1"/>
    <x v="1"/>
    <x v="0"/>
    <x v="0"/>
  </r>
  <r>
    <x v="74"/>
    <x v="73"/>
    <x v="1"/>
    <x v="4"/>
    <x v="1334"/>
    <x v="16"/>
    <x v="50"/>
    <x v="17"/>
    <d v="2014-05-28T14:24:19"/>
    <s v="A085"/>
    <x v="7"/>
    <x v="22"/>
    <x v="7"/>
    <s v="DV"/>
    <x v="1"/>
    <x v="1"/>
    <x v="0"/>
    <s v="A21"/>
    <x v="0"/>
    <n v="1200000"/>
    <n v="1200000"/>
    <n v="1200000"/>
    <n v="0"/>
    <n v="1200000"/>
    <n v="1200000"/>
    <n v="1200000"/>
    <n v="0"/>
    <x v="5"/>
    <x v="1"/>
    <x v="1"/>
    <x v="0"/>
    <x v="1"/>
    <x v="1"/>
    <x v="0"/>
    <x v="0"/>
  </r>
  <r>
    <x v="74"/>
    <x v="73"/>
    <x v="1"/>
    <x v="4"/>
    <x v="1334"/>
    <x v="15"/>
    <x v="50"/>
    <x v="17"/>
    <d v="2014-05-28T14:24:19"/>
    <s v="A140"/>
    <x v="7"/>
    <x v="22"/>
    <x v="7"/>
    <s v="DV"/>
    <x v="1"/>
    <x v="1"/>
    <x v="0"/>
    <s v="A26"/>
    <x v="0"/>
    <n v="100000"/>
    <n v="100000"/>
    <n v="100000"/>
    <n v="0"/>
    <n v="100000"/>
    <n v="100000"/>
    <n v="100000"/>
    <n v="0"/>
    <x v="5"/>
    <x v="1"/>
    <x v="1"/>
    <x v="0"/>
    <x v="1"/>
    <x v="1"/>
    <x v="0"/>
    <x v="0"/>
  </r>
  <r>
    <x v="74"/>
    <x v="73"/>
    <x v="1"/>
    <x v="4"/>
    <x v="1334"/>
    <x v="10"/>
    <x v="49"/>
    <x v="17"/>
    <d v="2014-05-28T14:24:19"/>
    <s v="A074"/>
    <x v="0"/>
    <x v="22"/>
    <x v="0"/>
    <s v="DV-GFSI"/>
    <x v="1"/>
    <x v="1"/>
    <x v="0"/>
    <s v="A18"/>
    <x v="0"/>
    <n v="730478.32000000007"/>
    <n v="730478.32000000007"/>
    <n v="730478.32000000007"/>
    <n v="0"/>
    <n v="730478.32000000007"/>
    <n v="730478.32000000007"/>
    <n v="730478.32000000007"/>
    <n v="0"/>
    <x v="5"/>
    <x v="1"/>
    <x v="1"/>
    <x v="0"/>
    <x v="1"/>
    <x v="1"/>
    <x v="0"/>
    <x v="0"/>
  </r>
  <r>
    <x v="74"/>
    <x v="73"/>
    <x v="1"/>
    <x v="4"/>
    <x v="1335"/>
    <x v="2"/>
    <x v="29"/>
    <x v="17"/>
    <d v="2014-08-27T15:16:01"/>
    <s v="A141"/>
    <x v="6"/>
    <x v="648"/>
    <x v="6"/>
    <s v="DV"/>
    <x v="1"/>
    <x v="1"/>
    <x v="0"/>
    <s v="A27"/>
    <x v="0"/>
    <n v="536.77"/>
    <n v="577.81000000000006"/>
    <n v="577.81000000000006"/>
    <n v="41.04"/>
    <n v="536.77"/>
    <n v="577.81000000000006"/>
    <n v="577.81000000000006"/>
    <n v="41.04"/>
    <x v="5"/>
    <x v="1"/>
    <x v="1"/>
    <x v="0"/>
    <x v="1"/>
    <x v="1"/>
    <x v="0"/>
    <x v="0"/>
  </r>
  <r>
    <x v="74"/>
    <x v="73"/>
    <x v="1"/>
    <x v="4"/>
    <x v="1335"/>
    <x v="6"/>
    <x v="42"/>
    <x v="17"/>
    <d v="2014-08-04T11:11:32"/>
    <s v="A141"/>
    <x v="3"/>
    <x v="648"/>
    <x v="5"/>
    <s v="DV"/>
    <x v="0"/>
    <x v="1"/>
    <x v="0"/>
    <s v="A27"/>
    <x v="0"/>
    <n v="998.03"/>
    <n v="998.03"/>
    <n v="998.03"/>
    <n v="0"/>
    <n v="998.03"/>
    <n v="998.03"/>
    <n v="998.03"/>
    <n v="0"/>
    <x v="5"/>
    <x v="1"/>
    <x v="1"/>
    <x v="0"/>
    <x v="1"/>
    <x v="1"/>
    <x v="0"/>
    <x v="0"/>
  </r>
  <r>
    <x v="74"/>
    <x v="73"/>
    <x v="1"/>
    <x v="4"/>
    <x v="1336"/>
    <x v="0"/>
    <x v="25"/>
    <x v="17"/>
    <d v="2014-06-11T08:08:12"/>
    <s v="A141"/>
    <x v="1"/>
    <x v="206"/>
    <x v="2"/>
    <s v="DV"/>
    <x v="1"/>
    <x v="1"/>
    <x v="0"/>
    <s v="A27"/>
    <x v="0"/>
    <n v="7807.84"/>
    <n v="7807.84"/>
    <n v="7807.84"/>
    <n v="0"/>
    <n v="7807.84"/>
    <n v="7807.84"/>
    <n v="7807.84"/>
    <n v="0"/>
    <x v="5"/>
    <x v="1"/>
    <x v="1"/>
    <x v="0"/>
    <x v="1"/>
    <x v="1"/>
    <x v="0"/>
    <x v="0"/>
  </r>
  <r>
    <x v="74"/>
    <x v="73"/>
    <x v="1"/>
    <x v="4"/>
    <x v="1336"/>
    <x v="1"/>
    <x v="42"/>
    <x v="17"/>
    <d v="2014-06-11T08:08:12"/>
    <s v="A141"/>
    <x v="3"/>
    <x v="206"/>
    <x v="5"/>
    <s v="DV"/>
    <x v="0"/>
    <x v="1"/>
    <x v="0"/>
    <s v="A27"/>
    <x v="0"/>
    <n v="32534.33"/>
    <n v="32534.33"/>
    <n v="32534.33"/>
    <n v="0"/>
    <n v="32534.33"/>
    <n v="32534.33"/>
    <n v="32534.33"/>
    <n v="0"/>
    <x v="5"/>
    <x v="1"/>
    <x v="1"/>
    <x v="0"/>
    <x v="1"/>
    <x v="1"/>
    <x v="0"/>
    <x v="0"/>
  </r>
  <r>
    <x v="74"/>
    <x v="73"/>
    <x v="1"/>
    <x v="4"/>
    <x v="1336"/>
    <x v="2"/>
    <x v="46"/>
    <x v="17"/>
    <d v="2014-06-11T08:08:12"/>
    <s v="A141"/>
    <x v="6"/>
    <x v="206"/>
    <x v="6"/>
    <s v="DV-GFSI"/>
    <x v="1"/>
    <x v="1"/>
    <x v="0"/>
    <s v="A27"/>
    <x v="0"/>
    <n v="137666.83000000002"/>
    <n v="137666.83000000002"/>
    <n v="137666.83000000002"/>
    <n v="0"/>
    <n v="137666.83000000002"/>
    <n v="137666.83000000002"/>
    <n v="137666.83000000002"/>
    <n v="0"/>
    <x v="5"/>
    <x v="1"/>
    <x v="1"/>
    <x v="0"/>
    <x v="1"/>
    <x v="1"/>
    <x v="0"/>
    <x v="0"/>
  </r>
  <r>
    <x v="74"/>
    <x v="73"/>
    <x v="1"/>
    <x v="4"/>
    <x v="1337"/>
    <x v="0"/>
    <x v="74"/>
    <x v="17"/>
    <d v="2014-06-12T06:35:08"/>
    <s v="A074"/>
    <x v="7"/>
    <x v="649"/>
    <x v="7"/>
    <s v="DV-GFSI"/>
    <x v="1"/>
    <x v="1"/>
    <x v="0"/>
    <s v="A18"/>
    <x v="0"/>
    <n v="2000000"/>
    <n v="2000000"/>
    <n v="2000000"/>
    <n v="0"/>
    <n v="2000000"/>
    <n v="2000000"/>
    <n v="2000000"/>
    <n v="0"/>
    <x v="5"/>
    <x v="1"/>
    <x v="1"/>
    <x v="0"/>
    <x v="1"/>
    <x v="1"/>
    <x v="0"/>
    <x v="0"/>
  </r>
  <r>
    <x v="74"/>
    <x v="73"/>
    <x v="1"/>
    <x v="4"/>
    <x v="1338"/>
    <x v="0"/>
    <x v="42"/>
    <x v="977"/>
    <d v="2014-07-03T09:55:33"/>
    <s v="A140"/>
    <x v="3"/>
    <x v="197"/>
    <x v="5"/>
    <s v="DV"/>
    <x v="0"/>
    <x v="1"/>
    <x v="0"/>
    <s v="A26"/>
    <x v="0"/>
    <n v="21000"/>
    <n v="21000"/>
    <n v="21000"/>
    <n v="0"/>
    <n v="21000"/>
    <n v="21000"/>
    <n v="21000"/>
    <n v="0"/>
    <x v="5"/>
    <x v="1"/>
    <x v="1"/>
    <x v="0"/>
    <x v="1"/>
    <x v="1"/>
    <x v="0"/>
    <x v="0"/>
  </r>
  <r>
    <x v="74"/>
    <x v="73"/>
    <x v="1"/>
    <x v="4"/>
    <x v="1339"/>
    <x v="0"/>
    <x v="46"/>
    <x v="17"/>
    <d v="2014-07-09T14:41:11"/>
    <s v="A141"/>
    <x v="6"/>
    <x v="133"/>
    <x v="6"/>
    <s v="DV-GFSI"/>
    <x v="1"/>
    <x v="1"/>
    <x v="0"/>
    <s v="A27"/>
    <x v="0"/>
    <n v="94498"/>
    <n v="94498"/>
    <n v="94498"/>
    <n v="0"/>
    <n v="94498"/>
    <n v="94498"/>
    <n v="94498"/>
    <n v="0"/>
    <x v="5"/>
    <x v="1"/>
    <x v="1"/>
    <x v="0"/>
    <x v="1"/>
    <x v="1"/>
    <x v="0"/>
    <x v="0"/>
  </r>
  <r>
    <x v="74"/>
    <x v="73"/>
    <x v="1"/>
    <x v="4"/>
    <x v="1340"/>
    <x v="0"/>
    <x v="24"/>
    <x v="17"/>
    <d v="2014-07-18T09:30:48"/>
    <s v="A141"/>
    <x v="3"/>
    <x v="650"/>
    <x v="5"/>
    <s v="GH-C"/>
    <x v="1"/>
    <x v="1"/>
    <x v="0"/>
    <s v="A27"/>
    <x v="0"/>
    <n v="17931.48"/>
    <n v="17931.48"/>
    <n v="17931.48"/>
    <n v="0"/>
    <n v="17931.48"/>
    <n v="17931.48"/>
    <n v="17931.48"/>
    <n v="0"/>
    <x v="5"/>
    <x v="1"/>
    <x v="1"/>
    <x v="0"/>
    <x v="1"/>
    <x v="1"/>
    <x v="0"/>
    <x v="0"/>
  </r>
  <r>
    <x v="74"/>
    <x v="73"/>
    <x v="1"/>
    <x v="4"/>
    <x v="1340"/>
    <x v="1"/>
    <x v="19"/>
    <x v="17"/>
    <d v="2014-07-18T09:30:48"/>
    <s v="A141"/>
    <x v="3"/>
    <x v="650"/>
    <x v="5"/>
    <s v="GH-C-POP"/>
    <x v="1"/>
    <x v="1"/>
    <x v="0"/>
    <s v="A27"/>
    <x v="0"/>
    <n v="3027.92"/>
    <n v="3027.92"/>
    <n v="3027.92"/>
    <n v="0"/>
    <n v="3027.92"/>
    <n v="3027.92"/>
    <n v="3027.92"/>
    <n v="0"/>
    <x v="5"/>
    <x v="1"/>
    <x v="1"/>
    <x v="0"/>
    <x v="1"/>
    <x v="1"/>
    <x v="0"/>
    <x v="0"/>
  </r>
  <r>
    <x v="74"/>
    <x v="73"/>
    <x v="1"/>
    <x v="4"/>
    <x v="1340"/>
    <x v="2"/>
    <x v="18"/>
    <x v="17"/>
    <d v="2014-07-18T09:30:48"/>
    <s v="A141"/>
    <x v="6"/>
    <x v="650"/>
    <x v="6"/>
    <s v="GH-C"/>
    <x v="1"/>
    <x v="1"/>
    <x v="0"/>
    <s v="A27"/>
    <x v="0"/>
    <n v="12641.4"/>
    <n v="12641.4"/>
    <n v="12641.4"/>
    <n v="0"/>
    <n v="12641.4"/>
    <n v="12641.4"/>
    <n v="12641.4"/>
    <n v="0"/>
    <x v="5"/>
    <x v="1"/>
    <x v="1"/>
    <x v="0"/>
    <x v="1"/>
    <x v="1"/>
    <x v="0"/>
    <x v="0"/>
  </r>
  <r>
    <x v="74"/>
    <x v="73"/>
    <x v="1"/>
    <x v="4"/>
    <x v="1340"/>
    <x v="3"/>
    <x v="52"/>
    <x v="17"/>
    <d v="2014-07-18T09:30:48"/>
    <s v="A141"/>
    <x v="0"/>
    <x v="650"/>
    <x v="0"/>
    <s v="GH-C-POP"/>
    <x v="0"/>
    <x v="1"/>
    <x v="0"/>
    <s v="A27"/>
    <x v="0"/>
    <n v="28000"/>
    <n v="28000"/>
    <n v="28000"/>
    <n v="0"/>
    <n v="28000"/>
    <n v="28000"/>
    <n v="28000"/>
    <n v="0"/>
    <x v="5"/>
    <x v="1"/>
    <x v="1"/>
    <x v="0"/>
    <x v="1"/>
    <x v="1"/>
    <x v="0"/>
    <x v="0"/>
  </r>
  <r>
    <x v="74"/>
    <x v="73"/>
    <x v="1"/>
    <x v="4"/>
    <x v="1340"/>
    <x v="4"/>
    <x v="43"/>
    <x v="17"/>
    <d v="2014-07-18T09:30:48"/>
    <s v="A141"/>
    <x v="1"/>
    <x v="650"/>
    <x v="2"/>
    <s v="DV-GFSI"/>
    <x v="1"/>
    <x v="1"/>
    <x v="0"/>
    <s v="A27"/>
    <x v="0"/>
    <n v="35884.47"/>
    <n v="35884.47"/>
    <n v="35884.47"/>
    <n v="0"/>
    <n v="35884.47"/>
    <n v="35884.47"/>
    <n v="35884.47"/>
    <n v="0"/>
    <x v="5"/>
    <x v="1"/>
    <x v="1"/>
    <x v="0"/>
    <x v="1"/>
    <x v="1"/>
    <x v="0"/>
    <x v="0"/>
  </r>
  <r>
    <x v="74"/>
    <x v="73"/>
    <x v="1"/>
    <x v="4"/>
    <x v="1340"/>
    <x v="6"/>
    <x v="50"/>
    <x v="17"/>
    <d v="2014-07-18T09:30:48"/>
    <s v="A141"/>
    <x v="7"/>
    <x v="650"/>
    <x v="7"/>
    <s v="DV"/>
    <x v="1"/>
    <x v="1"/>
    <x v="0"/>
    <s v="A27"/>
    <x v="0"/>
    <n v="31044.2"/>
    <n v="31044.2"/>
    <n v="31044.2"/>
    <n v="0"/>
    <n v="31044.2"/>
    <n v="31044.2"/>
    <n v="31044.2"/>
    <n v="0"/>
    <x v="5"/>
    <x v="1"/>
    <x v="1"/>
    <x v="0"/>
    <x v="1"/>
    <x v="1"/>
    <x v="0"/>
    <x v="0"/>
  </r>
  <r>
    <x v="74"/>
    <x v="73"/>
    <x v="1"/>
    <x v="4"/>
    <x v="1340"/>
    <x v="11"/>
    <x v="29"/>
    <x v="17"/>
    <d v="2014-07-18T09:30:48"/>
    <s v="A141"/>
    <x v="6"/>
    <x v="650"/>
    <x v="6"/>
    <s v="DV"/>
    <x v="1"/>
    <x v="1"/>
    <x v="0"/>
    <s v="A27"/>
    <x v="0"/>
    <n v="15522.1"/>
    <n v="15522.1"/>
    <n v="15522.1"/>
    <n v="0"/>
    <n v="15522.1"/>
    <n v="15522.1"/>
    <n v="15522.1"/>
    <n v="0"/>
    <x v="5"/>
    <x v="1"/>
    <x v="1"/>
    <x v="0"/>
    <x v="1"/>
    <x v="1"/>
    <x v="0"/>
    <x v="0"/>
  </r>
  <r>
    <x v="74"/>
    <x v="73"/>
    <x v="1"/>
    <x v="4"/>
    <x v="1340"/>
    <x v="14"/>
    <x v="49"/>
    <x v="17"/>
    <d v="2014-07-18T09:30:48"/>
    <s v="A141"/>
    <x v="0"/>
    <x v="650"/>
    <x v="0"/>
    <s v="DV-GFSI"/>
    <x v="1"/>
    <x v="1"/>
    <x v="0"/>
    <s v="A27"/>
    <x v="0"/>
    <n v="10681.83"/>
    <n v="10681.83"/>
    <n v="10681.83"/>
    <n v="0"/>
    <n v="10681.83"/>
    <n v="10681.83"/>
    <n v="10681.83"/>
    <n v="0"/>
    <x v="5"/>
    <x v="1"/>
    <x v="1"/>
    <x v="0"/>
    <x v="1"/>
    <x v="1"/>
    <x v="0"/>
    <x v="0"/>
  </r>
  <r>
    <x v="74"/>
    <x v="73"/>
    <x v="1"/>
    <x v="4"/>
    <x v="1340"/>
    <x v="8"/>
    <x v="24"/>
    <x v="17"/>
    <d v="2014-07-18T09:30:48"/>
    <s v="A049"/>
    <x v="3"/>
    <x v="650"/>
    <x v="5"/>
    <s v="GH-C"/>
    <x v="1"/>
    <x v="1"/>
    <x v="0"/>
    <s v="A11"/>
    <x v="0"/>
    <n v="487.6"/>
    <n v="487.6"/>
    <n v="487.6"/>
    <n v="0"/>
    <n v="487.6"/>
    <n v="487.6"/>
    <n v="487.6"/>
    <n v="0"/>
    <x v="5"/>
    <x v="1"/>
    <x v="1"/>
    <x v="0"/>
    <x v="1"/>
    <x v="1"/>
    <x v="0"/>
    <x v="0"/>
  </r>
  <r>
    <x v="74"/>
    <x v="73"/>
    <x v="1"/>
    <x v="4"/>
    <x v="1341"/>
    <x v="0"/>
    <x v="12"/>
    <x v="17"/>
    <d v="2014-07-25T11:43:32"/>
    <s v="A141"/>
    <x v="1"/>
    <x v="217"/>
    <x v="2"/>
    <s v="GH-C"/>
    <x v="1"/>
    <x v="1"/>
    <x v="0"/>
    <s v="A27"/>
    <x v="0"/>
    <n v="5175.87"/>
    <n v="5175.87"/>
    <n v="5175.87"/>
    <n v="0"/>
    <n v="5175.87"/>
    <n v="5175.87"/>
    <n v="5175.87"/>
    <n v="0"/>
    <x v="5"/>
    <x v="1"/>
    <x v="1"/>
    <x v="0"/>
    <x v="1"/>
    <x v="1"/>
    <x v="0"/>
    <x v="0"/>
  </r>
  <r>
    <x v="74"/>
    <x v="73"/>
    <x v="1"/>
    <x v="4"/>
    <x v="1341"/>
    <x v="1"/>
    <x v="18"/>
    <x v="17"/>
    <d v="2014-07-25T11:43:32"/>
    <s v="A141"/>
    <x v="6"/>
    <x v="217"/>
    <x v="6"/>
    <s v="GH-C"/>
    <x v="1"/>
    <x v="1"/>
    <x v="0"/>
    <s v="A27"/>
    <x v="0"/>
    <n v="32233.170000000002"/>
    <n v="32233.170000000002"/>
    <n v="32233.170000000002"/>
    <n v="0"/>
    <n v="32233.170000000002"/>
    <n v="32233.170000000002"/>
    <n v="32233.170000000002"/>
    <n v="0"/>
    <x v="5"/>
    <x v="1"/>
    <x v="1"/>
    <x v="0"/>
    <x v="1"/>
    <x v="1"/>
    <x v="0"/>
    <x v="0"/>
  </r>
  <r>
    <x v="74"/>
    <x v="73"/>
    <x v="1"/>
    <x v="4"/>
    <x v="1341"/>
    <x v="2"/>
    <x v="46"/>
    <x v="17"/>
    <d v="2014-07-25T11:43:32"/>
    <s v="A141"/>
    <x v="6"/>
    <x v="217"/>
    <x v="6"/>
    <s v="DV-GFSI"/>
    <x v="1"/>
    <x v="1"/>
    <x v="0"/>
    <s v="A27"/>
    <x v="0"/>
    <n v="28056.78"/>
    <n v="28056.78"/>
    <n v="28056.78"/>
    <n v="0"/>
    <n v="28056.78"/>
    <n v="28056.78"/>
    <n v="28056.78"/>
    <n v="0"/>
    <x v="5"/>
    <x v="1"/>
    <x v="1"/>
    <x v="0"/>
    <x v="1"/>
    <x v="1"/>
    <x v="0"/>
    <x v="0"/>
  </r>
  <r>
    <x v="74"/>
    <x v="73"/>
    <x v="1"/>
    <x v="4"/>
    <x v="1341"/>
    <x v="3"/>
    <x v="50"/>
    <x v="17"/>
    <d v="2014-07-25T11:43:32"/>
    <s v="A141"/>
    <x v="7"/>
    <x v="217"/>
    <x v="7"/>
    <s v="DV"/>
    <x v="1"/>
    <x v="1"/>
    <x v="0"/>
    <s v="A27"/>
    <x v="0"/>
    <n v="18704.52"/>
    <n v="18704.52"/>
    <n v="18704.52"/>
    <n v="0"/>
    <n v="18704.52"/>
    <n v="18704.52"/>
    <n v="18704.52"/>
    <n v="0"/>
    <x v="5"/>
    <x v="1"/>
    <x v="1"/>
    <x v="0"/>
    <x v="1"/>
    <x v="1"/>
    <x v="0"/>
    <x v="0"/>
  </r>
  <r>
    <x v="74"/>
    <x v="73"/>
    <x v="1"/>
    <x v="4"/>
    <x v="1341"/>
    <x v="4"/>
    <x v="29"/>
    <x v="17"/>
    <d v="2014-07-25T11:43:32"/>
    <s v="A141"/>
    <x v="6"/>
    <x v="217"/>
    <x v="6"/>
    <s v="DV"/>
    <x v="1"/>
    <x v="1"/>
    <x v="0"/>
    <s v="A27"/>
    <x v="0"/>
    <n v="9352.27"/>
    <n v="9352.27"/>
    <n v="9352.27"/>
    <n v="0"/>
    <n v="9352.27"/>
    <n v="9352.27"/>
    <n v="9352.27"/>
    <n v="0"/>
    <x v="5"/>
    <x v="1"/>
    <x v="1"/>
    <x v="0"/>
    <x v="1"/>
    <x v="1"/>
    <x v="0"/>
    <x v="0"/>
  </r>
  <r>
    <x v="74"/>
    <x v="73"/>
    <x v="1"/>
    <x v="4"/>
    <x v="1342"/>
    <x v="0"/>
    <x v="36"/>
    <x v="17"/>
    <d v="2014-07-31T08:19:35"/>
    <s v="A052"/>
    <x v="0"/>
    <x v="651"/>
    <x v="0"/>
    <s v="GH-C"/>
    <x v="0"/>
    <x v="1"/>
    <x v="0"/>
    <s v="A11"/>
    <x v="0"/>
    <n v="700000"/>
    <n v="700000"/>
    <n v="700000"/>
    <n v="0"/>
    <n v="700000"/>
    <n v="700000"/>
    <n v="700000"/>
    <n v="0"/>
    <x v="5"/>
    <x v="1"/>
    <x v="1"/>
    <x v="0"/>
    <x v="1"/>
    <x v="1"/>
    <x v="0"/>
    <x v="0"/>
  </r>
  <r>
    <x v="74"/>
    <x v="73"/>
    <x v="1"/>
    <x v="4"/>
    <x v="1342"/>
    <x v="1"/>
    <x v="52"/>
    <x v="17"/>
    <d v="2014-07-31T08:19:35"/>
    <s v="A053"/>
    <x v="0"/>
    <x v="651"/>
    <x v="0"/>
    <s v="GH-C-POP"/>
    <x v="0"/>
    <x v="1"/>
    <x v="0"/>
    <s v="A11"/>
    <x v="0"/>
    <n v="700000"/>
    <n v="700000"/>
    <n v="700000"/>
    <n v="0"/>
    <n v="700000"/>
    <n v="700000"/>
    <n v="700000"/>
    <n v="0"/>
    <x v="5"/>
    <x v="1"/>
    <x v="1"/>
    <x v="0"/>
    <x v="1"/>
    <x v="1"/>
    <x v="0"/>
    <x v="0"/>
  </r>
  <r>
    <x v="74"/>
    <x v="73"/>
    <x v="1"/>
    <x v="4"/>
    <x v="1342"/>
    <x v="2"/>
    <x v="27"/>
    <x v="17"/>
    <d v="2014-07-31T08:19:35"/>
    <s v="A054"/>
    <x v="0"/>
    <x v="651"/>
    <x v="0"/>
    <s v="DV"/>
    <x v="1"/>
    <x v="1"/>
    <x v="0"/>
    <s v="A11"/>
    <x v="0"/>
    <n v="400000"/>
    <n v="400000"/>
    <n v="400000"/>
    <n v="0"/>
    <n v="400000"/>
    <n v="400000"/>
    <n v="400000"/>
    <n v="0"/>
    <x v="5"/>
    <x v="1"/>
    <x v="1"/>
    <x v="0"/>
    <x v="1"/>
    <x v="1"/>
    <x v="0"/>
    <x v="0"/>
  </r>
  <r>
    <x v="74"/>
    <x v="73"/>
    <x v="1"/>
    <x v="4"/>
    <x v="1342"/>
    <x v="3"/>
    <x v="187"/>
    <x v="17"/>
    <d v="2014-07-31T08:19:35"/>
    <s v="A142"/>
    <x v="0"/>
    <x v="651"/>
    <x v="0"/>
    <s v="GH-C-GFSI"/>
    <x v="0"/>
    <x v="1"/>
    <x v="0"/>
    <s v="A11"/>
    <x v="0"/>
    <n v="300000"/>
    <n v="300000"/>
    <n v="300000"/>
    <n v="0"/>
    <n v="300000"/>
    <n v="300000"/>
    <n v="300000"/>
    <n v="0"/>
    <x v="5"/>
    <x v="1"/>
    <x v="1"/>
    <x v="0"/>
    <x v="1"/>
    <x v="1"/>
    <x v="0"/>
    <x v="0"/>
  </r>
  <r>
    <x v="74"/>
    <x v="73"/>
    <x v="1"/>
    <x v="4"/>
    <x v="1343"/>
    <x v="1"/>
    <x v="36"/>
    <x v="17"/>
    <d v="2014-08-22T07:57:06"/>
    <s v="A052"/>
    <x v="0"/>
    <x v="652"/>
    <x v="0"/>
    <s v="GH-C"/>
    <x v="0"/>
    <x v="1"/>
    <x v="0"/>
    <s v="A11"/>
    <x v="0"/>
    <n v="200000"/>
    <n v="200000"/>
    <n v="200000"/>
    <n v="0"/>
    <n v="200000"/>
    <n v="200000"/>
    <n v="200000"/>
    <n v="0"/>
    <x v="5"/>
    <x v="1"/>
    <x v="1"/>
    <x v="0"/>
    <x v="1"/>
    <x v="1"/>
    <x v="0"/>
    <x v="0"/>
  </r>
  <r>
    <x v="74"/>
    <x v="73"/>
    <x v="1"/>
    <x v="4"/>
    <x v="1343"/>
    <x v="2"/>
    <x v="27"/>
    <x v="17"/>
    <d v="2014-08-22T07:57:06"/>
    <s v="A054"/>
    <x v="0"/>
    <x v="652"/>
    <x v="0"/>
    <s v="DV"/>
    <x v="1"/>
    <x v="1"/>
    <x v="0"/>
    <s v="A11"/>
    <x v="0"/>
    <n v="1852289"/>
    <n v="1852289"/>
    <n v="1852289"/>
    <n v="0"/>
    <n v="1852289"/>
    <n v="1852289"/>
    <n v="1852289"/>
    <n v="0"/>
    <x v="5"/>
    <x v="1"/>
    <x v="1"/>
    <x v="0"/>
    <x v="1"/>
    <x v="1"/>
    <x v="0"/>
    <x v="0"/>
  </r>
  <r>
    <x v="74"/>
    <x v="73"/>
    <x v="1"/>
    <x v="4"/>
    <x v="1344"/>
    <x v="0"/>
    <x v="24"/>
    <x v="17"/>
    <d v="2014-08-22T08:30:42"/>
    <s v="A141"/>
    <x v="3"/>
    <x v="652"/>
    <x v="5"/>
    <s v="GH-C"/>
    <x v="1"/>
    <x v="1"/>
    <x v="0"/>
    <s v="A27"/>
    <x v="0"/>
    <n v="1192.5"/>
    <n v="1192.5"/>
    <n v="1192.5"/>
    <n v="0"/>
    <n v="1192.5"/>
    <n v="1192.5"/>
    <n v="1192.5"/>
    <n v="0"/>
    <x v="5"/>
    <x v="1"/>
    <x v="1"/>
    <x v="0"/>
    <x v="1"/>
    <x v="1"/>
    <x v="0"/>
    <x v="0"/>
  </r>
  <r>
    <x v="74"/>
    <x v="73"/>
    <x v="1"/>
    <x v="4"/>
    <x v="1344"/>
    <x v="1"/>
    <x v="44"/>
    <x v="17"/>
    <d v="2014-08-22T08:30:42"/>
    <s v="A141"/>
    <x v="1"/>
    <x v="652"/>
    <x v="2"/>
    <s v="GH-C-AIDS"/>
    <x v="1"/>
    <x v="1"/>
    <x v="0"/>
    <s v="A27"/>
    <x v="0"/>
    <n v="677.54"/>
    <n v="677.54"/>
    <n v="677.54"/>
    <n v="0"/>
    <n v="677.54"/>
    <n v="677.54"/>
    <n v="677.54"/>
    <n v="0"/>
    <x v="5"/>
    <x v="1"/>
    <x v="1"/>
    <x v="0"/>
    <x v="1"/>
    <x v="1"/>
    <x v="0"/>
    <x v="0"/>
  </r>
  <r>
    <x v="74"/>
    <x v="73"/>
    <x v="1"/>
    <x v="4"/>
    <x v="1344"/>
    <x v="2"/>
    <x v="48"/>
    <x v="17"/>
    <d v="2014-08-22T08:30:42"/>
    <s v="A141"/>
    <x v="6"/>
    <x v="652"/>
    <x v="6"/>
    <s v="GH-C-AIDS"/>
    <x v="1"/>
    <x v="1"/>
    <x v="0"/>
    <s v="A27"/>
    <x v="0"/>
    <n v="443.17"/>
    <n v="443.17"/>
    <n v="443.17"/>
    <n v="0"/>
    <n v="443.17"/>
    <n v="443.17"/>
    <n v="443.17"/>
    <n v="0"/>
    <x v="5"/>
    <x v="1"/>
    <x v="1"/>
    <x v="0"/>
    <x v="1"/>
    <x v="1"/>
    <x v="0"/>
    <x v="0"/>
  </r>
  <r>
    <x v="74"/>
    <x v="73"/>
    <x v="1"/>
    <x v="4"/>
    <x v="1344"/>
    <x v="3"/>
    <x v="51"/>
    <x v="17"/>
    <d v="2014-08-22T08:30:42"/>
    <s v="A141"/>
    <x v="6"/>
    <x v="652"/>
    <x v="6"/>
    <s v="GH-C-GFSI"/>
    <x v="1"/>
    <x v="1"/>
    <x v="0"/>
    <s v="A27"/>
    <x v="0"/>
    <n v="196.11"/>
    <n v="196.11"/>
    <n v="196.11"/>
    <n v="0"/>
    <n v="196.11"/>
    <n v="196.11"/>
    <n v="196.11"/>
    <n v="0"/>
    <x v="5"/>
    <x v="1"/>
    <x v="1"/>
    <x v="0"/>
    <x v="1"/>
    <x v="1"/>
    <x v="0"/>
    <x v="0"/>
  </r>
  <r>
    <x v="74"/>
    <x v="73"/>
    <x v="1"/>
    <x v="4"/>
    <x v="1344"/>
    <x v="4"/>
    <x v="56"/>
    <x v="17"/>
    <d v="2014-08-22T08:30:42"/>
    <s v="A141"/>
    <x v="6"/>
    <x v="652"/>
    <x v="6"/>
    <s v="GH-C-POP"/>
    <x v="1"/>
    <x v="1"/>
    <x v="0"/>
    <s v="A27"/>
    <x v="0"/>
    <n v="15.540000000000001"/>
    <n v="15.540000000000001"/>
    <n v="15.540000000000001"/>
    <n v="0"/>
    <n v="15.540000000000001"/>
    <n v="15.540000000000001"/>
    <n v="15.540000000000001"/>
    <n v="0"/>
    <x v="5"/>
    <x v="1"/>
    <x v="1"/>
    <x v="0"/>
    <x v="1"/>
    <x v="1"/>
    <x v="0"/>
    <x v="0"/>
  </r>
  <r>
    <x v="74"/>
    <x v="73"/>
    <x v="1"/>
    <x v="4"/>
    <x v="1344"/>
    <x v="6"/>
    <x v="54"/>
    <x v="17"/>
    <d v="2014-08-22T08:30:42"/>
    <s v="A141"/>
    <x v="7"/>
    <x v="652"/>
    <x v="7"/>
    <s v="GH-C"/>
    <x v="1"/>
    <x v="1"/>
    <x v="0"/>
    <s v="A27"/>
    <x v="0"/>
    <n v="23"/>
    <n v="23"/>
    <n v="23"/>
    <n v="0"/>
    <n v="23"/>
    <n v="23"/>
    <n v="23"/>
    <n v="0"/>
    <x v="5"/>
    <x v="1"/>
    <x v="1"/>
    <x v="0"/>
    <x v="1"/>
    <x v="1"/>
    <x v="0"/>
    <x v="0"/>
  </r>
  <r>
    <x v="74"/>
    <x v="73"/>
    <x v="1"/>
    <x v="4"/>
    <x v="1344"/>
    <x v="11"/>
    <x v="187"/>
    <x v="17"/>
    <d v="2014-08-22T08:30:42"/>
    <s v="A141"/>
    <x v="0"/>
    <x v="652"/>
    <x v="0"/>
    <s v="GH-C-GFSI"/>
    <x v="0"/>
    <x v="1"/>
    <x v="0"/>
    <s v="A27"/>
    <x v="0"/>
    <n v="107694.14"/>
    <n v="107694.14"/>
    <n v="107694.14"/>
    <n v="0"/>
    <n v="107694.14"/>
    <n v="107694.14"/>
    <n v="107694.14"/>
    <n v="0"/>
    <x v="5"/>
    <x v="1"/>
    <x v="1"/>
    <x v="0"/>
    <x v="1"/>
    <x v="1"/>
    <x v="0"/>
    <x v="0"/>
  </r>
  <r>
    <x v="74"/>
    <x v="73"/>
    <x v="1"/>
    <x v="4"/>
    <x v="1345"/>
    <x v="0"/>
    <x v="42"/>
    <x v="17"/>
    <d v="2014-08-28T18:24:25"/>
    <s v="A140"/>
    <x v="3"/>
    <x v="135"/>
    <x v="5"/>
    <s v="DV"/>
    <x v="0"/>
    <x v="1"/>
    <x v="0"/>
    <s v="A26"/>
    <x v="0"/>
    <n v="102.54"/>
    <n v="1662.8600000000001"/>
    <n v="1662.8600000000001"/>
    <n v="1560.32"/>
    <n v="102.54"/>
    <n v="1662.8600000000001"/>
    <n v="1662.8600000000001"/>
    <n v="1560.32"/>
    <x v="5"/>
    <x v="1"/>
    <x v="1"/>
    <x v="0"/>
    <x v="1"/>
    <x v="1"/>
    <x v="0"/>
    <x v="0"/>
  </r>
  <r>
    <x v="74"/>
    <x v="73"/>
    <x v="1"/>
    <x v="4"/>
    <x v="1346"/>
    <x v="0"/>
    <x v="78"/>
    <x v="17"/>
    <d v="2014-09-03T16:54:10"/>
    <s v="A047"/>
    <x v="0"/>
    <x v="340"/>
    <x v="14"/>
    <s v="GH-H"/>
    <x v="1"/>
    <x v="1"/>
    <x v="0"/>
    <s v="A11"/>
    <x v="0"/>
    <n v="300000"/>
    <n v="300000"/>
    <n v="300000"/>
    <n v="0"/>
    <n v="300000"/>
    <n v="300000"/>
    <n v="300000"/>
    <n v="0"/>
    <x v="5"/>
    <x v="1"/>
    <x v="1"/>
    <x v="0"/>
    <x v="1"/>
    <x v="1"/>
    <x v="0"/>
    <x v="0"/>
  </r>
  <r>
    <x v="74"/>
    <x v="73"/>
    <x v="1"/>
    <x v="4"/>
    <x v="1346"/>
    <x v="1"/>
    <x v="54"/>
    <x v="17"/>
    <d v="2014-09-03T16:54:10"/>
    <s v="A052"/>
    <x v="7"/>
    <x v="340"/>
    <x v="7"/>
    <s v="GH-C"/>
    <x v="1"/>
    <x v="1"/>
    <x v="0"/>
    <s v="A11"/>
    <x v="0"/>
    <n v="300000"/>
    <n v="300000"/>
    <n v="300000"/>
    <n v="0"/>
    <n v="300000"/>
    <n v="300000"/>
    <n v="300000"/>
    <n v="0"/>
    <x v="5"/>
    <x v="1"/>
    <x v="1"/>
    <x v="0"/>
    <x v="1"/>
    <x v="1"/>
    <x v="0"/>
    <x v="0"/>
  </r>
  <r>
    <x v="74"/>
    <x v="73"/>
    <x v="1"/>
    <x v="4"/>
    <x v="1346"/>
    <x v="2"/>
    <x v="36"/>
    <x v="17"/>
    <d v="2014-09-03T16:54:10"/>
    <s v="A052"/>
    <x v="0"/>
    <x v="340"/>
    <x v="0"/>
    <s v="GH-C"/>
    <x v="0"/>
    <x v="1"/>
    <x v="0"/>
    <s v="A11"/>
    <x v="0"/>
    <n v="800000"/>
    <n v="800000"/>
    <n v="800000"/>
    <n v="0"/>
    <n v="800000"/>
    <n v="800000"/>
    <n v="800000"/>
    <n v="0"/>
    <x v="5"/>
    <x v="1"/>
    <x v="1"/>
    <x v="0"/>
    <x v="1"/>
    <x v="1"/>
    <x v="0"/>
    <x v="0"/>
  </r>
  <r>
    <x v="74"/>
    <x v="73"/>
    <x v="1"/>
    <x v="4"/>
    <x v="1346"/>
    <x v="3"/>
    <x v="52"/>
    <x v="17"/>
    <d v="2014-09-03T16:54:10"/>
    <s v="A053"/>
    <x v="0"/>
    <x v="340"/>
    <x v="0"/>
    <s v="GH-C-POP"/>
    <x v="0"/>
    <x v="1"/>
    <x v="0"/>
    <s v="A11"/>
    <x v="0"/>
    <n v="950000"/>
    <n v="950000"/>
    <n v="950000"/>
    <n v="0"/>
    <n v="950000"/>
    <n v="950000"/>
    <n v="950000"/>
    <n v="0"/>
    <x v="5"/>
    <x v="1"/>
    <x v="1"/>
    <x v="0"/>
    <x v="1"/>
    <x v="1"/>
    <x v="0"/>
    <x v="0"/>
  </r>
  <r>
    <x v="74"/>
    <x v="73"/>
    <x v="1"/>
    <x v="4"/>
    <x v="1346"/>
    <x v="4"/>
    <x v="27"/>
    <x v="17"/>
    <d v="2014-09-03T16:54:10"/>
    <s v="A054"/>
    <x v="0"/>
    <x v="340"/>
    <x v="0"/>
    <s v="DV"/>
    <x v="1"/>
    <x v="1"/>
    <x v="0"/>
    <s v="A11"/>
    <x v="0"/>
    <n v="300000"/>
    <n v="300000"/>
    <n v="300000"/>
    <n v="0"/>
    <n v="300000"/>
    <n v="300000"/>
    <n v="300000"/>
    <n v="0"/>
    <x v="5"/>
    <x v="1"/>
    <x v="1"/>
    <x v="0"/>
    <x v="1"/>
    <x v="1"/>
    <x v="0"/>
    <x v="0"/>
  </r>
  <r>
    <x v="74"/>
    <x v="73"/>
    <x v="1"/>
    <x v="4"/>
    <x v="1346"/>
    <x v="6"/>
    <x v="187"/>
    <x v="17"/>
    <d v="2014-09-03T16:54:10"/>
    <s v="A142"/>
    <x v="0"/>
    <x v="340"/>
    <x v="0"/>
    <s v="GH-C-GFSI"/>
    <x v="0"/>
    <x v="1"/>
    <x v="0"/>
    <s v="A11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74"/>
    <x v="73"/>
    <x v="1"/>
    <x v="4"/>
    <x v="1347"/>
    <x v="0"/>
    <x v="11"/>
    <x v="17"/>
    <d v="2014-09-16T10:03:42"/>
    <s v="A140"/>
    <x v="3"/>
    <x v="212"/>
    <x v="5"/>
    <s v="ES-SUP"/>
    <x v="0"/>
    <x v="1"/>
    <x v="0"/>
    <s v="A26"/>
    <x v="0"/>
    <n v="494540"/>
    <n v="494540"/>
    <n v="494540"/>
    <n v="0"/>
    <n v="494540"/>
    <n v="494540"/>
    <n v="494540"/>
    <n v="0"/>
    <x v="5"/>
    <x v="1"/>
    <x v="1"/>
    <x v="0"/>
    <x v="1"/>
    <x v="1"/>
    <x v="0"/>
    <x v="0"/>
  </r>
  <r>
    <x v="74"/>
    <x v="73"/>
    <x v="1"/>
    <x v="4"/>
    <x v="1347"/>
    <x v="1"/>
    <x v="42"/>
    <x v="17"/>
    <d v="2014-09-16T10:03:42"/>
    <s v="A140"/>
    <x v="3"/>
    <x v="212"/>
    <x v="5"/>
    <s v="DV"/>
    <x v="0"/>
    <x v="1"/>
    <x v="0"/>
    <s v="A26"/>
    <x v="0"/>
    <n v="25625"/>
    <n v="25625"/>
    <n v="25625"/>
    <n v="0"/>
    <n v="25625"/>
    <n v="25625"/>
    <n v="25625"/>
    <n v="0"/>
    <x v="5"/>
    <x v="1"/>
    <x v="1"/>
    <x v="0"/>
    <x v="1"/>
    <x v="1"/>
    <x v="0"/>
    <x v="0"/>
  </r>
  <r>
    <x v="74"/>
    <x v="73"/>
    <x v="1"/>
    <x v="4"/>
    <x v="1348"/>
    <x v="0"/>
    <x v="42"/>
    <x v="17"/>
    <d v="2014-09-25T09:08:14"/>
    <s v="A140"/>
    <x v="3"/>
    <x v="180"/>
    <x v="5"/>
    <s v="DV"/>
    <x v="0"/>
    <x v="1"/>
    <x v="0"/>
    <s v="A26"/>
    <x v="0"/>
    <n v="784.29"/>
    <n v="784.29"/>
    <n v="784.29"/>
    <n v="0"/>
    <n v="784.29"/>
    <n v="784.29"/>
    <n v="784.29"/>
    <n v="0"/>
    <x v="5"/>
    <x v="1"/>
    <x v="1"/>
    <x v="0"/>
    <x v="1"/>
    <x v="1"/>
    <x v="0"/>
    <x v="0"/>
  </r>
  <r>
    <x v="74"/>
    <x v="73"/>
    <x v="1"/>
    <x v="4"/>
    <x v="1349"/>
    <x v="1"/>
    <x v="43"/>
    <x v="978"/>
    <d v="2014-06-04T13:21:29"/>
    <s v="A141"/>
    <x v="1"/>
    <x v="628"/>
    <x v="2"/>
    <s v="DV-GFSI"/>
    <x v="1"/>
    <x v="1"/>
    <x v="0"/>
    <s v="A27"/>
    <x v="0"/>
    <n v="82"/>
    <n v="37678.800000000003"/>
    <n v="37678.800000000003"/>
    <n v="37596.800000000003"/>
    <n v="82"/>
    <n v="37678.800000000003"/>
    <n v="37678.800000000003"/>
    <n v="37596.800000000003"/>
    <x v="5"/>
    <x v="3"/>
    <x v="1"/>
    <x v="0"/>
    <x v="1"/>
    <x v="1"/>
    <x v="0"/>
    <x v="0"/>
  </r>
  <r>
    <x v="74"/>
    <x v="73"/>
    <x v="1"/>
    <x v="4"/>
    <x v="1349"/>
    <x v="2"/>
    <x v="44"/>
    <x v="978"/>
    <d v="2014-06-04T13:21:29"/>
    <s v="A141"/>
    <x v="1"/>
    <x v="628"/>
    <x v="2"/>
    <s v="GH-C-AIDS"/>
    <x v="1"/>
    <x v="1"/>
    <x v="0"/>
    <s v="A27"/>
    <x v="0"/>
    <n v="79.350000000000009"/>
    <n v="50238.400000000001"/>
    <n v="50238.400000000001"/>
    <n v="50159.05"/>
    <n v="79.350000000000009"/>
    <n v="50238.400000000001"/>
    <n v="50238.400000000001"/>
    <n v="50159.05"/>
    <x v="5"/>
    <x v="3"/>
    <x v="1"/>
    <x v="0"/>
    <x v="1"/>
    <x v="1"/>
    <x v="0"/>
    <x v="0"/>
  </r>
  <r>
    <x v="74"/>
    <x v="73"/>
    <x v="1"/>
    <x v="4"/>
    <x v="1349"/>
    <x v="3"/>
    <x v="25"/>
    <x v="978"/>
    <d v="2014-06-04T13:21:29"/>
    <s v="A141"/>
    <x v="1"/>
    <x v="628"/>
    <x v="2"/>
    <s v="DV"/>
    <x v="1"/>
    <x v="1"/>
    <x v="0"/>
    <s v="A27"/>
    <x v="0"/>
    <n v="75.28"/>
    <n v="25119.200000000001"/>
    <n v="25119.200000000001"/>
    <n v="25043.920000000002"/>
    <n v="75.28"/>
    <n v="25119.200000000001"/>
    <n v="25119.200000000001"/>
    <n v="25043.920000000002"/>
    <x v="5"/>
    <x v="3"/>
    <x v="1"/>
    <x v="0"/>
    <x v="1"/>
    <x v="1"/>
    <x v="0"/>
    <x v="0"/>
  </r>
  <r>
    <x v="74"/>
    <x v="73"/>
    <x v="1"/>
    <x v="4"/>
    <x v="1350"/>
    <x v="4"/>
    <x v="25"/>
    <x v="979"/>
    <d v="2012-06-22T12:25:05"/>
    <s v="A140"/>
    <x v="1"/>
    <x v="653"/>
    <x v="2"/>
    <s v="DV"/>
    <x v="1"/>
    <x v="1"/>
    <x v="0"/>
    <s v="A26"/>
    <x v="0"/>
    <n v="90000"/>
    <n v="90000"/>
    <n v="90000"/>
    <n v="0"/>
    <n v="90000"/>
    <n v="90000"/>
    <n v="90000"/>
    <n v="0"/>
    <x v="5"/>
    <x v="3"/>
    <x v="1"/>
    <x v="0"/>
    <x v="1"/>
    <x v="1"/>
    <x v="0"/>
    <x v="0"/>
  </r>
  <r>
    <x v="74"/>
    <x v="73"/>
    <x v="1"/>
    <x v="4"/>
    <x v="1351"/>
    <x v="1"/>
    <x v="18"/>
    <x v="980"/>
    <d v="2012-06-12T14:07:44"/>
    <s v="A049"/>
    <x v="6"/>
    <x v="487"/>
    <x v="6"/>
    <s v="GH-C"/>
    <x v="1"/>
    <x v="1"/>
    <x v="0"/>
    <s v="A11"/>
    <x v="0"/>
    <n v="0.47000000000000003"/>
    <n v="1660451"/>
    <n v="1660451"/>
    <n v="1660450.53"/>
    <n v="0.47000000000000003"/>
    <n v="1660451"/>
    <n v="1660451"/>
    <n v="1660450.53"/>
    <x v="5"/>
    <x v="2"/>
    <x v="1"/>
    <x v="0"/>
    <x v="1"/>
    <x v="1"/>
    <x v="0"/>
    <x v="0"/>
  </r>
  <r>
    <x v="74"/>
    <x v="73"/>
    <x v="1"/>
    <x v="4"/>
    <x v="1352"/>
    <x v="7"/>
    <x v="18"/>
    <x v="981"/>
    <d v="2013-07-12T12:50:30"/>
    <s v="A049"/>
    <x v="6"/>
    <x v="654"/>
    <x v="6"/>
    <s v="GH-C"/>
    <x v="1"/>
    <x v="1"/>
    <x v="0"/>
    <s v="A11"/>
    <x v="0"/>
    <n v="108"/>
    <n v="4739548"/>
    <n v="4739548"/>
    <n v="4739440"/>
    <n v="108"/>
    <n v="4739548"/>
    <n v="4739548"/>
    <n v="4739440"/>
    <x v="5"/>
    <x v="2"/>
    <x v="1"/>
    <x v="0"/>
    <x v="1"/>
    <x v="1"/>
    <x v="0"/>
    <x v="0"/>
  </r>
  <r>
    <x v="74"/>
    <x v="73"/>
    <x v="1"/>
    <x v="4"/>
    <x v="1353"/>
    <x v="4"/>
    <x v="19"/>
    <x v="982"/>
    <d v="2012-10-11T13:00:08"/>
    <s v="A140"/>
    <x v="3"/>
    <x v="39"/>
    <x v="5"/>
    <s v="GH-C-POP"/>
    <x v="1"/>
    <x v="1"/>
    <x v="0"/>
    <s v="A26"/>
    <x v="0"/>
    <n v="57"/>
    <n v="6800"/>
    <n v="6800"/>
    <n v="6743"/>
    <n v="57"/>
    <n v="6800"/>
    <n v="6800"/>
    <n v="6743"/>
    <x v="5"/>
    <x v="2"/>
    <x v="1"/>
    <x v="0"/>
    <x v="1"/>
    <x v="1"/>
    <x v="0"/>
    <x v="0"/>
  </r>
  <r>
    <x v="74"/>
    <x v="73"/>
    <x v="1"/>
    <x v="4"/>
    <x v="1354"/>
    <x v="17"/>
    <x v="46"/>
    <x v="983"/>
    <d v="2014-06-30T17:37:03"/>
    <s v="A140"/>
    <x v="6"/>
    <x v="655"/>
    <x v="6"/>
    <s v="DV-GFSI"/>
    <x v="1"/>
    <x v="1"/>
    <x v="0"/>
    <s v="A26"/>
    <x v="0"/>
    <n v="0.14000000000000001"/>
    <n v="399154"/>
    <n v="399154"/>
    <n v="399153.86"/>
    <n v="0.14000000000000001"/>
    <n v="399154"/>
    <n v="399154"/>
    <n v="399153.86"/>
    <x v="5"/>
    <x v="2"/>
    <x v="1"/>
    <x v="0"/>
    <x v="1"/>
    <x v="1"/>
    <x v="0"/>
    <x v="0"/>
  </r>
  <r>
    <x v="74"/>
    <x v="73"/>
    <x v="1"/>
    <x v="4"/>
    <x v="1355"/>
    <x v="17"/>
    <x v="50"/>
    <x v="984"/>
    <d v="2014-09-18T09:34:51"/>
    <s v="A085"/>
    <x v="7"/>
    <x v="656"/>
    <x v="7"/>
    <s v="DV"/>
    <x v="1"/>
    <x v="1"/>
    <x v="0"/>
    <s v="A21"/>
    <x v="0"/>
    <n v="11138.95"/>
    <n v="1140000"/>
    <n v="1140000"/>
    <n v="1128861.05"/>
    <n v="11138.95"/>
    <n v="1140000"/>
    <n v="1140000"/>
    <n v="1128861.05"/>
    <x v="5"/>
    <x v="0"/>
    <x v="1"/>
    <x v="0"/>
    <x v="1"/>
    <x v="1"/>
    <x v="0"/>
    <x v="0"/>
  </r>
  <r>
    <x v="74"/>
    <x v="73"/>
    <x v="1"/>
    <x v="4"/>
    <x v="1356"/>
    <x v="8"/>
    <x v="27"/>
    <x v="985"/>
    <d v="2014-07-23T09:00:52"/>
    <s v="A141"/>
    <x v="0"/>
    <x v="288"/>
    <x v="0"/>
    <s v="DV"/>
    <x v="1"/>
    <x v="1"/>
    <x v="0"/>
    <s v="A27"/>
    <x v="0"/>
    <n v="405000"/>
    <n v="405000"/>
    <n v="405000"/>
    <n v="0"/>
    <n v="405000"/>
    <n v="405000"/>
    <n v="405000"/>
    <n v="0"/>
    <x v="5"/>
    <x v="1"/>
    <x v="1"/>
    <x v="0"/>
    <x v="1"/>
    <x v="1"/>
    <x v="0"/>
    <x v="0"/>
  </r>
  <r>
    <x v="74"/>
    <x v="73"/>
    <x v="1"/>
    <x v="4"/>
    <x v="1357"/>
    <x v="1"/>
    <x v="42"/>
    <x v="986"/>
    <d v="2014-09-25T14:02:55"/>
    <s v="A140"/>
    <x v="3"/>
    <x v="19"/>
    <x v="5"/>
    <s v="DV"/>
    <x v="0"/>
    <x v="1"/>
    <x v="0"/>
    <s v="A26"/>
    <x v="0"/>
    <n v="22000"/>
    <n v="22000"/>
    <n v="22000"/>
    <n v="0"/>
    <n v="22000"/>
    <n v="22000"/>
    <n v="22000"/>
    <n v="0"/>
    <x v="5"/>
    <x v="1"/>
    <x v="1"/>
    <x v="0"/>
    <x v="1"/>
    <x v="1"/>
    <x v="0"/>
    <x v="0"/>
  </r>
  <r>
    <x v="74"/>
    <x v="73"/>
    <x v="1"/>
    <x v="5"/>
    <x v="1358"/>
    <x v="0"/>
    <x v="46"/>
    <x v="987"/>
    <d v="2014-09-11T11:03:07"/>
    <s v="A074"/>
    <x v="6"/>
    <x v="369"/>
    <x v="6"/>
    <s v="DV-GFSI"/>
    <x v="1"/>
    <x v="1"/>
    <x v="0"/>
    <s v="A18"/>
    <x v="0"/>
    <n v="222000"/>
    <n v="222000"/>
    <n v="222000"/>
    <n v="0"/>
    <n v="222000"/>
    <n v="222000"/>
    <n v="222000"/>
    <n v="0"/>
    <x v="5"/>
    <x v="1"/>
    <x v="1"/>
    <x v="0"/>
    <x v="1"/>
    <x v="0"/>
    <x v="0"/>
    <x v="0"/>
  </r>
  <r>
    <x v="74"/>
    <x v="73"/>
    <x v="1"/>
    <x v="5"/>
    <x v="1358"/>
    <x v="1"/>
    <x v="74"/>
    <x v="987"/>
    <d v="2014-09-11T11:03:07"/>
    <s v="A074"/>
    <x v="7"/>
    <x v="369"/>
    <x v="7"/>
    <s v="DV-GFSI"/>
    <x v="1"/>
    <x v="1"/>
    <x v="0"/>
    <s v="A18"/>
    <x v="0"/>
    <n v="128194"/>
    <n v="128194"/>
    <n v="128194"/>
    <n v="0"/>
    <n v="128194"/>
    <n v="128194"/>
    <n v="128194"/>
    <n v="0"/>
    <x v="5"/>
    <x v="1"/>
    <x v="1"/>
    <x v="0"/>
    <x v="1"/>
    <x v="0"/>
    <x v="0"/>
    <x v="0"/>
  </r>
  <r>
    <x v="74"/>
    <x v="73"/>
    <x v="1"/>
    <x v="5"/>
    <x v="1358"/>
    <x v="2"/>
    <x v="74"/>
    <x v="987"/>
    <d v="2014-09-11T11:03:07"/>
    <s v="A140"/>
    <x v="7"/>
    <x v="369"/>
    <x v="7"/>
    <s v="DV-GFSI"/>
    <x v="1"/>
    <x v="1"/>
    <x v="0"/>
    <s v="A26"/>
    <x v="0"/>
    <n v="549806"/>
    <n v="549806"/>
    <n v="549806"/>
    <n v="0"/>
    <n v="549806"/>
    <n v="549806"/>
    <n v="549806"/>
    <n v="0"/>
    <x v="5"/>
    <x v="1"/>
    <x v="1"/>
    <x v="0"/>
    <x v="1"/>
    <x v="0"/>
    <x v="0"/>
    <x v="0"/>
  </r>
  <r>
    <x v="74"/>
    <x v="73"/>
    <x v="1"/>
    <x v="5"/>
    <x v="658"/>
    <x v="4"/>
    <x v="14"/>
    <x v="473"/>
    <d v="2014-09-30T19:55:22"/>
    <s v="A041"/>
    <x v="4"/>
    <x v="20"/>
    <x v="3"/>
    <s v="DV"/>
    <x v="1"/>
    <x v="1"/>
    <x v="0"/>
    <s v="A09"/>
    <x v="0"/>
    <n v="3685.75"/>
    <n v="20000"/>
    <n v="20000"/>
    <n v="16314.25"/>
    <n v="3685.75"/>
    <n v="20000"/>
    <n v="20000"/>
    <n v="16314.25"/>
    <x v="5"/>
    <x v="6"/>
    <x v="1"/>
    <x v="0"/>
    <x v="1"/>
    <x v="0"/>
    <x v="0"/>
    <x v="0"/>
  </r>
  <r>
    <x v="74"/>
    <x v="73"/>
    <x v="1"/>
    <x v="5"/>
    <x v="1359"/>
    <x v="6"/>
    <x v="20"/>
    <x v="988"/>
    <d v="2011-10-03T12:30:11"/>
    <s v="6410005.00"/>
    <x v="9"/>
    <x v="657"/>
    <x v="9"/>
    <s v="DV"/>
    <x v="1"/>
    <x v="1"/>
    <x v="0"/>
    <s v="641-005"/>
    <x v="1"/>
    <n v="0.08"/>
    <n v="2610"/>
    <n v="2610"/>
    <n v="2609.92"/>
    <n v="0.08"/>
    <n v="2610"/>
    <n v="2610"/>
    <n v="2609.92"/>
    <x v="5"/>
    <x v="5"/>
    <x v="1"/>
    <x v="0"/>
    <x v="1"/>
    <x v="0"/>
    <x v="0"/>
    <x v="0"/>
  </r>
  <r>
    <x v="74"/>
    <x v="73"/>
    <x v="1"/>
    <x v="5"/>
    <x v="1359"/>
    <x v="11"/>
    <x v="20"/>
    <x v="988"/>
    <d v="2012-06-15T11:06:19"/>
    <s v="6410005.00"/>
    <x v="9"/>
    <x v="657"/>
    <x v="9"/>
    <s v="DV"/>
    <x v="1"/>
    <x v="1"/>
    <x v="0"/>
    <s v="641-005"/>
    <x v="1"/>
    <n v="241.26"/>
    <n v="7074"/>
    <n v="7074"/>
    <n v="6832.74"/>
    <n v="241.26"/>
    <n v="7074"/>
    <n v="7074"/>
    <n v="6832.74"/>
    <x v="5"/>
    <x v="5"/>
    <x v="1"/>
    <x v="0"/>
    <x v="1"/>
    <x v="0"/>
    <x v="0"/>
    <x v="0"/>
  </r>
  <r>
    <x v="74"/>
    <x v="73"/>
    <x v="1"/>
    <x v="5"/>
    <x v="1359"/>
    <x v="20"/>
    <x v="20"/>
    <x v="988"/>
    <d v="2013-09-03T15:15:05"/>
    <s v="6410005.00"/>
    <x v="9"/>
    <x v="657"/>
    <x v="9"/>
    <s v="DV"/>
    <x v="1"/>
    <x v="1"/>
    <x v="0"/>
    <s v="641-005"/>
    <x v="1"/>
    <n v="110.13"/>
    <n v="1689"/>
    <n v="1689"/>
    <n v="1578.8700000000001"/>
    <n v="110.13"/>
    <n v="1689"/>
    <n v="1689"/>
    <n v="1578.8700000000001"/>
    <x v="5"/>
    <x v="5"/>
    <x v="1"/>
    <x v="0"/>
    <x v="1"/>
    <x v="0"/>
    <x v="0"/>
    <x v="0"/>
  </r>
  <r>
    <x v="74"/>
    <x v="73"/>
    <x v="1"/>
    <x v="5"/>
    <x v="1359"/>
    <x v="9"/>
    <x v="20"/>
    <x v="988"/>
    <d v="2012-06-15T11:06:19"/>
    <s v="6410005.00"/>
    <x v="9"/>
    <x v="657"/>
    <x v="9"/>
    <s v="DV"/>
    <x v="1"/>
    <x v="1"/>
    <x v="0"/>
    <s v="641-005"/>
    <x v="1"/>
    <n v="1878.07"/>
    <n v="17707.689999999999"/>
    <n v="17707.689999999999"/>
    <n v="15829.62"/>
    <n v="1878.07"/>
    <n v="17707.689999999999"/>
    <n v="17707.689999999999"/>
    <n v="15829.62"/>
    <x v="5"/>
    <x v="5"/>
    <x v="1"/>
    <x v="0"/>
    <x v="1"/>
    <x v="0"/>
    <x v="0"/>
    <x v="0"/>
  </r>
  <r>
    <x v="74"/>
    <x v="73"/>
    <x v="1"/>
    <x v="5"/>
    <x v="1359"/>
    <x v="44"/>
    <x v="28"/>
    <x v="988"/>
    <d v="2013-02-14T16:38:40"/>
    <s v="6410008.00"/>
    <x v="8"/>
    <x v="657"/>
    <x v="8"/>
    <s v="DV"/>
    <x v="1"/>
    <x v="1"/>
    <x v="0"/>
    <s v="641-008"/>
    <x v="1"/>
    <n v="3385.36"/>
    <n v="83273.650000000009"/>
    <n v="83273.650000000009"/>
    <n v="79888.290000000008"/>
    <n v="3385.36"/>
    <n v="83273.650000000009"/>
    <n v="83273.650000000009"/>
    <n v="79888.290000000008"/>
    <x v="5"/>
    <x v="5"/>
    <x v="1"/>
    <x v="0"/>
    <x v="1"/>
    <x v="0"/>
    <x v="0"/>
    <x v="0"/>
  </r>
  <r>
    <x v="74"/>
    <x v="73"/>
    <x v="1"/>
    <x v="5"/>
    <x v="1360"/>
    <x v="15"/>
    <x v="41"/>
    <x v="989"/>
    <d v="2011-12-12T12:26:06"/>
    <s v="A052"/>
    <x v="4"/>
    <x v="658"/>
    <x v="3"/>
    <s v="GH-C"/>
    <x v="1"/>
    <x v="1"/>
    <x v="0"/>
    <s v="A11"/>
    <x v="0"/>
    <n v="246074.23999999999"/>
    <n v="1500000"/>
    <n v="1500000"/>
    <n v="1253925.76"/>
    <n v="246074.23999999999"/>
    <n v="1500000"/>
    <n v="1500000"/>
    <n v="1253925.76"/>
    <x v="5"/>
    <x v="7"/>
    <x v="1"/>
    <x v="0"/>
    <x v="1"/>
    <x v="0"/>
    <x v="0"/>
    <x v="0"/>
  </r>
  <r>
    <x v="74"/>
    <x v="73"/>
    <x v="1"/>
    <x v="5"/>
    <x v="1360"/>
    <x v="20"/>
    <x v="41"/>
    <x v="989"/>
    <d v="2014-03-04T11:33:58"/>
    <s v="A049"/>
    <x v="4"/>
    <x v="658"/>
    <x v="3"/>
    <s v="GH-C"/>
    <x v="1"/>
    <x v="1"/>
    <x v="0"/>
    <s v="A11"/>
    <x v="0"/>
    <n v="196000"/>
    <n v="200000"/>
    <n v="200000"/>
    <n v="4000"/>
    <n v="196000"/>
    <n v="200000"/>
    <n v="200000"/>
    <n v="4000"/>
    <x v="5"/>
    <x v="7"/>
    <x v="1"/>
    <x v="0"/>
    <x v="1"/>
    <x v="0"/>
    <x v="0"/>
    <x v="0"/>
  </r>
  <r>
    <x v="74"/>
    <x v="73"/>
    <x v="1"/>
    <x v="5"/>
    <x v="1361"/>
    <x v="44"/>
    <x v="41"/>
    <x v="990"/>
    <d v="2013-04-22T10:59:29"/>
    <s v="A049"/>
    <x v="4"/>
    <x v="163"/>
    <x v="3"/>
    <s v="GH-C"/>
    <x v="1"/>
    <x v="1"/>
    <x v="0"/>
    <s v="A11"/>
    <x v="0"/>
    <n v="41490.57"/>
    <n v="41490.57"/>
    <n v="41490.57"/>
    <n v="0"/>
    <n v="41490.57"/>
    <n v="41490.57"/>
    <n v="41490.57"/>
    <n v="0"/>
    <x v="5"/>
    <x v="7"/>
    <x v="1"/>
    <x v="0"/>
    <x v="1"/>
    <x v="0"/>
    <x v="0"/>
    <x v="0"/>
  </r>
  <r>
    <x v="74"/>
    <x v="73"/>
    <x v="1"/>
    <x v="5"/>
    <x v="1362"/>
    <x v="17"/>
    <x v="66"/>
    <x v="991"/>
    <d v="2014-08-12T09:19:10"/>
    <s v="6410007.00"/>
    <x v="9"/>
    <x v="321"/>
    <x v="9"/>
    <s v="CD"/>
    <x v="1"/>
    <x v="1"/>
    <x v="0"/>
    <s v="641-007"/>
    <x v="1"/>
    <n v="585.15"/>
    <n v="58963.5"/>
    <n v="58963.5"/>
    <n v="58378.35"/>
    <n v="585.15"/>
    <n v="58963.5"/>
    <n v="58963.5"/>
    <n v="58378.35"/>
    <x v="5"/>
    <x v="5"/>
    <x v="1"/>
    <x v="0"/>
    <x v="1"/>
    <x v="0"/>
    <x v="0"/>
    <x v="0"/>
  </r>
  <r>
    <x v="74"/>
    <x v="73"/>
    <x v="1"/>
    <x v="5"/>
    <x v="1362"/>
    <x v="31"/>
    <x v="188"/>
    <x v="991"/>
    <d v="2014-08-12T09:28:05"/>
    <s v="6410007.00"/>
    <x v="9"/>
    <x v="321"/>
    <x v="9"/>
    <s v="CD-POP"/>
    <x v="1"/>
    <x v="1"/>
    <x v="0"/>
    <s v="641-007"/>
    <x v="1"/>
    <n v="254"/>
    <n v="50000"/>
    <n v="50000"/>
    <n v="49746"/>
    <n v="254"/>
    <n v="50000"/>
    <n v="50000"/>
    <n v="49746"/>
    <x v="5"/>
    <x v="5"/>
    <x v="1"/>
    <x v="0"/>
    <x v="1"/>
    <x v="0"/>
    <x v="0"/>
    <x v="0"/>
  </r>
  <r>
    <x v="74"/>
    <x v="73"/>
    <x v="1"/>
    <x v="5"/>
    <x v="1362"/>
    <x v="37"/>
    <x v="189"/>
    <x v="991"/>
    <d v="2014-08-12T09:28:05"/>
    <s v="6410007.00"/>
    <x v="9"/>
    <x v="321"/>
    <x v="9"/>
    <s v="CD-AIDS"/>
    <x v="1"/>
    <x v="1"/>
    <x v="0"/>
    <s v="641-007"/>
    <x v="1"/>
    <n v="470.52"/>
    <n v="39876.79"/>
    <n v="39876.79"/>
    <n v="39406.270000000004"/>
    <n v="470.52"/>
    <n v="39876.79"/>
    <n v="39876.79"/>
    <n v="39406.270000000004"/>
    <x v="5"/>
    <x v="5"/>
    <x v="1"/>
    <x v="0"/>
    <x v="1"/>
    <x v="0"/>
    <x v="0"/>
    <x v="0"/>
  </r>
  <r>
    <x v="74"/>
    <x v="73"/>
    <x v="1"/>
    <x v="5"/>
    <x v="1363"/>
    <x v="6"/>
    <x v="25"/>
    <x v="992"/>
    <d v="2013-12-16T15:40:38"/>
    <s v="A141"/>
    <x v="1"/>
    <x v="485"/>
    <x v="2"/>
    <s v="DV"/>
    <x v="1"/>
    <x v="1"/>
    <x v="0"/>
    <s v="A27"/>
    <x v="0"/>
    <n v="41321.15"/>
    <n v="89630"/>
    <n v="89630"/>
    <n v="48308.85"/>
    <n v="41321.15"/>
    <n v="89630"/>
    <n v="89630"/>
    <n v="48308.85"/>
    <x v="5"/>
    <x v="3"/>
    <x v="1"/>
    <x v="0"/>
    <x v="1"/>
    <x v="0"/>
    <x v="0"/>
    <x v="0"/>
  </r>
  <r>
    <x v="74"/>
    <x v="73"/>
    <x v="1"/>
    <x v="5"/>
    <x v="1364"/>
    <x v="0"/>
    <x v="28"/>
    <x v="993"/>
    <d v="2011-03-11T15:01:43"/>
    <s v="6410008.00"/>
    <x v="8"/>
    <x v="659"/>
    <x v="8"/>
    <s v="DV"/>
    <x v="1"/>
    <x v="1"/>
    <x v="0"/>
    <s v="641-008"/>
    <x v="1"/>
    <n v="456.18"/>
    <n v="157681"/>
    <n v="157681"/>
    <n v="157224.82"/>
    <n v="456.18"/>
    <n v="157681"/>
    <n v="157681"/>
    <n v="157224.82"/>
    <x v="5"/>
    <x v="8"/>
    <x v="1"/>
    <x v="0"/>
    <x v="1"/>
    <x v="0"/>
    <x v="0"/>
    <x v="0"/>
  </r>
  <r>
    <x v="74"/>
    <x v="73"/>
    <x v="1"/>
    <x v="5"/>
    <x v="1364"/>
    <x v="2"/>
    <x v="20"/>
    <x v="993"/>
    <d v="2013-02-14T16:35:16"/>
    <s v="6410008.00"/>
    <x v="9"/>
    <x v="659"/>
    <x v="9"/>
    <s v="DV"/>
    <x v="1"/>
    <x v="1"/>
    <x v="0"/>
    <s v="641-008"/>
    <x v="1"/>
    <n v="870.93000000000006"/>
    <n v="9120"/>
    <n v="9120"/>
    <n v="8249.07"/>
    <n v="870.93000000000006"/>
    <n v="9120"/>
    <n v="9120"/>
    <n v="8249.07"/>
    <x v="5"/>
    <x v="5"/>
    <x v="1"/>
    <x v="0"/>
    <x v="1"/>
    <x v="0"/>
    <x v="0"/>
    <x v="0"/>
  </r>
  <r>
    <x v="74"/>
    <x v="73"/>
    <x v="1"/>
    <x v="5"/>
    <x v="1364"/>
    <x v="3"/>
    <x v="20"/>
    <x v="993"/>
    <d v="2010-09-09T14:33:40"/>
    <s v="6410008.00"/>
    <x v="9"/>
    <x v="659"/>
    <x v="9"/>
    <s v="DV"/>
    <x v="1"/>
    <x v="1"/>
    <x v="0"/>
    <s v="641-008"/>
    <x v="1"/>
    <n v="634.74"/>
    <n v="13730"/>
    <n v="13730"/>
    <n v="13095.26"/>
    <n v="634.74"/>
    <n v="13730"/>
    <n v="13730"/>
    <n v="13095.26"/>
    <x v="5"/>
    <x v="5"/>
    <x v="1"/>
    <x v="0"/>
    <x v="1"/>
    <x v="0"/>
    <x v="0"/>
    <x v="0"/>
  </r>
  <r>
    <x v="74"/>
    <x v="73"/>
    <x v="1"/>
    <x v="5"/>
    <x v="1364"/>
    <x v="14"/>
    <x v="20"/>
    <x v="993"/>
    <d v="2011-03-11T13:51:05"/>
    <s v="6410008.00"/>
    <x v="9"/>
    <x v="659"/>
    <x v="9"/>
    <s v="DV"/>
    <x v="1"/>
    <x v="1"/>
    <x v="0"/>
    <s v="641-008"/>
    <x v="1"/>
    <n v="120.93"/>
    <n v="20000"/>
    <n v="20000"/>
    <n v="19879.07"/>
    <n v="120.93"/>
    <n v="20000"/>
    <n v="20000"/>
    <n v="19879.07"/>
    <x v="5"/>
    <x v="5"/>
    <x v="1"/>
    <x v="0"/>
    <x v="1"/>
    <x v="0"/>
    <x v="0"/>
    <x v="0"/>
  </r>
  <r>
    <x v="74"/>
    <x v="73"/>
    <x v="1"/>
    <x v="5"/>
    <x v="1364"/>
    <x v="8"/>
    <x v="20"/>
    <x v="993"/>
    <d v="2014-07-14T10:26:55"/>
    <s v="6410008.00"/>
    <x v="9"/>
    <x v="659"/>
    <x v="9"/>
    <s v="DV"/>
    <x v="1"/>
    <x v="1"/>
    <x v="0"/>
    <s v="641-008"/>
    <x v="1"/>
    <n v="523.12"/>
    <n v="54233.97"/>
    <n v="54233.97"/>
    <n v="53710.85"/>
    <n v="523.12"/>
    <n v="54233.97"/>
    <n v="54233.97"/>
    <n v="53710.85"/>
    <x v="5"/>
    <x v="5"/>
    <x v="1"/>
    <x v="0"/>
    <x v="1"/>
    <x v="0"/>
    <x v="0"/>
    <x v="0"/>
  </r>
  <r>
    <x v="74"/>
    <x v="73"/>
    <x v="1"/>
    <x v="5"/>
    <x v="1364"/>
    <x v="15"/>
    <x v="28"/>
    <x v="993"/>
    <d v="2013-08-30T12:10:30"/>
    <s v="6410008.00"/>
    <x v="8"/>
    <x v="659"/>
    <x v="8"/>
    <s v="DV"/>
    <x v="1"/>
    <x v="1"/>
    <x v="0"/>
    <s v="641-008"/>
    <x v="1"/>
    <n v="2578.66"/>
    <n v="28635.760000000002"/>
    <n v="28635.760000000002"/>
    <n v="26057.100000000002"/>
    <n v="2578.66"/>
    <n v="28635.760000000002"/>
    <n v="28635.760000000002"/>
    <n v="26057.100000000002"/>
    <x v="5"/>
    <x v="6"/>
    <x v="1"/>
    <x v="0"/>
    <x v="1"/>
    <x v="0"/>
    <x v="0"/>
    <x v="0"/>
  </r>
  <r>
    <x v="74"/>
    <x v="73"/>
    <x v="1"/>
    <x v="5"/>
    <x v="1364"/>
    <x v="10"/>
    <x v="7"/>
    <x v="993"/>
    <d v="2013-09-06T10:04:27"/>
    <s v="A055"/>
    <x v="5"/>
    <x v="659"/>
    <x v="4"/>
    <s v="DV"/>
    <x v="1"/>
    <x v="1"/>
    <x v="0"/>
    <s v="A12"/>
    <x v="0"/>
    <n v="2138.61"/>
    <n v="240534.24"/>
    <n v="240534.24"/>
    <n v="238395.63"/>
    <n v="2138.61"/>
    <n v="240534.24"/>
    <n v="240534.24"/>
    <n v="238395.63"/>
    <x v="5"/>
    <x v="6"/>
    <x v="1"/>
    <x v="0"/>
    <x v="1"/>
    <x v="0"/>
    <x v="0"/>
    <x v="0"/>
  </r>
  <r>
    <x v="74"/>
    <x v="73"/>
    <x v="1"/>
    <x v="5"/>
    <x v="1364"/>
    <x v="31"/>
    <x v="14"/>
    <x v="993"/>
    <d v="2013-09-06T10:11:38"/>
    <s v="A055"/>
    <x v="4"/>
    <x v="659"/>
    <x v="3"/>
    <s v="DV"/>
    <x v="1"/>
    <x v="1"/>
    <x v="0"/>
    <s v="A12"/>
    <x v="0"/>
    <n v="30782.420000000002"/>
    <n v="413991"/>
    <n v="413991"/>
    <n v="383208.58"/>
    <n v="30782.420000000002"/>
    <n v="413991"/>
    <n v="413991"/>
    <n v="383208.58"/>
    <x v="5"/>
    <x v="7"/>
    <x v="1"/>
    <x v="0"/>
    <x v="1"/>
    <x v="0"/>
    <x v="0"/>
    <x v="0"/>
  </r>
  <r>
    <x v="74"/>
    <x v="73"/>
    <x v="1"/>
    <x v="5"/>
    <x v="1365"/>
    <x v="31"/>
    <x v="67"/>
    <x v="994"/>
    <d v="2014-08-13T14:39:37"/>
    <s v="A047"/>
    <x v="4"/>
    <x v="124"/>
    <x v="3"/>
    <s v="GH-C-AIDS"/>
    <x v="1"/>
    <x v="1"/>
    <x v="0"/>
    <s v="A11"/>
    <x v="0"/>
    <n v="449.44"/>
    <n v="148987.99"/>
    <n v="148987.99"/>
    <n v="148538.55000000002"/>
    <n v="449.44"/>
    <n v="148987.99"/>
    <n v="148987.99"/>
    <n v="148538.55000000002"/>
    <x v="5"/>
    <x v="7"/>
    <x v="1"/>
    <x v="0"/>
    <x v="1"/>
    <x v="0"/>
    <x v="0"/>
    <x v="0"/>
  </r>
  <r>
    <x v="74"/>
    <x v="73"/>
    <x v="1"/>
    <x v="5"/>
    <x v="1365"/>
    <x v="19"/>
    <x v="41"/>
    <x v="994"/>
    <d v="2014-09-09T11:43:00"/>
    <s v="A052"/>
    <x v="4"/>
    <x v="124"/>
    <x v="3"/>
    <s v="GH-C"/>
    <x v="1"/>
    <x v="1"/>
    <x v="0"/>
    <s v="A11"/>
    <x v="0"/>
    <n v="4066.54"/>
    <n v="99796.28"/>
    <n v="99796.28"/>
    <n v="95729.74"/>
    <n v="4066.54"/>
    <n v="99796.28"/>
    <n v="99796.28"/>
    <n v="95729.74"/>
    <x v="5"/>
    <x v="7"/>
    <x v="1"/>
    <x v="0"/>
    <x v="1"/>
    <x v="0"/>
    <x v="0"/>
    <x v="0"/>
  </r>
  <r>
    <x v="74"/>
    <x v="73"/>
    <x v="1"/>
    <x v="5"/>
    <x v="1366"/>
    <x v="8"/>
    <x v="6"/>
    <x v="995"/>
    <d v="2014-09-29T12:08:13"/>
    <s v="A055"/>
    <x v="5"/>
    <x v="282"/>
    <x v="4"/>
    <s v="ES"/>
    <x v="1"/>
    <x v="1"/>
    <x v="0"/>
    <s v="A12"/>
    <x v="0"/>
    <n v="200.01"/>
    <n v="30000"/>
    <n v="30000"/>
    <n v="29799.99"/>
    <n v="200.01"/>
    <n v="30000"/>
    <n v="30000"/>
    <n v="29799.99"/>
    <x v="5"/>
    <x v="7"/>
    <x v="1"/>
    <x v="0"/>
    <x v="1"/>
    <x v="0"/>
    <x v="0"/>
    <x v="0"/>
  </r>
  <r>
    <x v="74"/>
    <x v="73"/>
    <x v="1"/>
    <x v="5"/>
    <x v="1366"/>
    <x v="16"/>
    <x v="20"/>
    <x v="995"/>
    <d v="2014-09-29T12:08:13"/>
    <s v="6410006.00"/>
    <x v="9"/>
    <x v="282"/>
    <x v="9"/>
    <s v="DV"/>
    <x v="1"/>
    <x v="1"/>
    <x v="0"/>
    <s v="641-006"/>
    <x v="1"/>
    <n v="0.01"/>
    <n v="18000"/>
    <n v="18000"/>
    <n v="17999.990000000002"/>
    <n v="0.01"/>
    <n v="18000"/>
    <n v="18000"/>
    <n v="17999.990000000002"/>
    <x v="5"/>
    <x v="7"/>
    <x v="1"/>
    <x v="0"/>
    <x v="1"/>
    <x v="0"/>
    <x v="0"/>
    <x v="0"/>
  </r>
  <r>
    <x v="74"/>
    <x v="73"/>
    <x v="1"/>
    <x v="5"/>
    <x v="1367"/>
    <x v="4"/>
    <x v="190"/>
    <x v="996"/>
    <d v="2014-06-04T13:21:36"/>
    <s v="A053"/>
    <x v="5"/>
    <x v="362"/>
    <x v="4"/>
    <s v="CD-POP"/>
    <x v="1"/>
    <x v="1"/>
    <x v="0"/>
    <s v="A11"/>
    <x v="0"/>
    <n v="1313.82"/>
    <n v="59252"/>
    <n v="59252"/>
    <n v="57938.18"/>
    <n v="1313.82"/>
    <n v="59252"/>
    <n v="59252"/>
    <n v="57938.18"/>
    <x v="5"/>
    <x v="6"/>
    <x v="1"/>
    <x v="0"/>
    <x v="1"/>
    <x v="0"/>
    <x v="0"/>
    <x v="0"/>
  </r>
  <r>
    <x v="74"/>
    <x v="73"/>
    <x v="1"/>
    <x v="5"/>
    <x v="1367"/>
    <x v="6"/>
    <x v="42"/>
    <x v="996"/>
    <d v="2014-06-04T13:21:36"/>
    <s v="A141"/>
    <x v="3"/>
    <x v="362"/>
    <x v="5"/>
    <s v="DV"/>
    <x v="0"/>
    <x v="1"/>
    <x v="0"/>
    <s v="A27"/>
    <x v="0"/>
    <n v="64.53"/>
    <n v="26536"/>
    <n v="26536"/>
    <n v="26471.47"/>
    <n v="64.53"/>
    <n v="26536"/>
    <n v="26536"/>
    <n v="26471.47"/>
    <x v="5"/>
    <x v="4"/>
    <x v="1"/>
    <x v="0"/>
    <x v="1"/>
    <x v="0"/>
    <x v="0"/>
    <x v="0"/>
  </r>
  <r>
    <x v="74"/>
    <x v="73"/>
    <x v="1"/>
    <x v="5"/>
    <x v="1367"/>
    <x v="14"/>
    <x v="42"/>
    <x v="996"/>
    <d v="2014-06-04T13:21:36"/>
    <s v="A141"/>
    <x v="3"/>
    <x v="362"/>
    <x v="5"/>
    <s v="DV"/>
    <x v="0"/>
    <x v="1"/>
    <x v="0"/>
    <s v="A27"/>
    <x v="0"/>
    <n v="110"/>
    <n v="7582"/>
    <n v="7582"/>
    <n v="7472"/>
    <n v="110"/>
    <n v="7582"/>
    <n v="7582"/>
    <n v="7472"/>
    <x v="5"/>
    <x v="4"/>
    <x v="1"/>
    <x v="0"/>
    <x v="1"/>
    <x v="0"/>
    <x v="0"/>
    <x v="0"/>
  </r>
  <r>
    <x v="74"/>
    <x v="73"/>
    <x v="1"/>
    <x v="5"/>
    <x v="1367"/>
    <x v="8"/>
    <x v="24"/>
    <x v="996"/>
    <d v="2014-06-04T13:21:36"/>
    <s v="A141"/>
    <x v="3"/>
    <x v="362"/>
    <x v="5"/>
    <s v="GH-C"/>
    <x v="1"/>
    <x v="1"/>
    <x v="0"/>
    <s v="A27"/>
    <x v="0"/>
    <n v="275"/>
    <n v="18955"/>
    <n v="18955"/>
    <n v="18680"/>
    <n v="275"/>
    <n v="18955"/>
    <n v="18955"/>
    <n v="18680"/>
    <x v="5"/>
    <x v="4"/>
    <x v="1"/>
    <x v="0"/>
    <x v="1"/>
    <x v="0"/>
    <x v="0"/>
    <x v="0"/>
  </r>
  <r>
    <x v="74"/>
    <x v="73"/>
    <x v="1"/>
    <x v="5"/>
    <x v="1368"/>
    <x v="1"/>
    <x v="14"/>
    <x v="997"/>
    <d v="2014-09-28T11:28:08"/>
    <s v="A055"/>
    <x v="4"/>
    <x v="660"/>
    <x v="3"/>
    <s v="DV"/>
    <x v="1"/>
    <x v="1"/>
    <x v="0"/>
    <s v="A12"/>
    <x v="0"/>
    <n v="192376.09"/>
    <n v="2000000"/>
    <n v="2000000"/>
    <n v="1807623.9100000001"/>
    <n v="192376.09"/>
    <n v="2000000"/>
    <n v="2000000"/>
    <n v="1807623.9100000001"/>
    <x v="5"/>
    <x v="7"/>
    <x v="1"/>
    <x v="0"/>
    <x v="1"/>
    <x v="0"/>
    <x v="0"/>
    <x v="0"/>
  </r>
  <r>
    <x v="74"/>
    <x v="73"/>
    <x v="1"/>
    <x v="5"/>
    <x v="1369"/>
    <x v="0"/>
    <x v="14"/>
    <x v="998"/>
    <d v="2013-09-06T10:10:27"/>
    <s v="A055"/>
    <x v="4"/>
    <x v="344"/>
    <x v="3"/>
    <s v="DV"/>
    <x v="1"/>
    <x v="1"/>
    <x v="0"/>
    <s v="A12"/>
    <x v="0"/>
    <n v="263.76"/>
    <n v="4600"/>
    <n v="4600"/>
    <n v="4336.24"/>
    <n v="263.76"/>
    <n v="4600"/>
    <n v="4600"/>
    <n v="4336.24"/>
    <x v="5"/>
    <x v="7"/>
    <x v="1"/>
    <x v="0"/>
    <x v="1"/>
    <x v="0"/>
    <x v="0"/>
    <x v="0"/>
  </r>
  <r>
    <x v="74"/>
    <x v="73"/>
    <x v="1"/>
    <x v="5"/>
    <x v="1370"/>
    <x v="0"/>
    <x v="20"/>
    <x v="999"/>
    <d v="2013-09-03T15:14:22"/>
    <s v="6410008.00"/>
    <x v="9"/>
    <x v="661"/>
    <x v="9"/>
    <s v="DV"/>
    <x v="1"/>
    <x v="1"/>
    <x v="0"/>
    <s v="641-008"/>
    <x v="1"/>
    <n v="983.28"/>
    <n v="4664.43"/>
    <n v="4664.43"/>
    <n v="3681.15"/>
    <n v="983.28"/>
    <n v="4664.43"/>
    <n v="4664.43"/>
    <n v="3681.15"/>
    <x v="5"/>
    <x v="7"/>
    <x v="1"/>
    <x v="0"/>
    <x v="1"/>
    <x v="0"/>
    <x v="0"/>
    <x v="0"/>
  </r>
  <r>
    <x v="74"/>
    <x v="73"/>
    <x v="1"/>
    <x v="5"/>
    <x v="1371"/>
    <x v="20"/>
    <x v="7"/>
    <x v="1000"/>
    <d v="2014-09-30T18:53:28"/>
    <s v="A079"/>
    <x v="5"/>
    <x v="20"/>
    <x v="4"/>
    <s v="DV"/>
    <x v="1"/>
    <x v="1"/>
    <x v="0"/>
    <s v="A19"/>
    <x v="0"/>
    <n v="56.050000000000004"/>
    <n v="110783"/>
    <n v="110783"/>
    <n v="110726.95"/>
    <n v="56.050000000000004"/>
    <n v="110783"/>
    <n v="110783"/>
    <n v="110726.95"/>
    <x v="5"/>
    <x v="6"/>
    <x v="1"/>
    <x v="0"/>
    <x v="1"/>
    <x v="0"/>
    <x v="0"/>
    <x v="0"/>
  </r>
  <r>
    <x v="74"/>
    <x v="73"/>
    <x v="1"/>
    <x v="5"/>
    <x v="1372"/>
    <x v="0"/>
    <x v="49"/>
    <x v="1001"/>
    <d v="2014-09-24T17:30:32"/>
    <s v="A073"/>
    <x v="0"/>
    <x v="214"/>
    <x v="0"/>
    <s v="DV-GFSI"/>
    <x v="1"/>
    <x v="1"/>
    <x v="0"/>
    <s v="A18"/>
    <x v="0"/>
    <n v="250000"/>
    <n v="250000"/>
    <n v="250000"/>
    <n v="0"/>
    <n v="250000"/>
    <n v="250000"/>
    <n v="250000"/>
    <n v="0"/>
    <x v="5"/>
    <x v="1"/>
    <x v="1"/>
    <x v="0"/>
    <x v="1"/>
    <x v="0"/>
    <x v="0"/>
    <x v="0"/>
  </r>
  <r>
    <x v="74"/>
    <x v="73"/>
    <x v="1"/>
    <x v="5"/>
    <x v="1372"/>
    <x v="1"/>
    <x v="49"/>
    <x v="1001"/>
    <d v="2014-09-24T17:30:32"/>
    <s v="A074"/>
    <x v="0"/>
    <x v="214"/>
    <x v="0"/>
    <s v="DV-GFSI"/>
    <x v="1"/>
    <x v="1"/>
    <x v="0"/>
    <s v="A18"/>
    <x v="0"/>
    <n v="250000"/>
    <n v="250000"/>
    <n v="250000"/>
    <n v="0"/>
    <n v="250000"/>
    <n v="250000"/>
    <n v="250000"/>
    <n v="0"/>
    <x v="5"/>
    <x v="1"/>
    <x v="1"/>
    <x v="0"/>
    <x v="1"/>
    <x v="0"/>
    <x v="0"/>
    <x v="0"/>
  </r>
  <r>
    <x v="74"/>
    <x v="73"/>
    <x v="1"/>
    <x v="5"/>
    <x v="1372"/>
    <x v="2"/>
    <x v="27"/>
    <x v="1001"/>
    <d v="2014-09-24T17:30:32"/>
    <s v="A085"/>
    <x v="0"/>
    <x v="214"/>
    <x v="0"/>
    <s v="DV"/>
    <x v="1"/>
    <x v="1"/>
    <x v="0"/>
    <s v="A21"/>
    <x v="0"/>
    <n v="950000"/>
    <n v="950000"/>
    <n v="950000"/>
    <n v="0"/>
    <n v="950000"/>
    <n v="950000"/>
    <n v="950000"/>
    <n v="0"/>
    <x v="5"/>
    <x v="1"/>
    <x v="1"/>
    <x v="0"/>
    <x v="1"/>
    <x v="0"/>
    <x v="0"/>
    <x v="0"/>
  </r>
  <r>
    <x v="74"/>
    <x v="73"/>
    <x v="1"/>
    <x v="5"/>
    <x v="1372"/>
    <x v="3"/>
    <x v="74"/>
    <x v="1001"/>
    <d v="2014-09-24T17:30:32"/>
    <s v="A073"/>
    <x v="7"/>
    <x v="214"/>
    <x v="7"/>
    <s v="DV-GFSI"/>
    <x v="1"/>
    <x v="1"/>
    <x v="0"/>
    <s v="A18"/>
    <x v="0"/>
    <n v="50000"/>
    <n v="50000"/>
    <n v="50000"/>
    <n v="0"/>
    <n v="50000"/>
    <n v="50000"/>
    <n v="50000"/>
    <n v="0"/>
    <x v="5"/>
    <x v="1"/>
    <x v="1"/>
    <x v="0"/>
    <x v="1"/>
    <x v="0"/>
    <x v="0"/>
    <x v="0"/>
  </r>
  <r>
    <x v="74"/>
    <x v="73"/>
    <x v="1"/>
    <x v="5"/>
    <x v="1373"/>
    <x v="0"/>
    <x v="74"/>
    <x v="1002"/>
    <d v="2014-09-11T10:45:31"/>
    <s v="A073"/>
    <x v="7"/>
    <x v="369"/>
    <x v="7"/>
    <s v="DV-GFSI"/>
    <x v="1"/>
    <x v="1"/>
    <x v="0"/>
    <s v="A18"/>
    <x v="0"/>
    <n v="1000000"/>
    <n v="1000000"/>
    <n v="1000000"/>
    <n v="0"/>
    <n v="1000000"/>
    <n v="1000000"/>
    <n v="1000000"/>
    <n v="0"/>
    <x v="5"/>
    <x v="1"/>
    <x v="1"/>
    <x v="0"/>
    <x v="1"/>
    <x v="0"/>
    <x v="0"/>
    <x v="0"/>
  </r>
  <r>
    <x v="74"/>
    <x v="73"/>
    <x v="1"/>
    <x v="5"/>
    <x v="1374"/>
    <x v="0"/>
    <x v="42"/>
    <x v="1003"/>
    <d v="2013-09-06T10:17:21"/>
    <s v="A035"/>
    <x v="3"/>
    <x v="662"/>
    <x v="5"/>
    <s v="DV"/>
    <x v="0"/>
    <x v="1"/>
    <x v="0"/>
    <s v="A08"/>
    <x v="0"/>
    <n v="2241.2000000000003"/>
    <n v="2400"/>
    <n v="2400"/>
    <n v="158.80000000000001"/>
    <n v="2241.2000000000003"/>
    <n v="2400"/>
    <n v="2400"/>
    <n v="158.80000000000001"/>
    <x v="5"/>
    <x v="4"/>
    <x v="1"/>
    <x v="0"/>
    <x v="1"/>
    <x v="0"/>
    <x v="0"/>
    <x v="0"/>
  </r>
  <r>
    <x v="74"/>
    <x v="73"/>
    <x v="1"/>
    <x v="5"/>
    <x v="1375"/>
    <x v="0"/>
    <x v="42"/>
    <x v="1004"/>
    <d v="2011-05-26T13:59:42"/>
    <s v="A035"/>
    <x v="3"/>
    <x v="663"/>
    <x v="5"/>
    <s v="DV"/>
    <x v="0"/>
    <x v="1"/>
    <x v="0"/>
    <s v="A08"/>
    <x v="0"/>
    <n v="24750"/>
    <n v="45000"/>
    <n v="45000"/>
    <n v="20250"/>
    <n v="24750"/>
    <n v="45000"/>
    <n v="45000"/>
    <n v="20250"/>
    <x v="5"/>
    <x v="3"/>
    <x v="1"/>
    <x v="0"/>
    <x v="1"/>
    <x v="0"/>
    <x v="0"/>
    <x v="0"/>
  </r>
  <r>
    <x v="74"/>
    <x v="73"/>
    <x v="1"/>
    <x v="5"/>
    <x v="1376"/>
    <x v="0"/>
    <x v="42"/>
    <x v="1005"/>
    <d v="2014-10-01T14:13:31"/>
    <s v="A141"/>
    <x v="3"/>
    <x v="664"/>
    <x v="5"/>
    <s v="DV"/>
    <x v="0"/>
    <x v="1"/>
    <x v="0"/>
    <s v="A27"/>
    <x v="0"/>
    <n v="893.93000000000006"/>
    <n v="97523"/>
    <n v="97523"/>
    <n v="96629.07"/>
    <n v="893.93000000000006"/>
    <n v="97523"/>
    <n v="97523"/>
    <n v="96629.07"/>
    <x v="5"/>
    <x v="4"/>
    <x v="1"/>
    <x v="0"/>
    <x v="1"/>
    <x v="0"/>
    <x v="0"/>
    <x v="0"/>
  </r>
  <r>
    <x v="74"/>
    <x v="73"/>
    <x v="1"/>
    <x v="5"/>
    <x v="1377"/>
    <x v="0"/>
    <x v="42"/>
    <x v="1006"/>
    <d v="2012-07-16T13:37:10"/>
    <s v="A035"/>
    <x v="3"/>
    <x v="605"/>
    <x v="5"/>
    <s v="DV"/>
    <x v="0"/>
    <x v="1"/>
    <x v="0"/>
    <s v="A08"/>
    <x v="0"/>
    <n v="30387.55"/>
    <n v="40378"/>
    <n v="40378"/>
    <n v="9990.4500000000007"/>
    <n v="30387.55"/>
    <n v="40378"/>
    <n v="40378"/>
    <n v="9990.4500000000007"/>
    <x v="5"/>
    <x v="3"/>
    <x v="1"/>
    <x v="0"/>
    <x v="1"/>
    <x v="0"/>
    <x v="0"/>
    <x v="0"/>
  </r>
  <r>
    <x v="74"/>
    <x v="73"/>
    <x v="1"/>
    <x v="5"/>
    <x v="1378"/>
    <x v="11"/>
    <x v="29"/>
    <x v="1007"/>
    <d v="2014-10-01T14:28:01"/>
    <s v="A141"/>
    <x v="6"/>
    <x v="291"/>
    <x v="6"/>
    <s v="DV"/>
    <x v="1"/>
    <x v="1"/>
    <x v="0"/>
    <s v="A27"/>
    <x v="0"/>
    <n v="19842.22"/>
    <n v="98904.49"/>
    <n v="98904.49"/>
    <n v="79062.27"/>
    <n v="19842.22"/>
    <n v="98904.49"/>
    <n v="98904.49"/>
    <n v="79062.27"/>
    <x v="5"/>
    <x v="2"/>
    <x v="1"/>
    <x v="0"/>
    <x v="1"/>
    <x v="0"/>
    <x v="0"/>
    <x v="0"/>
  </r>
  <r>
    <x v="74"/>
    <x v="73"/>
    <x v="1"/>
    <x v="5"/>
    <x v="1378"/>
    <x v="8"/>
    <x v="29"/>
    <x v="1007"/>
    <d v="2014-09-30T15:55:18"/>
    <s v="A141"/>
    <x v="6"/>
    <x v="291"/>
    <x v="6"/>
    <s v="DV"/>
    <x v="1"/>
    <x v="1"/>
    <x v="0"/>
    <s v="A27"/>
    <x v="0"/>
    <n v="10655.65"/>
    <n v="203580.07"/>
    <n v="203580.07"/>
    <n v="192924.42"/>
    <n v="10655.65"/>
    <n v="203580.07"/>
    <n v="203580.07"/>
    <n v="192924.42"/>
    <x v="5"/>
    <x v="0"/>
    <x v="1"/>
    <x v="0"/>
    <x v="1"/>
    <x v="0"/>
    <x v="0"/>
    <x v="0"/>
  </r>
  <r>
    <x v="74"/>
    <x v="73"/>
    <x v="1"/>
    <x v="5"/>
    <x v="1379"/>
    <x v="0"/>
    <x v="42"/>
    <x v="1008"/>
    <d v="2014-08-12T12:50:31"/>
    <s v="A141"/>
    <x v="3"/>
    <x v="124"/>
    <x v="5"/>
    <s v="DV"/>
    <x v="0"/>
    <x v="1"/>
    <x v="0"/>
    <s v="A27"/>
    <x v="0"/>
    <n v="199.86"/>
    <n v="94055"/>
    <n v="94055"/>
    <n v="93855.14"/>
    <n v="199.86"/>
    <n v="94055"/>
    <n v="94055"/>
    <n v="93855.14"/>
    <x v="5"/>
    <x v="4"/>
    <x v="1"/>
    <x v="0"/>
    <x v="1"/>
    <x v="0"/>
    <x v="0"/>
    <x v="0"/>
  </r>
  <r>
    <x v="74"/>
    <x v="73"/>
    <x v="1"/>
    <x v="5"/>
    <x v="1380"/>
    <x v="0"/>
    <x v="94"/>
    <x v="1009"/>
    <d v="2014-09-16T16:25:42"/>
    <s v="A047"/>
    <x v="4"/>
    <x v="362"/>
    <x v="1"/>
    <s v="GH-H-X"/>
    <x v="1"/>
    <x v="1"/>
    <x v="0"/>
    <s v="A11"/>
    <x v="0"/>
    <n v="857.44"/>
    <n v="406535"/>
    <n v="406535"/>
    <n v="405677.56"/>
    <n v="857.44"/>
    <n v="406535"/>
    <n v="406535"/>
    <n v="405677.56"/>
    <x v="5"/>
    <x v="4"/>
    <x v="1"/>
    <x v="0"/>
    <x v="1"/>
    <x v="0"/>
    <x v="0"/>
    <x v="0"/>
  </r>
  <r>
    <x v="74"/>
    <x v="73"/>
    <x v="1"/>
    <x v="5"/>
    <x v="1381"/>
    <x v="2"/>
    <x v="24"/>
    <x v="1010"/>
    <d v="2014-08-29T14:24:26"/>
    <s v="A140"/>
    <x v="3"/>
    <x v="45"/>
    <x v="5"/>
    <s v="GH-C"/>
    <x v="1"/>
    <x v="1"/>
    <x v="0"/>
    <s v="A26"/>
    <x v="0"/>
    <n v="43760.92"/>
    <n v="100000"/>
    <n v="100000"/>
    <n v="56239.08"/>
    <n v="43760.92"/>
    <n v="100000"/>
    <n v="100000"/>
    <n v="56239.08"/>
    <x v="5"/>
    <x v="2"/>
    <x v="1"/>
    <x v="0"/>
    <x v="1"/>
    <x v="0"/>
    <x v="0"/>
    <x v="0"/>
  </r>
  <r>
    <x v="74"/>
    <x v="73"/>
    <x v="1"/>
    <x v="5"/>
    <x v="1382"/>
    <x v="0"/>
    <x v="24"/>
    <x v="1011"/>
    <d v="2014-09-28T15:55:30"/>
    <s v="A141"/>
    <x v="3"/>
    <x v="124"/>
    <x v="5"/>
    <s v="GH-C"/>
    <x v="1"/>
    <x v="1"/>
    <x v="0"/>
    <s v="A27"/>
    <x v="0"/>
    <n v="251.5"/>
    <n v="336034.26"/>
    <n v="336034.26"/>
    <n v="335782.76"/>
    <n v="251.5"/>
    <n v="336034.26"/>
    <n v="336034.26"/>
    <n v="335782.76"/>
    <x v="5"/>
    <x v="3"/>
    <x v="1"/>
    <x v="0"/>
    <x v="1"/>
    <x v="0"/>
    <x v="0"/>
    <x v="0"/>
  </r>
  <r>
    <x v="74"/>
    <x v="73"/>
    <x v="1"/>
    <x v="5"/>
    <x v="1382"/>
    <x v="1"/>
    <x v="47"/>
    <x v="1011"/>
    <d v="2014-09-09T14:52:50"/>
    <s v="A141"/>
    <x v="3"/>
    <x v="124"/>
    <x v="5"/>
    <s v="GH-C-AIDS"/>
    <x v="1"/>
    <x v="1"/>
    <x v="0"/>
    <s v="A27"/>
    <x v="0"/>
    <n v="7834.34"/>
    <n v="89085.36"/>
    <n v="89085.36"/>
    <n v="81251.02"/>
    <n v="7834.34"/>
    <n v="89085.36"/>
    <n v="89085.36"/>
    <n v="81251.02"/>
    <x v="5"/>
    <x v="3"/>
    <x v="1"/>
    <x v="0"/>
    <x v="1"/>
    <x v="0"/>
    <x v="0"/>
    <x v="0"/>
  </r>
  <r>
    <x v="74"/>
    <x v="73"/>
    <x v="1"/>
    <x v="5"/>
    <x v="1382"/>
    <x v="14"/>
    <x v="44"/>
    <x v="1011"/>
    <d v="2014-09-09T14:52:50"/>
    <s v="A141"/>
    <x v="1"/>
    <x v="124"/>
    <x v="2"/>
    <s v="GH-C-AIDS"/>
    <x v="1"/>
    <x v="1"/>
    <x v="0"/>
    <s v="A27"/>
    <x v="0"/>
    <n v="2501.33"/>
    <n v="262409.49"/>
    <n v="262409.49"/>
    <n v="259908.16"/>
    <n v="2501.33"/>
    <n v="262409.49"/>
    <n v="262409.49"/>
    <n v="259908.16"/>
    <x v="5"/>
    <x v="2"/>
    <x v="1"/>
    <x v="0"/>
    <x v="1"/>
    <x v="0"/>
    <x v="0"/>
    <x v="0"/>
  </r>
  <r>
    <x v="74"/>
    <x v="73"/>
    <x v="1"/>
    <x v="5"/>
    <x v="1382"/>
    <x v="8"/>
    <x v="51"/>
    <x v="1011"/>
    <d v="2014-09-09T14:53:57"/>
    <s v="A141"/>
    <x v="6"/>
    <x v="124"/>
    <x v="6"/>
    <s v="GH-C-GFSI"/>
    <x v="1"/>
    <x v="1"/>
    <x v="0"/>
    <s v="A27"/>
    <x v="0"/>
    <n v="7885.55"/>
    <n v="49803.89"/>
    <n v="49803.89"/>
    <n v="41918.340000000004"/>
    <n v="7885.55"/>
    <n v="49803.89"/>
    <n v="49803.89"/>
    <n v="41918.340000000004"/>
    <x v="5"/>
    <x v="2"/>
    <x v="1"/>
    <x v="0"/>
    <x v="1"/>
    <x v="0"/>
    <x v="0"/>
    <x v="0"/>
  </r>
  <r>
    <x v="74"/>
    <x v="73"/>
    <x v="1"/>
    <x v="5"/>
    <x v="1382"/>
    <x v="10"/>
    <x v="48"/>
    <x v="1011"/>
    <d v="2014-08-13T14:50:54"/>
    <s v="A141"/>
    <x v="6"/>
    <x v="124"/>
    <x v="6"/>
    <s v="GH-C-AIDS"/>
    <x v="1"/>
    <x v="1"/>
    <x v="0"/>
    <s v="A27"/>
    <x v="0"/>
    <n v="27787.66"/>
    <n v="506156.97000000003"/>
    <n v="506156.97000000003"/>
    <n v="478369.31"/>
    <n v="27787.66"/>
    <n v="506156.97000000003"/>
    <n v="506156.97000000003"/>
    <n v="478369.31"/>
    <x v="5"/>
    <x v="2"/>
    <x v="1"/>
    <x v="0"/>
    <x v="1"/>
    <x v="0"/>
    <x v="0"/>
    <x v="0"/>
  </r>
  <r>
    <x v="74"/>
    <x v="73"/>
    <x v="1"/>
    <x v="5"/>
    <x v="1383"/>
    <x v="3"/>
    <x v="24"/>
    <x v="1012"/>
    <d v="2014-10-01T14:28:01"/>
    <s v="A141"/>
    <x v="3"/>
    <x v="510"/>
    <x v="5"/>
    <s v="GH-C"/>
    <x v="1"/>
    <x v="1"/>
    <x v="0"/>
    <s v="A27"/>
    <x v="0"/>
    <n v="6828.05"/>
    <n v="172167.85"/>
    <n v="172167.85"/>
    <n v="165339.80000000002"/>
    <n v="6828.05"/>
    <n v="172167.85"/>
    <n v="172167.85"/>
    <n v="165339.80000000002"/>
    <x v="5"/>
    <x v="2"/>
    <x v="1"/>
    <x v="0"/>
    <x v="1"/>
    <x v="0"/>
    <x v="0"/>
    <x v="0"/>
  </r>
  <r>
    <x v="74"/>
    <x v="73"/>
    <x v="1"/>
    <x v="5"/>
    <x v="1383"/>
    <x v="11"/>
    <x v="48"/>
    <x v="1012"/>
    <d v="2014-09-24T09:15:47"/>
    <s v="A141"/>
    <x v="6"/>
    <x v="510"/>
    <x v="6"/>
    <s v="GH-C-AIDS"/>
    <x v="1"/>
    <x v="1"/>
    <x v="0"/>
    <s v="A27"/>
    <x v="0"/>
    <n v="150"/>
    <n v="84416.42"/>
    <n v="84416.42"/>
    <n v="84266.42"/>
    <n v="150"/>
    <n v="84416.42"/>
    <n v="84416.42"/>
    <n v="84266.42"/>
    <x v="5"/>
    <x v="2"/>
    <x v="1"/>
    <x v="0"/>
    <x v="1"/>
    <x v="0"/>
    <x v="0"/>
    <x v="0"/>
  </r>
  <r>
    <x v="74"/>
    <x v="73"/>
    <x v="1"/>
    <x v="5"/>
    <x v="1384"/>
    <x v="1"/>
    <x v="56"/>
    <x v="1013"/>
    <d v="2014-08-28T11:37:45"/>
    <s v="A141"/>
    <x v="6"/>
    <x v="321"/>
    <x v="6"/>
    <s v="GH-C-POP"/>
    <x v="1"/>
    <x v="1"/>
    <x v="0"/>
    <s v="A27"/>
    <x v="0"/>
    <n v="851.02"/>
    <n v="175440.6"/>
    <n v="175440.6"/>
    <n v="174589.58000000002"/>
    <n v="851.02"/>
    <n v="175440.6"/>
    <n v="175440.6"/>
    <n v="174589.58000000002"/>
    <x v="5"/>
    <x v="0"/>
    <x v="1"/>
    <x v="0"/>
    <x v="1"/>
    <x v="0"/>
    <x v="0"/>
    <x v="0"/>
  </r>
  <r>
    <x v="74"/>
    <x v="73"/>
    <x v="1"/>
    <x v="5"/>
    <x v="1384"/>
    <x v="2"/>
    <x v="18"/>
    <x v="1013"/>
    <d v="2014-09-09T15:01:33"/>
    <s v="A141"/>
    <x v="6"/>
    <x v="321"/>
    <x v="6"/>
    <s v="GH-C"/>
    <x v="1"/>
    <x v="1"/>
    <x v="0"/>
    <s v="A27"/>
    <x v="0"/>
    <n v="3493.7400000000002"/>
    <n v="12923.79"/>
    <n v="12923.79"/>
    <n v="9430.0500000000011"/>
    <n v="3493.7400000000002"/>
    <n v="12923.79"/>
    <n v="12923.79"/>
    <n v="9430.0500000000011"/>
    <x v="5"/>
    <x v="0"/>
    <x v="1"/>
    <x v="0"/>
    <x v="1"/>
    <x v="0"/>
    <x v="0"/>
    <x v="0"/>
  </r>
  <r>
    <x v="74"/>
    <x v="73"/>
    <x v="1"/>
    <x v="5"/>
    <x v="1384"/>
    <x v="3"/>
    <x v="18"/>
    <x v="1013"/>
    <d v="2014-09-09T15:02:25"/>
    <s v="A141"/>
    <x v="6"/>
    <x v="321"/>
    <x v="6"/>
    <s v="GH-C"/>
    <x v="1"/>
    <x v="1"/>
    <x v="0"/>
    <s v="A27"/>
    <x v="0"/>
    <n v="7507.17"/>
    <n v="50000"/>
    <n v="50000"/>
    <n v="42492.83"/>
    <n v="7507.17"/>
    <n v="50000"/>
    <n v="50000"/>
    <n v="42492.83"/>
    <x v="5"/>
    <x v="0"/>
    <x v="1"/>
    <x v="0"/>
    <x v="1"/>
    <x v="0"/>
    <x v="0"/>
    <x v="0"/>
  </r>
  <r>
    <x v="74"/>
    <x v="73"/>
    <x v="1"/>
    <x v="5"/>
    <x v="1384"/>
    <x v="4"/>
    <x v="68"/>
    <x v="1013"/>
    <d v="2014-09-18T20:13:13"/>
    <s v="A141"/>
    <x v="7"/>
    <x v="321"/>
    <x v="7"/>
    <s v="GH-C-AIDS"/>
    <x v="1"/>
    <x v="1"/>
    <x v="0"/>
    <s v="A27"/>
    <x v="0"/>
    <n v="414.08"/>
    <n v="248000"/>
    <n v="248000"/>
    <n v="247585.92000000001"/>
    <n v="414.08"/>
    <n v="248000"/>
    <n v="248000"/>
    <n v="247585.92000000001"/>
    <x v="5"/>
    <x v="0"/>
    <x v="1"/>
    <x v="0"/>
    <x v="1"/>
    <x v="0"/>
    <x v="0"/>
    <x v="0"/>
  </r>
  <r>
    <x v="74"/>
    <x v="73"/>
    <x v="1"/>
    <x v="5"/>
    <x v="1384"/>
    <x v="6"/>
    <x v="54"/>
    <x v="1013"/>
    <d v="2014-09-23T16:44:46"/>
    <s v="A141"/>
    <x v="7"/>
    <x v="321"/>
    <x v="7"/>
    <s v="GH-C"/>
    <x v="1"/>
    <x v="1"/>
    <x v="0"/>
    <s v="A27"/>
    <x v="0"/>
    <n v="20727.939999999999"/>
    <n v="412405.01"/>
    <n v="412405.01"/>
    <n v="391677.07"/>
    <n v="20727.939999999999"/>
    <n v="412405.01"/>
    <n v="412405.01"/>
    <n v="391677.07"/>
    <x v="5"/>
    <x v="0"/>
    <x v="1"/>
    <x v="0"/>
    <x v="1"/>
    <x v="0"/>
    <x v="0"/>
    <x v="0"/>
  </r>
  <r>
    <x v="74"/>
    <x v="73"/>
    <x v="1"/>
    <x v="5"/>
    <x v="1384"/>
    <x v="11"/>
    <x v="54"/>
    <x v="1013"/>
    <d v="2014-09-30T15:55:18"/>
    <s v="A141"/>
    <x v="7"/>
    <x v="321"/>
    <x v="7"/>
    <s v="GH-C"/>
    <x v="1"/>
    <x v="1"/>
    <x v="0"/>
    <s v="A27"/>
    <x v="0"/>
    <n v="6514.3600000000006"/>
    <n v="90582.930000000008"/>
    <n v="90582.930000000008"/>
    <n v="84068.57"/>
    <n v="6514.3600000000006"/>
    <n v="90582.930000000008"/>
    <n v="90582.930000000008"/>
    <n v="84068.57"/>
    <x v="5"/>
    <x v="0"/>
    <x v="1"/>
    <x v="0"/>
    <x v="1"/>
    <x v="0"/>
    <x v="0"/>
    <x v="0"/>
  </r>
  <r>
    <x v="74"/>
    <x v="73"/>
    <x v="1"/>
    <x v="5"/>
    <x v="1384"/>
    <x v="14"/>
    <x v="68"/>
    <x v="1013"/>
    <d v="2014-10-01T14:13:04"/>
    <s v="A141"/>
    <x v="7"/>
    <x v="321"/>
    <x v="7"/>
    <s v="GH-C-AIDS"/>
    <x v="1"/>
    <x v="1"/>
    <x v="0"/>
    <s v="A27"/>
    <x v="0"/>
    <n v="6742.37"/>
    <n v="54252.94"/>
    <n v="54252.94"/>
    <n v="47510.57"/>
    <n v="6742.37"/>
    <n v="54252.94"/>
    <n v="54252.94"/>
    <n v="47510.57"/>
    <x v="5"/>
    <x v="0"/>
    <x v="1"/>
    <x v="0"/>
    <x v="1"/>
    <x v="0"/>
    <x v="0"/>
    <x v="0"/>
  </r>
  <r>
    <x v="74"/>
    <x v="73"/>
    <x v="1"/>
    <x v="5"/>
    <x v="1384"/>
    <x v="8"/>
    <x v="54"/>
    <x v="1013"/>
    <d v="2014-08-13T14:34:07"/>
    <s v="A141"/>
    <x v="7"/>
    <x v="321"/>
    <x v="7"/>
    <s v="GH-C"/>
    <x v="1"/>
    <x v="1"/>
    <x v="0"/>
    <s v="A27"/>
    <x v="0"/>
    <n v="2695.53"/>
    <n v="32657.600000000002"/>
    <n v="32657.600000000002"/>
    <n v="29962.07"/>
    <n v="2695.53"/>
    <n v="32657.600000000002"/>
    <n v="32657.600000000002"/>
    <n v="29962.07"/>
    <x v="5"/>
    <x v="0"/>
    <x v="1"/>
    <x v="0"/>
    <x v="1"/>
    <x v="0"/>
    <x v="0"/>
    <x v="0"/>
  </r>
  <r>
    <x v="74"/>
    <x v="73"/>
    <x v="1"/>
    <x v="5"/>
    <x v="1385"/>
    <x v="2"/>
    <x v="42"/>
    <x v="1014"/>
    <d v="2014-09-23T16:56:54"/>
    <s v="A141"/>
    <x v="3"/>
    <x v="665"/>
    <x v="5"/>
    <s v="DV"/>
    <x v="0"/>
    <x v="1"/>
    <x v="0"/>
    <s v="A27"/>
    <x v="0"/>
    <n v="1560.53"/>
    <n v="597973"/>
    <n v="597973"/>
    <n v="596412.47"/>
    <n v="1560.53"/>
    <n v="597973"/>
    <n v="597973"/>
    <n v="596412.47"/>
    <x v="5"/>
    <x v="4"/>
    <x v="1"/>
    <x v="0"/>
    <x v="1"/>
    <x v="0"/>
    <x v="0"/>
    <x v="0"/>
  </r>
  <r>
    <x v="74"/>
    <x v="73"/>
    <x v="1"/>
    <x v="5"/>
    <x v="1385"/>
    <x v="14"/>
    <x v="42"/>
    <x v="1014"/>
    <d v="2014-09-29T15:07:35"/>
    <s v="A141"/>
    <x v="3"/>
    <x v="665"/>
    <x v="5"/>
    <s v="DV"/>
    <x v="0"/>
    <x v="1"/>
    <x v="0"/>
    <s v="A27"/>
    <x v="0"/>
    <n v="667.05000000000007"/>
    <n v="46502.9"/>
    <n v="46502.9"/>
    <n v="45835.85"/>
    <n v="667.05000000000007"/>
    <n v="46502.9"/>
    <n v="46502.9"/>
    <n v="45835.85"/>
    <x v="5"/>
    <x v="0"/>
    <x v="1"/>
    <x v="0"/>
    <x v="1"/>
    <x v="0"/>
    <x v="0"/>
    <x v="0"/>
  </r>
  <r>
    <x v="74"/>
    <x v="73"/>
    <x v="1"/>
    <x v="5"/>
    <x v="1385"/>
    <x v="8"/>
    <x v="25"/>
    <x v="1014"/>
    <d v="2014-10-01T14:12:37"/>
    <s v="A141"/>
    <x v="1"/>
    <x v="665"/>
    <x v="2"/>
    <s v="DV"/>
    <x v="1"/>
    <x v="1"/>
    <x v="0"/>
    <s v="A27"/>
    <x v="0"/>
    <n v="1912.89"/>
    <n v="507231.10000000003"/>
    <n v="507231.10000000003"/>
    <n v="505318.21"/>
    <n v="1912.89"/>
    <n v="507231.10000000003"/>
    <n v="507231.10000000003"/>
    <n v="505318.21"/>
    <x v="5"/>
    <x v="0"/>
    <x v="1"/>
    <x v="0"/>
    <x v="1"/>
    <x v="0"/>
    <x v="0"/>
    <x v="0"/>
  </r>
  <r>
    <x v="74"/>
    <x v="73"/>
    <x v="1"/>
    <x v="5"/>
    <x v="1386"/>
    <x v="0"/>
    <x v="42"/>
    <x v="1015"/>
    <d v="2014-10-01T14:28:01"/>
    <s v="A141"/>
    <x v="3"/>
    <x v="321"/>
    <x v="5"/>
    <s v="DV"/>
    <x v="0"/>
    <x v="1"/>
    <x v="0"/>
    <s v="A27"/>
    <x v="0"/>
    <n v="1679.02"/>
    <n v="21600"/>
    <n v="21600"/>
    <n v="19920.98"/>
    <n v="1679.02"/>
    <n v="21600"/>
    <n v="21600"/>
    <n v="19920.98"/>
    <x v="5"/>
    <x v="4"/>
    <x v="1"/>
    <x v="0"/>
    <x v="1"/>
    <x v="0"/>
    <x v="0"/>
    <x v="0"/>
  </r>
  <r>
    <x v="74"/>
    <x v="73"/>
    <x v="1"/>
    <x v="5"/>
    <x v="1387"/>
    <x v="2"/>
    <x v="25"/>
    <x v="1016"/>
    <d v="2014-09-29T10:05:31"/>
    <s v="A141"/>
    <x v="1"/>
    <x v="666"/>
    <x v="2"/>
    <s v="DV"/>
    <x v="1"/>
    <x v="1"/>
    <x v="0"/>
    <s v="A27"/>
    <x v="0"/>
    <n v="23799.46"/>
    <n v="545549"/>
    <n v="545549"/>
    <n v="521749.54000000004"/>
    <n v="23799.46"/>
    <n v="545549"/>
    <n v="545549"/>
    <n v="521749.54000000004"/>
    <x v="5"/>
    <x v="3"/>
    <x v="1"/>
    <x v="0"/>
    <x v="1"/>
    <x v="0"/>
    <x v="0"/>
    <x v="0"/>
  </r>
  <r>
    <x v="74"/>
    <x v="73"/>
    <x v="1"/>
    <x v="5"/>
    <x v="1388"/>
    <x v="0"/>
    <x v="29"/>
    <x v="1017"/>
    <d v="2014-06-30T17:59:44"/>
    <s v="A055"/>
    <x v="6"/>
    <x v="667"/>
    <x v="6"/>
    <s v="DV"/>
    <x v="1"/>
    <x v="1"/>
    <x v="0"/>
    <s v="A12"/>
    <x v="0"/>
    <n v="12038.08"/>
    <n v="15556.08"/>
    <n v="15556.08"/>
    <n v="3518"/>
    <n v="12038.08"/>
    <n v="15556.08"/>
    <n v="15556.08"/>
    <n v="3518"/>
    <x v="5"/>
    <x v="2"/>
    <x v="1"/>
    <x v="0"/>
    <x v="1"/>
    <x v="0"/>
    <x v="0"/>
    <x v="0"/>
  </r>
  <r>
    <x v="74"/>
    <x v="73"/>
    <x v="1"/>
    <x v="5"/>
    <x v="1389"/>
    <x v="1"/>
    <x v="25"/>
    <x v="1018"/>
    <d v="2014-09-30T15:55:18"/>
    <s v="A141"/>
    <x v="1"/>
    <x v="668"/>
    <x v="2"/>
    <s v="DV"/>
    <x v="1"/>
    <x v="1"/>
    <x v="0"/>
    <s v="A27"/>
    <x v="0"/>
    <n v="1673.8"/>
    <n v="354263"/>
    <n v="354263"/>
    <n v="352589.2"/>
    <n v="1673.8"/>
    <n v="354263"/>
    <n v="354263"/>
    <n v="352589.2"/>
    <x v="5"/>
    <x v="3"/>
    <x v="1"/>
    <x v="0"/>
    <x v="1"/>
    <x v="0"/>
    <x v="0"/>
    <x v="0"/>
  </r>
  <r>
    <x v="74"/>
    <x v="73"/>
    <x v="1"/>
    <x v="5"/>
    <x v="1389"/>
    <x v="2"/>
    <x v="43"/>
    <x v="1018"/>
    <d v="2014-10-01T14:27:54"/>
    <s v="A141"/>
    <x v="1"/>
    <x v="668"/>
    <x v="2"/>
    <s v="DV-GFSI"/>
    <x v="1"/>
    <x v="1"/>
    <x v="0"/>
    <s v="A27"/>
    <x v="0"/>
    <n v="2188.4900000000002"/>
    <n v="543050.74"/>
    <n v="543050.74"/>
    <n v="540862.25"/>
    <n v="2188.4900000000002"/>
    <n v="543050.74"/>
    <n v="543050.74"/>
    <n v="540862.25"/>
    <x v="5"/>
    <x v="3"/>
    <x v="1"/>
    <x v="0"/>
    <x v="1"/>
    <x v="0"/>
    <x v="0"/>
    <x v="0"/>
  </r>
  <r>
    <x v="74"/>
    <x v="73"/>
    <x v="1"/>
    <x v="5"/>
    <x v="1390"/>
    <x v="0"/>
    <x v="46"/>
    <x v="1019"/>
    <d v="2011-11-01T10:12:23"/>
    <s v="A140"/>
    <x v="6"/>
    <x v="669"/>
    <x v="6"/>
    <s v="DV-GFSI"/>
    <x v="1"/>
    <x v="1"/>
    <x v="0"/>
    <s v="A26"/>
    <x v="0"/>
    <n v="3987"/>
    <n v="3987"/>
    <n v="3987"/>
    <n v="0"/>
    <n v="3987"/>
    <n v="3987"/>
    <n v="3987"/>
    <n v="0"/>
    <x v="5"/>
    <x v="2"/>
    <x v="1"/>
    <x v="0"/>
    <x v="1"/>
    <x v="0"/>
    <x v="0"/>
    <x v="0"/>
  </r>
  <r>
    <x v="74"/>
    <x v="73"/>
    <x v="1"/>
    <x v="5"/>
    <x v="1391"/>
    <x v="0"/>
    <x v="46"/>
    <x v="1020"/>
    <d v="2014-08-29T14:25:20"/>
    <s v="A140"/>
    <x v="6"/>
    <x v="670"/>
    <x v="6"/>
    <s v="DV-GFSI"/>
    <x v="1"/>
    <x v="1"/>
    <x v="0"/>
    <s v="A26"/>
    <x v="0"/>
    <n v="59541.49"/>
    <n v="100000"/>
    <n v="100000"/>
    <n v="40458.51"/>
    <n v="59541.49"/>
    <n v="100000"/>
    <n v="100000"/>
    <n v="40458.51"/>
    <x v="5"/>
    <x v="2"/>
    <x v="1"/>
    <x v="0"/>
    <x v="1"/>
    <x v="0"/>
    <x v="0"/>
    <x v="0"/>
  </r>
  <r>
    <x v="74"/>
    <x v="73"/>
    <x v="1"/>
    <x v="5"/>
    <x v="1392"/>
    <x v="0"/>
    <x v="43"/>
    <x v="1021"/>
    <d v="2014-10-01T14:28:01"/>
    <s v="A141"/>
    <x v="1"/>
    <x v="302"/>
    <x v="2"/>
    <s v="DV-GFSI"/>
    <x v="1"/>
    <x v="1"/>
    <x v="0"/>
    <s v="A27"/>
    <x v="0"/>
    <n v="35529.25"/>
    <n v="1056380"/>
    <n v="1056380"/>
    <n v="1020850.75"/>
    <n v="35529.25"/>
    <n v="1056380"/>
    <n v="1056380"/>
    <n v="1020850.75"/>
    <x v="5"/>
    <x v="2"/>
    <x v="1"/>
    <x v="0"/>
    <x v="1"/>
    <x v="0"/>
    <x v="0"/>
    <x v="0"/>
  </r>
  <r>
    <x v="74"/>
    <x v="73"/>
    <x v="1"/>
    <x v="5"/>
    <x v="1392"/>
    <x v="1"/>
    <x v="42"/>
    <x v="1021"/>
    <d v="2014-09-03T15:00:39"/>
    <s v="A141"/>
    <x v="3"/>
    <x v="302"/>
    <x v="5"/>
    <s v="DV"/>
    <x v="0"/>
    <x v="1"/>
    <x v="0"/>
    <s v="A27"/>
    <x v="0"/>
    <n v="682.74"/>
    <n v="10583.11"/>
    <n v="10583.11"/>
    <n v="9900.3700000000008"/>
    <n v="682.74"/>
    <n v="10583.11"/>
    <n v="10583.11"/>
    <n v="9900.3700000000008"/>
    <x v="5"/>
    <x v="0"/>
    <x v="1"/>
    <x v="0"/>
    <x v="1"/>
    <x v="0"/>
    <x v="0"/>
    <x v="0"/>
  </r>
  <r>
    <x v="74"/>
    <x v="73"/>
    <x v="1"/>
    <x v="5"/>
    <x v="1392"/>
    <x v="2"/>
    <x v="43"/>
    <x v="1021"/>
    <d v="2014-10-01T14:28:02"/>
    <s v="A141"/>
    <x v="1"/>
    <x v="302"/>
    <x v="2"/>
    <s v="DV-GFSI"/>
    <x v="1"/>
    <x v="1"/>
    <x v="0"/>
    <s v="A27"/>
    <x v="0"/>
    <n v="258175.69"/>
    <n v="957344.49"/>
    <n v="957344.49"/>
    <n v="699168.8"/>
    <n v="258175.69"/>
    <n v="957344.49"/>
    <n v="957344.49"/>
    <n v="699168.8"/>
    <x v="5"/>
    <x v="0"/>
    <x v="1"/>
    <x v="0"/>
    <x v="1"/>
    <x v="0"/>
    <x v="0"/>
    <x v="0"/>
  </r>
  <r>
    <x v="74"/>
    <x v="73"/>
    <x v="1"/>
    <x v="5"/>
    <x v="1392"/>
    <x v="3"/>
    <x v="46"/>
    <x v="1021"/>
    <d v="2014-09-26T16:29:25"/>
    <s v="A141"/>
    <x v="6"/>
    <x v="302"/>
    <x v="6"/>
    <s v="DV-GFSI"/>
    <x v="1"/>
    <x v="1"/>
    <x v="0"/>
    <s v="A27"/>
    <x v="0"/>
    <n v="11765.98"/>
    <n v="148507.4"/>
    <n v="148507.4"/>
    <n v="136741.42000000001"/>
    <n v="11765.98"/>
    <n v="148507.4"/>
    <n v="148507.4"/>
    <n v="136741.42000000001"/>
    <x v="5"/>
    <x v="0"/>
    <x v="1"/>
    <x v="0"/>
    <x v="1"/>
    <x v="0"/>
    <x v="0"/>
    <x v="0"/>
  </r>
  <r>
    <x v="74"/>
    <x v="73"/>
    <x v="1"/>
    <x v="5"/>
    <x v="1393"/>
    <x v="0"/>
    <x v="19"/>
    <x v="1022"/>
    <d v="2012-01-27T17:31:13"/>
    <s v="A140"/>
    <x v="3"/>
    <x v="446"/>
    <x v="5"/>
    <s v="GH-C-POP"/>
    <x v="1"/>
    <x v="1"/>
    <x v="0"/>
    <s v="A26"/>
    <x v="0"/>
    <n v="3701.76"/>
    <n v="14032"/>
    <n v="14032"/>
    <n v="10330.24"/>
    <n v="3701.76"/>
    <n v="14032"/>
    <n v="14032"/>
    <n v="10330.24"/>
    <x v="5"/>
    <x v="3"/>
    <x v="1"/>
    <x v="0"/>
    <x v="1"/>
    <x v="0"/>
    <x v="0"/>
    <x v="0"/>
  </r>
  <r>
    <x v="74"/>
    <x v="73"/>
    <x v="1"/>
    <x v="5"/>
    <x v="1394"/>
    <x v="2"/>
    <x v="42"/>
    <x v="1023"/>
    <d v="2011-04-22T14:11:41"/>
    <s v="A140"/>
    <x v="3"/>
    <x v="663"/>
    <x v="5"/>
    <s v="DV"/>
    <x v="0"/>
    <x v="1"/>
    <x v="0"/>
    <s v="A26"/>
    <x v="0"/>
    <n v="1789.6200000000001"/>
    <n v="3226"/>
    <n v="3226"/>
    <n v="1436.38"/>
    <n v="1789.6200000000001"/>
    <n v="3226"/>
    <n v="3226"/>
    <n v="1436.38"/>
    <x v="5"/>
    <x v="3"/>
    <x v="1"/>
    <x v="0"/>
    <x v="1"/>
    <x v="0"/>
    <x v="0"/>
    <x v="0"/>
  </r>
  <r>
    <x v="74"/>
    <x v="73"/>
    <x v="1"/>
    <x v="5"/>
    <x v="1395"/>
    <x v="3"/>
    <x v="25"/>
    <x v="1024"/>
    <d v="2014-09-29T12:11:52"/>
    <s v="A141"/>
    <x v="1"/>
    <x v="282"/>
    <x v="2"/>
    <s v="DV"/>
    <x v="1"/>
    <x v="1"/>
    <x v="0"/>
    <s v="A27"/>
    <x v="0"/>
    <n v="1482.7"/>
    <n v="6200"/>
    <n v="6200"/>
    <n v="4717.3"/>
    <n v="1482.7"/>
    <n v="6200"/>
    <n v="6200"/>
    <n v="4717.3"/>
    <x v="5"/>
    <x v="3"/>
    <x v="1"/>
    <x v="0"/>
    <x v="1"/>
    <x v="0"/>
    <x v="0"/>
    <x v="0"/>
  </r>
  <r>
    <x v="74"/>
    <x v="73"/>
    <x v="1"/>
    <x v="5"/>
    <x v="1396"/>
    <x v="2"/>
    <x v="25"/>
    <x v="1025"/>
    <d v="2013-07-24T15:37:23"/>
    <s v="A141"/>
    <x v="1"/>
    <x v="547"/>
    <x v="2"/>
    <s v="DV"/>
    <x v="1"/>
    <x v="1"/>
    <x v="0"/>
    <s v="A27"/>
    <x v="0"/>
    <n v="4021.69"/>
    <n v="9981.44"/>
    <n v="9981.44"/>
    <n v="5959.75"/>
    <n v="4021.69"/>
    <n v="9981.44"/>
    <n v="9981.44"/>
    <n v="5959.75"/>
    <x v="5"/>
    <x v="3"/>
    <x v="1"/>
    <x v="0"/>
    <x v="1"/>
    <x v="0"/>
    <x v="0"/>
    <x v="0"/>
  </r>
  <r>
    <x v="74"/>
    <x v="73"/>
    <x v="1"/>
    <x v="5"/>
    <x v="1396"/>
    <x v="6"/>
    <x v="25"/>
    <x v="1025"/>
    <d v="2013-07-24T15:37:23"/>
    <s v="A141"/>
    <x v="1"/>
    <x v="547"/>
    <x v="2"/>
    <s v="DV"/>
    <x v="1"/>
    <x v="1"/>
    <x v="0"/>
    <s v="A27"/>
    <x v="0"/>
    <n v="3373.61"/>
    <n v="11446.87"/>
    <n v="11446.87"/>
    <n v="8073.26"/>
    <n v="3373.61"/>
    <n v="11446.87"/>
    <n v="11446.87"/>
    <n v="8073.26"/>
    <x v="5"/>
    <x v="3"/>
    <x v="1"/>
    <x v="0"/>
    <x v="1"/>
    <x v="0"/>
    <x v="0"/>
    <x v="0"/>
  </r>
  <r>
    <x v="74"/>
    <x v="73"/>
    <x v="1"/>
    <x v="5"/>
    <x v="1397"/>
    <x v="0"/>
    <x v="25"/>
    <x v="1026"/>
    <d v="2014-09-29T12:12:15"/>
    <s v="A141"/>
    <x v="1"/>
    <x v="282"/>
    <x v="2"/>
    <s v="DV"/>
    <x v="1"/>
    <x v="1"/>
    <x v="0"/>
    <s v="A27"/>
    <x v="0"/>
    <n v="60.77"/>
    <n v="2374.73"/>
    <n v="2374.73"/>
    <n v="2313.96"/>
    <n v="60.77"/>
    <n v="2374.73"/>
    <n v="2374.73"/>
    <n v="2313.96"/>
    <x v="5"/>
    <x v="3"/>
    <x v="1"/>
    <x v="0"/>
    <x v="1"/>
    <x v="0"/>
    <x v="0"/>
    <x v="0"/>
  </r>
  <r>
    <x v="74"/>
    <x v="73"/>
    <x v="1"/>
    <x v="5"/>
    <x v="1397"/>
    <x v="3"/>
    <x v="25"/>
    <x v="1026"/>
    <d v="2014-09-29T12:12:15"/>
    <s v="A141"/>
    <x v="1"/>
    <x v="282"/>
    <x v="2"/>
    <s v="DV"/>
    <x v="1"/>
    <x v="1"/>
    <x v="0"/>
    <s v="A27"/>
    <x v="0"/>
    <n v="4749.47"/>
    <n v="4749.47"/>
    <n v="4749.47"/>
    <n v="0"/>
    <n v="4749.47"/>
    <n v="4749.47"/>
    <n v="4749.47"/>
    <n v="0"/>
    <x v="5"/>
    <x v="3"/>
    <x v="1"/>
    <x v="0"/>
    <x v="1"/>
    <x v="0"/>
    <x v="0"/>
    <x v="0"/>
  </r>
  <r>
    <x v="74"/>
    <x v="73"/>
    <x v="1"/>
    <x v="5"/>
    <x v="1398"/>
    <x v="3"/>
    <x v="25"/>
    <x v="1000"/>
    <d v="2014-09-30T19:06:38"/>
    <s v="A141"/>
    <x v="1"/>
    <x v="20"/>
    <x v="2"/>
    <s v="DV"/>
    <x v="1"/>
    <x v="1"/>
    <x v="0"/>
    <s v="A27"/>
    <x v="0"/>
    <n v="738.19"/>
    <n v="3000"/>
    <n v="3000"/>
    <n v="2261.81"/>
    <n v="738.19"/>
    <n v="3000"/>
    <n v="3000"/>
    <n v="2261.81"/>
    <x v="5"/>
    <x v="2"/>
    <x v="1"/>
    <x v="0"/>
    <x v="1"/>
    <x v="0"/>
    <x v="0"/>
    <x v="0"/>
  </r>
  <r>
    <x v="74"/>
    <x v="73"/>
    <x v="1"/>
    <x v="5"/>
    <x v="1399"/>
    <x v="0"/>
    <x v="25"/>
    <x v="1027"/>
    <d v="2014-08-12T17:05:48"/>
    <s v="A141"/>
    <x v="1"/>
    <x v="671"/>
    <x v="2"/>
    <s v="DV"/>
    <x v="1"/>
    <x v="1"/>
    <x v="0"/>
    <s v="A27"/>
    <x v="0"/>
    <n v="801.76"/>
    <n v="11091.5"/>
    <n v="11091.5"/>
    <n v="10289.74"/>
    <n v="801.76"/>
    <n v="11091.5"/>
    <n v="11091.5"/>
    <n v="10289.74"/>
    <x v="5"/>
    <x v="2"/>
    <x v="1"/>
    <x v="0"/>
    <x v="1"/>
    <x v="0"/>
    <x v="0"/>
    <x v="0"/>
  </r>
  <r>
    <x v="74"/>
    <x v="73"/>
    <x v="1"/>
    <x v="5"/>
    <x v="1400"/>
    <x v="0"/>
    <x v="46"/>
    <x v="1028"/>
    <d v="2014-08-12T15:25:07"/>
    <s v="A141"/>
    <x v="6"/>
    <x v="672"/>
    <x v="6"/>
    <s v="DV-GFSI"/>
    <x v="1"/>
    <x v="1"/>
    <x v="0"/>
    <s v="A27"/>
    <x v="0"/>
    <n v="1022.69"/>
    <n v="11460.5"/>
    <n v="11460.5"/>
    <n v="10437.81"/>
    <n v="1022.69"/>
    <n v="11460.5"/>
    <n v="11460.5"/>
    <n v="10437.81"/>
    <x v="5"/>
    <x v="2"/>
    <x v="1"/>
    <x v="0"/>
    <x v="1"/>
    <x v="0"/>
    <x v="0"/>
    <x v="0"/>
  </r>
  <r>
    <x v="74"/>
    <x v="73"/>
    <x v="1"/>
    <x v="5"/>
    <x v="1401"/>
    <x v="0"/>
    <x v="25"/>
    <x v="1029"/>
    <d v="2014-06-27T10:47:29"/>
    <s v="A141"/>
    <x v="1"/>
    <x v="321"/>
    <x v="2"/>
    <s v="DV"/>
    <x v="1"/>
    <x v="1"/>
    <x v="0"/>
    <s v="A27"/>
    <x v="0"/>
    <n v="6376.6100000000006"/>
    <n v="6376.6100000000006"/>
    <n v="6376.6100000000006"/>
    <n v="0"/>
    <n v="6376.6100000000006"/>
    <n v="6376.6100000000006"/>
    <n v="6376.6100000000006"/>
    <n v="0"/>
    <x v="5"/>
    <x v="2"/>
    <x v="1"/>
    <x v="0"/>
    <x v="1"/>
    <x v="0"/>
    <x v="0"/>
    <x v="0"/>
  </r>
  <r>
    <x v="74"/>
    <x v="73"/>
    <x v="1"/>
    <x v="5"/>
    <x v="1401"/>
    <x v="3"/>
    <x v="42"/>
    <x v="1029"/>
    <d v="2014-10-01T14:13:31"/>
    <s v="A141"/>
    <x v="3"/>
    <x v="321"/>
    <x v="5"/>
    <s v="DV"/>
    <x v="0"/>
    <x v="1"/>
    <x v="0"/>
    <s v="A27"/>
    <x v="0"/>
    <n v="7015.2300000000005"/>
    <n v="12753.23"/>
    <n v="12753.23"/>
    <n v="5738"/>
    <n v="7015.2300000000005"/>
    <n v="12753.23"/>
    <n v="12753.23"/>
    <n v="5738"/>
    <x v="5"/>
    <x v="2"/>
    <x v="1"/>
    <x v="0"/>
    <x v="1"/>
    <x v="0"/>
    <x v="0"/>
    <x v="0"/>
  </r>
  <r>
    <x v="74"/>
    <x v="73"/>
    <x v="1"/>
    <x v="5"/>
    <x v="1402"/>
    <x v="0"/>
    <x v="27"/>
    <x v="1030"/>
    <d v="2014-09-30T15:55:18"/>
    <s v="A141"/>
    <x v="0"/>
    <x v="27"/>
    <x v="0"/>
    <s v="DV"/>
    <x v="1"/>
    <x v="1"/>
    <x v="0"/>
    <s v="A27"/>
    <x v="0"/>
    <n v="151131.53"/>
    <n v="400428"/>
    <n v="400428"/>
    <n v="249296.47"/>
    <n v="151131.53"/>
    <n v="400428"/>
    <n v="400428"/>
    <n v="249296.47"/>
    <x v="5"/>
    <x v="1"/>
    <x v="1"/>
    <x v="0"/>
    <x v="1"/>
    <x v="0"/>
    <x v="0"/>
    <x v="0"/>
  </r>
  <r>
    <x v="74"/>
    <x v="73"/>
    <x v="1"/>
    <x v="5"/>
    <x v="1403"/>
    <x v="0"/>
    <x v="54"/>
    <x v="1031"/>
    <d v="2014-09-29T14:54:40"/>
    <s v="A141"/>
    <x v="7"/>
    <x v="117"/>
    <x v="7"/>
    <s v="GH-C"/>
    <x v="1"/>
    <x v="1"/>
    <x v="0"/>
    <s v="A27"/>
    <x v="0"/>
    <n v="720.83"/>
    <n v="15816.83"/>
    <n v="15816.83"/>
    <n v="15096"/>
    <n v="720.83"/>
    <n v="15816.83"/>
    <n v="15816.83"/>
    <n v="15096"/>
    <x v="5"/>
    <x v="1"/>
    <x v="1"/>
    <x v="0"/>
    <x v="1"/>
    <x v="0"/>
    <x v="0"/>
    <x v="0"/>
  </r>
  <r>
    <x v="74"/>
    <x v="73"/>
    <x v="1"/>
    <x v="5"/>
    <x v="1403"/>
    <x v="1"/>
    <x v="60"/>
    <x v="1031"/>
    <d v="2014-09-25T16:29:50"/>
    <s v="A141"/>
    <x v="7"/>
    <x v="117"/>
    <x v="7"/>
    <s v="GH-C-POP"/>
    <x v="1"/>
    <x v="1"/>
    <x v="0"/>
    <s v="A27"/>
    <x v="0"/>
    <n v="2378.3000000000002"/>
    <n v="11791.800000000001"/>
    <n v="11791.800000000001"/>
    <n v="9413.5"/>
    <n v="2378.3000000000002"/>
    <n v="11791.800000000001"/>
    <n v="11791.800000000001"/>
    <n v="9413.5"/>
    <x v="5"/>
    <x v="1"/>
    <x v="1"/>
    <x v="0"/>
    <x v="1"/>
    <x v="0"/>
    <x v="0"/>
    <x v="0"/>
  </r>
  <r>
    <x v="74"/>
    <x v="73"/>
    <x v="1"/>
    <x v="5"/>
    <x v="1403"/>
    <x v="2"/>
    <x v="27"/>
    <x v="1031"/>
    <d v="2014-10-01T14:28:02"/>
    <s v="A141"/>
    <x v="0"/>
    <x v="117"/>
    <x v="0"/>
    <s v="DV"/>
    <x v="1"/>
    <x v="1"/>
    <x v="0"/>
    <s v="A27"/>
    <x v="0"/>
    <n v="12567.5"/>
    <n v="179650"/>
    <n v="179650"/>
    <n v="167082.5"/>
    <n v="12567.5"/>
    <n v="179650"/>
    <n v="179650"/>
    <n v="167082.5"/>
    <x v="5"/>
    <x v="1"/>
    <x v="1"/>
    <x v="0"/>
    <x v="1"/>
    <x v="0"/>
    <x v="0"/>
    <x v="0"/>
  </r>
  <r>
    <x v="74"/>
    <x v="73"/>
    <x v="1"/>
    <x v="5"/>
    <x v="1403"/>
    <x v="3"/>
    <x v="36"/>
    <x v="1031"/>
    <d v="2014-10-01T14:13:31"/>
    <s v="A141"/>
    <x v="0"/>
    <x v="117"/>
    <x v="0"/>
    <s v="GH-C"/>
    <x v="0"/>
    <x v="1"/>
    <x v="0"/>
    <s v="A27"/>
    <x v="0"/>
    <n v="935627.04"/>
    <n v="1110300"/>
    <n v="1110300"/>
    <n v="174672.96"/>
    <n v="935627.04"/>
    <n v="1110300"/>
    <n v="1110300"/>
    <n v="174672.96"/>
    <x v="5"/>
    <x v="1"/>
    <x v="1"/>
    <x v="0"/>
    <x v="1"/>
    <x v="0"/>
    <x v="0"/>
    <x v="0"/>
  </r>
  <r>
    <x v="74"/>
    <x v="73"/>
    <x v="1"/>
    <x v="5"/>
    <x v="1403"/>
    <x v="6"/>
    <x v="187"/>
    <x v="1031"/>
    <d v="2014-09-17T14:45:26"/>
    <s v="A141"/>
    <x v="0"/>
    <x v="117"/>
    <x v="0"/>
    <s v="GH-C-GFSI"/>
    <x v="0"/>
    <x v="1"/>
    <x v="0"/>
    <s v="A27"/>
    <x v="0"/>
    <n v="21271.97"/>
    <n v="32326.37"/>
    <n v="32326.37"/>
    <n v="11054.4"/>
    <n v="21271.97"/>
    <n v="32326.37"/>
    <n v="32326.37"/>
    <n v="11054.4"/>
    <x v="5"/>
    <x v="1"/>
    <x v="1"/>
    <x v="0"/>
    <x v="1"/>
    <x v="0"/>
    <x v="0"/>
    <x v="0"/>
  </r>
  <r>
    <x v="74"/>
    <x v="73"/>
    <x v="1"/>
    <x v="5"/>
    <x v="1404"/>
    <x v="1"/>
    <x v="11"/>
    <x v="1032"/>
    <d v="2014-10-01T14:28:02"/>
    <s v="A141"/>
    <x v="3"/>
    <x v="420"/>
    <x v="5"/>
    <s v="ES-SUP"/>
    <x v="0"/>
    <x v="1"/>
    <x v="0"/>
    <s v="A27"/>
    <x v="0"/>
    <n v="261521.09"/>
    <n v="559771.89"/>
    <n v="559771.89"/>
    <n v="298250.8"/>
    <n v="261521.09"/>
    <n v="559771.89"/>
    <n v="559771.89"/>
    <n v="298250.8"/>
    <x v="5"/>
    <x v="1"/>
    <x v="1"/>
    <x v="0"/>
    <x v="1"/>
    <x v="0"/>
    <x v="0"/>
    <x v="0"/>
  </r>
  <r>
    <x v="74"/>
    <x v="73"/>
    <x v="1"/>
    <x v="5"/>
    <x v="1404"/>
    <x v="2"/>
    <x v="50"/>
    <x v="1032"/>
    <d v="2014-09-30T15:55:18"/>
    <s v="A141"/>
    <x v="7"/>
    <x v="420"/>
    <x v="7"/>
    <s v="DV"/>
    <x v="1"/>
    <x v="1"/>
    <x v="0"/>
    <s v="A27"/>
    <x v="0"/>
    <n v="259432.95999999999"/>
    <n v="355641.46"/>
    <n v="355641.46"/>
    <n v="96208.5"/>
    <n v="259432.95999999999"/>
    <n v="355641.46"/>
    <n v="355641.46"/>
    <n v="96208.5"/>
    <x v="5"/>
    <x v="1"/>
    <x v="1"/>
    <x v="0"/>
    <x v="1"/>
    <x v="0"/>
    <x v="0"/>
    <x v="0"/>
  </r>
  <r>
    <x v="74"/>
    <x v="148"/>
    <x v="1"/>
    <x v="5"/>
    <x v="1405"/>
    <x v="1"/>
    <x v="72"/>
    <x v="1033"/>
    <d v="2012-10-03T06:30:00"/>
    <s v="6410137.00"/>
    <x v="15"/>
    <x v="248"/>
    <x v="13"/>
    <s v="DV-X"/>
    <x v="1"/>
    <x v="1"/>
    <x v="0"/>
    <s v="641-001"/>
    <x v="0"/>
    <n v="138.07"/>
    <n v="33859.86"/>
    <n v="33859.86"/>
    <n v="33721.79"/>
    <n v="138.07"/>
    <n v="33859.86"/>
    <n v="33859.86"/>
    <n v="33721.79"/>
    <x v="5"/>
    <x v="9"/>
    <x v="1"/>
    <x v="0"/>
    <x v="1"/>
    <x v="0"/>
    <x v="0"/>
    <x v="0"/>
  </r>
  <r>
    <x v="74"/>
    <x v="148"/>
    <x v="1"/>
    <x v="5"/>
    <x v="1406"/>
    <x v="0"/>
    <x v="191"/>
    <x v="1034"/>
    <d v="2011-03-11T12:01:10"/>
    <s v="6410007.00"/>
    <x v="10"/>
    <x v="673"/>
    <x v="11"/>
    <s v="CD"/>
    <x v="1"/>
    <x v="1"/>
    <x v="0"/>
    <s v="641-007"/>
    <x v="1"/>
    <n v="82.320000000000007"/>
    <n v="887503.51"/>
    <n v="887503.51"/>
    <n v="887421.19000000006"/>
    <n v="82.320000000000007"/>
    <n v="887503.51"/>
    <n v="887503.51"/>
    <n v="887421.19000000006"/>
    <x v="5"/>
    <x v="10"/>
    <x v="1"/>
    <x v="0"/>
    <x v="1"/>
    <x v="0"/>
    <x v="0"/>
    <x v="0"/>
  </r>
  <r>
    <x v="74"/>
    <x v="148"/>
    <x v="1"/>
    <x v="5"/>
    <x v="1407"/>
    <x v="0"/>
    <x v="192"/>
    <x v="1035"/>
    <d v="2013-02-20T12:50:07"/>
    <s v="6410129.00"/>
    <x v="23"/>
    <x v="674"/>
    <x v="25"/>
    <s v="DV-X"/>
    <x v="1"/>
    <x v="1"/>
    <x v="0"/>
    <s v="641-002"/>
    <x v="1"/>
    <n v="0.83000000000000007"/>
    <n v="174.5"/>
    <n v="174.5"/>
    <n v="173.67000000000002"/>
    <n v="0.83000000000000007"/>
    <n v="174.5"/>
    <n v="174.5"/>
    <n v="173.67000000000002"/>
    <x v="5"/>
    <x v="10"/>
    <x v="1"/>
    <x v="0"/>
    <x v="1"/>
    <x v="0"/>
    <x v="0"/>
    <x v="0"/>
  </r>
  <r>
    <x v="74"/>
    <x v="148"/>
    <x v="1"/>
    <x v="5"/>
    <x v="1408"/>
    <x v="0"/>
    <x v="192"/>
    <x v="1036"/>
    <d v="2013-02-20T12:50:47"/>
    <s v="6410129.00"/>
    <x v="23"/>
    <x v="675"/>
    <x v="25"/>
    <s v="DV-X"/>
    <x v="1"/>
    <x v="1"/>
    <x v="0"/>
    <s v="641-002"/>
    <x v="1"/>
    <n v="986.08"/>
    <n v="31502.81"/>
    <n v="0"/>
    <n v="30516.73"/>
    <n v="986.08"/>
    <n v="31502.81"/>
    <n v="0"/>
    <n v="30516.73"/>
    <x v="5"/>
    <x v="10"/>
    <x v="1"/>
    <x v="0"/>
    <x v="1"/>
    <x v="0"/>
    <x v="0"/>
    <x v="0"/>
  </r>
  <r>
    <x v="74"/>
    <x v="148"/>
    <x v="1"/>
    <x v="5"/>
    <x v="1409"/>
    <x v="0"/>
    <x v="138"/>
    <x v="1037"/>
    <d v="2013-05-07T17:21:09"/>
    <s v="6410131.00"/>
    <x v="22"/>
    <x v="676"/>
    <x v="21"/>
    <s v="SS-X"/>
    <x v="1"/>
    <x v="1"/>
    <x v="0"/>
    <s v="641-003"/>
    <x v="1"/>
    <n v="347.47"/>
    <n v="74600"/>
    <n v="0"/>
    <n v="74252.53"/>
    <n v="347.47"/>
    <n v="74600"/>
    <n v="0"/>
    <n v="74252.53"/>
    <x v="5"/>
    <x v="13"/>
    <x v="1"/>
    <x v="0"/>
    <x v="1"/>
    <x v="0"/>
    <x v="0"/>
    <x v="0"/>
  </r>
  <r>
    <x v="74"/>
    <x v="148"/>
    <x v="1"/>
    <x v="5"/>
    <x v="1410"/>
    <x v="0"/>
    <x v="87"/>
    <x v="1038"/>
    <d v="2009-06-24T12:06:40"/>
    <s v="6410140.00"/>
    <x v="11"/>
    <x v="676"/>
    <x v="16"/>
    <s v="DV"/>
    <x v="1"/>
    <x v="1"/>
    <x v="0"/>
    <s v="641-003"/>
    <x v="1"/>
    <n v="40.25"/>
    <n v="40.25"/>
    <n v="0"/>
    <n v="0"/>
    <n v="40.25"/>
    <n v="40.25"/>
    <n v="0"/>
    <n v="0"/>
    <x v="5"/>
    <x v="12"/>
    <x v="1"/>
    <x v="0"/>
    <x v="1"/>
    <x v="0"/>
    <x v="0"/>
    <x v="0"/>
  </r>
  <r>
    <x v="74"/>
    <x v="148"/>
    <x v="1"/>
    <x v="5"/>
    <x v="1411"/>
    <x v="0"/>
    <x v="65"/>
    <x v="1039"/>
    <d v="2009-06-24T11:08:22"/>
    <s v="6410140.00"/>
    <x v="14"/>
    <x v="676"/>
    <x v="12"/>
    <s v="DV-X"/>
    <x v="1"/>
    <x v="1"/>
    <x v="0"/>
    <s v="641-003"/>
    <x v="1"/>
    <n v="9.73"/>
    <n v="5000"/>
    <n v="0"/>
    <n v="4990.2700000000004"/>
    <n v="9.73"/>
    <n v="5000"/>
    <n v="0"/>
    <n v="4990.2700000000004"/>
    <x v="5"/>
    <x v="11"/>
    <x v="1"/>
    <x v="0"/>
    <x v="1"/>
    <x v="0"/>
    <x v="0"/>
    <x v="0"/>
  </r>
  <r>
    <x v="74"/>
    <x v="148"/>
    <x v="1"/>
    <x v="5"/>
    <x v="1412"/>
    <x v="0"/>
    <x v="193"/>
    <x v="1040"/>
    <d v="2013-02-05T11:50:49"/>
    <s v="6410140.00"/>
    <x v="16"/>
    <x v="677"/>
    <x v="11"/>
    <s v="CD-POP"/>
    <x v="1"/>
    <x v="1"/>
    <x v="0"/>
    <s v="641-003"/>
    <x v="1"/>
    <n v="7310.46"/>
    <n v="165107.43"/>
    <n v="0"/>
    <n v="157796.97"/>
    <n v="7310.46"/>
    <n v="165107.43"/>
    <n v="0"/>
    <n v="157796.97"/>
    <x v="5"/>
    <x v="10"/>
    <x v="1"/>
    <x v="0"/>
    <x v="1"/>
    <x v="0"/>
    <x v="0"/>
    <x v="0"/>
  </r>
  <r>
    <x v="74"/>
    <x v="148"/>
    <x v="1"/>
    <x v="5"/>
    <x v="1413"/>
    <x v="0"/>
    <x v="65"/>
    <x v="1041"/>
    <d v="2009-06-24T16:22:50"/>
    <s v="6410140.00"/>
    <x v="14"/>
    <x v="676"/>
    <x v="12"/>
    <s v="DV-X"/>
    <x v="1"/>
    <x v="1"/>
    <x v="0"/>
    <s v="641-003"/>
    <x v="1"/>
    <n v="1562.32"/>
    <n v="1562.32"/>
    <n v="0"/>
    <n v="0"/>
    <n v="1562.32"/>
    <n v="1562.32"/>
    <n v="0"/>
    <n v="0"/>
    <x v="5"/>
    <x v="12"/>
    <x v="1"/>
    <x v="0"/>
    <x v="1"/>
    <x v="0"/>
    <x v="0"/>
    <x v="0"/>
  </r>
  <r>
    <x v="74"/>
    <x v="148"/>
    <x v="1"/>
    <x v="5"/>
    <x v="1414"/>
    <x v="0"/>
    <x v="194"/>
    <x v="1042"/>
    <d v="2012-08-03T10:00:45"/>
    <s v="6410141.00"/>
    <x v="15"/>
    <x v="678"/>
    <x v="13"/>
    <s v="ES-X"/>
    <x v="1"/>
    <x v="1"/>
    <x v="0"/>
    <s v="641-004"/>
    <x v="0"/>
    <n v="17000"/>
    <n v="17000"/>
    <n v="0"/>
    <n v="0"/>
    <n v="17000"/>
    <n v="17000"/>
    <n v="0"/>
    <n v="0"/>
    <x v="5"/>
    <x v="10"/>
    <x v="1"/>
    <x v="0"/>
    <x v="1"/>
    <x v="0"/>
    <x v="0"/>
    <x v="0"/>
  </r>
  <r>
    <x v="74"/>
    <x v="148"/>
    <x v="1"/>
    <x v="5"/>
    <x v="1415"/>
    <x v="1"/>
    <x v="193"/>
    <x v="1043"/>
    <d v="2014-04-11T13:13:21"/>
    <s v="6410140.00"/>
    <x v="16"/>
    <x v="332"/>
    <x v="11"/>
    <s v="CD-POP"/>
    <x v="1"/>
    <x v="1"/>
    <x v="0"/>
    <s v="641-003"/>
    <x v="0"/>
    <n v="595.64"/>
    <n v="595.64"/>
    <n v="595.64"/>
    <n v="0"/>
    <n v="595.64"/>
    <n v="595.64"/>
    <n v="595.64"/>
    <n v="0"/>
    <x v="5"/>
    <x v="9"/>
    <x v="1"/>
    <x v="0"/>
    <x v="1"/>
    <x v="0"/>
    <x v="0"/>
    <x v="0"/>
  </r>
  <r>
    <x v="75"/>
    <x v="149"/>
    <x v="1"/>
    <x v="4"/>
    <x v="1416"/>
    <x v="0"/>
    <x v="42"/>
    <x v="1044"/>
    <d v="2014-10-02T16:49:59"/>
    <s v="A141"/>
    <x v="3"/>
    <x v="512"/>
    <x v="5"/>
    <s v="DV"/>
    <x v="0"/>
    <x v="1"/>
    <x v="0"/>
    <s v="A27"/>
    <x v="0"/>
    <n v="44.63"/>
    <n v="92"/>
    <n v="92"/>
    <n v="47.37"/>
    <n v="44.63"/>
    <n v="92"/>
    <n v="92"/>
    <n v="47.37"/>
    <x v="8"/>
    <x v="0"/>
    <x v="1"/>
    <x v="0"/>
    <x v="1"/>
    <x v="1"/>
    <x v="0"/>
    <x v="0"/>
  </r>
  <r>
    <x v="75"/>
    <x v="149"/>
    <x v="1"/>
    <x v="4"/>
    <x v="1417"/>
    <x v="0"/>
    <x v="29"/>
    <x v="1045"/>
    <d v="2014-09-30T20:21:15"/>
    <s v="A141"/>
    <x v="6"/>
    <x v="679"/>
    <x v="6"/>
    <s v="DV"/>
    <x v="1"/>
    <x v="1"/>
    <x v="0"/>
    <s v="A27"/>
    <x v="0"/>
    <n v="6.5"/>
    <n v="704"/>
    <n v="704"/>
    <n v="697.5"/>
    <n v="6.5"/>
    <n v="704"/>
    <n v="704"/>
    <n v="697.5"/>
    <x v="8"/>
    <x v="0"/>
    <x v="1"/>
    <x v="0"/>
    <x v="1"/>
    <x v="1"/>
    <x v="0"/>
    <x v="0"/>
  </r>
  <r>
    <x v="75"/>
    <x v="149"/>
    <x v="1"/>
    <x v="4"/>
    <x v="1418"/>
    <x v="0"/>
    <x v="29"/>
    <x v="17"/>
    <d v="2014-09-30T20:22:10"/>
    <s v="A141"/>
    <x v="6"/>
    <x v="247"/>
    <x v="6"/>
    <s v="DV"/>
    <x v="1"/>
    <x v="1"/>
    <x v="0"/>
    <s v="A27"/>
    <x v="0"/>
    <n v="17.91"/>
    <n v="118"/>
    <n v="118"/>
    <n v="100.09"/>
    <n v="17.91"/>
    <n v="118"/>
    <n v="118"/>
    <n v="100.09"/>
    <x v="8"/>
    <x v="0"/>
    <x v="1"/>
    <x v="0"/>
    <x v="1"/>
    <x v="1"/>
    <x v="0"/>
    <x v="0"/>
  </r>
  <r>
    <x v="75"/>
    <x v="149"/>
    <x v="1"/>
    <x v="4"/>
    <x v="1419"/>
    <x v="0"/>
    <x v="29"/>
    <x v="1046"/>
    <d v="2014-09-30T20:20:41"/>
    <s v="A141"/>
    <x v="6"/>
    <x v="680"/>
    <x v="6"/>
    <s v="DV"/>
    <x v="1"/>
    <x v="1"/>
    <x v="0"/>
    <s v="A27"/>
    <x v="0"/>
    <n v="109.10000000000001"/>
    <n v="839"/>
    <n v="839"/>
    <n v="729.9"/>
    <n v="109.10000000000001"/>
    <n v="839"/>
    <n v="839"/>
    <n v="729.9"/>
    <x v="8"/>
    <x v="0"/>
    <x v="1"/>
    <x v="0"/>
    <x v="1"/>
    <x v="1"/>
    <x v="0"/>
    <x v="0"/>
  </r>
  <r>
    <x v="75"/>
    <x v="149"/>
    <x v="1"/>
    <x v="4"/>
    <x v="1420"/>
    <x v="0"/>
    <x v="29"/>
    <x v="1047"/>
    <d v="2014-09-30T20:21:41"/>
    <s v="A141"/>
    <x v="6"/>
    <x v="172"/>
    <x v="6"/>
    <s v="DV"/>
    <x v="1"/>
    <x v="1"/>
    <x v="0"/>
    <s v="A27"/>
    <x v="0"/>
    <n v="73.8"/>
    <n v="1463.59"/>
    <n v="1463.59"/>
    <n v="1389.79"/>
    <n v="73.8"/>
    <n v="1463.59"/>
    <n v="1463.59"/>
    <n v="1389.79"/>
    <x v="8"/>
    <x v="0"/>
    <x v="1"/>
    <x v="0"/>
    <x v="1"/>
    <x v="1"/>
    <x v="0"/>
    <x v="0"/>
  </r>
  <r>
    <x v="75"/>
    <x v="149"/>
    <x v="1"/>
    <x v="4"/>
    <x v="1421"/>
    <x v="0"/>
    <x v="25"/>
    <x v="1048"/>
    <d v="2014-09-30T22:12:53"/>
    <s v="A141"/>
    <x v="1"/>
    <x v="681"/>
    <x v="2"/>
    <s v="DV"/>
    <x v="1"/>
    <x v="1"/>
    <x v="0"/>
    <s v="A27"/>
    <x v="0"/>
    <n v="1000"/>
    <n v="1000"/>
    <n v="1000"/>
    <n v="0"/>
    <n v="1000"/>
    <n v="1000"/>
    <n v="1000"/>
    <n v="0"/>
    <x v="8"/>
    <x v="0"/>
    <x v="1"/>
    <x v="0"/>
    <x v="1"/>
    <x v="1"/>
    <x v="0"/>
    <x v="0"/>
  </r>
  <r>
    <x v="75"/>
    <x v="149"/>
    <x v="1"/>
    <x v="4"/>
    <x v="1422"/>
    <x v="0"/>
    <x v="29"/>
    <x v="1049"/>
    <d v="2014-09-30T22:12:53"/>
    <s v="A141"/>
    <x v="6"/>
    <x v="682"/>
    <x v="6"/>
    <s v="DV"/>
    <x v="1"/>
    <x v="1"/>
    <x v="0"/>
    <s v="A27"/>
    <x v="0"/>
    <n v="1175.04"/>
    <n v="1283"/>
    <n v="1283"/>
    <n v="107.96000000000001"/>
    <n v="1175.04"/>
    <n v="1283"/>
    <n v="1283"/>
    <n v="107.96000000000001"/>
    <x v="8"/>
    <x v="0"/>
    <x v="1"/>
    <x v="0"/>
    <x v="1"/>
    <x v="1"/>
    <x v="0"/>
    <x v="0"/>
  </r>
  <r>
    <x v="75"/>
    <x v="149"/>
    <x v="1"/>
    <x v="4"/>
    <x v="1423"/>
    <x v="0"/>
    <x v="74"/>
    <x v="1050"/>
    <d v="2014-09-30T20:24:29"/>
    <s v="A141"/>
    <x v="7"/>
    <x v="312"/>
    <x v="7"/>
    <s v="DV-GFSI"/>
    <x v="1"/>
    <x v="1"/>
    <x v="0"/>
    <s v="A27"/>
    <x v="0"/>
    <n v="138.70000000000002"/>
    <n v="1550"/>
    <n v="1550"/>
    <n v="1411.3"/>
    <n v="138.70000000000002"/>
    <n v="1550"/>
    <n v="1550"/>
    <n v="1411.3"/>
    <x v="8"/>
    <x v="0"/>
    <x v="1"/>
    <x v="0"/>
    <x v="1"/>
    <x v="1"/>
    <x v="0"/>
    <x v="0"/>
  </r>
  <r>
    <x v="75"/>
    <x v="149"/>
    <x v="1"/>
    <x v="4"/>
    <x v="1424"/>
    <x v="0"/>
    <x v="74"/>
    <x v="1051"/>
    <d v="2014-02-05T21:20:05"/>
    <s v="A141"/>
    <x v="7"/>
    <x v="12"/>
    <x v="7"/>
    <s v="DV-GFSI"/>
    <x v="1"/>
    <x v="1"/>
    <x v="0"/>
    <s v="A27"/>
    <x v="0"/>
    <n v="60993"/>
    <n v="60993"/>
    <n v="60993"/>
    <n v="0"/>
    <n v="60993"/>
    <n v="60993"/>
    <n v="60993"/>
    <n v="0"/>
    <x v="8"/>
    <x v="1"/>
    <x v="1"/>
    <x v="0"/>
    <x v="1"/>
    <x v="1"/>
    <x v="0"/>
    <x v="0"/>
  </r>
  <r>
    <x v="75"/>
    <x v="149"/>
    <x v="1"/>
    <x v="4"/>
    <x v="1424"/>
    <x v="1"/>
    <x v="74"/>
    <x v="1051"/>
    <d v="2014-02-05T21:20:05"/>
    <s v="A141"/>
    <x v="7"/>
    <x v="12"/>
    <x v="7"/>
    <s v="DV-GFSI"/>
    <x v="1"/>
    <x v="1"/>
    <x v="0"/>
    <s v="A27"/>
    <x v="0"/>
    <n v="4666"/>
    <n v="4666"/>
    <n v="4666"/>
    <n v="0"/>
    <n v="4666"/>
    <n v="4666"/>
    <n v="4666"/>
    <n v="0"/>
    <x v="8"/>
    <x v="1"/>
    <x v="1"/>
    <x v="0"/>
    <x v="1"/>
    <x v="1"/>
    <x v="0"/>
    <x v="0"/>
  </r>
  <r>
    <x v="75"/>
    <x v="149"/>
    <x v="1"/>
    <x v="4"/>
    <x v="1424"/>
    <x v="2"/>
    <x v="74"/>
    <x v="1051"/>
    <d v="2014-02-05T21:20:05"/>
    <s v="A141"/>
    <x v="7"/>
    <x v="12"/>
    <x v="7"/>
    <s v="DV-GFSI"/>
    <x v="1"/>
    <x v="1"/>
    <x v="0"/>
    <s v="A27"/>
    <x v="0"/>
    <n v="1500"/>
    <n v="1500"/>
    <n v="1500"/>
    <n v="0"/>
    <n v="1500"/>
    <n v="1500"/>
    <n v="1500"/>
    <n v="0"/>
    <x v="8"/>
    <x v="1"/>
    <x v="1"/>
    <x v="0"/>
    <x v="1"/>
    <x v="1"/>
    <x v="0"/>
    <x v="0"/>
  </r>
  <r>
    <x v="75"/>
    <x v="149"/>
    <x v="1"/>
    <x v="4"/>
    <x v="1424"/>
    <x v="3"/>
    <x v="74"/>
    <x v="1051"/>
    <d v="2014-02-05T21:20:05"/>
    <s v="A141"/>
    <x v="7"/>
    <x v="12"/>
    <x v="7"/>
    <s v="DV-GFSI"/>
    <x v="1"/>
    <x v="1"/>
    <x v="0"/>
    <s v="A27"/>
    <x v="0"/>
    <n v="500"/>
    <n v="500"/>
    <n v="500"/>
    <n v="0"/>
    <n v="500"/>
    <n v="500"/>
    <n v="500"/>
    <n v="0"/>
    <x v="8"/>
    <x v="1"/>
    <x v="1"/>
    <x v="0"/>
    <x v="1"/>
    <x v="1"/>
    <x v="0"/>
    <x v="0"/>
  </r>
  <r>
    <x v="75"/>
    <x v="149"/>
    <x v="1"/>
    <x v="4"/>
    <x v="1424"/>
    <x v="4"/>
    <x v="74"/>
    <x v="1051"/>
    <d v="2014-02-05T21:20:05"/>
    <s v="A141"/>
    <x v="7"/>
    <x v="12"/>
    <x v="7"/>
    <s v="DV-GFSI"/>
    <x v="1"/>
    <x v="1"/>
    <x v="0"/>
    <s v="A27"/>
    <x v="0"/>
    <n v="7000"/>
    <n v="7000"/>
    <n v="7000"/>
    <n v="0"/>
    <n v="7000"/>
    <n v="7000"/>
    <n v="7000"/>
    <n v="0"/>
    <x v="8"/>
    <x v="1"/>
    <x v="1"/>
    <x v="0"/>
    <x v="1"/>
    <x v="1"/>
    <x v="0"/>
    <x v="0"/>
  </r>
  <r>
    <x v="75"/>
    <x v="149"/>
    <x v="1"/>
    <x v="4"/>
    <x v="1425"/>
    <x v="0"/>
    <x v="86"/>
    <x v="1052"/>
    <d v="2013-10-07T22:09:31"/>
    <s v="A038"/>
    <x v="7"/>
    <x v="276"/>
    <x v="7"/>
    <s v="ES"/>
    <x v="1"/>
    <x v="1"/>
    <x v="0"/>
    <s v="A08"/>
    <x v="0"/>
    <n v="405113"/>
    <n v="405113"/>
    <n v="405113"/>
    <n v="0"/>
    <n v="405113"/>
    <n v="405113"/>
    <n v="405113"/>
    <n v="0"/>
    <x v="8"/>
    <x v="1"/>
    <x v="1"/>
    <x v="0"/>
    <x v="1"/>
    <x v="1"/>
    <x v="0"/>
    <x v="0"/>
  </r>
  <r>
    <x v="75"/>
    <x v="149"/>
    <x v="1"/>
    <x v="4"/>
    <x v="1426"/>
    <x v="0"/>
    <x v="50"/>
    <x v="17"/>
    <d v="2014-01-16T21:43:18"/>
    <s v="A141"/>
    <x v="7"/>
    <x v="411"/>
    <x v="7"/>
    <s v="DV"/>
    <x v="1"/>
    <x v="1"/>
    <x v="0"/>
    <s v="A27"/>
    <x v="0"/>
    <n v="1697"/>
    <n v="1697"/>
    <n v="1697"/>
    <n v="0"/>
    <n v="1697"/>
    <n v="1697"/>
    <n v="1697"/>
    <n v="0"/>
    <x v="8"/>
    <x v="1"/>
    <x v="1"/>
    <x v="0"/>
    <x v="1"/>
    <x v="1"/>
    <x v="0"/>
    <x v="0"/>
  </r>
  <r>
    <x v="75"/>
    <x v="149"/>
    <x v="1"/>
    <x v="4"/>
    <x v="1427"/>
    <x v="0"/>
    <x v="86"/>
    <x v="17"/>
    <d v="2014-04-25T18:28:05"/>
    <s v="A038"/>
    <x v="7"/>
    <x v="683"/>
    <x v="7"/>
    <s v="ES"/>
    <x v="1"/>
    <x v="1"/>
    <x v="0"/>
    <s v="A08"/>
    <x v="0"/>
    <n v="1000000"/>
    <n v="1000000"/>
    <n v="1000000"/>
    <n v="0"/>
    <n v="1000000"/>
    <n v="1000000"/>
    <n v="1000000"/>
    <n v="0"/>
    <x v="8"/>
    <x v="1"/>
    <x v="1"/>
    <x v="0"/>
    <x v="1"/>
    <x v="1"/>
    <x v="0"/>
    <x v="0"/>
  </r>
  <r>
    <x v="75"/>
    <x v="149"/>
    <x v="1"/>
    <x v="4"/>
    <x v="1427"/>
    <x v="1"/>
    <x v="50"/>
    <x v="17"/>
    <d v="2014-04-25T18:28:05"/>
    <s v="A055"/>
    <x v="7"/>
    <x v="683"/>
    <x v="7"/>
    <s v="DV"/>
    <x v="1"/>
    <x v="1"/>
    <x v="0"/>
    <s v="A12"/>
    <x v="0"/>
    <n v="320000"/>
    <n v="320000"/>
    <n v="320000"/>
    <n v="0"/>
    <n v="320000"/>
    <n v="320000"/>
    <n v="320000"/>
    <n v="0"/>
    <x v="8"/>
    <x v="1"/>
    <x v="1"/>
    <x v="0"/>
    <x v="1"/>
    <x v="1"/>
    <x v="0"/>
    <x v="0"/>
  </r>
  <r>
    <x v="75"/>
    <x v="149"/>
    <x v="1"/>
    <x v="4"/>
    <x v="1428"/>
    <x v="0"/>
    <x v="49"/>
    <x v="17"/>
    <d v="2014-06-23T16:14:26"/>
    <s v="A073"/>
    <x v="0"/>
    <x v="585"/>
    <x v="0"/>
    <s v="DV-GFSI"/>
    <x v="1"/>
    <x v="1"/>
    <x v="0"/>
    <s v="A18"/>
    <x v="0"/>
    <n v="696767"/>
    <n v="696767"/>
    <n v="696767"/>
    <n v="0"/>
    <n v="696767"/>
    <n v="696767"/>
    <n v="696767"/>
    <n v="0"/>
    <x v="8"/>
    <x v="1"/>
    <x v="1"/>
    <x v="0"/>
    <x v="1"/>
    <x v="1"/>
    <x v="0"/>
    <x v="0"/>
  </r>
  <r>
    <x v="75"/>
    <x v="149"/>
    <x v="1"/>
    <x v="4"/>
    <x v="1428"/>
    <x v="1"/>
    <x v="49"/>
    <x v="17"/>
    <d v="2014-06-23T16:14:26"/>
    <s v="A074"/>
    <x v="0"/>
    <x v="585"/>
    <x v="0"/>
    <s v="DV-GFSI"/>
    <x v="1"/>
    <x v="1"/>
    <x v="0"/>
    <s v="A18"/>
    <x v="0"/>
    <n v="464511"/>
    <n v="464511"/>
    <n v="464511"/>
    <n v="0"/>
    <n v="464511"/>
    <n v="464511"/>
    <n v="464511"/>
    <n v="0"/>
    <x v="8"/>
    <x v="1"/>
    <x v="1"/>
    <x v="0"/>
    <x v="1"/>
    <x v="1"/>
    <x v="0"/>
    <x v="0"/>
  </r>
  <r>
    <x v="75"/>
    <x v="149"/>
    <x v="1"/>
    <x v="4"/>
    <x v="1428"/>
    <x v="2"/>
    <x v="74"/>
    <x v="17"/>
    <d v="2014-06-23T16:14:26"/>
    <s v="A074"/>
    <x v="7"/>
    <x v="585"/>
    <x v="7"/>
    <s v="DV-GFSI"/>
    <x v="1"/>
    <x v="1"/>
    <x v="0"/>
    <s v="A18"/>
    <x v="0"/>
    <n v="110000"/>
    <n v="110000"/>
    <n v="110000"/>
    <n v="0"/>
    <n v="110000"/>
    <n v="110000"/>
    <n v="110000"/>
    <n v="0"/>
    <x v="8"/>
    <x v="1"/>
    <x v="1"/>
    <x v="0"/>
    <x v="1"/>
    <x v="1"/>
    <x v="0"/>
    <x v="0"/>
  </r>
  <r>
    <x v="75"/>
    <x v="149"/>
    <x v="1"/>
    <x v="4"/>
    <x v="1428"/>
    <x v="3"/>
    <x v="50"/>
    <x v="17"/>
    <d v="2014-06-23T16:14:26"/>
    <s v="A086"/>
    <x v="7"/>
    <x v="585"/>
    <x v="7"/>
    <s v="DV"/>
    <x v="1"/>
    <x v="1"/>
    <x v="0"/>
    <s v="A21"/>
    <x v="0"/>
    <n v="388269"/>
    <n v="388269"/>
    <n v="388269"/>
    <n v="0"/>
    <n v="388269"/>
    <n v="388269"/>
    <n v="388269"/>
    <n v="0"/>
    <x v="8"/>
    <x v="1"/>
    <x v="1"/>
    <x v="0"/>
    <x v="1"/>
    <x v="1"/>
    <x v="0"/>
    <x v="0"/>
  </r>
  <r>
    <x v="75"/>
    <x v="149"/>
    <x v="1"/>
    <x v="4"/>
    <x v="1428"/>
    <x v="4"/>
    <x v="42"/>
    <x v="17"/>
    <d v="2014-06-23T16:14:26"/>
    <s v="A085"/>
    <x v="3"/>
    <x v="585"/>
    <x v="5"/>
    <s v="DV"/>
    <x v="0"/>
    <x v="1"/>
    <x v="0"/>
    <s v="A21"/>
    <x v="0"/>
    <n v="15000"/>
    <n v="15000"/>
    <n v="15000"/>
    <n v="0"/>
    <n v="15000"/>
    <n v="15000"/>
    <n v="15000"/>
    <n v="0"/>
    <x v="8"/>
    <x v="1"/>
    <x v="1"/>
    <x v="0"/>
    <x v="1"/>
    <x v="1"/>
    <x v="0"/>
    <x v="0"/>
  </r>
  <r>
    <x v="75"/>
    <x v="149"/>
    <x v="1"/>
    <x v="4"/>
    <x v="1428"/>
    <x v="14"/>
    <x v="29"/>
    <x v="17"/>
    <d v="2014-06-23T16:14:26"/>
    <s v="A076"/>
    <x v="6"/>
    <x v="585"/>
    <x v="6"/>
    <s v="DV"/>
    <x v="1"/>
    <x v="1"/>
    <x v="0"/>
    <s v="A19"/>
    <x v="0"/>
    <n v="500000"/>
    <n v="500000"/>
    <n v="500000"/>
    <n v="0"/>
    <n v="500000"/>
    <n v="500000"/>
    <n v="500000"/>
    <n v="0"/>
    <x v="8"/>
    <x v="1"/>
    <x v="1"/>
    <x v="0"/>
    <x v="1"/>
    <x v="1"/>
    <x v="0"/>
    <x v="0"/>
  </r>
  <r>
    <x v="75"/>
    <x v="149"/>
    <x v="1"/>
    <x v="4"/>
    <x v="1428"/>
    <x v="8"/>
    <x v="42"/>
    <x v="17"/>
    <d v="2014-06-23T16:14:26"/>
    <s v="A074"/>
    <x v="3"/>
    <x v="585"/>
    <x v="5"/>
    <s v="DV"/>
    <x v="0"/>
    <x v="1"/>
    <x v="0"/>
    <s v="A18"/>
    <x v="0"/>
    <n v="0.79"/>
    <n v="0.79"/>
    <n v="0.79"/>
    <n v="0"/>
    <n v="0.79"/>
    <n v="0.79"/>
    <n v="0.79"/>
    <n v="0"/>
    <x v="8"/>
    <x v="1"/>
    <x v="1"/>
    <x v="0"/>
    <x v="1"/>
    <x v="1"/>
    <x v="0"/>
    <x v="0"/>
  </r>
  <r>
    <x v="75"/>
    <x v="149"/>
    <x v="1"/>
    <x v="4"/>
    <x v="1428"/>
    <x v="16"/>
    <x v="43"/>
    <x v="17"/>
    <d v="2014-06-23T16:14:26"/>
    <s v="A074"/>
    <x v="1"/>
    <x v="585"/>
    <x v="2"/>
    <s v="DV-GFSI"/>
    <x v="1"/>
    <x v="1"/>
    <x v="0"/>
    <s v="A18"/>
    <x v="0"/>
    <n v="0.01"/>
    <n v="0.01"/>
    <n v="0.01"/>
    <n v="0"/>
    <n v="0.01"/>
    <n v="0.01"/>
    <n v="0.01"/>
    <n v="0"/>
    <x v="8"/>
    <x v="1"/>
    <x v="1"/>
    <x v="0"/>
    <x v="1"/>
    <x v="1"/>
    <x v="0"/>
    <x v="0"/>
  </r>
  <r>
    <x v="75"/>
    <x v="149"/>
    <x v="1"/>
    <x v="4"/>
    <x v="1428"/>
    <x v="15"/>
    <x v="5"/>
    <x v="17"/>
    <d v="2014-06-23T16:14:26"/>
    <s v="A074"/>
    <x v="4"/>
    <x v="585"/>
    <x v="3"/>
    <s v="ES"/>
    <x v="1"/>
    <x v="1"/>
    <x v="0"/>
    <s v="A18"/>
    <x v="0"/>
    <n v="0.91"/>
    <n v="0.91"/>
    <n v="0.91"/>
    <n v="0"/>
    <n v="0.91"/>
    <n v="0.91"/>
    <n v="0.91"/>
    <n v="0"/>
    <x v="8"/>
    <x v="1"/>
    <x v="1"/>
    <x v="0"/>
    <x v="1"/>
    <x v="1"/>
    <x v="0"/>
    <x v="0"/>
  </r>
  <r>
    <x v="75"/>
    <x v="149"/>
    <x v="1"/>
    <x v="4"/>
    <x v="1428"/>
    <x v="10"/>
    <x v="28"/>
    <x v="17"/>
    <d v="2014-06-23T16:14:26"/>
    <s v="5200436.40"/>
    <x v="8"/>
    <x v="585"/>
    <x v="8"/>
    <s v="DV"/>
    <x v="1"/>
    <x v="1"/>
    <x v="0"/>
    <s v="520-022"/>
    <x v="1"/>
    <n v="0.27"/>
    <n v="0.27"/>
    <n v="0.27"/>
    <n v="0"/>
    <n v="0.27"/>
    <n v="0.27"/>
    <n v="0.27"/>
    <n v="0"/>
    <x v="8"/>
    <x v="1"/>
    <x v="1"/>
    <x v="0"/>
    <x v="1"/>
    <x v="1"/>
    <x v="0"/>
    <x v="0"/>
  </r>
  <r>
    <x v="75"/>
    <x v="149"/>
    <x v="1"/>
    <x v="4"/>
    <x v="1428"/>
    <x v="20"/>
    <x v="50"/>
    <x v="17"/>
    <d v="2014-06-23T16:14:26"/>
    <s v="A085"/>
    <x v="7"/>
    <x v="585"/>
    <x v="7"/>
    <s v="DV"/>
    <x v="1"/>
    <x v="1"/>
    <x v="0"/>
    <s v="A21"/>
    <x v="0"/>
    <n v="106000"/>
    <n v="106000"/>
    <n v="106000"/>
    <n v="0"/>
    <n v="106000"/>
    <n v="106000"/>
    <n v="106000"/>
    <n v="0"/>
    <x v="8"/>
    <x v="1"/>
    <x v="1"/>
    <x v="0"/>
    <x v="1"/>
    <x v="1"/>
    <x v="0"/>
    <x v="0"/>
  </r>
  <r>
    <x v="75"/>
    <x v="149"/>
    <x v="1"/>
    <x v="4"/>
    <x v="1429"/>
    <x v="0"/>
    <x v="50"/>
    <x v="17"/>
    <d v="2014-09-30T22:14:35"/>
    <s v="A141"/>
    <x v="7"/>
    <x v="11"/>
    <x v="7"/>
    <s v="DV"/>
    <x v="1"/>
    <x v="1"/>
    <x v="0"/>
    <s v="A27"/>
    <x v="0"/>
    <n v="21.35"/>
    <n v="584"/>
    <n v="584"/>
    <n v="562.65"/>
    <n v="21.35"/>
    <n v="584"/>
    <n v="584"/>
    <n v="562.65"/>
    <x v="8"/>
    <x v="1"/>
    <x v="1"/>
    <x v="0"/>
    <x v="1"/>
    <x v="1"/>
    <x v="0"/>
    <x v="0"/>
  </r>
  <r>
    <x v="75"/>
    <x v="149"/>
    <x v="1"/>
    <x v="4"/>
    <x v="1430"/>
    <x v="0"/>
    <x v="50"/>
    <x v="1053"/>
    <d v="2014-09-30T22:14:08"/>
    <s v="A141"/>
    <x v="7"/>
    <x v="310"/>
    <x v="7"/>
    <s v="DV"/>
    <x v="1"/>
    <x v="1"/>
    <x v="0"/>
    <s v="A27"/>
    <x v="0"/>
    <n v="218.06"/>
    <n v="1084"/>
    <n v="1084"/>
    <n v="865.94"/>
    <n v="218.06"/>
    <n v="1084"/>
    <n v="1084"/>
    <n v="865.94"/>
    <x v="8"/>
    <x v="1"/>
    <x v="1"/>
    <x v="0"/>
    <x v="1"/>
    <x v="1"/>
    <x v="0"/>
    <x v="0"/>
  </r>
  <r>
    <x v="75"/>
    <x v="149"/>
    <x v="1"/>
    <x v="4"/>
    <x v="1431"/>
    <x v="0"/>
    <x v="27"/>
    <x v="17"/>
    <d v="2014-04-02T14:39:06"/>
    <s v="A031"/>
    <x v="0"/>
    <x v="684"/>
    <x v="0"/>
    <s v="DV"/>
    <x v="1"/>
    <x v="1"/>
    <x v="0"/>
    <s v="A07"/>
    <x v="0"/>
    <n v="250000"/>
    <n v="250000"/>
    <n v="250000"/>
    <n v="0"/>
    <n v="250000"/>
    <n v="250000"/>
    <n v="250000"/>
    <n v="0"/>
    <x v="8"/>
    <x v="1"/>
    <x v="1"/>
    <x v="0"/>
    <x v="1"/>
    <x v="1"/>
    <x v="0"/>
    <x v="0"/>
  </r>
  <r>
    <x v="75"/>
    <x v="149"/>
    <x v="1"/>
    <x v="4"/>
    <x v="1432"/>
    <x v="0"/>
    <x v="27"/>
    <x v="17"/>
    <d v="2014-04-02T14:37:37"/>
    <s v="A031"/>
    <x v="0"/>
    <x v="412"/>
    <x v="0"/>
    <s v="DV"/>
    <x v="1"/>
    <x v="1"/>
    <x v="0"/>
    <s v="A07"/>
    <x v="0"/>
    <n v="250000"/>
    <n v="250000"/>
    <n v="250000"/>
    <n v="0"/>
    <n v="250000"/>
    <n v="250000"/>
    <n v="250000"/>
    <n v="0"/>
    <x v="8"/>
    <x v="1"/>
    <x v="1"/>
    <x v="0"/>
    <x v="1"/>
    <x v="1"/>
    <x v="0"/>
    <x v="0"/>
  </r>
  <r>
    <x v="75"/>
    <x v="149"/>
    <x v="1"/>
    <x v="4"/>
    <x v="1433"/>
    <x v="0"/>
    <x v="27"/>
    <x v="17"/>
    <d v="2014-06-20T15:33:01"/>
    <s v="A044"/>
    <x v="0"/>
    <x v="384"/>
    <x v="0"/>
    <s v="DV"/>
    <x v="1"/>
    <x v="1"/>
    <x v="0"/>
    <s v="A10"/>
    <x v="0"/>
    <n v="1331506"/>
    <n v="1331506"/>
    <n v="1331506"/>
    <n v="0"/>
    <n v="1331506"/>
    <n v="1331506"/>
    <n v="1331506"/>
    <n v="0"/>
    <x v="8"/>
    <x v="1"/>
    <x v="1"/>
    <x v="0"/>
    <x v="1"/>
    <x v="1"/>
    <x v="0"/>
    <x v="0"/>
  </r>
  <r>
    <x v="75"/>
    <x v="149"/>
    <x v="1"/>
    <x v="4"/>
    <x v="1434"/>
    <x v="0"/>
    <x v="36"/>
    <x v="17"/>
    <d v="2014-09-10T17:38:42"/>
    <s v="A052"/>
    <x v="0"/>
    <x v="370"/>
    <x v="0"/>
    <s v="GH-C"/>
    <x v="0"/>
    <x v="1"/>
    <x v="0"/>
    <s v="A11"/>
    <x v="0"/>
    <n v="813857"/>
    <n v="813857"/>
    <n v="813857"/>
    <n v="0"/>
    <n v="813857"/>
    <n v="813857"/>
    <n v="813857"/>
    <n v="0"/>
    <x v="8"/>
    <x v="1"/>
    <x v="1"/>
    <x v="0"/>
    <x v="1"/>
    <x v="1"/>
    <x v="0"/>
    <x v="0"/>
  </r>
  <r>
    <x v="75"/>
    <x v="149"/>
    <x v="1"/>
    <x v="4"/>
    <x v="1434"/>
    <x v="1"/>
    <x v="187"/>
    <x v="17"/>
    <d v="2014-09-10T17:38:42"/>
    <s v="A142"/>
    <x v="0"/>
    <x v="370"/>
    <x v="0"/>
    <s v="GH-C-GFSI"/>
    <x v="0"/>
    <x v="1"/>
    <x v="0"/>
    <s v="A11"/>
    <x v="0"/>
    <n v="400000"/>
    <n v="400000"/>
    <n v="400000"/>
    <n v="0"/>
    <n v="400000"/>
    <n v="400000"/>
    <n v="400000"/>
    <n v="0"/>
    <x v="8"/>
    <x v="1"/>
    <x v="1"/>
    <x v="0"/>
    <x v="1"/>
    <x v="1"/>
    <x v="0"/>
    <x v="0"/>
  </r>
  <r>
    <x v="75"/>
    <x v="149"/>
    <x v="1"/>
    <x v="4"/>
    <x v="1434"/>
    <x v="2"/>
    <x v="52"/>
    <x v="17"/>
    <d v="2014-09-10T17:38:42"/>
    <s v="A053"/>
    <x v="0"/>
    <x v="370"/>
    <x v="0"/>
    <s v="GH-C-POP"/>
    <x v="0"/>
    <x v="1"/>
    <x v="0"/>
    <s v="A11"/>
    <x v="0"/>
    <n v="486143"/>
    <n v="486143"/>
    <n v="486143"/>
    <n v="0"/>
    <n v="486143"/>
    <n v="486143"/>
    <n v="486143"/>
    <n v="0"/>
    <x v="8"/>
    <x v="1"/>
    <x v="1"/>
    <x v="0"/>
    <x v="1"/>
    <x v="1"/>
    <x v="0"/>
    <x v="0"/>
  </r>
  <r>
    <x v="75"/>
    <x v="149"/>
    <x v="1"/>
    <x v="4"/>
    <x v="1435"/>
    <x v="0"/>
    <x v="25"/>
    <x v="17"/>
    <d v="2014-07-30T18:06:19"/>
    <s v="A063"/>
    <x v="1"/>
    <x v="651"/>
    <x v="2"/>
    <s v="DV"/>
    <x v="1"/>
    <x v="1"/>
    <x v="0"/>
    <s v="A15"/>
    <x v="0"/>
    <n v="127667"/>
    <n v="127667"/>
    <n v="127667"/>
    <n v="0"/>
    <n v="127667"/>
    <n v="127667"/>
    <n v="127667"/>
    <n v="0"/>
    <x v="8"/>
    <x v="1"/>
    <x v="1"/>
    <x v="0"/>
    <x v="1"/>
    <x v="1"/>
    <x v="0"/>
    <x v="0"/>
  </r>
  <r>
    <x v="75"/>
    <x v="149"/>
    <x v="1"/>
    <x v="4"/>
    <x v="1435"/>
    <x v="1"/>
    <x v="25"/>
    <x v="17"/>
    <d v="2014-07-30T18:06:19"/>
    <s v="A063"/>
    <x v="1"/>
    <x v="651"/>
    <x v="2"/>
    <s v="DV"/>
    <x v="1"/>
    <x v="1"/>
    <x v="0"/>
    <s v="A15"/>
    <x v="0"/>
    <n v="489"/>
    <n v="489"/>
    <n v="489"/>
    <n v="0"/>
    <n v="489"/>
    <n v="489"/>
    <n v="489"/>
    <n v="0"/>
    <x v="8"/>
    <x v="1"/>
    <x v="1"/>
    <x v="0"/>
    <x v="1"/>
    <x v="1"/>
    <x v="0"/>
    <x v="0"/>
  </r>
  <r>
    <x v="75"/>
    <x v="149"/>
    <x v="1"/>
    <x v="4"/>
    <x v="1436"/>
    <x v="1"/>
    <x v="29"/>
    <x v="1054"/>
    <d v="2014-09-30T20:21:15"/>
    <s v="A141"/>
    <x v="6"/>
    <x v="685"/>
    <x v="6"/>
    <s v="DV"/>
    <x v="1"/>
    <x v="1"/>
    <x v="0"/>
    <s v="A27"/>
    <x v="0"/>
    <n v="490"/>
    <n v="490"/>
    <n v="490"/>
    <n v="0"/>
    <n v="490"/>
    <n v="490"/>
    <n v="490"/>
    <n v="0"/>
    <x v="8"/>
    <x v="0"/>
    <x v="1"/>
    <x v="0"/>
    <x v="1"/>
    <x v="1"/>
    <x v="0"/>
    <x v="0"/>
  </r>
  <r>
    <x v="75"/>
    <x v="149"/>
    <x v="1"/>
    <x v="4"/>
    <x v="1437"/>
    <x v="1"/>
    <x v="29"/>
    <x v="1055"/>
    <d v="2014-09-30T20:25:04"/>
    <s v="A141"/>
    <x v="6"/>
    <x v="686"/>
    <x v="6"/>
    <s v="DV"/>
    <x v="1"/>
    <x v="1"/>
    <x v="0"/>
    <s v="A27"/>
    <x v="0"/>
    <n v="118.75"/>
    <n v="798"/>
    <n v="798"/>
    <n v="679.25"/>
    <n v="118.75"/>
    <n v="798"/>
    <n v="798"/>
    <n v="679.25"/>
    <x v="8"/>
    <x v="0"/>
    <x v="1"/>
    <x v="0"/>
    <x v="1"/>
    <x v="1"/>
    <x v="0"/>
    <x v="0"/>
  </r>
  <r>
    <x v="75"/>
    <x v="149"/>
    <x v="1"/>
    <x v="4"/>
    <x v="1438"/>
    <x v="16"/>
    <x v="14"/>
    <x v="1056"/>
    <d v="2014-07-22T16:18:12"/>
    <s v="A085"/>
    <x v="4"/>
    <x v="217"/>
    <x v="3"/>
    <s v="DV"/>
    <x v="1"/>
    <x v="1"/>
    <x v="0"/>
    <s v="A21"/>
    <x v="0"/>
    <n v="236535.73"/>
    <n v="236535.73"/>
    <n v="236535.73"/>
    <n v="0"/>
    <n v="236535.73"/>
    <n v="236535.73"/>
    <n v="236535.73"/>
    <n v="0"/>
    <x v="8"/>
    <x v="1"/>
    <x v="1"/>
    <x v="0"/>
    <x v="1"/>
    <x v="1"/>
    <x v="0"/>
    <x v="0"/>
  </r>
  <r>
    <x v="75"/>
    <x v="149"/>
    <x v="1"/>
    <x v="4"/>
    <x v="1438"/>
    <x v="15"/>
    <x v="14"/>
    <x v="1056"/>
    <d v="2014-07-22T16:18:12"/>
    <s v="A085"/>
    <x v="4"/>
    <x v="217"/>
    <x v="3"/>
    <s v="DV"/>
    <x v="1"/>
    <x v="1"/>
    <x v="0"/>
    <s v="A21"/>
    <x v="0"/>
    <n v="1117.74"/>
    <n v="1117.74"/>
    <n v="1117.74"/>
    <n v="0"/>
    <n v="1117.74"/>
    <n v="1117.74"/>
    <n v="1117.74"/>
    <n v="0"/>
    <x v="8"/>
    <x v="1"/>
    <x v="1"/>
    <x v="0"/>
    <x v="1"/>
    <x v="1"/>
    <x v="0"/>
    <x v="0"/>
  </r>
  <r>
    <x v="75"/>
    <x v="149"/>
    <x v="1"/>
    <x v="4"/>
    <x v="1438"/>
    <x v="10"/>
    <x v="42"/>
    <x v="1056"/>
    <d v="2014-07-22T16:18:12"/>
    <s v="A085"/>
    <x v="3"/>
    <x v="217"/>
    <x v="5"/>
    <s v="DV"/>
    <x v="0"/>
    <x v="1"/>
    <x v="0"/>
    <s v="A21"/>
    <x v="0"/>
    <n v="50000"/>
    <n v="50000"/>
    <n v="50000"/>
    <n v="0"/>
    <n v="50000"/>
    <n v="50000"/>
    <n v="50000"/>
    <n v="0"/>
    <x v="8"/>
    <x v="1"/>
    <x v="1"/>
    <x v="0"/>
    <x v="1"/>
    <x v="1"/>
    <x v="0"/>
    <x v="0"/>
  </r>
  <r>
    <x v="75"/>
    <x v="149"/>
    <x v="1"/>
    <x v="4"/>
    <x v="1438"/>
    <x v="20"/>
    <x v="29"/>
    <x v="1056"/>
    <d v="2014-07-22T16:18:12"/>
    <s v="A085"/>
    <x v="6"/>
    <x v="217"/>
    <x v="6"/>
    <s v="DV"/>
    <x v="1"/>
    <x v="1"/>
    <x v="0"/>
    <s v="A21"/>
    <x v="0"/>
    <n v="122000"/>
    <n v="122000"/>
    <n v="122000"/>
    <n v="0"/>
    <n v="122000"/>
    <n v="122000"/>
    <n v="122000"/>
    <n v="0"/>
    <x v="8"/>
    <x v="1"/>
    <x v="1"/>
    <x v="0"/>
    <x v="1"/>
    <x v="1"/>
    <x v="0"/>
    <x v="0"/>
  </r>
  <r>
    <x v="75"/>
    <x v="149"/>
    <x v="1"/>
    <x v="4"/>
    <x v="1438"/>
    <x v="7"/>
    <x v="27"/>
    <x v="1056"/>
    <d v="2014-07-22T16:18:12"/>
    <s v="A085"/>
    <x v="0"/>
    <x v="217"/>
    <x v="0"/>
    <s v="DV"/>
    <x v="1"/>
    <x v="1"/>
    <x v="0"/>
    <s v="A21"/>
    <x v="0"/>
    <n v="590346.53"/>
    <n v="590346.53"/>
    <n v="590346.53"/>
    <n v="0"/>
    <n v="590346.53"/>
    <n v="590346.53"/>
    <n v="590346.53"/>
    <n v="0"/>
    <x v="8"/>
    <x v="1"/>
    <x v="1"/>
    <x v="0"/>
    <x v="1"/>
    <x v="1"/>
    <x v="0"/>
    <x v="0"/>
  </r>
  <r>
    <x v="75"/>
    <x v="149"/>
    <x v="1"/>
    <x v="4"/>
    <x v="1438"/>
    <x v="9"/>
    <x v="195"/>
    <x v="1056"/>
    <d v="2014-07-22T16:18:12"/>
    <s v="A031"/>
    <x v="6"/>
    <x v="217"/>
    <x v="1"/>
    <s v="ES-1207-X"/>
    <x v="1"/>
    <x v="1"/>
    <x v="0"/>
    <s v="A07"/>
    <x v="0"/>
    <n v="3041056"/>
    <n v="3041056"/>
    <n v="3041056"/>
    <n v="0"/>
    <n v="3041056"/>
    <n v="3041056"/>
    <n v="3041056"/>
    <n v="0"/>
    <x v="8"/>
    <x v="1"/>
    <x v="1"/>
    <x v="0"/>
    <x v="1"/>
    <x v="1"/>
    <x v="0"/>
    <x v="0"/>
  </r>
  <r>
    <x v="75"/>
    <x v="149"/>
    <x v="1"/>
    <x v="4"/>
    <x v="1438"/>
    <x v="17"/>
    <x v="196"/>
    <x v="1056"/>
    <d v="2014-07-22T16:18:12"/>
    <s v="A031"/>
    <x v="4"/>
    <x v="217"/>
    <x v="7"/>
    <s v="ES-R"/>
    <x v="1"/>
    <x v="1"/>
    <x v="0"/>
    <s v="A07"/>
    <x v="0"/>
    <n v="262403"/>
    <n v="262403"/>
    <n v="262403"/>
    <n v="0"/>
    <n v="262403"/>
    <n v="262403"/>
    <n v="262403"/>
    <n v="0"/>
    <x v="8"/>
    <x v="1"/>
    <x v="1"/>
    <x v="0"/>
    <x v="1"/>
    <x v="1"/>
    <x v="0"/>
    <x v="0"/>
  </r>
  <r>
    <x v="75"/>
    <x v="149"/>
    <x v="1"/>
    <x v="4"/>
    <x v="1439"/>
    <x v="1"/>
    <x v="49"/>
    <x v="1057"/>
    <d v="2014-09-30T22:11:51"/>
    <s v="A141"/>
    <x v="0"/>
    <x v="265"/>
    <x v="0"/>
    <s v="DV-GFSI"/>
    <x v="1"/>
    <x v="1"/>
    <x v="0"/>
    <s v="A27"/>
    <x v="0"/>
    <n v="70.02"/>
    <n v="734"/>
    <n v="734"/>
    <n v="663.98"/>
    <n v="70.02"/>
    <n v="734"/>
    <n v="734"/>
    <n v="663.98"/>
    <x v="8"/>
    <x v="1"/>
    <x v="1"/>
    <x v="0"/>
    <x v="1"/>
    <x v="1"/>
    <x v="0"/>
    <x v="0"/>
  </r>
  <r>
    <x v="75"/>
    <x v="149"/>
    <x v="1"/>
    <x v="4"/>
    <x v="1440"/>
    <x v="7"/>
    <x v="50"/>
    <x v="1058"/>
    <d v="2014-08-26T20:08:45"/>
    <s v="A055"/>
    <x v="7"/>
    <x v="392"/>
    <x v="7"/>
    <s v="DV"/>
    <x v="1"/>
    <x v="1"/>
    <x v="0"/>
    <s v="A12"/>
    <x v="0"/>
    <n v="500000"/>
    <n v="500000"/>
    <n v="500000"/>
    <n v="0"/>
    <n v="500000"/>
    <n v="500000"/>
    <n v="500000"/>
    <n v="0"/>
    <x v="8"/>
    <x v="1"/>
    <x v="1"/>
    <x v="0"/>
    <x v="1"/>
    <x v="1"/>
    <x v="0"/>
    <x v="0"/>
  </r>
  <r>
    <x v="75"/>
    <x v="149"/>
    <x v="1"/>
    <x v="7"/>
    <x v="1441"/>
    <x v="0"/>
    <x v="18"/>
    <x v="17"/>
    <d v="2014-09-30T01:08:48"/>
    <s v="A052"/>
    <x v="6"/>
    <x v="144"/>
    <x v="6"/>
    <s v="GH-C"/>
    <x v="1"/>
    <x v="1"/>
    <x v="0"/>
    <s v="A11"/>
    <x v="0"/>
    <n v="100000"/>
    <n v="100000"/>
    <n v="100000"/>
    <n v="0"/>
    <n v="100000"/>
    <n v="100000"/>
    <n v="100000"/>
    <n v="0"/>
    <x v="8"/>
    <x v="2"/>
    <x v="1"/>
    <x v="0"/>
    <x v="1"/>
    <x v="1"/>
    <x v="0"/>
    <x v="0"/>
  </r>
  <r>
    <x v="75"/>
    <x v="149"/>
    <x v="1"/>
    <x v="7"/>
    <x v="1441"/>
    <x v="1"/>
    <x v="56"/>
    <x v="17"/>
    <d v="2014-09-30T01:08:48"/>
    <s v="A053"/>
    <x v="6"/>
    <x v="144"/>
    <x v="6"/>
    <s v="GH-C-POP"/>
    <x v="1"/>
    <x v="1"/>
    <x v="0"/>
    <s v="A11"/>
    <x v="0"/>
    <n v="50000"/>
    <n v="100000"/>
    <n v="100000"/>
    <n v="50000"/>
    <n v="50000"/>
    <n v="100000"/>
    <n v="100000"/>
    <n v="50000"/>
    <x v="8"/>
    <x v="2"/>
    <x v="1"/>
    <x v="0"/>
    <x v="1"/>
    <x v="1"/>
    <x v="0"/>
    <x v="0"/>
  </r>
  <r>
    <x v="75"/>
    <x v="149"/>
    <x v="1"/>
    <x v="5"/>
    <x v="1442"/>
    <x v="0"/>
    <x v="197"/>
    <x v="1059"/>
    <d v="2014-09-30T21:16:21"/>
    <s v="A041"/>
    <x v="9"/>
    <x v="687"/>
    <x v="9"/>
    <s v="ES-07"/>
    <x v="1"/>
    <x v="1"/>
    <x v="0"/>
    <s v="A09"/>
    <x v="0"/>
    <n v="3386.9500000000003"/>
    <n v="52351"/>
    <n v="52351"/>
    <n v="48964.05"/>
    <n v="3386.9500000000003"/>
    <n v="52351"/>
    <n v="52351"/>
    <n v="48964.05"/>
    <x v="8"/>
    <x v="4"/>
    <x v="1"/>
    <x v="0"/>
    <x v="1"/>
    <x v="0"/>
    <x v="0"/>
    <x v="0"/>
  </r>
  <r>
    <x v="75"/>
    <x v="149"/>
    <x v="1"/>
    <x v="5"/>
    <x v="1443"/>
    <x v="6"/>
    <x v="5"/>
    <x v="1060"/>
    <d v="2012-11-05T21:48:43"/>
    <s v="A074"/>
    <x v="4"/>
    <x v="688"/>
    <x v="3"/>
    <s v="ES"/>
    <x v="1"/>
    <x v="1"/>
    <x v="0"/>
    <s v="A18"/>
    <x v="0"/>
    <n v="0.01"/>
    <n v="400000"/>
    <n v="400000"/>
    <n v="399999.99"/>
    <n v="0.01"/>
    <n v="400000"/>
    <n v="400000"/>
    <n v="399999.99"/>
    <x v="8"/>
    <x v="7"/>
    <x v="1"/>
    <x v="0"/>
    <x v="1"/>
    <x v="0"/>
    <x v="0"/>
    <x v="0"/>
  </r>
  <r>
    <x v="75"/>
    <x v="149"/>
    <x v="1"/>
    <x v="5"/>
    <x v="1444"/>
    <x v="0"/>
    <x v="50"/>
    <x v="1061"/>
    <d v="2013-11-26T23:11:18"/>
    <s v="A141"/>
    <x v="7"/>
    <x v="385"/>
    <x v="7"/>
    <s v="DV"/>
    <x v="1"/>
    <x v="1"/>
    <x v="0"/>
    <s v="A27"/>
    <x v="0"/>
    <n v="64.31"/>
    <n v="64.31"/>
    <n v="64.31"/>
    <n v="0"/>
    <n v="64.31"/>
    <n v="64.31"/>
    <n v="64.31"/>
    <n v="0"/>
    <x v="8"/>
    <x v="1"/>
    <x v="1"/>
    <x v="0"/>
    <x v="1"/>
    <x v="0"/>
    <x v="0"/>
    <x v="0"/>
  </r>
  <r>
    <x v="75"/>
    <x v="149"/>
    <x v="1"/>
    <x v="5"/>
    <x v="1445"/>
    <x v="0"/>
    <x v="27"/>
    <x v="1062"/>
    <d v="2014-08-08T16:06:46"/>
    <s v="A141"/>
    <x v="0"/>
    <x v="330"/>
    <x v="0"/>
    <s v="DV"/>
    <x v="1"/>
    <x v="1"/>
    <x v="0"/>
    <s v="A27"/>
    <x v="0"/>
    <n v="177.59"/>
    <n v="177.59"/>
    <n v="177.59"/>
    <n v="0"/>
    <n v="177.59"/>
    <n v="177.59"/>
    <n v="177.59"/>
    <n v="0"/>
    <x v="8"/>
    <x v="1"/>
    <x v="1"/>
    <x v="0"/>
    <x v="1"/>
    <x v="0"/>
    <x v="0"/>
    <x v="0"/>
  </r>
  <r>
    <x v="75"/>
    <x v="149"/>
    <x v="1"/>
    <x v="5"/>
    <x v="1446"/>
    <x v="0"/>
    <x v="50"/>
    <x v="1063"/>
    <d v="2014-05-19T21:06:29"/>
    <s v="A141"/>
    <x v="7"/>
    <x v="403"/>
    <x v="7"/>
    <s v="DV"/>
    <x v="1"/>
    <x v="1"/>
    <x v="0"/>
    <s v="A27"/>
    <x v="0"/>
    <n v="108.17"/>
    <n v="108.17"/>
    <n v="108.17"/>
    <n v="0"/>
    <n v="108.17"/>
    <n v="108.17"/>
    <n v="108.17"/>
    <n v="0"/>
    <x v="8"/>
    <x v="1"/>
    <x v="1"/>
    <x v="0"/>
    <x v="1"/>
    <x v="0"/>
    <x v="0"/>
    <x v="0"/>
  </r>
  <r>
    <x v="76"/>
    <x v="150"/>
    <x v="1"/>
    <x v="4"/>
    <x v="1447"/>
    <x v="1"/>
    <x v="25"/>
    <x v="1064"/>
    <d v="2012-11-07T17:38:21"/>
    <s v="A141"/>
    <x v="1"/>
    <x v="182"/>
    <x v="2"/>
    <s v="DV"/>
    <x v="1"/>
    <x v="1"/>
    <x v="0"/>
    <s v="A27"/>
    <x v="0"/>
    <n v="799.7"/>
    <n v="29596.7"/>
    <n v="29596.7"/>
    <n v="28797"/>
    <n v="799.7"/>
    <n v="29596.7"/>
    <n v="29596.7"/>
    <n v="28797"/>
    <x v="5"/>
    <x v="3"/>
    <x v="1"/>
    <x v="0"/>
    <x v="1"/>
    <x v="1"/>
    <x v="0"/>
    <x v="0"/>
  </r>
  <r>
    <x v="76"/>
    <x v="150"/>
    <x v="1"/>
    <x v="4"/>
    <x v="1447"/>
    <x v="2"/>
    <x v="25"/>
    <x v="1064"/>
    <d v="2012-06-12T19:10:42"/>
    <s v="A141"/>
    <x v="1"/>
    <x v="182"/>
    <x v="2"/>
    <s v="DV"/>
    <x v="1"/>
    <x v="1"/>
    <x v="0"/>
    <s v="A27"/>
    <x v="0"/>
    <n v="0.3"/>
    <n v="5259.3"/>
    <n v="5259.3"/>
    <n v="5259"/>
    <n v="0.3"/>
    <n v="5259.3"/>
    <n v="5259.3"/>
    <n v="5259"/>
    <x v="5"/>
    <x v="3"/>
    <x v="1"/>
    <x v="0"/>
    <x v="1"/>
    <x v="1"/>
    <x v="0"/>
    <x v="0"/>
  </r>
  <r>
    <x v="76"/>
    <x v="150"/>
    <x v="1"/>
    <x v="4"/>
    <x v="1447"/>
    <x v="3"/>
    <x v="25"/>
    <x v="1064"/>
    <d v="2013-03-19T19:25:03"/>
    <s v="A141"/>
    <x v="1"/>
    <x v="182"/>
    <x v="2"/>
    <s v="DV"/>
    <x v="1"/>
    <x v="1"/>
    <x v="0"/>
    <s v="A27"/>
    <x v="0"/>
    <n v="1478.31"/>
    <n v="7772.31"/>
    <n v="7772.31"/>
    <n v="6294"/>
    <n v="1478.31"/>
    <n v="7772.31"/>
    <n v="7772.31"/>
    <n v="6294"/>
    <x v="5"/>
    <x v="3"/>
    <x v="1"/>
    <x v="0"/>
    <x v="1"/>
    <x v="1"/>
    <x v="0"/>
    <x v="0"/>
  </r>
  <r>
    <x v="76"/>
    <x v="150"/>
    <x v="1"/>
    <x v="4"/>
    <x v="1448"/>
    <x v="0"/>
    <x v="29"/>
    <x v="1065"/>
    <d v="2014-10-01T14:06:21"/>
    <s v="A082"/>
    <x v="6"/>
    <x v="689"/>
    <x v="6"/>
    <s v="DV"/>
    <x v="1"/>
    <x v="1"/>
    <x v="0"/>
    <s v="A20"/>
    <x v="0"/>
    <n v="440182"/>
    <n v="1995224"/>
    <n v="1995224"/>
    <n v="1555042"/>
    <n v="440182"/>
    <n v="1995224"/>
    <n v="1995224"/>
    <n v="1555042"/>
    <x v="5"/>
    <x v="2"/>
    <x v="1"/>
    <x v="0"/>
    <x v="1"/>
    <x v="1"/>
    <x v="0"/>
    <x v="0"/>
  </r>
  <r>
    <x v="76"/>
    <x v="150"/>
    <x v="1"/>
    <x v="4"/>
    <x v="1449"/>
    <x v="0"/>
    <x v="25"/>
    <x v="1066"/>
    <d v="2011-12-21T12:25:43"/>
    <s v="A140"/>
    <x v="1"/>
    <x v="690"/>
    <x v="2"/>
    <s v="DV"/>
    <x v="1"/>
    <x v="1"/>
    <x v="0"/>
    <s v="A26"/>
    <x v="0"/>
    <n v="25000"/>
    <n v="25000"/>
    <n v="25000"/>
    <n v="0"/>
    <n v="25000"/>
    <n v="25000"/>
    <n v="25000"/>
    <n v="0"/>
    <x v="5"/>
    <x v="2"/>
    <x v="1"/>
    <x v="0"/>
    <x v="1"/>
    <x v="1"/>
    <x v="0"/>
    <x v="0"/>
  </r>
  <r>
    <x v="76"/>
    <x v="150"/>
    <x v="1"/>
    <x v="4"/>
    <x v="1450"/>
    <x v="0"/>
    <x v="25"/>
    <x v="1067"/>
    <d v="2011-12-29T07:56:37"/>
    <s v="A140"/>
    <x v="1"/>
    <x v="691"/>
    <x v="2"/>
    <s v="DV"/>
    <x v="1"/>
    <x v="1"/>
    <x v="0"/>
    <s v="A26"/>
    <x v="0"/>
    <n v="50000"/>
    <n v="50000"/>
    <n v="50000"/>
    <n v="0"/>
    <n v="50000"/>
    <n v="50000"/>
    <n v="50000"/>
    <n v="0"/>
    <x v="5"/>
    <x v="2"/>
    <x v="1"/>
    <x v="0"/>
    <x v="1"/>
    <x v="1"/>
    <x v="0"/>
    <x v="0"/>
  </r>
  <r>
    <x v="76"/>
    <x v="150"/>
    <x v="1"/>
    <x v="4"/>
    <x v="1451"/>
    <x v="0"/>
    <x v="18"/>
    <x v="1068"/>
    <d v="2012-01-06T17:05:40"/>
    <s v="A140"/>
    <x v="6"/>
    <x v="692"/>
    <x v="6"/>
    <s v="GH-C"/>
    <x v="1"/>
    <x v="1"/>
    <x v="0"/>
    <s v="A26"/>
    <x v="0"/>
    <n v="71000"/>
    <n v="71000"/>
    <n v="71000"/>
    <n v="0"/>
    <n v="71000"/>
    <n v="71000"/>
    <n v="71000"/>
    <n v="0"/>
    <x v="5"/>
    <x v="2"/>
    <x v="1"/>
    <x v="0"/>
    <x v="1"/>
    <x v="1"/>
    <x v="0"/>
    <x v="0"/>
  </r>
  <r>
    <x v="76"/>
    <x v="150"/>
    <x v="1"/>
    <x v="4"/>
    <x v="1452"/>
    <x v="0"/>
    <x v="29"/>
    <x v="1069"/>
    <d v="2012-02-07T14:54:49"/>
    <s v="A141"/>
    <x v="6"/>
    <x v="546"/>
    <x v="6"/>
    <s v="DV"/>
    <x v="1"/>
    <x v="1"/>
    <x v="0"/>
    <s v="A27"/>
    <x v="0"/>
    <n v="8129"/>
    <n v="8129"/>
    <n v="8129"/>
    <n v="0"/>
    <n v="8129"/>
    <n v="8129"/>
    <n v="8129"/>
    <n v="0"/>
    <x v="5"/>
    <x v="2"/>
    <x v="1"/>
    <x v="0"/>
    <x v="1"/>
    <x v="1"/>
    <x v="0"/>
    <x v="0"/>
  </r>
  <r>
    <x v="76"/>
    <x v="150"/>
    <x v="1"/>
    <x v="4"/>
    <x v="1453"/>
    <x v="2"/>
    <x v="18"/>
    <x v="1070"/>
    <d v="2013-06-22T10:59:27"/>
    <s v="A141"/>
    <x v="6"/>
    <x v="671"/>
    <x v="6"/>
    <s v="GH-C"/>
    <x v="1"/>
    <x v="1"/>
    <x v="0"/>
    <s v="A27"/>
    <x v="0"/>
    <n v="2976.87"/>
    <n v="29502"/>
    <n v="29502"/>
    <n v="26525.13"/>
    <n v="2976.87"/>
    <n v="29502"/>
    <n v="29502"/>
    <n v="26525.13"/>
    <x v="5"/>
    <x v="2"/>
    <x v="1"/>
    <x v="0"/>
    <x v="1"/>
    <x v="1"/>
    <x v="0"/>
    <x v="0"/>
  </r>
  <r>
    <x v="76"/>
    <x v="150"/>
    <x v="1"/>
    <x v="4"/>
    <x v="1453"/>
    <x v="3"/>
    <x v="18"/>
    <x v="1070"/>
    <d v="2013-06-22T10:59:27"/>
    <s v="A141"/>
    <x v="6"/>
    <x v="671"/>
    <x v="6"/>
    <s v="GH-C"/>
    <x v="1"/>
    <x v="1"/>
    <x v="0"/>
    <s v="A27"/>
    <x v="0"/>
    <n v="400"/>
    <n v="400"/>
    <n v="400"/>
    <n v="0"/>
    <n v="400"/>
    <n v="400"/>
    <n v="400"/>
    <n v="0"/>
    <x v="5"/>
    <x v="2"/>
    <x v="1"/>
    <x v="0"/>
    <x v="1"/>
    <x v="1"/>
    <x v="0"/>
    <x v="0"/>
  </r>
  <r>
    <x v="76"/>
    <x v="150"/>
    <x v="1"/>
    <x v="4"/>
    <x v="1453"/>
    <x v="4"/>
    <x v="18"/>
    <x v="1070"/>
    <d v="2013-06-22T10:59:27"/>
    <s v="A141"/>
    <x v="6"/>
    <x v="671"/>
    <x v="6"/>
    <s v="GH-C"/>
    <x v="1"/>
    <x v="1"/>
    <x v="0"/>
    <s v="A27"/>
    <x v="0"/>
    <n v="400"/>
    <n v="400"/>
    <n v="400"/>
    <n v="0"/>
    <n v="400"/>
    <n v="400"/>
    <n v="400"/>
    <n v="0"/>
    <x v="5"/>
    <x v="2"/>
    <x v="1"/>
    <x v="0"/>
    <x v="1"/>
    <x v="1"/>
    <x v="0"/>
    <x v="0"/>
  </r>
  <r>
    <x v="76"/>
    <x v="150"/>
    <x v="1"/>
    <x v="4"/>
    <x v="1454"/>
    <x v="0"/>
    <x v="54"/>
    <x v="1071"/>
    <d v="2014-03-31T12:19:13"/>
    <s v="A049"/>
    <x v="7"/>
    <x v="693"/>
    <x v="7"/>
    <s v="GH-C"/>
    <x v="1"/>
    <x v="1"/>
    <x v="0"/>
    <s v="A11"/>
    <x v="0"/>
    <n v="20000"/>
    <n v="3240000"/>
    <n v="3240000"/>
    <n v="3220000"/>
    <n v="20000"/>
    <n v="3240000"/>
    <n v="3240000"/>
    <n v="3220000"/>
    <x v="5"/>
    <x v="0"/>
    <x v="1"/>
    <x v="0"/>
    <x v="1"/>
    <x v="1"/>
    <x v="0"/>
    <x v="0"/>
  </r>
  <r>
    <x v="76"/>
    <x v="150"/>
    <x v="1"/>
    <x v="4"/>
    <x v="1455"/>
    <x v="0"/>
    <x v="25"/>
    <x v="1072"/>
    <d v="2014-10-01T14:06:22"/>
    <s v="A074"/>
    <x v="1"/>
    <x v="694"/>
    <x v="2"/>
    <s v="DV"/>
    <x v="1"/>
    <x v="1"/>
    <x v="0"/>
    <s v="A18"/>
    <x v="0"/>
    <n v="668788.82000000007"/>
    <n v="2640500"/>
    <n v="2640500"/>
    <n v="1971711.1800000002"/>
    <n v="668788.82000000007"/>
    <n v="2640500"/>
    <n v="2640500"/>
    <n v="1971711.1800000002"/>
    <x v="5"/>
    <x v="0"/>
    <x v="1"/>
    <x v="0"/>
    <x v="1"/>
    <x v="1"/>
    <x v="0"/>
    <x v="0"/>
  </r>
  <r>
    <x v="76"/>
    <x v="150"/>
    <x v="1"/>
    <x v="4"/>
    <x v="1455"/>
    <x v="1"/>
    <x v="25"/>
    <x v="1072"/>
    <d v="2014-03-17T09:13:41"/>
    <s v="A082"/>
    <x v="1"/>
    <x v="694"/>
    <x v="2"/>
    <s v="DV"/>
    <x v="1"/>
    <x v="1"/>
    <x v="0"/>
    <s v="A20"/>
    <x v="0"/>
    <n v="1634500"/>
    <n v="1634500"/>
    <n v="1634500"/>
    <n v="0"/>
    <n v="1634500"/>
    <n v="1634500"/>
    <n v="1634500"/>
    <n v="0"/>
    <x v="5"/>
    <x v="0"/>
    <x v="1"/>
    <x v="0"/>
    <x v="1"/>
    <x v="1"/>
    <x v="0"/>
    <x v="0"/>
  </r>
  <r>
    <x v="76"/>
    <x v="150"/>
    <x v="1"/>
    <x v="4"/>
    <x v="1455"/>
    <x v="3"/>
    <x v="29"/>
    <x v="1072"/>
    <d v="2014-03-17T09:13:41"/>
    <s v="A080"/>
    <x v="6"/>
    <x v="694"/>
    <x v="6"/>
    <s v="DV"/>
    <x v="1"/>
    <x v="1"/>
    <x v="0"/>
    <s v="A20"/>
    <x v="0"/>
    <n v="500000"/>
    <n v="500000"/>
    <n v="500000"/>
    <n v="0"/>
    <n v="500000"/>
    <n v="500000"/>
    <n v="500000"/>
    <n v="0"/>
    <x v="5"/>
    <x v="0"/>
    <x v="1"/>
    <x v="0"/>
    <x v="1"/>
    <x v="1"/>
    <x v="0"/>
    <x v="0"/>
  </r>
  <r>
    <x v="76"/>
    <x v="150"/>
    <x v="1"/>
    <x v="4"/>
    <x v="1456"/>
    <x v="0"/>
    <x v="54"/>
    <x v="1073"/>
    <d v="2014-03-10T17:06:21"/>
    <s v="A141"/>
    <x v="7"/>
    <x v="623"/>
    <x v="7"/>
    <s v="GH-C"/>
    <x v="1"/>
    <x v="1"/>
    <x v="0"/>
    <s v="A27"/>
    <x v="0"/>
    <n v="5554.67"/>
    <n v="43063.79"/>
    <n v="43063.79"/>
    <n v="37509.120000000003"/>
    <n v="5554.67"/>
    <n v="43063.79"/>
    <n v="43063.79"/>
    <n v="37509.120000000003"/>
    <x v="5"/>
    <x v="0"/>
    <x v="1"/>
    <x v="0"/>
    <x v="1"/>
    <x v="1"/>
    <x v="0"/>
    <x v="0"/>
  </r>
  <r>
    <x v="76"/>
    <x v="150"/>
    <x v="1"/>
    <x v="4"/>
    <x v="1456"/>
    <x v="1"/>
    <x v="54"/>
    <x v="1073"/>
    <d v="2014-03-10T17:06:21"/>
    <s v="A141"/>
    <x v="7"/>
    <x v="623"/>
    <x v="7"/>
    <s v="GH-C"/>
    <x v="1"/>
    <x v="1"/>
    <x v="0"/>
    <s v="A27"/>
    <x v="0"/>
    <n v="4557.83"/>
    <n v="7427.21"/>
    <n v="7427.21"/>
    <n v="2869.38"/>
    <n v="4557.83"/>
    <n v="7427.21"/>
    <n v="7427.21"/>
    <n v="2869.38"/>
    <x v="5"/>
    <x v="0"/>
    <x v="1"/>
    <x v="0"/>
    <x v="1"/>
    <x v="1"/>
    <x v="0"/>
    <x v="0"/>
  </r>
  <r>
    <x v="76"/>
    <x v="150"/>
    <x v="1"/>
    <x v="4"/>
    <x v="1457"/>
    <x v="0"/>
    <x v="29"/>
    <x v="1074"/>
    <d v="2014-08-18T16:43:32"/>
    <s v="A031"/>
    <x v="6"/>
    <x v="695"/>
    <x v="6"/>
    <s v="DV"/>
    <x v="1"/>
    <x v="1"/>
    <x v="0"/>
    <s v="A07"/>
    <x v="0"/>
    <n v="8222"/>
    <n v="80000"/>
    <n v="80000"/>
    <n v="71778"/>
    <n v="8222"/>
    <n v="80000"/>
    <n v="80000"/>
    <n v="71778"/>
    <x v="5"/>
    <x v="0"/>
    <x v="1"/>
    <x v="0"/>
    <x v="1"/>
    <x v="1"/>
    <x v="0"/>
    <x v="0"/>
  </r>
  <r>
    <x v="76"/>
    <x v="150"/>
    <x v="1"/>
    <x v="4"/>
    <x v="1458"/>
    <x v="0"/>
    <x v="29"/>
    <x v="1075"/>
    <d v="2014-09-22T18:07:35"/>
    <s v="A141"/>
    <x v="6"/>
    <x v="333"/>
    <x v="6"/>
    <s v="DV"/>
    <x v="1"/>
    <x v="1"/>
    <x v="0"/>
    <s v="A27"/>
    <x v="0"/>
    <n v="23404.77"/>
    <n v="23404.77"/>
    <n v="23404.77"/>
    <n v="0"/>
    <n v="23404.77"/>
    <n v="23404.77"/>
    <n v="23404.77"/>
    <n v="0"/>
    <x v="5"/>
    <x v="0"/>
    <x v="1"/>
    <x v="0"/>
    <x v="1"/>
    <x v="1"/>
    <x v="0"/>
    <x v="0"/>
  </r>
  <r>
    <x v="76"/>
    <x v="150"/>
    <x v="1"/>
    <x v="4"/>
    <x v="1458"/>
    <x v="1"/>
    <x v="18"/>
    <x v="1075"/>
    <d v="2014-09-22T18:07:35"/>
    <s v="A141"/>
    <x v="6"/>
    <x v="333"/>
    <x v="6"/>
    <s v="GH-C"/>
    <x v="1"/>
    <x v="1"/>
    <x v="0"/>
    <s v="A27"/>
    <x v="0"/>
    <n v="7167"/>
    <n v="7167"/>
    <n v="7167"/>
    <n v="0"/>
    <n v="7167"/>
    <n v="7167"/>
    <n v="7167"/>
    <n v="0"/>
    <x v="5"/>
    <x v="0"/>
    <x v="1"/>
    <x v="0"/>
    <x v="1"/>
    <x v="1"/>
    <x v="0"/>
    <x v="0"/>
  </r>
  <r>
    <x v="76"/>
    <x v="150"/>
    <x v="1"/>
    <x v="4"/>
    <x v="1458"/>
    <x v="2"/>
    <x v="54"/>
    <x v="1075"/>
    <d v="2014-09-22T18:07:35"/>
    <s v="A141"/>
    <x v="7"/>
    <x v="333"/>
    <x v="7"/>
    <s v="GH-C"/>
    <x v="1"/>
    <x v="1"/>
    <x v="0"/>
    <s v="A27"/>
    <x v="0"/>
    <n v="21333"/>
    <n v="21333"/>
    <n v="21333"/>
    <n v="0"/>
    <n v="21333"/>
    <n v="21333"/>
    <n v="21333"/>
    <n v="0"/>
    <x v="5"/>
    <x v="0"/>
    <x v="1"/>
    <x v="0"/>
    <x v="1"/>
    <x v="1"/>
    <x v="0"/>
    <x v="0"/>
  </r>
  <r>
    <x v="76"/>
    <x v="150"/>
    <x v="1"/>
    <x v="4"/>
    <x v="1458"/>
    <x v="3"/>
    <x v="50"/>
    <x v="1075"/>
    <d v="2014-09-22T18:07:35"/>
    <s v="A141"/>
    <x v="7"/>
    <x v="333"/>
    <x v="7"/>
    <s v="DV"/>
    <x v="1"/>
    <x v="1"/>
    <x v="0"/>
    <s v="A27"/>
    <x v="0"/>
    <n v="5095.2300000000005"/>
    <n v="5095.2300000000005"/>
    <n v="5095.2300000000005"/>
    <n v="0"/>
    <n v="5095.2300000000005"/>
    <n v="5095.2300000000005"/>
    <n v="5095.2300000000005"/>
    <n v="0"/>
    <x v="5"/>
    <x v="0"/>
    <x v="1"/>
    <x v="0"/>
    <x v="1"/>
    <x v="1"/>
    <x v="0"/>
    <x v="0"/>
  </r>
  <r>
    <x v="76"/>
    <x v="150"/>
    <x v="1"/>
    <x v="4"/>
    <x v="1459"/>
    <x v="0"/>
    <x v="50"/>
    <x v="1076"/>
    <d v="2014-07-31T18:47:25"/>
    <s v="A141"/>
    <x v="7"/>
    <x v="188"/>
    <x v="7"/>
    <s v="DV"/>
    <x v="1"/>
    <x v="1"/>
    <x v="0"/>
    <s v="A27"/>
    <x v="0"/>
    <n v="12375.59"/>
    <n v="58146.590000000004"/>
    <n v="58146.590000000004"/>
    <n v="45771"/>
    <n v="12375.59"/>
    <n v="58146.590000000004"/>
    <n v="58146.590000000004"/>
    <n v="45771"/>
    <x v="5"/>
    <x v="0"/>
    <x v="1"/>
    <x v="0"/>
    <x v="1"/>
    <x v="1"/>
    <x v="0"/>
    <x v="0"/>
  </r>
  <r>
    <x v="76"/>
    <x v="150"/>
    <x v="1"/>
    <x v="4"/>
    <x v="1459"/>
    <x v="1"/>
    <x v="50"/>
    <x v="1076"/>
    <d v="2014-09-19T18:22:15"/>
    <s v="A141"/>
    <x v="7"/>
    <x v="188"/>
    <x v="7"/>
    <s v="DV"/>
    <x v="1"/>
    <x v="1"/>
    <x v="0"/>
    <s v="A27"/>
    <x v="0"/>
    <n v="817.17000000000007"/>
    <n v="12084.65"/>
    <n v="12084.65"/>
    <n v="11267.48"/>
    <n v="817.17000000000007"/>
    <n v="12084.65"/>
    <n v="12084.65"/>
    <n v="11267.48"/>
    <x v="5"/>
    <x v="0"/>
    <x v="1"/>
    <x v="0"/>
    <x v="1"/>
    <x v="1"/>
    <x v="0"/>
    <x v="0"/>
  </r>
  <r>
    <x v="76"/>
    <x v="150"/>
    <x v="1"/>
    <x v="4"/>
    <x v="1460"/>
    <x v="0"/>
    <x v="29"/>
    <x v="1077"/>
    <d v="2014-07-17T14:53:27"/>
    <s v="A140"/>
    <x v="6"/>
    <x v="650"/>
    <x v="6"/>
    <s v="DV"/>
    <x v="1"/>
    <x v="1"/>
    <x v="0"/>
    <s v="A26"/>
    <x v="0"/>
    <n v="40"/>
    <n v="29378"/>
    <n v="29378"/>
    <n v="29338"/>
    <n v="40"/>
    <n v="29378"/>
    <n v="29378"/>
    <n v="29338"/>
    <x v="5"/>
    <x v="0"/>
    <x v="1"/>
    <x v="0"/>
    <x v="1"/>
    <x v="1"/>
    <x v="0"/>
    <x v="0"/>
  </r>
  <r>
    <x v="76"/>
    <x v="150"/>
    <x v="1"/>
    <x v="4"/>
    <x v="1461"/>
    <x v="0"/>
    <x v="50"/>
    <x v="1076"/>
    <d v="2014-09-03T17:09:35"/>
    <s v="A141"/>
    <x v="7"/>
    <x v="311"/>
    <x v="7"/>
    <s v="DV"/>
    <x v="1"/>
    <x v="1"/>
    <x v="0"/>
    <s v="A27"/>
    <x v="0"/>
    <n v="4897.57"/>
    <n v="86127.57"/>
    <n v="86127.57"/>
    <n v="81230"/>
    <n v="4897.57"/>
    <n v="86127.57"/>
    <n v="86127.57"/>
    <n v="81230"/>
    <x v="5"/>
    <x v="0"/>
    <x v="1"/>
    <x v="0"/>
    <x v="1"/>
    <x v="1"/>
    <x v="0"/>
    <x v="0"/>
  </r>
  <r>
    <x v="76"/>
    <x v="150"/>
    <x v="1"/>
    <x v="4"/>
    <x v="1461"/>
    <x v="1"/>
    <x v="50"/>
    <x v="1076"/>
    <d v="2014-09-03T17:09:39"/>
    <s v="A141"/>
    <x v="7"/>
    <x v="311"/>
    <x v="7"/>
    <s v="DV"/>
    <x v="1"/>
    <x v="1"/>
    <x v="0"/>
    <s v="A27"/>
    <x v="0"/>
    <n v="4507.66"/>
    <n v="10721.76"/>
    <n v="10721.76"/>
    <n v="6214.1"/>
    <n v="4507.66"/>
    <n v="10721.76"/>
    <n v="10721.76"/>
    <n v="6214.1"/>
    <x v="5"/>
    <x v="0"/>
    <x v="1"/>
    <x v="0"/>
    <x v="1"/>
    <x v="1"/>
    <x v="0"/>
    <x v="0"/>
  </r>
  <r>
    <x v="76"/>
    <x v="150"/>
    <x v="1"/>
    <x v="4"/>
    <x v="1462"/>
    <x v="0"/>
    <x v="36"/>
    <x v="17"/>
    <d v="2014-06-23T14:10:05"/>
    <s v="A049"/>
    <x v="0"/>
    <x v="206"/>
    <x v="0"/>
    <s v="GH-C"/>
    <x v="0"/>
    <x v="1"/>
    <x v="0"/>
    <s v="A11"/>
    <x v="0"/>
    <n v="99254"/>
    <n v="99254"/>
    <n v="99254"/>
    <n v="0"/>
    <n v="99254"/>
    <n v="99254"/>
    <n v="99254"/>
    <n v="0"/>
    <x v="5"/>
    <x v="1"/>
    <x v="1"/>
    <x v="0"/>
    <x v="1"/>
    <x v="1"/>
    <x v="0"/>
    <x v="0"/>
  </r>
  <r>
    <x v="76"/>
    <x v="150"/>
    <x v="1"/>
    <x v="4"/>
    <x v="1462"/>
    <x v="1"/>
    <x v="36"/>
    <x v="17"/>
    <d v="2014-06-23T14:10:05"/>
    <s v="A049"/>
    <x v="0"/>
    <x v="206"/>
    <x v="0"/>
    <s v="GH-C"/>
    <x v="0"/>
    <x v="1"/>
    <x v="0"/>
    <s v="A11"/>
    <x v="0"/>
    <n v="29381"/>
    <n v="29381"/>
    <n v="29381"/>
    <n v="0"/>
    <n v="29381"/>
    <n v="29381"/>
    <n v="29381"/>
    <n v="0"/>
    <x v="5"/>
    <x v="1"/>
    <x v="1"/>
    <x v="0"/>
    <x v="1"/>
    <x v="1"/>
    <x v="0"/>
    <x v="0"/>
  </r>
  <r>
    <x v="76"/>
    <x v="150"/>
    <x v="1"/>
    <x v="4"/>
    <x v="1462"/>
    <x v="2"/>
    <x v="36"/>
    <x v="17"/>
    <d v="2014-06-23T14:10:05"/>
    <s v="A049"/>
    <x v="0"/>
    <x v="206"/>
    <x v="0"/>
    <s v="GH-C"/>
    <x v="0"/>
    <x v="1"/>
    <x v="0"/>
    <s v="A11"/>
    <x v="0"/>
    <n v="26365"/>
    <n v="26365"/>
    <n v="26365"/>
    <n v="0"/>
    <n v="26365"/>
    <n v="26365"/>
    <n v="26365"/>
    <n v="0"/>
    <x v="5"/>
    <x v="1"/>
    <x v="1"/>
    <x v="0"/>
    <x v="1"/>
    <x v="1"/>
    <x v="0"/>
    <x v="0"/>
  </r>
  <r>
    <x v="76"/>
    <x v="150"/>
    <x v="1"/>
    <x v="4"/>
    <x v="1462"/>
    <x v="3"/>
    <x v="36"/>
    <x v="17"/>
    <d v="2014-06-23T14:10:05"/>
    <s v="A049"/>
    <x v="0"/>
    <x v="206"/>
    <x v="0"/>
    <s v="GH-C"/>
    <x v="0"/>
    <x v="1"/>
    <x v="0"/>
    <s v="A11"/>
    <x v="0"/>
    <n v="500"/>
    <n v="500"/>
    <n v="500"/>
    <n v="0"/>
    <n v="500"/>
    <n v="500"/>
    <n v="500"/>
    <n v="0"/>
    <x v="5"/>
    <x v="1"/>
    <x v="1"/>
    <x v="0"/>
    <x v="1"/>
    <x v="1"/>
    <x v="0"/>
    <x v="0"/>
  </r>
  <r>
    <x v="76"/>
    <x v="150"/>
    <x v="1"/>
    <x v="4"/>
    <x v="1462"/>
    <x v="4"/>
    <x v="36"/>
    <x v="17"/>
    <d v="2014-06-23T14:10:05"/>
    <s v="A049"/>
    <x v="0"/>
    <x v="206"/>
    <x v="0"/>
    <s v="GH-C"/>
    <x v="0"/>
    <x v="1"/>
    <x v="0"/>
    <s v="A11"/>
    <x v="0"/>
    <n v="500"/>
    <n v="500"/>
    <n v="500"/>
    <n v="0"/>
    <n v="500"/>
    <n v="500"/>
    <n v="500"/>
    <n v="0"/>
    <x v="5"/>
    <x v="1"/>
    <x v="1"/>
    <x v="0"/>
    <x v="1"/>
    <x v="1"/>
    <x v="0"/>
    <x v="0"/>
  </r>
  <r>
    <x v="76"/>
    <x v="150"/>
    <x v="1"/>
    <x v="4"/>
    <x v="1463"/>
    <x v="0"/>
    <x v="45"/>
    <x v="1078"/>
    <d v="2014-09-29T21:34:08"/>
    <s v="A053"/>
    <x v="1"/>
    <x v="462"/>
    <x v="2"/>
    <s v="GH-C-POP"/>
    <x v="1"/>
    <x v="1"/>
    <x v="0"/>
    <s v="A11"/>
    <x v="0"/>
    <n v="117846.31"/>
    <n v="405000"/>
    <n v="405000"/>
    <n v="287153.69"/>
    <n v="117846.31"/>
    <n v="405000"/>
    <n v="405000"/>
    <n v="287153.69"/>
    <x v="5"/>
    <x v="3"/>
    <x v="1"/>
    <x v="0"/>
    <x v="1"/>
    <x v="1"/>
    <x v="0"/>
    <x v="0"/>
  </r>
  <r>
    <x v="76"/>
    <x v="150"/>
    <x v="1"/>
    <x v="4"/>
    <x v="1464"/>
    <x v="3"/>
    <x v="18"/>
    <x v="1079"/>
    <d v="2014-02-12T16:08:34"/>
    <s v="A141"/>
    <x v="6"/>
    <x v="696"/>
    <x v="6"/>
    <s v="GH-C"/>
    <x v="1"/>
    <x v="1"/>
    <x v="0"/>
    <s v="A27"/>
    <x v="0"/>
    <n v="44.59"/>
    <n v="437.96000000000004"/>
    <n v="437.96000000000004"/>
    <n v="393.37"/>
    <n v="44.59"/>
    <n v="437.96000000000004"/>
    <n v="437.96000000000004"/>
    <n v="393.37"/>
    <x v="5"/>
    <x v="2"/>
    <x v="1"/>
    <x v="0"/>
    <x v="1"/>
    <x v="1"/>
    <x v="0"/>
    <x v="0"/>
  </r>
  <r>
    <x v="76"/>
    <x v="150"/>
    <x v="1"/>
    <x v="4"/>
    <x v="1465"/>
    <x v="14"/>
    <x v="50"/>
    <x v="1080"/>
    <d v="2014-09-30T20:25:52"/>
    <s v="A141"/>
    <x v="7"/>
    <x v="367"/>
    <x v="7"/>
    <s v="DV"/>
    <x v="1"/>
    <x v="1"/>
    <x v="0"/>
    <s v="A27"/>
    <x v="0"/>
    <n v="1"/>
    <n v="16081"/>
    <n v="16081"/>
    <n v="16080"/>
    <n v="1"/>
    <n v="16081"/>
    <n v="16081"/>
    <n v="16080"/>
    <x v="5"/>
    <x v="0"/>
    <x v="1"/>
    <x v="0"/>
    <x v="1"/>
    <x v="1"/>
    <x v="0"/>
    <x v="0"/>
  </r>
  <r>
    <x v="76"/>
    <x v="150"/>
    <x v="1"/>
    <x v="4"/>
    <x v="1466"/>
    <x v="1"/>
    <x v="29"/>
    <x v="1081"/>
    <d v="2014-02-13T17:32:49"/>
    <s v="A140"/>
    <x v="6"/>
    <x v="697"/>
    <x v="6"/>
    <s v="DV"/>
    <x v="1"/>
    <x v="1"/>
    <x v="0"/>
    <s v="A26"/>
    <x v="0"/>
    <n v="25"/>
    <n v="7373.85"/>
    <n v="7373.85"/>
    <n v="7348.85"/>
    <n v="25"/>
    <n v="7373.85"/>
    <n v="7373.85"/>
    <n v="7348.85"/>
    <x v="5"/>
    <x v="0"/>
    <x v="1"/>
    <x v="0"/>
    <x v="1"/>
    <x v="1"/>
    <x v="0"/>
    <x v="0"/>
  </r>
  <r>
    <x v="76"/>
    <x v="150"/>
    <x v="1"/>
    <x v="4"/>
    <x v="1467"/>
    <x v="11"/>
    <x v="50"/>
    <x v="1082"/>
    <d v="2014-08-06T12:04:45"/>
    <s v="A044"/>
    <x v="7"/>
    <x v="698"/>
    <x v="7"/>
    <s v="DV"/>
    <x v="1"/>
    <x v="1"/>
    <x v="0"/>
    <s v="A10"/>
    <x v="0"/>
    <n v="3.04"/>
    <n v="288088.85000000003"/>
    <n v="288088.85000000003"/>
    <n v="288085.81"/>
    <n v="3.04"/>
    <n v="288088.85000000003"/>
    <n v="288088.85000000003"/>
    <n v="288085.81"/>
    <x v="5"/>
    <x v="0"/>
    <x v="1"/>
    <x v="0"/>
    <x v="1"/>
    <x v="1"/>
    <x v="0"/>
    <x v="0"/>
  </r>
  <r>
    <x v="76"/>
    <x v="150"/>
    <x v="1"/>
    <x v="5"/>
    <x v="1468"/>
    <x v="1"/>
    <x v="44"/>
    <x v="1083"/>
    <d v="2011-02-22T10:42:35"/>
    <s v="A141"/>
    <x v="1"/>
    <x v="699"/>
    <x v="2"/>
    <s v="GH-C-AIDS"/>
    <x v="1"/>
    <x v="1"/>
    <x v="0"/>
    <s v="A27"/>
    <x v="0"/>
    <n v="10000"/>
    <n v="10000"/>
    <n v="10000"/>
    <n v="0"/>
    <n v="10000"/>
    <n v="10000"/>
    <n v="10000"/>
    <n v="0"/>
    <x v="5"/>
    <x v="3"/>
    <x v="1"/>
    <x v="0"/>
    <x v="1"/>
    <x v="0"/>
    <x v="0"/>
    <x v="0"/>
  </r>
  <r>
    <x v="76"/>
    <x v="150"/>
    <x v="1"/>
    <x v="5"/>
    <x v="1468"/>
    <x v="2"/>
    <x v="12"/>
    <x v="1083"/>
    <d v="2011-10-18T12:04:19"/>
    <s v="A141"/>
    <x v="1"/>
    <x v="699"/>
    <x v="2"/>
    <s v="GH-C"/>
    <x v="1"/>
    <x v="1"/>
    <x v="0"/>
    <s v="A27"/>
    <x v="0"/>
    <n v="2153"/>
    <n v="37000"/>
    <n v="37000"/>
    <n v="34847"/>
    <n v="2153"/>
    <n v="37000"/>
    <n v="37000"/>
    <n v="34847"/>
    <x v="5"/>
    <x v="3"/>
    <x v="1"/>
    <x v="0"/>
    <x v="1"/>
    <x v="0"/>
    <x v="0"/>
    <x v="0"/>
  </r>
  <r>
    <x v="76"/>
    <x v="150"/>
    <x v="1"/>
    <x v="5"/>
    <x v="1469"/>
    <x v="10"/>
    <x v="50"/>
    <x v="1084"/>
    <d v="2014-09-27T14:04:44"/>
    <s v="A141"/>
    <x v="7"/>
    <x v="212"/>
    <x v="7"/>
    <s v="DV"/>
    <x v="1"/>
    <x v="1"/>
    <x v="0"/>
    <s v="A27"/>
    <x v="0"/>
    <n v="7.0000000000000007E-2"/>
    <n v="4819.07"/>
    <n v="4819.07"/>
    <n v="4819"/>
    <n v="7.0000000000000007E-2"/>
    <n v="4819.07"/>
    <n v="4819.07"/>
    <n v="4819"/>
    <x v="5"/>
    <x v="1"/>
    <x v="1"/>
    <x v="0"/>
    <x v="1"/>
    <x v="0"/>
    <x v="0"/>
    <x v="0"/>
  </r>
  <r>
    <x v="76"/>
    <x v="150"/>
    <x v="1"/>
    <x v="5"/>
    <x v="1469"/>
    <x v="20"/>
    <x v="25"/>
    <x v="1084"/>
    <d v="2014-09-27T14:04:44"/>
    <s v="A141"/>
    <x v="1"/>
    <x v="212"/>
    <x v="2"/>
    <s v="DV"/>
    <x v="1"/>
    <x v="1"/>
    <x v="0"/>
    <s v="A27"/>
    <x v="0"/>
    <n v="0.93"/>
    <n v="180.93"/>
    <n v="180.93"/>
    <n v="180"/>
    <n v="0.93"/>
    <n v="180.93"/>
    <n v="180.93"/>
    <n v="180"/>
    <x v="5"/>
    <x v="1"/>
    <x v="1"/>
    <x v="0"/>
    <x v="1"/>
    <x v="0"/>
    <x v="0"/>
    <x v="0"/>
  </r>
  <r>
    <x v="76"/>
    <x v="150"/>
    <x v="1"/>
    <x v="5"/>
    <x v="1470"/>
    <x v="1"/>
    <x v="29"/>
    <x v="1085"/>
    <d v="2014-09-30T11:53:18"/>
    <s v="A141"/>
    <x v="6"/>
    <x v="289"/>
    <x v="6"/>
    <s v="DV"/>
    <x v="1"/>
    <x v="1"/>
    <x v="0"/>
    <s v="A27"/>
    <x v="0"/>
    <n v="2942.39"/>
    <n v="56843.630000000005"/>
    <n v="56843.630000000005"/>
    <n v="53901.24"/>
    <n v="2942.39"/>
    <n v="56843.630000000005"/>
    <n v="56843.630000000005"/>
    <n v="53901.24"/>
    <x v="5"/>
    <x v="0"/>
    <x v="1"/>
    <x v="0"/>
    <x v="1"/>
    <x v="0"/>
    <x v="0"/>
    <x v="0"/>
  </r>
  <r>
    <x v="76"/>
    <x v="150"/>
    <x v="1"/>
    <x v="5"/>
    <x v="1470"/>
    <x v="6"/>
    <x v="60"/>
    <x v="1085"/>
    <d v="2014-10-01T19:28:05"/>
    <s v="A141"/>
    <x v="7"/>
    <x v="289"/>
    <x v="7"/>
    <s v="GH-C-POP"/>
    <x v="1"/>
    <x v="1"/>
    <x v="0"/>
    <s v="A27"/>
    <x v="0"/>
    <n v="0.45"/>
    <n v="284147.16000000003"/>
    <n v="284147.16000000003"/>
    <n v="284146.71000000002"/>
    <n v="0.45"/>
    <n v="284147.16000000003"/>
    <n v="284147.16000000003"/>
    <n v="284146.71000000002"/>
    <x v="5"/>
    <x v="0"/>
    <x v="1"/>
    <x v="0"/>
    <x v="1"/>
    <x v="0"/>
    <x v="0"/>
    <x v="0"/>
  </r>
  <r>
    <x v="76"/>
    <x v="150"/>
    <x v="1"/>
    <x v="5"/>
    <x v="1471"/>
    <x v="0"/>
    <x v="50"/>
    <x v="1086"/>
    <d v="2014-10-01T14:26:17"/>
    <s v="A141"/>
    <x v="7"/>
    <x v="700"/>
    <x v="7"/>
    <s v="DV"/>
    <x v="1"/>
    <x v="1"/>
    <x v="0"/>
    <s v="A27"/>
    <x v="0"/>
    <n v="7574"/>
    <n v="11612"/>
    <n v="11612"/>
    <n v="4038"/>
    <n v="7574"/>
    <n v="11612"/>
    <n v="11612"/>
    <n v="4038"/>
    <x v="5"/>
    <x v="0"/>
    <x v="1"/>
    <x v="0"/>
    <x v="1"/>
    <x v="0"/>
    <x v="0"/>
    <x v="0"/>
  </r>
  <r>
    <x v="76"/>
    <x v="150"/>
    <x v="1"/>
    <x v="5"/>
    <x v="1471"/>
    <x v="1"/>
    <x v="54"/>
    <x v="1086"/>
    <d v="2014-10-01T14:26:17"/>
    <s v="A141"/>
    <x v="7"/>
    <x v="700"/>
    <x v="7"/>
    <s v="GH-C"/>
    <x v="1"/>
    <x v="1"/>
    <x v="0"/>
    <s v="A27"/>
    <x v="0"/>
    <n v="2594"/>
    <n v="15000"/>
    <n v="15000"/>
    <n v="12406"/>
    <n v="2594"/>
    <n v="15000"/>
    <n v="15000"/>
    <n v="12406"/>
    <x v="5"/>
    <x v="0"/>
    <x v="1"/>
    <x v="0"/>
    <x v="1"/>
    <x v="0"/>
    <x v="0"/>
    <x v="0"/>
  </r>
  <r>
    <x v="76"/>
    <x v="150"/>
    <x v="1"/>
    <x v="5"/>
    <x v="1472"/>
    <x v="0"/>
    <x v="50"/>
    <x v="1087"/>
    <d v="2013-03-11T11:07:06"/>
    <s v="A141"/>
    <x v="7"/>
    <x v="161"/>
    <x v="7"/>
    <s v="DV"/>
    <x v="1"/>
    <x v="1"/>
    <x v="0"/>
    <s v="A27"/>
    <x v="0"/>
    <n v="50000"/>
    <n v="50000"/>
    <n v="50000"/>
    <n v="0"/>
    <n v="50000"/>
    <n v="50000"/>
    <n v="50000"/>
    <n v="0"/>
    <x v="5"/>
    <x v="0"/>
    <x v="1"/>
    <x v="0"/>
    <x v="1"/>
    <x v="0"/>
    <x v="0"/>
    <x v="0"/>
  </r>
  <r>
    <x v="76"/>
    <x v="150"/>
    <x v="1"/>
    <x v="5"/>
    <x v="1472"/>
    <x v="1"/>
    <x v="54"/>
    <x v="1087"/>
    <d v="2013-03-11T11:07:06"/>
    <s v="A141"/>
    <x v="7"/>
    <x v="161"/>
    <x v="7"/>
    <s v="GH-C"/>
    <x v="1"/>
    <x v="1"/>
    <x v="0"/>
    <s v="A27"/>
    <x v="0"/>
    <n v="50000"/>
    <n v="50000"/>
    <n v="50000"/>
    <n v="0"/>
    <n v="50000"/>
    <n v="50000"/>
    <n v="50000"/>
    <n v="0"/>
    <x v="5"/>
    <x v="0"/>
    <x v="1"/>
    <x v="0"/>
    <x v="1"/>
    <x v="0"/>
    <x v="0"/>
    <x v="0"/>
  </r>
  <r>
    <x v="76"/>
    <x v="150"/>
    <x v="1"/>
    <x v="5"/>
    <x v="1472"/>
    <x v="2"/>
    <x v="60"/>
    <x v="1087"/>
    <d v="2013-03-11T11:07:06"/>
    <s v="A141"/>
    <x v="7"/>
    <x v="161"/>
    <x v="7"/>
    <s v="GH-C-POP"/>
    <x v="1"/>
    <x v="1"/>
    <x v="0"/>
    <s v="A27"/>
    <x v="0"/>
    <n v="57478"/>
    <n v="57478"/>
    <n v="57478"/>
    <n v="0"/>
    <n v="57478"/>
    <n v="57478"/>
    <n v="57478"/>
    <n v="0"/>
    <x v="5"/>
    <x v="0"/>
    <x v="1"/>
    <x v="0"/>
    <x v="1"/>
    <x v="0"/>
    <x v="0"/>
    <x v="0"/>
  </r>
  <r>
    <x v="76"/>
    <x v="150"/>
    <x v="1"/>
    <x v="5"/>
    <x v="1473"/>
    <x v="9"/>
    <x v="25"/>
    <x v="1088"/>
    <d v="2014-09-09T11:20:58"/>
    <s v="A141"/>
    <x v="1"/>
    <x v="130"/>
    <x v="2"/>
    <s v="DV"/>
    <x v="1"/>
    <x v="1"/>
    <x v="0"/>
    <s v="A27"/>
    <x v="0"/>
    <n v="7.25"/>
    <n v="1913.23"/>
    <n v="1913.23"/>
    <n v="1905.98"/>
    <n v="7.25"/>
    <n v="1913.23"/>
    <n v="1913.23"/>
    <n v="1905.98"/>
    <x v="5"/>
    <x v="1"/>
    <x v="1"/>
    <x v="0"/>
    <x v="1"/>
    <x v="0"/>
    <x v="0"/>
    <x v="0"/>
  </r>
  <r>
    <x v="76"/>
    <x v="150"/>
    <x v="1"/>
    <x v="5"/>
    <x v="1473"/>
    <x v="12"/>
    <x v="54"/>
    <x v="1088"/>
    <d v="2014-09-11T12:03:47"/>
    <s v="A141"/>
    <x v="7"/>
    <x v="130"/>
    <x v="7"/>
    <s v="GH-C"/>
    <x v="1"/>
    <x v="1"/>
    <x v="0"/>
    <s v="A27"/>
    <x v="0"/>
    <n v="4641.25"/>
    <n v="26360.97"/>
    <n v="26360.97"/>
    <n v="21719.72"/>
    <n v="4641.25"/>
    <n v="26360.97"/>
    <n v="26360.97"/>
    <n v="21719.72"/>
    <x v="5"/>
    <x v="1"/>
    <x v="1"/>
    <x v="0"/>
    <x v="1"/>
    <x v="0"/>
    <x v="0"/>
    <x v="0"/>
  </r>
  <r>
    <x v="76"/>
    <x v="150"/>
    <x v="1"/>
    <x v="5"/>
    <x v="1473"/>
    <x v="13"/>
    <x v="29"/>
    <x v="1088"/>
    <d v="2014-09-11T12:03:47"/>
    <s v="A141"/>
    <x v="6"/>
    <x v="130"/>
    <x v="6"/>
    <s v="DV"/>
    <x v="1"/>
    <x v="1"/>
    <x v="0"/>
    <s v="A27"/>
    <x v="0"/>
    <n v="752.78"/>
    <n v="26000"/>
    <n v="26000"/>
    <n v="25247.22"/>
    <n v="752.78"/>
    <n v="26000"/>
    <n v="26000"/>
    <n v="25247.22"/>
    <x v="5"/>
    <x v="1"/>
    <x v="1"/>
    <x v="0"/>
    <x v="1"/>
    <x v="0"/>
    <x v="0"/>
    <x v="0"/>
  </r>
  <r>
    <x v="76"/>
    <x v="150"/>
    <x v="1"/>
    <x v="5"/>
    <x v="1473"/>
    <x v="69"/>
    <x v="54"/>
    <x v="1088"/>
    <d v="2014-09-25T15:56:13"/>
    <s v="A141"/>
    <x v="7"/>
    <x v="130"/>
    <x v="7"/>
    <s v="GH-C"/>
    <x v="1"/>
    <x v="1"/>
    <x v="0"/>
    <s v="A27"/>
    <x v="0"/>
    <n v="2619.67"/>
    <n v="34800"/>
    <n v="34800"/>
    <n v="32180.33"/>
    <n v="2619.67"/>
    <n v="34800"/>
    <n v="34800"/>
    <n v="32180.33"/>
    <x v="5"/>
    <x v="1"/>
    <x v="1"/>
    <x v="0"/>
    <x v="1"/>
    <x v="0"/>
    <x v="0"/>
    <x v="0"/>
  </r>
  <r>
    <x v="76"/>
    <x v="150"/>
    <x v="1"/>
    <x v="5"/>
    <x v="1473"/>
    <x v="30"/>
    <x v="54"/>
    <x v="1088"/>
    <d v="2014-09-30T16:44:15"/>
    <s v="A141"/>
    <x v="7"/>
    <x v="130"/>
    <x v="7"/>
    <s v="GH-C"/>
    <x v="1"/>
    <x v="1"/>
    <x v="0"/>
    <s v="A27"/>
    <x v="0"/>
    <n v="989.47"/>
    <n v="28800"/>
    <n v="28800"/>
    <n v="27810.53"/>
    <n v="989.47"/>
    <n v="28800"/>
    <n v="28800"/>
    <n v="27810.53"/>
    <x v="5"/>
    <x v="1"/>
    <x v="1"/>
    <x v="0"/>
    <x v="1"/>
    <x v="0"/>
    <x v="0"/>
    <x v="0"/>
  </r>
  <r>
    <x v="76"/>
    <x v="150"/>
    <x v="1"/>
    <x v="5"/>
    <x v="1473"/>
    <x v="71"/>
    <x v="29"/>
    <x v="1088"/>
    <d v="2014-09-30T17:14:49"/>
    <s v="A141"/>
    <x v="6"/>
    <x v="130"/>
    <x v="6"/>
    <s v="DV"/>
    <x v="1"/>
    <x v="1"/>
    <x v="0"/>
    <s v="A27"/>
    <x v="0"/>
    <n v="1619"/>
    <n v="18000"/>
    <n v="18000"/>
    <n v="16381"/>
    <n v="1619"/>
    <n v="18000"/>
    <n v="18000"/>
    <n v="16381"/>
    <x v="5"/>
    <x v="1"/>
    <x v="1"/>
    <x v="0"/>
    <x v="1"/>
    <x v="0"/>
    <x v="0"/>
    <x v="0"/>
  </r>
  <r>
    <x v="76"/>
    <x v="150"/>
    <x v="1"/>
    <x v="5"/>
    <x v="1473"/>
    <x v="72"/>
    <x v="25"/>
    <x v="1088"/>
    <d v="2014-10-01T16:35:02"/>
    <s v="A141"/>
    <x v="1"/>
    <x v="130"/>
    <x v="2"/>
    <s v="DV"/>
    <x v="1"/>
    <x v="1"/>
    <x v="0"/>
    <s v="A27"/>
    <x v="0"/>
    <n v="12.82"/>
    <n v="20000"/>
    <n v="20000"/>
    <n v="19987.18"/>
    <n v="12.82"/>
    <n v="20000"/>
    <n v="20000"/>
    <n v="19987.18"/>
    <x v="5"/>
    <x v="1"/>
    <x v="1"/>
    <x v="0"/>
    <x v="1"/>
    <x v="0"/>
    <x v="0"/>
    <x v="0"/>
  </r>
  <r>
    <x v="76"/>
    <x v="150"/>
    <x v="1"/>
    <x v="5"/>
    <x v="1473"/>
    <x v="73"/>
    <x v="27"/>
    <x v="1088"/>
    <d v="2014-09-30T15:26:34"/>
    <s v="A141"/>
    <x v="0"/>
    <x v="130"/>
    <x v="0"/>
    <s v="DV"/>
    <x v="1"/>
    <x v="1"/>
    <x v="0"/>
    <s v="A27"/>
    <x v="0"/>
    <n v="9957.17"/>
    <n v="67160.02"/>
    <n v="67160.02"/>
    <n v="57202.85"/>
    <n v="9957.17"/>
    <n v="67160.02"/>
    <n v="67160.02"/>
    <n v="57202.85"/>
    <x v="5"/>
    <x v="1"/>
    <x v="1"/>
    <x v="0"/>
    <x v="1"/>
    <x v="0"/>
    <x v="0"/>
    <x v="0"/>
  </r>
  <r>
    <x v="76"/>
    <x v="150"/>
    <x v="1"/>
    <x v="5"/>
    <x v="1473"/>
    <x v="74"/>
    <x v="36"/>
    <x v="1088"/>
    <d v="2014-10-01T18:46:19"/>
    <s v="A141"/>
    <x v="0"/>
    <x v="130"/>
    <x v="0"/>
    <s v="GH-C"/>
    <x v="0"/>
    <x v="1"/>
    <x v="0"/>
    <s v="A27"/>
    <x v="0"/>
    <n v="157.29"/>
    <n v="457318.93"/>
    <n v="457318.93"/>
    <n v="457161.64"/>
    <n v="157.29"/>
    <n v="457318.93"/>
    <n v="457318.93"/>
    <n v="457161.64"/>
    <x v="5"/>
    <x v="1"/>
    <x v="1"/>
    <x v="0"/>
    <x v="1"/>
    <x v="0"/>
    <x v="0"/>
    <x v="0"/>
  </r>
  <r>
    <x v="76"/>
    <x v="150"/>
    <x v="1"/>
    <x v="5"/>
    <x v="1474"/>
    <x v="0"/>
    <x v="52"/>
    <x v="1089"/>
    <d v="2014-09-19T15:38:22"/>
    <s v="A141"/>
    <x v="0"/>
    <x v="336"/>
    <x v="0"/>
    <s v="GH-C-POP"/>
    <x v="0"/>
    <x v="1"/>
    <x v="0"/>
    <s v="A27"/>
    <x v="0"/>
    <n v="5065"/>
    <n v="39937"/>
    <n v="39937"/>
    <n v="34872"/>
    <n v="5065"/>
    <n v="39937"/>
    <n v="39937"/>
    <n v="34872"/>
    <x v="5"/>
    <x v="1"/>
    <x v="1"/>
    <x v="0"/>
    <x v="1"/>
    <x v="0"/>
    <x v="0"/>
    <x v="0"/>
  </r>
  <r>
    <x v="76"/>
    <x v="150"/>
    <x v="1"/>
    <x v="5"/>
    <x v="1475"/>
    <x v="0"/>
    <x v="44"/>
    <x v="1090"/>
    <d v="2014-08-08T12:49:27"/>
    <s v="A141"/>
    <x v="1"/>
    <x v="265"/>
    <x v="2"/>
    <s v="GH-C-AIDS"/>
    <x v="1"/>
    <x v="1"/>
    <x v="0"/>
    <s v="A27"/>
    <x v="0"/>
    <n v="204.46"/>
    <n v="204.46"/>
    <n v="204.46"/>
    <n v="0"/>
    <n v="204.46"/>
    <n v="204.46"/>
    <n v="204.46"/>
    <n v="0"/>
    <x v="5"/>
    <x v="1"/>
    <x v="1"/>
    <x v="0"/>
    <x v="1"/>
    <x v="0"/>
    <x v="0"/>
    <x v="0"/>
  </r>
  <r>
    <x v="76"/>
    <x v="150"/>
    <x v="1"/>
    <x v="5"/>
    <x v="1475"/>
    <x v="1"/>
    <x v="45"/>
    <x v="1090"/>
    <d v="2014-08-08T12:49:27"/>
    <s v="A141"/>
    <x v="1"/>
    <x v="265"/>
    <x v="2"/>
    <s v="GH-C-POP"/>
    <x v="1"/>
    <x v="1"/>
    <x v="0"/>
    <s v="A27"/>
    <x v="0"/>
    <n v="779.46"/>
    <n v="779.46"/>
    <n v="779.46"/>
    <n v="0"/>
    <n v="779.46"/>
    <n v="779.46"/>
    <n v="779.46"/>
    <n v="0"/>
    <x v="5"/>
    <x v="1"/>
    <x v="1"/>
    <x v="0"/>
    <x v="1"/>
    <x v="0"/>
    <x v="0"/>
    <x v="0"/>
  </r>
  <r>
    <x v="76"/>
    <x v="150"/>
    <x v="1"/>
    <x v="5"/>
    <x v="1475"/>
    <x v="2"/>
    <x v="48"/>
    <x v="1090"/>
    <d v="2014-08-08T12:49:27"/>
    <s v="A141"/>
    <x v="6"/>
    <x v="265"/>
    <x v="6"/>
    <s v="GH-C-AIDS"/>
    <x v="1"/>
    <x v="1"/>
    <x v="0"/>
    <s v="A27"/>
    <x v="0"/>
    <n v="138.37"/>
    <n v="138.37"/>
    <n v="138.37"/>
    <n v="0"/>
    <n v="138.37"/>
    <n v="138.37"/>
    <n v="138.37"/>
    <n v="0"/>
    <x v="5"/>
    <x v="1"/>
    <x v="1"/>
    <x v="0"/>
    <x v="1"/>
    <x v="0"/>
    <x v="0"/>
    <x v="0"/>
  </r>
  <r>
    <x v="76"/>
    <x v="150"/>
    <x v="1"/>
    <x v="5"/>
    <x v="1475"/>
    <x v="3"/>
    <x v="36"/>
    <x v="1090"/>
    <d v="2014-08-08T12:49:27"/>
    <s v="A141"/>
    <x v="0"/>
    <x v="265"/>
    <x v="0"/>
    <s v="GH-C"/>
    <x v="0"/>
    <x v="1"/>
    <x v="0"/>
    <s v="A27"/>
    <x v="0"/>
    <n v="10398.710000000001"/>
    <n v="10398.710000000001"/>
    <n v="10398.710000000001"/>
    <n v="0"/>
    <n v="10398.710000000001"/>
    <n v="10398.710000000001"/>
    <n v="10398.710000000001"/>
    <n v="0"/>
    <x v="5"/>
    <x v="1"/>
    <x v="1"/>
    <x v="0"/>
    <x v="1"/>
    <x v="0"/>
    <x v="0"/>
    <x v="0"/>
  </r>
  <r>
    <x v="76"/>
    <x v="150"/>
    <x v="1"/>
    <x v="5"/>
    <x v="1476"/>
    <x v="1"/>
    <x v="127"/>
    <x v="1091"/>
    <d v="2012-10-26T16:09:06"/>
    <s v="A053"/>
    <x v="4"/>
    <x v="320"/>
    <x v="3"/>
    <s v="GH-C-POP"/>
    <x v="1"/>
    <x v="1"/>
    <x v="0"/>
    <s v="A11"/>
    <x v="1"/>
    <n v="558"/>
    <n v="130475"/>
    <n v="130475"/>
    <n v="129917"/>
    <n v="558"/>
    <n v="130475"/>
    <n v="130475"/>
    <n v="129917"/>
    <x v="5"/>
    <x v="7"/>
    <x v="1"/>
    <x v="0"/>
    <x v="1"/>
    <x v="0"/>
    <x v="0"/>
    <x v="0"/>
  </r>
  <r>
    <x v="76"/>
    <x v="150"/>
    <x v="1"/>
    <x v="5"/>
    <x v="1476"/>
    <x v="2"/>
    <x v="25"/>
    <x v="1091"/>
    <d v="2013-03-06T02:16:23"/>
    <s v="A141"/>
    <x v="1"/>
    <x v="320"/>
    <x v="2"/>
    <s v="DV"/>
    <x v="1"/>
    <x v="1"/>
    <x v="0"/>
    <s v="A27"/>
    <x v="0"/>
    <n v="6377"/>
    <n v="71945"/>
    <n v="71945"/>
    <n v="65568"/>
    <n v="6377"/>
    <n v="71945"/>
    <n v="71945"/>
    <n v="65568"/>
    <x v="5"/>
    <x v="3"/>
    <x v="1"/>
    <x v="0"/>
    <x v="1"/>
    <x v="0"/>
    <x v="0"/>
    <x v="0"/>
  </r>
  <r>
    <x v="77"/>
    <x v="151"/>
    <x v="1"/>
    <x v="4"/>
    <x v="1477"/>
    <x v="0"/>
    <x v="77"/>
    <x v="1092"/>
    <d v="2014-10-02T14:08:01"/>
    <s v="A047"/>
    <x v="6"/>
    <x v="701"/>
    <x v="1"/>
    <s v="GH-H-X"/>
    <x v="1"/>
    <x v="1"/>
    <x v="0"/>
    <s v="A11"/>
    <x v="0"/>
    <n v="32910.33"/>
    <n v="362900"/>
    <n v="362900"/>
    <n v="329989.67"/>
    <n v="32910.33"/>
    <n v="362900"/>
    <n v="362900"/>
    <n v="329989.67"/>
    <x v="8"/>
    <x v="3"/>
    <x v="1"/>
    <x v="0"/>
    <x v="1"/>
    <x v="1"/>
    <x v="0"/>
    <x v="0"/>
  </r>
  <r>
    <x v="77"/>
    <x v="151"/>
    <x v="1"/>
    <x v="4"/>
    <x v="1478"/>
    <x v="0"/>
    <x v="79"/>
    <x v="1093"/>
    <d v="2014-04-03T14:05:25"/>
    <s v="A047"/>
    <x v="7"/>
    <x v="702"/>
    <x v="15"/>
    <s v="GH-H"/>
    <x v="1"/>
    <x v="1"/>
    <x v="0"/>
    <s v="A11"/>
    <x v="0"/>
    <n v="9488"/>
    <n v="30000"/>
    <n v="30000"/>
    <n v="20512"/>
    <n v="9488"/>
    <n v="30000"/>
    <n v="30000"/>
    <n v="20512"/>
    <x v="8"/>
    <x v="0"/>
    <x v="1"/>
    <x v="0"/>
    <x v="1"/>
    <x v="1"/>
    <x v="0"/>
    <x v="0"/>
  </r>
  <r>
    <x v="77"/>
    <x v="151"/>
    <x v="1"/>
    <x v="4"/>
    <x v="1479"/>
    <x v="1"/>
    <x v="80"/>
    <x v="1094"/>
    <d v="2011-06-10T14:14:01"/>
    <s v="A047"/>
    <x v="3"/>
    <x v="703"/>
    <x v="1"/>
    <s v="GH-H-X"/>
    <x v="1"/>
    <x v="1"/>
    <x v="0"/>
    <s v="A11"/>
    <x v="0"/>
    <n v="13.18"/>
    <n v="200000"/>
    <n v="200000"/>
    <n v="199986.82"/>
    <n v="13.18"/>
    <n v="200000"/>
    <n v="200000"/>
    <n v="199986.82"/>
    <x v="8"/>
    <x v="4"/>
    <x v="1"/>
    <x v="0"/>
    <x v="1"/>
    <x v="1"/>
    <x v="0"/>
    <x v="0"/>
  </r>
  <r>
    <x v="77"/>
    <x v="151"/>
    <x v="1"/>
    <x v="4"/>
    <x v="1480"/>
    <x v="4"/>
    <x v="43"/>
    <x v="1095"/>
    <d v="2012-07-26T12:47:27"/>
    <s v="A074"/>
    <x v="1"/>
    <x v="704"/>
    <x v="2"/>
    <s v="DV-GFSI"/>
    <x v="1"/>
    <x v="1"/>
    <x v="0"/>
    <s v="A18"/>
    <x v="0"/>
    <n v="171.4"/>
    <n v="1494.1200000000001"/>
    <n v="1494.1200000000001"/>
    <n v="1322.72"/>
    <n v="171.4"/>
    <n v="1494.1200000000001"/>
    <n v="1494.1200000000001"/>
    <n v="1322.72"/>
    <x v="8"/>
    <x v="4"/>
    <x v="1"/>
    <x v="0"/>
    <x v="1"/>
    <x v="1"/>
    <x v="0"/>
    <x v="0"/>
  </r>
  <r>
    <x v="77"/>
    <x v="151"/>
    <x v="1"/>
    <x v="4"/>
    <x v="1481"/>
    <x v="16"/>
    <x v="79"/>
    <x v="1096"/>
    <d v="2014-02-20T13:14:27"/>
    <s v="A047"/>
    <x v="7"/>
    <x v="700"/>
    <x v="15"/>
    <s v="GH-H"/>
    <x v="1"/>
    <x v="1"/>
    <x v="0"/>
    <s v="A11"/>
    <x v="0"/>
    <n v="53841"/>
    <n v="759894.59"/>
    <n v="759894.59"/>
    <n v="706053.59"/>
    <n v="53841"/>
    <n v="759894.59"/>
    <n v="759894.59"/>
    <n v="706053.59"/>
    <x v="8"/>
    <x v="0"/>
    <x v="1"/>
    <x v="0"/>
    <x v="1"/>
    <x v="1"/>
    <x v="0"/>
    <x v="0"/>
  </r>
  <r>
    <x v="77"/>
    <x v="151"/>
    <x v="1"/>
    <x v="5"/>
    <x v="1482"/>
    <x v="1"/>
    <x v="198"/>
    <x v="1097"/>
    <d v="2012-02-23T18:43:51"/>
    <s v="5040005.01"/>
    <x v="10"/>
    <x v="705"/>
    <x v="1"/>
    <s v="GAI-X4"/>
    <x v="1"/>
    <x v="1"/>
    <x v="0"/>
    <s v="504-005"/>
    <x v="1"/>
    <n v="5125.0600000000004"/>
    <n v="40000"/>
    <n v="0"/>
    <n v="34874.94"/>
    <n v="5125.0600000000004"/>
    <n v="40000"/>
    <n v="0"/>
    <n v="34874.94"/>
    <x v="8"/>
    <x v="9"/>
    <x v="1"/>
    <x v="0"/>
    <x v="1"/>
    <x v="0"/>
    <x v="0"/>
    <x v="0"/>
  </r>
  <r>
    <x v="77"/>
    <x v="151"/>
    <x v="1"/>
    <x v="5"/>
    <x v="1483"/>
    <x v="0"/>
    <x v="94"/>
    <x v="1098"/>
    <d v="2014-01-16T18:52:57"/>
    <s v="A047"/>
    <x v="4"/>
    <x v="706"/>
    <x v="1"/>
    <s v="GH-H-X"/>
    <x v="1"/>
    <x v="1"/>
    <x v="0"/>
    <s v="A11"/>
    <x v="1"/>
    <n v="1300.1200000000001"/>
    <n v="12930.02"/>
    <n v="12930.02"/>
    <n v="11629.9"/>
    <n v="1300.1200000000001"/>
    <n v="12930.02"/>
    <n v="12930.02"/>
    <n v="11629.9"/>
    <x v="8"/>
    <x v="7"/>
    <x v="1"/>
    <x v="0"/>
    <x v="1"/>
    <x v="0"/>
    <x v="0"/>
    <x v="0"/>
  </r>
  <r>
    <x v="77"/>
    <x v="151"/>
    <x v="1"/>
    <x v="5"/>
    <x v="1484"/>
    <x v="1"/>
    <x v="170"/>
    <x v="1099"/>
    <d v="2011-03-07T18:42:23"/>
    <s v="5040005.01"/>
    <x v="9"/>
    <x v="707"/>
    <x v="1"/>
    <s v="GAI-X6"/>
    <x v="1"/>
    <x v="1"/>
    <x v="0"/>
    <s v="504-005"/>
    <x v="1"/>
    <n v="301"/>
    <n v="301"/>
    <n v="301"/>
    <n v="0"/>
    <n v="301"/>
    <n v="301"/>
    <n v="301"/>
    <n v="0"/>
    <x v="8"/>
    <x v="5"/>
    <x v="1"/>
    <x v="0"/>
    <x v="1"/>
    <x v="0"/>
    <x v="0"/>
    <x v="0"/>
  </r>
  <r>
    <x v="77"/>
    <x v="151"/>
    <x v="1"/>
    <x v="5"/>
    <x v="1484"/>
    <x v="4"/>
    <x v="199"/>
    <x v="1099"/>
    <d v="2011-03-07T18:42:23"/>
    <s v="5040005.01"/>
    <x v="10"/>
    <x v="707"/>
    <x v="11"/>
    <s v="CD-AIDS"/>
    <x v="1"/>
    <x v="1"/>
    <x v="0"/>
    <s v="504-005"/>
    <x v="0"/>
    <n v="0.05"/>
    <n v="324"/>
    <n v="324"/>
    <n v="323.95"/>
    <n v="0.05"/>
    <n v="324"/>
    <n v="324"/>
    <n v="323.95"/>
    <x v="8"/>
    <x v="5"/>
    <x v="1"/>
    <x v="0"/>
    <x v="1"/>
    <x v="0"/>
    <x v="0"/>
    <x v="0"/>
  </r>
  <r>
    <x v="77"/>
    <x v="151"/>
    <x v="1"/>
    <x v="5"/>
    <x v="1485"/>
    <x v="4"/>
    <x v="7"/>
    <x v="1100"/>
    <d v="2013-04-25T15:11:36"/>
    <s v="A097"/>
    <x v="5"/>
    <x v="89"/>
    <x v="4"/>
    <s v="DV"/>
    <x v="1"/>
    <x v="1"/>
    <x v="0"/>
    <s v="A25"/>
    <x v="0"/>
    <n v="292.5"/>
    <n v="874.71"/>
    <n v="874.71"/>
    <n v="582.21"/>
    <n v="292.5"/>
    <n v="874.71"/>
    <n v="874.71"/>
    <n v="582.21"/>
    <x v="8"/>
    <x v="6"/>
    <x v="1"/>
    <x v="0"/>
    <x v="1"/>
    <x v="0"/>
    <x v="0"/>
    <x v="0"/>
  </r>
  <r>
    <x v="77"/>
    <x v="151"/>
    <x v="1"/>
    <x v="5"/>
    <x v="1485"/>
    <x v="6"/>
    <x v="7"/>
    <x v="1100"/>
    <d v="2013-04-25T15:11:36"/>
    <s v="A097"/>
    <x v="5"/>
    <x v="89"/>
    <x v="4"/>
    <s v="DV"/>
    <x v="1"/>
    <x v="1"/>
    <x v="0"/>
    <s v="A25"/>
    <x v="0"/>
    <n v="393.12"/>
    <n v="1508"/>
    <n v="1508"/>
    <n v="1114.8800000000001"/>
    <n v="393.12"/>
    <n v="1508"/>
    <n v="1508"/>
    <n v="1114.8800000000001"/>
    <x v="8"/>
    <x v="6"/>
    <x v="1"/>
    <x v="0"/>
    <x v="1"/>
    <x v="0"/>
    <x v="0"/>
    <x v="0"/>
  </r>
  <r>
    <x v="77"/>
    <x v="151"/>
    <x v="1"/>
    <x v="5"/>
    <x v="1486"/>
    <x v="12"/>
    <x v="76"/>
    <x v="1101"/>
    <d v="2013-04-24T20:38:28"/>
    <s v="A047"/>
    <x v="1"/>
    <x v="75"/>
    <x v="1"/>
    <s v="GH-H-X"/>
    <x v="1"/>
    <x v="1"/>
    <x v="0"/>
    <s v="A11"/>
    <x v="0"/>
    <n v="111.55"/>
    <n v="839.9"/>
    <n v="839.9"/>
    <n v="728.35"/>
    <n v="111.55"/>
    <n v="839.9"/>
    <n v="839.9"/>
    <n v="728.35"/>
    <x v="8"/>
    <x v="2"/>
    <x v="1"/>
    <x v="0"/>
    <x v="1"/>
    <x v="0"/>
    <x v="0"/>
    <x v="0"/>
  </r>
  <r>
    <x v="77"/>
    <x v="151"/>
    <x v="1"/>
    <x v="5"/>
    <x v="1486"/>
    <x v="69"/>
    <x v="76"/>
    <x v="1101"/>
    <d v="2014-09-18T19:55:32"/>
    <s v="A047"/>
    <x v="1"/>
    <x v="75"/>
    <x v="1"/>
    <s v="GH-H-X"/>
    <x v="1"/>
    <x v="1"/>
    <x v="0"/>
    <s v="A11"/>
    <x v="0"/>
    <n v="1010"/>
    <n v="153426.69"/>
    <n v="153426.69"/>
    <n v="152416.69"/>
    <n v="1010"/>
    <n v="153426.69"/>
    <n v="153426.69"/>
    <n v="152416.69"/>
    <x v="8"/>
    <x v="2"/>
    <x v="1"/>
    <x v="0"/>
    <x v="1"/>
    <x v="0"/>
    <x v="0"/>
    <x v="0"/>
  </r>
  <r>
    <x v="77"/>
    <x v="151"/>
    <x v="1"/>
    <x v="5"/>
    <x v="1486"/>
    <x v="30"/>
    <x v="77"/>
    <x v="1101"/>
    <d v="2014-05-13T19:13:47"/>
    <s v="A141"/>
    <x v="6"/>
    <x v="75"/>
    <x v="1"/>
    <s v="GH-H-X"/>
    <x v="1"/>
    <x v="1"/>
    <x v="0"/>
    <s v="A27"/>
    <x v="0"/>
    <n v="2850.5"/>
    <n v="32504.959999999999"/>
    <n v="32504.959999999999"/>
    <n v="29654.46"/>
    <n v="2850.5"/>
    <n v="32504.959999999999"/>
    <n v="32504.959999999999"/>
    <n v="29654.46"/>
    <x v="8"/>
    <x v="2"/>
    <x v="1"/>
    <x v="0"/>
    <x v="1"/>
    <x v="0"/>
    <x v="0"/>
    <x v="0"/>
  </r>
  <r>
    <x v="77"/>
    <x v="151"/>
    <x v="1"/>
    <x v="5"/>
    <x v="1487"/>
    <x v="4"/>
    <x v="80"/>
    <x v="1102"/>
    <d v="2013-04-25T15:33:39"/>
    <s v="A047"/>
    <x v="3"/>
    <x v="89"/>
    <x v="1"/>
    <s v="GH-H-X"/>
    <x v="1"/>
    <x v="1"/>
    <x v="0"/>
    <s v="A11"/>
    <x v="0"/>
    <n v="1642.67"/>
    <n v="39329.21"/>
    <n v="39329.21"/>
    <n v="37686.54"/>
    <n v="1642.67"/>
    <n v="39329.21"/>
    <n v="39329.21"/>
    <n v="37686.54"/>
    <x v="8"/>
    <x v="4"/>
    <x v="1"/>
    <x v="0"/>
    <x v="1"/>
    <x v="0"/>
    <x v="0"/>
    <x v="0"/>
  </r>
  <r>
    <x v="77"/>
    <x v="151"/>
    <x v="1"/>
    <x v="5"/>
    <x v="1487"/>
    <x v="6"/>
    <x v="80"/>
    <x v="1102"/>
    <d v="2013-04-25T15:33:39"/>
    <s v="A047"/>
    <x v="3"/>
    <x v="89"/>
    <x v="1"/>
    <s v="GH-H-X"/>
    <x v="1"/>
    <x v="1"/>
    <x v="0"/>
    <s v="A11"/>
    <x v="0"/>
    <n v="9721"/>
    <n v="42418.49"/>
    <n v="42418.49"/>
    <n v="32697.49"/>
    <n v="9721"/>
    <n v="42418.49"/>
    <n v="42418.49"/>
    <n v="32697.49"/>
    <x v="8"/>
    <x v="4"/>
    <x v="1"/>
    <x v="0"/>
    <x v="1"/>
    <x v="0"/>
    <x v="0"/>
    <x v="0"/>
  </r>
  <r>
    <x v="77"/>
    <x v="151"/>
    <x v="1"/>
    <x v="5"/>
    <x v="1488"/>
    <x v="43"/>
    <x v="28"/>
    <x v="1103"/>
    <d v="2013-04-25T16:27:31"/>
    <s v="5040006.00"/>
    <x v="8"/>
    <x v="89"/>
    <x v="8"/>
    <s v="DV"/>
    <x v="1"/>
    <x v="1"/>
    <x v="0"/>
    <s v="504-006"/>
    <x v="1"/>
    <n v="504.37"/>
    <n v="2462.13"/>
    <n v="2462.13"/>
    <n v="1957.76"/>
    <n v="504.37"/>
    <n v="2462.13"/>
    <n v="2462.13"/>
    <n v="1957.76"/>
    <x v="8"/>
    <x v="3"/>
    <x v="1"/>
    <x v="0"/>
    <x v="1"/>
    <x v="0"/>
    <x v="0"/>
    <x v="0"/>
  </r>
  <r>
    <x v="77"/>
    <x v="151"/>
    <x v="1"/>
    <x v="5"/>
    <x v="1488"/>
    <x v="25"/>
    <x v="29"/>
    <x v="1103"/>
    <d v="2013-04-25T16:27:31"/>
    <s v="A141"/>
    <x v="6"/>
    <x v="89"/>
    <x v="6"/>
    <s v="DV"/>
    <x v="1"/>
    <x v="1"/>
    <x v="0"/>
    <s v="A27"/>
    <x v="0"/>
    <n v="0.02"/>
    <n v="2160.19"/>
    <n v="2160.19"/>
    <n v="2160.17"/>
    <n v="0.02"/>
    <n v="2160.19"/>
    <n v="2160.19"/>
    <n v="2160.17"/>
    <x v="8"/>
    <x v="2"/>
    <x v="1"/>
    <x v="0"/>
    <x v="1"/>
    <x v="0"/>
    <x v="0"/>
    <x v="0"/>
  </r>
  <r>
    <x v="77"/>
    <x v="151"/>
    <x v="1"/>
    <x v="5"/>
    <x v="1489"/>
    <x v="16"/>
    <x v="7"/>
    <x v="1104"/>
    <d v="2013-04-25T15:59:58"/>
    <s v="A097"/>
    <x v="5"/>
    <x v="89"/>
    <x v="4"/>
    <s v="DV"/>
    <x v="1"/>
    <x v="1"/>
    <x v="0"/>
    <s v="A25"/>
    <x v="0"/>
    <n v="178.70000000000002"/>
    <n v="497"/>
    <n v="497"/>
    <n v="318.3"/>
    <n v="178.70000000000002"/>
    <n v="497"/>
    <n v="497"/>
    <n v="318.3"/>
    <x v="8"/>
    <x v="6"/>
    <x v="1"/>
    <x v="0"/>
    <x v="1"/>
    <x v="0"/>
    <x v="0"/>
    <x v="0"/>
  </r>
  <r>
    <x v="77"/>
    <x v="151"/>
    <x v="1"/>
    <x v="5"/>
    <x v="1489"/>
    <x v="15"/>
    <x v="7"/>
    <x v="1104"/>
    <d v="2013-04-25T15:59:58"/>
    <s v="A097"/>
    <x v="5"/>
    <x v="89"/>
    <x v="4"/>
    <s v="DV"/>
    <x v="1"/>
    <x v="1"/>
    <x v="0"/>
    <s v="A25"/>
    <x v="0"/>
    <n v="0.70000000000000007"/>
    <n v="688.7"/>
    <n v="688.7"/>
    <n v="688"/>
    <n v="0.70000000000000007"/>
    <n v="688.7"/>
    <n v="688.7"/>
    <n v="688"/>
    <x v="8"/>
    <x v="6"/>
    <x v="1"/>
    <x v="0"/>
    <x v="1"/>
    <x v="0"/>
    <x v="0"/>
    <x v="0"/>
  </r>
  <r>
    <x v="77"/>
    <x v="151"/>
    <x v="1"/>
    <x v="5"/>
    <x v="1489"/>
    <x v="10"/>
    <x v="7"/>
    <x v="1104"/>
    <d v="2013-04-25T15:59:58"/>
    <s v="A097"/>
    <x v="5"/>
    <x v="89"/>
    <x v="4"/>
    <s v="DV"/>
    <x v="1"/>
    <x v="1"/>
    <x v="0"/>
    <s v="A25"/>
    <x v="0"/>
    <n v="308"/>
    <n v="308"/>
    <n v="308"/>
    <n v="0"/>
    <n v="308"/>
    <n v="308"/>
    <n v="308"/>
    <n v="0"/>
    <x v="8"/>
    <x v="6"/>
    <x v="1"/>
    <x v="0"/>
    <x v="1"/>
    <x v="0"/>
    <x v="0"/>
    <x v="0"/>
  </r>
  <r>
    <x v="77"/>
    <x v="151"/>
    <x v="1"/>
    <x v="5"/>
    <x v="1490"/>
    <x v="44"/>
    <x v="29"/>
    <x v="1105"/>
    <d v="2013-04-25T18:29:03"/>
    <s v="A141"/>
    <x v="6"/>
    <x v="89"/>
    <x v="6"/>
    <s v="DV"/>
    <x v="1"/>
    <x v="1"/>
    <x v="0"/>
    <s v="A27"/>
    <x v="0"/>
    <n v="184.78"/>
    <n v="184.78"/>
    <n v="184.78"/>
    <n v="0"/>
    <n v="184.78"/>
    <n v="184.78"/>
    <n v="184.78"/>
    <n v="0"/>
    <x v="8"/>
    <x v="2"/>
    <x v="1"/>
    <x v="0"/>
    <x v="1"/>
    <x v="0"/>
    <x v="0"/>
    <x v="0"/>
  </r>
  <r>
    <x v="77"/>
    <x v="151"/>
    <x v="1"/>
    <x v="5"/>
    <x v="1490"/>
    <x v="27"/>
    <x v="29"/>
    <x v="1105"/>
    <d v="2014-10-01T14:11:46"/>
    <s v="A141"/>
    <x v="6"/>
    <x v="89"/>
    <x v="6"/>
    <s v="DV"/>
    <x v="1"/>
    <x v="1"/>
    <x v="0"/>
    <s v="A27"/>
    <x v="0"/>
    <n v="0.5"/>
    <n v="25431"/>
    <n v="25431"/>
    <n v="25430.5"/>
    <n v="0.5"/>
    <n v="25431"/>
    <n v="25431"/>
    <n v="25430.5"/>
    <x v="8"/>
    <x v="2"/>
    <x v="1"/>
    <x v="0"/>
    <x v="1"/>
    <x v="0"/>
    <x v="0"/>
    <x v="0"/>
  </r>
  <r>
    <x v="77"/>
    <x v="151"/>
    <x v="1"/>
    <x v="5"/>
    <x v="1491"/>
    <x v="16"/>
    <x v="42"/>
    <x v="1106"/>
    <d v="2014-09-05T19:08:45"/>
    <s v="A031"/>
    <x v="3"/>
    <x v="374"/>
    <x v="5"/>
    <s v="DV"/>
    <x v="0"/>
    <x v="1"/>
    <x v="0"/>
    <s v="A07"/>
    <x v="0"/>
    <n v="12996.550000000001"/>
    <n v="349396.10000000003"/>
    <n v="349396.10000000003"/>
    <n v="336399.55"/>
    <n v="12996.550000000001"/>
    <n v="349396.10000000003"/>
    <n v="349396.10000000003"/>
    <n v="336399.55"/>
    <x v="8"/>
    <x v="7"/>
    <x v="1"/>
    <x v="0"/>
    <x v="1"/>
    <x v="1"/>
    <x v="0"/>
    <x v="0"/>
  </r>
  <r>
    <x v="77"/>
    <x v="151"/>
    <x v="1"/>
    <x v="5"/>
    <x v="1492"/>
    <x v="3"/>
    <x v="20"/>
    <x v="1107"/>
    <d v="2013-04-25T19:29:33"/>
    <s v="5040007.00"/>
    <x v="9"/>
    <x v="89"/>
    <x v="9"/>
    <s v="DV"/>
    <x v="1"/>
    <x v="1"/>
    <x v="0"/>
    <s v="504-007"/>
    <x v="1"/>
    <n v="1237.1400000000001"/>
    <n v="1793"/>
    <n v="1793"/>
    <n v="555.86"/>
    <n v="1237.1400000000001"/>
    <n v="1793"/>
    <n v="1793"/>
    <n v="555.86"/>
    <x v="8"/>
    <x v="8"/>
    <x v="1"/>
    <x v="0"/>
    <x v="1"/>
    <x v="0"/>
    <x v="0"/>
    <x v="0"/>
  </r>
  <r>
    <x v="77"/>
    <x v="151"/>
    <x v="1"/>
    <x v="5"/>
    <x v="1493"/>
    <x v="0"/>
    <x v="80"/>
    <x v="1108"/>
    <d v="2014-04-29T22:12:15"/>
    <s v="A047"/>
    <x v="3"/>
    <x v="89"/>
    <x v="1"/>
    <s v="GH-H-X"/>
    <x v="1"/>
    <x v="1"/>
    <x v="0"/>
    <s v="A11"/>
    <x v="0"/>
    <n v="562.87"/>
    <n v="90900"/>
    <n v="90900"/>
    <n v="90337.13"/>
    <n v="562.87"/>
    <n v="90900"/>
    <n v="90900"/>
    <n v="90337.13"/>
    <x v="8"/>
    <x v="4"/>
    <x v="1"/>
    <x v="0"/>
    <x v="1"/>
    <x v="0"/>
    <x v="0"/>
    <x v="0"/>
  </r>
  <r>
    <x v="77"/>
    <x v="151"/>
    <x v="1"/>
    <x v="5"/>
    <x v="1493"/>
    <x v="15"/>
    <x v="7"/>
    <x v="1108"/>
    <d v="2013-10-11T20:23:18"/>
    <s v="A097"/>
    <x v="5"/>
    <x v="89"/>
    <x v="4"/>
    <s v="DV"/>
    <x v="1"/>
    <x v="1"/>
    <x v="0"/>
    <s v="A25"/>
    <x v="0"/>
    <n v="106.59"/>
    <n v="211.59"/>
    <n v="211.59"/>
    <n v="105"/>
    <n v="106.59"/>
    <n v="211.59"/>
    <n v="211.59"/>
    <n v="105"/>
    <x v="8"/>
    <x v="3"/>
    <x v="1"/>
    <x v="0"/>
    <x v="1"/>
    <x v="0"/>
    <x v="0"/>
    <x v="0"/>
  </r>
  <r>
    <x v="77"/>
    <x v="151"/>
    <x v="1"/>
    <x v="5"/>
    <x v="1494"/>
    <x v="0"/>
    <x v="80"/>
    <x v="1109"/>
    <d v="2011-10-19T17:39:41"/>
    <s v="A047"/>
    <x v="3"/>
    <x v="708"/>
    <x v="1"/>
    <s v="GH-H-X"/>
    <x v="1"/>
    <x v="1"/>
    <x v="0"/>
    <s v="A11"/>
    <x v="0"/>
    <n v="196.5"/>
    <n v="322.24"/>
    <n v="322.24"/>
    <n v="125.74000000000001"/>
    <n v="196.5"/>
    <n v="322.24"/>
    <n v="322.24"/>
    <n v="125.74000000000001"/>
    <x v="8"/>
    <x v="4"/>
    <x v="1"/>
    <x v="0"/>
    <x v="1"/>
    <x v="0"/>
    <x v="0"/>
    <x v="0"/>
  </r>
  <r>
    <x v="77"/>
    <x v="151"/>
    <x v="1"/>
    <x v="5"/>
    <x v="1495"/>
    <x v="27"/>
    <x v="95"/>
    <x v="1110"/>
    <d v="2013-04-25T20:00:38"/>
    <s v="A047"/>
    <x v="5"/>
    <x v="89"/>
    <x v="1"/>
    <s v="GAI-X7"/>
    <x v="1"/>
    <x v="1"/>
    <x v="0"/>
    <s v="A11"/>
    <x v="1"/>
    <n v="215.05"/>
    <n v="1707.78"/>
    <n v="1707.78"/>
    <n v="1492.73"/>
    <n v="215.05"/>
    <n v="1707.78"/>
    <n v="1707.78"/>
    <n v="1492.73"/>
    <x v="8"/>
    <x v="5"/>
    <x v="1"/>
    <x v="0"/>
    <x v="1"/>
    <x v="0"/>
    <x v="0"/>
    <x v="0"/>
  </r>
  <r>
    <x v="77"/>
    <x v="151"/>
    <x v="1"/>
    <x v="5"/>
    <x v="534"/>
    <x v="2"/>
    <x v="77"/>
    <x v="385"/>
    <d v="2014-10-01T14:19:49"/>
    <s v="A141"/>
    <x v="6"/>
    <x v="340"/>
    <x v="1"/>
    <s v="GH-H-X"/>
    <x v="1"/>
    <x v="1"/>
    <x v="0"/>
    <s v="A27"/>
    <x v="0"/>
    <n v="0.64"/>
    <n v="86300.19"/>
    <n v="86300.19"/>
    <n v="86299.55"/>
    <n v="0.64"/>
    <n v="86300.19"/>
    <n v="86300.19"/>
    <n v="86299.55"/>
    <x v="8"/>
    <x v="0"/>
    <x v="1"/>
    <x v="0"/>
    <x v="1"/>
    <x v="0"/>
    <x v="0"/>
    <x v="0"/>
  </r>
  <r>
    <x v="77"/>
    <x v="151"/>
    <x v="1"/>
    <x v="5"/>
    <x v="534"/>
    <x v="3"/>
    <x v="42"/>
    <x v="385"/>
    <d v="2014-10-01T14:19:49"/>
    <s v="A141"/>
    <x v="3"/>
    <x v="340"/>
    <x v="5"/>
    <s v="DV"/>
    <x v="0"/>
    <x v="1"/>
    <x v="0"/>
    <s v="A27"/>
    <x v="0"/>
    <n v="192.82"/>
    <n v="22801.57"/>
    <n v="22801.57"/>
    <n v="22608.75"/>
    <n v="192.82"/>
    <n v="22801.57"/>
    <n v="22801.57"/>
    <n v="22608.75"/>
    <x v="8"/>
    <x v="0"/>
    <x v="1"/>
    <x v="0"/>
    <x v="1"/>
    <x v="0"/>
    <x v="0"/>
    <x v="0"/>
  </r>
  <r>
    <x v="77"/>
    <x v="151"/>
    <x v="1"/>
    <x v="5"/>
    <x v="534"/>
    <x v="4"/>
    <x v="25"/>
    <x v="385"/>
    <d v="2014-09-25T09:26:42"/>
    <s v="A141"/>
    <x v="1"/>
    <x v="340"/>
    <x v="2"/>
    <s v="DV"/>
    <x v="1"/>
    <x v="1"/>
    <x v="0"/>
    <s v="A27"/>
    <x v="0"/>
    <n v="8589.93"/>
    <n v="21703.43"/>
    <n v="21703.43"/>
    <n v="13113.5"/>
    <n v="8589.93"/>
    <n v="21703.43"/>
    <n v="21703.43"/>
    <n v="13113.5"/>
    <x v="8"/>
    <x v="0"/>
    <x v="1"/>
    <x v="0"/>
    <x v="1"/>
    <x v="0"/>
    <x v="0"/>
    <x v="0"/>
  </r>
  <r>
    <x v="77"/>
    <x v="151"/>
    <x v="1"/>
    <x v="5"/>
    <x v="534"/>
    <x v="14"/>
    <x v="79"/>
    <x v="385"/>
    <d v="2014-09-23T19:54:18"/>
    <s v="A141"/>
    <x v="7"/>
    <x v="340"/>
    <x v="15"/>
    <s v="GH-H"/>
    <x v="1"/>
    <x v="1"/>
    <x v="0"/>
    <s v="A27"/>
    <x v="0"/>
    <n v="33935.03"/>
    <n v="51031.78"/>
    <n v="51031.78"/>
    <n v="17096.75"/>
    <n v="33935.03"/>
    <n v="51031.78"/>
    <n v="51031.78"/>
    <n v="17096.75"/>
    <x v="8"/>
    <x v="1"/>
    <x v="1"/>
    <x v="0"/>
    <x v="1"/>
    <x v="0"/>
    <x v="0"/>
    <x v="0"/>
  </r>
  <r>
    <x v="77"/>
    <x v="151"/>
    <x v="1"/>
    <x v="5"/>
    <x v="534"/>
    <x v="8"/>
    <x v="78"/>
    <x v="385"/>
    <d v="2014-09-25T21:19:20"/>
    <s v="A141"/>
    <x v="0"/>
    <x v="340"/>
    <x v="14"/>
    <s v="GH-H"/>
    <x v="1"/>
    <x v="1"/>
    <x v="0"/>
    <s v="A27"/>
    <x v="0"/>
    <n v="37641.89"/>
    <n v="87032"/>
    <n v="87032"/>
    <n v="49390.11"/>
    <n v="37641.89"/>
    <n v="87032"/>
    <n v="87032"/>
    <n v="49390.11"/>
    <x v="8"/>
    <x v="1"/>
    <x v="1"/>
    <x v="0"/>
    <x v="1"/>
    <x v="0"/>
    <x v="0"/>
    <x v="0"/>
  </r>
  <r>
    <x v="77"/>
    <x v="151"/>
    <x v="1"/>
    <x v="5"/>
    <x v="1496"/>
    <x v="0"/>
    <x v="78"/>
    <x v="1111"/>
    <d v="2014-10-01T14:19:47"/>
    <s v="A141"/>
    <x v="0"/>
    <x v="422"/>
    <x v="14"/>
    <s v="GH-H"/>
    <x v="1"/>
    <x v="1"/>
    <x v="0"/>
    <s v="A27"/>
    <x v="0"/>
    <n v="13563.5"/>
    <n v="151650"/>
    <n v="151650"/>
    <n v="138086.5"/>
    <n v="13563.5"/>
    <n v="151650"/>
    <n v="151650"/>
    <n v="138086.5"/>
    <x v="8"/>
    <x v="1"/>
    <x v="1"/>
    <x v="0"/>
    <x v="1"/>
    <x v="0"/>
    <x v="0"/>
    <x v="0"/>
  </r>
  <r>
    <x v="77"/>
    <x v="151"/>
    <x v="1"/>
    <x v="5"/>
    <x v="1497"/>
    <x v="0"/>
    <x v="65"/>
    <x v="1112"/>
    <d v="2005-02-13T00:08:16"/>
    <s v="5040109.00"/>
    <x v="14"/>
    <x v="342"/>
    <x v="12"/>
    <s v="DV-X"/>
    <x v="1"/>
    <x v="1"/>
    <x v="0"/>
    <s v="504-004"/>
    <x v="1"/>
    <n v="4014"/>
    <n v="20000"/>
    <n v="0"/>
    <n v="15986"/>
    <n v="4014"/>
    <n v="20000"/>
    <n v="0"/>
    <n v="15986"/>
    <x v="8"/>
    <x v="12"/>
    <x v="1"/>
    <x v="0"/>
    <x v="1"/>
    <x v="0"/>
    <x v="0"/>
    <x v="0"/>
  </r>
  <r>
    <x v="77"/>
    <x v="151"/>
    <x v="1"/>
    <x v="5"/>
    <x v="1498"/>
    <x v="0"/>
    <x v="72"/>
    <x v="1113"/>
    <d v="2005-02-06T01:07:31"/>
    <s v="5040109.00"/>
    <x v="15"/>
    <x v="342"/>
    <x v="13"/>
    <s v="DV-X"/>
    <x v="1"/>
    <x v="1"/>
    <x v="0"/>
    <s v="504-004"/>
    <x v="1"/>
    <n v="4500"/>
    <n v="4500"/>
    <n v="0"/>
    <n v="0"/>
    <n v="4500"/>
    <n v="4500"/>
    <n v="0"/>
    <n v="0"/>
    <x v="8"/>
    <x v="12"/>
    <x v="1"/>
    <x v="0"/>
    <x v="1"/>
    <x v="0"/>
    <x v="0"/>
    <x v="0"/>
  </r>
  <r>
    <x v="77"/>
    <x v="151"/>
    <x v="1"/>
    <x v="5"/>
    <x v="1499"/>
    <x v="0"/>
    <x v="77"/>
    <x v="1114"/>
    <d v="2014-09-26T17:45:12"/>
    <s v="A141"/>
    <x v="6"/>
    <x v="709"/>
    <x v="1"/>
    <s v="GH-H-X"/>
    <x v="1"/>
    <x v="1"/>
    <x v="0"/>
    <s v="A27"/>
    <x v="0"/>
    <n v="439.42"/>
    <n v="192265.86000000002"/>
    <n v="192265.86000000002"/>
    <n v="191826.44"/>
    <n v="439.42"/>
    <n v="192265.86000000002"/>
    <n v="192265.86000000002"/>
    <n v="191826.44"/>
    <x v="8"/>
    <x v="2"/>
    <x v="1"/>
    <x v="0"/>
    <x v="1"/>
    <x v="0"/>
    <x v="0"/>
    <x v="0"/>
  </r>
  <r>
    <x v="77"/>
    <x v="151"/>
    <x v="1"/>
    <x v="5"/>
    <x v="1499"/>
    <x v="1"/>
    <x v="79"/>
    <x v="1114"/>
    <d v="2014-10-01T14:27:50"/>
    <s v="A141"/>
    <x v="7"/>
    <x v="709"/>
    <x v="15"/>
    <s v="GH-H"/>
    <x v="1"/>
    <x v="1"/>
    <x v="0"/>
    <s v="A27"/>
    <x v="0"/>
    <n v="11229.14"/>
    <n v="11559.14"/>
    <n v="11559.14"/>
    <n v="330"/>
    <n v="11229.14"/>
    <n v="11559.14"/>
    <n v="11559.14"/>
    <n v="330"/>
    <x v="8"/>
    <x v="0"/>
    <x v="1"/>
    <x v="0"/>
    <x v="1"/>
    <x v="0"/>
    <x v="0"/>
    <x v="0"/>
  </r>
  <r>
    <x v="77"/>
    <x v="151"/>
    <x v="1"/>
    <x v="5"/>
    <x v="1500"/>
    <x v="0"/>
    <x v="80"/>
    <x v="1115"/>
    <d v="2013-04-25T20:07:46"/>
    <s v="A047"/>
    <x v="3"/>
    <x v="89"/>
    <x v="1"/>
    <s v="GH-H-X"/>
    <x v="1"/>
    <x v="1"/>
    <x v="0"/>
    <s v="A11"/>
    <x v="0"/>
    <n v="10191.530000000001"/>
    <n v="10202"/>
    <n v="10202"/>
    <n v="10.47"/>
    <n v="10191.530000000001"/>
    <n v="10202"/>
    <n v="10202"/>
    <n v="10.47"/>
    <x v="8"/>
    <x v="7"/>
    <x v="1"/>
    <x v="0"/>
    <x v="1"/>
    <x v="0"/>
    <x v="0"/>
    <x v="0"/>
  </r>
  <r>
    <x v="77"/>
    <x v="151"/>
    <x v="1"/>
    <x v="6"/>
    <x v="1501"/>
    <x v="0"/>
    <x v="78"/>
    <x v="1116"/>
    <d v="2014-07-16T13:46:00"/>
    <s v="A141"/>
    <x v="0"/>
    <x v="419"/>
    <x v="14"/>
    <s v="GH-H"/>
    <x v="1"/>
    <x v="1"/>
    <x v="0"/>
    <s v="A27"/>
    <x v="0"/>
    <n v="3870"/>
    <n v="3870"/>
    <n v="3870"/>
    <n v="0"/>
    <n v="3870"/>
    <n v="3870"/>
    <n v="3870"/>
    <n v="0"/>
    <x v="8"/>
    <x v="1"/>
    <x v="1"/>
    <x v="0"/>
    <x v="1"/>
    <x v="0"/>
    <x v="0"/>
    <x v="0"/>
  </r>
  <r>
    <x v="77"/>
    <x v="151"/>
    <x v="1"/>
    <x v="6"/>
    <x v="1501"/>
    <x v="1"/>
    <x v="78"/>
    <x v="1116"/>
    <d v="2014-07-16T13:46:00"/>
    <s v="A141"/>
    <x v="0"/>
    <x v="419"/>
    <x v="14"/>
    <s v="GH-H"/>
    <x v="1"/>
    <x v="1"/>
    <x v="0"/>
    <s v="A27"/>
    <x v="0"/>
    <n v="18300"/>
    <n v="18300"/>
    <n v="18300"/>
    <n v="0"/>
    <n v="18300"/>
    <n v="18300"/>
    <n v="18300"/>
    <n v="0"/>
    <x v="8"/>
    <x v="1"/>
    <x v="1"/>
    <x v="0"/>
    <x v="1"/>
    <x v="0"/>
    <x v="0"/>
    <x v="0"/>
  </r>
  <r>
    <x v="77"/>
    <x v="151"/>
    <x v="1"/>
    <x v="6"/>
    <x v="1501"/>
    <x v="2"/>
    <x v="78"/>
    <x v="1116"/>
    <d v="2014-07-16T13:46:00"/>
    <s v="A141"/>
    <x v="0"/>
    <x v="419"/>
    <x v="14"/>
    <s v="GH-H"/>
    <x v="1"/>
    <x v="1"/>
    <x v="0"/>
    <s v="A27"/>
    <x v="0"/>
    <n v="3025"/>
    <n v="3025"/>
    <n v="3025"/>
    <n v="0"/>
    <n v="3025"/>
    <n v="3025"/>
    <n v="3025"/>
    <n v="0"/>
    <x v="8"/>
    <x v="1"/>
    <x v="1"/>
    <x v="0"/>
    <x v="1"/>
    <x v="0"/>
    <x v="0"/>
    <x v="0"/>
  </r>
  <r>
    <x v="78"/>
    <x v="72"/>
    <x v="1"/>
    <x v="10"/>
    <x v="1502"/>
    <x v="1"/>
    <x v="200"/>
    <x v="1117"/>
    <d v="2014-09-30T15:21:09"/>
    <s v="A141"/>
    <x v="0"/>
    <x v="564"/>
    <x v="0"/>
    <s v="ES-521"/>
    <x v="1"/>
    <x v="1"/>
    <x v="0"/>
    <s v="A27"/>
    <x v="0"/>
    <n v="9044.66"/>
    <n v="10000"/>
    <n v="10000"/>
    <n v="955.34"/>
    <n v="9044.66"/>
    <n v="10000"/>
    <n v="10000"/>
    <n v="955.34"/>
    <x v="8"/>
    <x v="1"/>
    <x v="1"/>
    <x v="0"/>
    <x v="1"/>
    <x v="0"/>
    <x v="0"/>
    <x v="0"/>
  </r>
  <r>
    <x v="78"/>
    <x v="72"/>
    <x v="1"/>
    <x v="4"/>
    <x v="1503"/>
    <x v="1"/>
    <x v="9"/>
    <x v="1118"/>
    <d v="2011-10-17T17:05:02"/>
    <s v="A141"/>
    <x v="1"/>
    <x v="710"/>
    <x v="6"/>
    <s v="ES-SUP"/>
    <x v="1"/>
    <x v="1"/>
    <x v="0"/>
    <s v="A27"/>
    <x v="0"/>
    <n v="779.12"/>
    <n v="3253.5"/>
    <n v="3253.5"/>
    <n v="2474.38"/>
    <n v="779.12"/>
    <n v="3253.5"/>
    <n v="3253.5"/>
    <n v="2474.38"/>
    <x v="8"/>
    <x v="3"/>
    <x v="1"/>
    <x v="0"/>
    <x v="1"/>
    <x v="1"/>
    <x v="0"/>
    <x v="0"/>
  </r>
  <r>
    <x v="78"/>
    <x v="72"/>
    <x v="1"/>
    <x v="4"/>
    <x v="1504"/>
    <x v="1"/>
    <x v="127"/>
    <x v="1119"/>
    <d v="2014-06-23T20:53:30"/>
    <s v="A053"/>
    <x v="4"/>
    <x v="356"/>
    <x v="3"/>
    <s v="GH-C-POP"/>
    <x v="1"/>
    <x v="1"/>
    <x v="0"/>
    <s v="A11"/>
    <x v="0"/>
    <n v="570"/>
    <n v="1092"/>
    <n v="1092"/>
    <n v="522"/>
    <n v="570"/>
    <n v="1092"/>
    <n v="1092"/>
    <n v="522"/>
    <x v="8"/>
    <x v="3"/>
    <x v="1"/>
    <x v="0"/>
    <x v="1"/>
    <x v="1"/>
    <x v="0"/>
    <x v="0"/>
  </r>
  <r>
    <x v="78"/>
    <x v="72"/>
    <x v="1"/>
    <x v="4"/>
    <x v="1505"/>
    <x v="3"/>
    <x v="127"/>
    <x v="17"/>
    <d v="2014-06-17T22:29:26"/>
    <s v="A053"/>
    <x v="4"/>
    <x v="711"/>
    <x v="3"/>
    <s v="GH-C-POP"/>
    <x v="1"/>
    <x v="1"/>
    <x v="0"/>
    <s v="A11"/>
    <x v="0"/>
    <n v="4580"/>
    <n v="6270"/>
    <n v="6270"/>
    <n v="1690"/>
    <n v="4580"/>
    <n v="6270"/>
    <n v="6270"/>
    <n v="1690"/>
    <x v="8"/>
    <x v="3"/>
    <x v="1"/>
    <x v="0"/>
    <x v="1"/>
    <x v="1"/>
    <x v="0"/>
    <x v="0"/>
  </r>
  <r>
    <x v="78"/>
    <x v="72"/>
    <x v="1"/>
    <x v="4"/>
    <x v="1506"/>
    <x v="0"/>
    <x v="9"/>
    <x v="1120"/>
    <d v="2014-05-05T20:01:00"/>
    <s v="A058"/>
    <x v="1"/>
    <x v="712"/>
    <x v="6"/>
    <s v="ES-SUP"/>
    <x v="1"/>
    <x v="1"/>
    <x v="0"/>
    <s v="A13"/>
    <x v="0"/>
    <n v="500000"/>
    <n v="500000"/>
    <n v="500000"/>
    <n v="0"/>
    <n v="500000"/>
    <n v="500000"/>
    <n v="500000"/>
    <n v="0"/>
    <x v="8"/>
    <x v="2"/>
    <x v="1"/>
    <x v="0"/>
    <x v="1"/>
    <x v="1"/>
    <x v="0"/>
    <x v="0"/>
  </r>
  <r>
    <x v="78"/>
    <x v="72"/>
    <x v="1"/>
    <x v="4"/>
    <x v="1507"/>
    <x v="4"/>
    <x v="9"/>
    <x v="17"/>
    <d v="2012-02-06T20:36:14"/>
    <s v="A142"/>
    <x v="1"/>
    <x v="713"/>
    <x v="6"/>
    <s v="ES-SUP"/>
    <x v="1"/>
    <x v="1"/>
    <x v="0"/>
    <s v="A11"/>
    <x v="0"/>
    <n v="143948"/>
    <n v="143948"/>
    <n v="143948"/>
    <n v="0"/>
    <n v="143948"/>
    <n v="143948"/>
    <n v="143948"/>
    <n v="0"/>
    <x v="8"/>
    <x v="2"/>
    <x v="1"/>
    <x v="0"/>
    <x v="1"/>
    <x v="1"/>
    <x v="0"/>
    <x v="0"/>
  </r>
  <r>
    <x v="78"/>
    <x v="72"/>
    <x v="1"/>
    <x v="4"/>
    <x v="1507"/>
    <x v="14"/>
    <x v="77"/>
    <x v="17"/>
    <d v="2014-07-23T19:51:21"/>
    <s v="A047"/>
    <x v="6"/>
    <x v="713"/>
    <x v="1"/>
    <s v="GH-H-X"/>
    <x v="1"/>
    <x v="1"/>
    <x v="0"/>
    <s v="A11"/>
    <x v="0"/>
    <n v="346859"/>
    <n v="2040300"/>
    <n v="2040300"/>
    <n v="1693441"/>
    <n v="346859"/>
    <n v="2040300"/>
    <n v="2040300"/>
    <n v="1693441"/>
    <x v="8"/>
    <x v="2"/>
    <x v="1"/>
    <x v="0"/>
    <x v="1"/>
    <x v="1"/>
    <x v="0"/>
    <x v="0"/>
  </r>
  <r>
    <x v="78"/>
    <x v="72"/>
    <x v="1"/>
    <x v="4"/>
    <x v="1508"/>
    <x v="8"/>
    <x v="124"/>
    <x v="1121"/>
    <d v="2012-07-09T14:42:28"/>
    <s v="A141"/>
    <x v="1"/>
    <x v="58"/>
    <x v="2"/>
    <s v="ES-521"/>
    <x v="1"/>
    <x v="1"/>
    <x v="0"/>
    <s v="A27"/>
    <x v="0"/>
    <n v="577"/>
    <n v="577"/>
    <n v="577"/>
    <n v="0"/>
    <n v="577"/>
    <n v="577"/>
    <n v="577"/>
    <n v="0"/>
    <x v="8"/>
    <x v="2"/>
    <x v="1"/>
    <x v="0"/>
    <x v="1"/>
    <x v="1"/>
    <x v="0"/>
    <x v="0"/>
  </r>
  <r>
    <x v="78"/>
    <x v="72"/>
    <x v="1"/>
    <x v="4"/>
    <x v="1509"/>
    <x v="1"/>
    <x v="9"/>
    <x v="1122"/>
    <d v="2014-09-27T17:20:25"/>
    <s v="A141"/>
    <x v="1"/>
    <x v="552"/>
    <x v="6"/>
    <s v="ES-SUP"/>
    <x v="1"/>
    <x v="1"/>
    <x v="0"/>
    <s v="A27"/>
    <x v="0"/>
    <n v="13402.9"/>
    <n v="47985"/>
    <n v="47985"/>
    <n v="34582.1"/>
    <n v="13402.9"/>
    <n v="47985"/>
    <n v="47985"/>
    <n v="34582.1"/>
    <x v="8"/>
    <x v="2"/>
    <x v="1"/>
    <x v="0"/>
    <x v="1"/>
    <x v="1"/>
    <x v="0"/>
    <x v="0"/>
  </r>
  <r>
    <x v="78"/>
    <x v="72"/>
    <x v="1"/>
    <x v="4"/>
    <x v="1510"/>
    <x v="0"/>
    <x v="9"/>
    <x v="1123"/>
    <d v="2014-09-18T21:35:54"/>
    <s v="A141"/>
    <x v="1"/>
    <x v="159"/>
    <x v="6"/>
    <s v="ES-SUP"/>
    <x v="1"/>
    <x v="1"/>
    <x v="0"/>
    <s v="A27"/>
    <x v="0"/>
    <n v="4000"/>
    <n v="22700"/>
    <n v="22700"/>
    <n v="18700"/>
    <n v="4000"/>
    <n v="22700"/>
    <n v="22700"/>
    <n v="18700"/>
    <x v="8"/>
    <x v="2"/>
    <x v="1"/>
    <x v="0"/>
    <x v="1"/>
    <x v="1"/>
    <x v="0"/>
    <x v="0"/>
  </r>
  <r>
    <x v="78"/>
    <x v="72"/>
    <x v="1"/>
    <x v="4"/>
    <x v="1511"/>
    <x v="0"/>
    <x v="76"/>
    <x v="17"/>
    <d v="2014-06-26T15:35:20"/>
    <s v="A140"/>
    <x v="1"/>
    <x v="714"/>
    <x v="1"/>
    <s v="GH-H-X"/>
    <x v="1"/>
    <x v="1"/>
    <x v="0"/>
    <s v="A26"/>
    <x v="0"/>
    <n v="78643.600000000006"/>
    <n v="136338"/>
    <n v="136338"/>
    <n v="57694.400000000001"/>
    <n v="78643.600000000006"/>
    <n v="136338"/>
    <n v="136338"/>
    <n v="57694.400000000001"/>
    <x v="8"/>
    <x v="2"/>
    <x v="1"/>
    <x v="0"/>
    <x v="1"/>
    <x v="1"/>
    <x v="0"/>
    <x v="0"/>
  </r>
  <r>
    <x v="78"/>
    <x v="72"/>
    <x v="1"/>
    <x v="4"/>
    <x v="1512"/>
    <x v="0"/>
    <x v="41"/>
    <x v="1124"/>
    <d v="2014-06-17T22:27:56"/>
    <s v="A052"/>
    <x v="4"/>
    <x v="715"/>
    <x v="3"/>
    <s v="GH-C"/>
    <x v="1"/>
    <x v="1"/>
    <x v="0"/>
    <s v="A11"/>
    <x v="0"/>
    <n v="0.01"/>
    <n v="6548.06"/>
    <n v="6548.06"/>
    <n v="6548.05"/>
    <n v="0.01"/>
    <n v="6548.06"/>
    <n v="6548.06"/>
    <n v="6548.05"/>
    <x v="8"/>
    <x v="2"/>
    <x v="1"/>
    <x v="0"/>
    <x v="1"/>
    <x v="1"/>
    <x v="0"/>
    <x v="0"/>
  </r>
  <r>
    <x v="78"/>
    <x v="72"/>
    <x v="1"/>
    <x v="4"/>
    <x v="1513"/>
    <x v="4"/>
    <x v="9"/>
    <x v="1125"/>
    <d v="2014-06-25T15:35:31"/>
    <s v="A142"/>
    <x v="1"/>
    <x v="385"/>
    <x v="6"/>
    <s v="ES-SUP"/>
    <x v="1"/>
    <x v="1"/>
    <x v="0"/>
    <s v="A11"/>
    <x v="0"/>
    <n v="1888950.56"/>
    <n v="2210000"/>
    <n v="2210000"/>
    <n v="321049.44"/>
    <n v="1888950.56"/>
    <n v="2210000"/>
    <n v="2210000"/>
    <n v="321049.44"/>
    <x v="8"/>
    <x v="1"/>
    <x v="1"/>
    <x v="0"/>
    <x v="1"/>
    <x v="1"/>
    <x v="0"/>
    <x v="0"/>
  </r>
  <r>
    <x v="78"/>
    <x v="72"/>
    <x v="1"/>
    <x v="4"/>
    <x v="1514"/>
    <x v="0"/>
    <x v="9"/>
    <x v="1126"/>
    <d v="2013-04-04T12:06:09"/>
    <s v="A140"/>
    <x v="1"/>
    <x v="716"/>
    <x v="6"/>
    <s v="ES-SUP"/>
    <x v="1"/>
    <x v="1"/>
    <x v="0"/>
    <s v="A26"/>
    <x v="0"/>
    <n v="59830"/>
    <n v="119660"/>
    <n v="119660"/>
    <n v="59830"/>
    <n v="59830"/>
    <n v="119660"/>
    <n v="119660"/>
    <n v="59830"/>
    <x v="8"/>
    <x v="2"/>
    <x v="1"/>
    <x v="0"/>
    <x v="1"/>
    <x v="1"/>
    <x v="0"/>
    <x v="0"/>
  </r>
  <r>
    <x v="78"/>
    <x v="72"/>
    <x v="1"/>
    <x v="4"/>
    <x v="1515"/>
    <x v="0"/>
    <x v="201"/>
    <x v="1127"/>
    <d v="2013-10-31T12:44:54"/>
    <s v="A141"/>
    <x v="6"/>
    <x v="717"/>
    <x v="6"/>
    <s v="ES-521"/>
    <x v="1"/>
    <x v="1"/>
    <x v="0"/>
    <s v="A27"/>
    <x v="0"/>
    <n v="14763.76"/>
    <n v="64760"/>
    <n v="64760"/>
    <n v="49996.24"/>
    <n v="14763.76"/>
    <n v="64760"/>
    <n v="64760"/>
    <n v="49996.24"/>
    <x v="8"/>
    <x v="2"/>
    <x v="1"/>
    <x v="0"/>
    <x v="1"/>
    <x v="1"/>
    <x v="0"/>
    <x v="0"/>
  </r>
  <r>
    <x v="78"/>
    <x v="72"/>
    <x v="1"/>
    <x v="4"/>
    <x v="1515"/>
    <x v="1"/>
    <x v="201"/>
    <x v="1127"/>
    <d v="2013-10-31T12:44:54"/>
    <s v="A141"/>
    <x v="6"/>
    <x v="717"/>
    <x v="6"/>
    <s v="ES-521"/>
    <x v="1"/>
    <x v="1"/>
    <x v="0"/>
    <s v="A27"/>
    <x v="0"/>
    <n v="25315.279999999999"/>
    <n v="29140"/>
    <n v="29140"/>
    <n v="3824.7200000000003"/>
    <n v="25315.279999999999"/>
    <n v="29140"/>
    <n v="29140"/>
    <n v="3824.7200000000003"/>
    <x v="8"/>
    <x v="2"/>
    <x v="1"/>
    <x v="0"/>
    <x v="1"/>
    <x v="1"/>
    <x v="0"/>
    <x v="0"/>
  </r>
  <r>
    <x v="78"/>
    <x v="72"/>
    <x v="1"/>
    <x v="4"/>
    <x v="1516"/>
    <x v="0"/>
    <x v="9"/>
    <x v="1128"/>
    <d v="2012-11-30T21:00:18"/>
    <s v="A141"/>
    <x v="1"/>
    <x v="512"/>
    <x v="6"/>
    <s v="ES-SUP"/>
    <x v="1"/>
    <x v="1"/>
    <x v="0"/>
    <s v="A27"/>
    <x v="0"/>
    <n v="272"/>
    <n v="272"/>
    <n v="272"/>
    <n v="0"/>
    <n v="272"/>
    <n v="272"/>
    <n v="272"/>
    <n v="0"/>
    <x v="8"/>
    <x v="0"/>
    <x v="1"/>
    <x v="0"/>
    <x v="1"/>
    <x v="1"/>
    <x v="0"/>
    <x v="0"/>
  </r>
  <r>
    <x v="78"/>
    <x v="72"/>
    <x v="1"/>
    <x v="4"/>
    <x v="1517"/>
    <x v="0"/>
    <x v="9"/>
    <x v="1129"/>
    <d v="2014-09-25T15:03:23"/>
    <s v="A053"/>
    <x v="1"/>
    <x v="718"/>
    <x v="6"/>
    <s v="ES-SUP"/>
    <x v="1"/>
    <x v="1"/>
    <x v="0"/>
    <s v="A11"/>
    <x v="0"/>
    <n v="359901.5"/>
    <n v="4548055.5"/>
    <n v="4548055.5"/>
    <n v="4188154"/>
    <n v="359901.5"/>
    <n v="4548055.5"/>
    <n v="4548055.5"/>
    <n v="4188154"/>
    <x v="8"/>
    <x v="0"/>
    <x v="1"/>
    <x v="0"/>
    <x v="1"/>
    <x v="1"/>
    <x v="0"/>
    <x v="0"/>
  </r>
  <r>
    <x v="78"/>
    <x v="72"/>
    <x v="1"/>
    <x v="4"/>
    <x v="1517"/>
    <x v="11"/>
    <x v="171"/>
    <x v="1129"/>
    <d v="2014-07-23T19:31:04"/>
    <s v="A142"/>
    <x v="7"/>
    <x v="718"/>
    <x v="7"/>
    <s v="GH-C-GFSI"/>
    <x v="1"/>
    <x v="1"/>
    <x v="0"/>
    <s v="A11"/>
    <x v="0"/>
    <n v="10"/>
    <n v="830600"/>
    <n v="830600"/>
    <n v="830590"/>
    <n v="10"/>
    <n v="830600"/>
    <n v="830600"/>
    <n v="830590"/>
    <x v="8"/>
    <x v="0"/>
    <x v="1"/>
    <x v="0"/>
    <x v="1"/>
    <x v="1"/>
    <x v="0"/>
    <x v="0"/>
  </r>
  <r>
    <x v="78"/>
    <x v="72"/>
    <x v="1"/>
    <x v="4"/>
    <x v="1518"/>
    <x v="0"/>
    <x v="202"/>
    <x v="1130"/>
    <d v="2012-12-28T20:19:25"/>
    <s v="A069"/>
    <x v="7"/>
    <x v="719"/>
    <x v="7"/>
    <s v="ES-521"/>
    <x v="1"/>
    <x v="1"/>
    <x v="0"/>
    <s v="A17"/>
    <x v="0"/>
    <n v="915359"/>
    <n v="915359"/>
    <n v="915359"/>
    <n v="0"/>
    <n v="915359"/>
    <n v="915359"/>
    <n v="915359"/>
    <n v="0"/>
    <x v="8"/>
    <x v="0"/>
    <x v="1"/>
    <x v="0"/>
    <x v="1"/>
    <x v="1"/>
    <x v="0"/>
    <x v="0"/>
  </r>
  <r>
    <x v="78"/>
    <x v="72"/>
    <x v="1"/>
    <x v="4"/>
    <x v="1518"/>
    <x v="1"/>
    <x v="9"/>
    <x v="1130"/>
    <d v="2012-12-28T20:19:25"/>
    <s v="A069"/>
    <x v="1"/>
    <x v="719"/>
    <x v="6"/>
    <s v="ES-SUP"/>
    <x v="1"/>
    <x v="1"/>
    <x v="0"/>
    <s v="A17"/>
    <x v="0"/>
    <n v="11900000"/>
    <n v="11900000"/>
    <n v="11900000"/>
    <n v="0"/>
    <n v="11900000"/>
    <n v="11900000"/>
    <n v="11900000"/>
    <n v="0"/>
    <x v="8"/>
    <x v="0"/>
    <x v="1"/>
    <x v="0"/>
    <x v="1"/>
    <x v="1"/>
    <x v="0"/>
    <x v="0"/>
  </r>
  <r>
    <x v="78"/>
    <x v="72"/>
    <x v="1"/>
    <x v="4"/>
    <x v="1519"/>
    <x v="0"/>
    <x v="14"/>
    <x v="1131"/>
    <d v="2013-02-21T15:35:17"/>
    <s v="A044"/>
    <x v="4"/>
    <x v="720"/>
    <x v="3"/>
    <s v="DV"/>
    <x v="1"/>
    <x v="1"/>
    <x v="0"/>
    <s v="A10"/>
    <x v="0"/>
    <n v="36900"/>
    <n v="36900"/>
    <n v="36900"/>
    <n v="0"/>
    <n v="36900"/>
    <n v="36900"/>
    <n v="36900"/>
    <n v="0"/>
    <x v="8"/>
    <x v="0"/>
    <x v="1"/>
    <x v="0"/>
    <x v="1"/>
    <x v="1"/>
    <x v="0"/>
    <x v="0"/>
  </r>
  <r>
    <x v="78"/>
    <x v="72"/>
    <x v="1"/>
    <x v="4"/>
    <x v="1520"/>
    <x v="0"/>
    <x v="9"/>
    <x v="1132"/>
    <d v="2014-09-22T18:53:26"/>
    <s v="A089"/>
    <x v="1"/>
    <x v="721"/>
    <x v="6"/>
    <s v="ES-SUP"/>
    <x v="1"/>
    <x v="1"/>
    <x v="0"/>
    <s v="A22"/>
    <x v="0"/>
    <n v="2724860"/>
    <n v="10991677"/>
    <n v="10991677"/>
    <n v="8266817"/>
    <n v="2724860"/>
    <n v="10991677"/>
    <n v="10991677"/>
    <n v="8266817"/>
    <x v="8"/>
    <x v="0"/>
    <x v="1"/>
    <x v="0"/>
    <x v="1"/>
    <x v="1"/>
    <x v="0"/>
    <x v="0"/>
  </r>
  <r>
    <x v="78"/>
    <x v="72"/>
    <x v="1"/>
    <x v="4"/>
    <x v="1521"/>
    <x v="0"/>
    <x v="202"/>
    <x v="1133"/>
    <d v="2013-03-06T15:07:26"/>
    <s v="A141"/>
    <x v="7"/>
    <x v="81"/>
    <x v="7"/>
    <s v="ES-521"/>
    <x v="1"/>
    <x v="1"/>
    <x v="0"/>
    <s v="A27"/>
    <x v="0"/>
    <n v="1499.92"/>
    <n v="1499.92"/>
    <n v="1499.92"/>
    <n v="0"/>
    <n v="1499.92"/>
    <n v="1499.92"/>
    <n v="1499.92"/>
    <n v="0"/>
    <x v="8"/>
    <x v="0"/>
    <x v="1"/>
    <x v="0"/>
    <x v="1"/>
    <x v="1"/>
    <x v="0"/>
    <x v="0"/>
  </r>
  <r>
    <x v="78"/>
    <x v="72"/>
    <x v="1"/>
    <x v="4"/>
    <x v="1522"/>
    <x v="0"/>
    <x v="77"/>
    <x v="1134"/>
    <d v="2013-03-21T18:52:19"/>
    <s v="A140"/>
    <x v="6"/>
    <x v="355"/>
    <x v="1"/>
    <s v="GH-H-X"/>
    <x v="1"/>
    <x v="1"/>
    <x v="0"/>
    <s v="A26"/>
    <x v="0"/>
    <n v="31250"/>
    <n v="31250"/>
    <n v="31250"/>
    <n v="0"/>
    <n v="31250"/>
    <n v="31250"/>
    <n v="31250"/>
    <n v="0"/>
    <x v="8"/>
    <x v="0"/>
    <x v="1"/>
    <x v="0"/>
    <x v="1"/>
    <x v="1"/>
    <x v="0"/>
    <x v="0"/>
  </r>
  <r>
    <x v="78"/>
    <x v="72"/>
    <x v="1"/>
    <x v="4"/>
    <x v="1522"/>
    <x v="1"/>
    <x v="203"/>
    <x v="1134"/>
    <d v="2013-03-21T18:52:19"/>
    <s v="A140"/>
    <x v="7"/>
    <x v="355"/>
    <x v="7"/>
    <s v="ES-521GFSI"/>
    <x v="1"/>
    <x v="1"/>
    <x v="0"/>
    <s v="A26"/>
    <x v="0"/>
    <n v="31250"/>
    <n v="31250"/>
    <n v="31250"/>
    <n v="0"/>
    <n v="31250"/>
    <n v="31250"/>
    <n v="31250"/>
    <n v="0"/>
    <x v="8"/>
    <x v="0"/>
    <x v="1"/>
    <x v="0"/>
    <x v="1"/>
    <x v="1"/>
    <x v="0"/>
    <x v="0"/>
  </r>
  <r>
    <x v="78"/>
    <x v="72"/>
    <x v="1"/>
    <x v="4"/>
    <x v="1522"/>
    <x v="2"/>
    <x v="202"/>
    <x v="1134"/>
    <d v="2013-03-21T18:52:19"/>
    <s v="A140"/>
    <x v="7"/>
    <x v="355"/>
    <x v="7"/>
    <s v="ES-521"/>
    <x v="1"/>
    <x v="1"/>
    <x v="0"/>
    <s v="A26"/>
    <x v="0"/>
    <n v="31250"/>
    <n v="31250"/>
    <n v="31250"/>
    <n v="0"/>
    <n v="31250"/>
    <n v="31250"/>
    <n v="31250"/>
    <n v="0"/>
    <x v="8"/>
    <x v="0"/>
    <x v="1"/>
    <x v="0"/>
    <x v="1"/>
    <x v="1"/>
    <x v="0"/>
    <x v="0"/>
  </r>
  <r>
    <x v="78"/>
    <x v="72"/>
    <x v="1"/>
    <x v="4"/>
    <x v="1522"/>
    <x v="3"/>
    <x v="202"/>
    <x v="1134"/>
    <d v="2013-03-21T18:52:19"/>
    <s v="A140"/>
    <x v="7"/>
    <x v="355"/>
    <x v="7"/>
    <s v="ES-521"/>
    <x v="1"/>
    <x v="1"/>
    <x v="0"/>
    <s v="A26"/>
    <x v="0"/>
    <n v="31250"/>
    <n v="31250"/>
    <n v="31250"/>
    <n v="0"/>
    <n v="31250"/>
    <n v="31250"/>
    <n v="31250"/>
    <n v="0"/>
    <x v="8"/>
    <x v="0"/>
    <x v="1"/>
    <x v="0"/>
    <x v="1"/>
    <x v="1"/>
    <x v="0"/>
    <x v="0"/>
  </r>
  <r>
    <x v="78"/>
    <x v="72"/>
    <x v="1"/>
    <x v="4"/>
    <x v="1523"/>
    <x v="0"/>
    <x v="95"/>
    <x v="1135"/>
    <d v="2013-06-04T14:29:55"/>
    <s v="A047"/>
    <x v="5"/>
    <x v="416"/>
    <x v="1"/>
    <s v="GAI-X7"/>
    <x v="1"/>
    <x v="1"/>
    <x v="0"/>
    <s v="A11"/>
    <x v="0"/>
    <n v="990.5"/>
    <n v="990.5"/>
    <n v="990.5"/>
    <n v="0"/>
    <n v="990.5"/>
    <n v="990.5"/>
    <n v="990.5"/>
    <n v="0"/>
    <x v="8"/>
    <x v="0"/>
    <x v="1"/>
    <x v="0"/>
    <x v="1"/>
    <x v="1"/>
    <x v="0"/>
    <x v="0"/>
  </r>
  <r>
    <x v="78"/>
    <x v="72"/>
    <x v="1"/>
    <x v="4"/>
    <x v="1524"/>
    <x v="0"/>
    <x v="124"/>
    <x v="1136"/>
    <d v="2013-04-29T19:26:11"/>
    <s v="A141"/>
    <x v="1"/>
    <x v="722"/>
    <x v="2"/>
    <s v="ES-521"/>
    <x v="1"/>
    <x v="1"/>
    <x v="0"/>
    <s v="A27"/>
    <x v="0"/>
    <n v="660"/>
    <n v="660"/>
    <n v="660"/>
    <n v="0"/>
    <n v="660"/>
    <n v="660"/>
    <n v="660"/>
    <n v="0"/>
    <x v="8"/>
    <x v="0"/>
    <x v="1"/>
    <x v="0"/>
    <x v="1"/>
    <x v="1"/>
    <x v="0"/>
    <x v="0"/>
  </r>
  <r>
    <x v="78"/>
    <x v="72"/>
    <x v="1"/>
    <x v="4"/>
    <x v="1525"/>
    <x v="0"/>
    <x v="202"/>
    <x v="1137"/>
    <d v="2013-04-12T20:25:27"/>
    <s v="A141"/>
    <x v="7"/>
    <x v="219"/>
    <x v="7"/>
    <s v="ES-521"/>
    <x v="1"/>
    <x v="1"/>
    <x v="0"/>
    <s v="A27"/>
    <x v="0"/>
    <n v="51875"/>
    <n v="51875"/>
    <n v="51875"/>
    <n v="0"/>
    <n v="51875"/>
    <n v="51875"/>
    <n v="51875"/>
    <n v="0"/>
    <x v="8"/>
    <x v="0"/>
    <x v="1"/>
    <x v="0"/>
    <x v="1"/>
    <x v="1"/>
    <x v="0"/>
    <x v="0"/>
  </r>
  <r>
    <x v="78"/>
    <x v="72"/>
    <x v="1"/>
    <x v="4"/>
    <x v="1525"/>
    <x v="1"/>
    <x v="202"/>
    <x v="1137"/>
    <d v="2013-04-12T20:25:27"/>
    <s v="A141"/>
    <x v="7"/>
    <x v="219"/>
    <x v="7"/>
    <s v="ES-521"/>
    <x v="1"/>
    <x v="1"/>
    <x v="0"/>
    <s v="A27"/>
    <x v="0"/>
    <n v="2593.75"/>
    <n v="2593.75"/>
    <n v="2593.75"/>
    <n v="0"/>
    <n v="2593.75"/>
    <n v="2593.75"/>
    <n v="2593.75"/>
    <n v="0"/>
    <x v="8"/>
    <x v="0"/>
    <x v="1"/>
    <x v="0"/>
    <x v="1"/>
    <x v="1"/>
    <x v="0"/>
    <x v="0"/>
  </r>
  <r>
    <x v="78"/>
    <x v="72"/>
    <x v="1"/>
    <x v="4"/>
    <x v="1526"/>
    <x v="0"/>
    <x v="77"/>
    <x v="1138"/>
    <d v="2014-09-27T18:32:45"/>
    <s v="A141"/>
    <x v="6"/>
    <x v="87"/>
    <x v="1"/>
    <s v="GH-H-X"/>
    <x v="1"/>
    <x v="1"/>
    <x v="0"/>
    <s v="A27"/>
    <x v="0"/>
    <n v="39207.47"/>
    <n v="55840.62"/>
    <n v="55840.62"/>
    <n v="16633.150000000001"/>
    <n v="39207.47"/>
    <n v="55840.62"/>
    <n v="55840.62"/>
    <n v="16633.150000000001"/>
    <x v="8"/>
    <x v="0"/>
    <x v="1"/>
    <x v="0"/>
    <x v="1"/>
    <x v="1"/>
    <x v="0"/>
    <x v="0"/>
  </r>
  <r>
    <x v="78"/>
    <x v="72"/>
    <x v="1"/>
    <x v="4"/>
    <x v="1527"/>
    <x v="0"/>
    <x v="9"/>
    <x v="1139"/>
    <d v="2014-09-10T17:36:53"/>
    <s v="A140"/>
    <x v="1"/>
    <x v="163"/>
    <x v="6"/>
    <s v="ES-SUP"/>
    <x v="1"/>
    <x v="1"/>
    <x v="0"/>
    <s v="A26"/>
    <x v="0"/>
    <n v="532170"/>
    <n v="882533"/>
    <n v="882533"/>
    <n v="350363"/>
    <n v="532170"/>
    <n v="882533"/>
    <n v="882533"/>
    <n v="350363"/>
    <x v="8"/>
    <x v="0"/>
    <x v="1"/>
    <x v="0"/>
    <x v="1"/>
    <x v="1"/>
    <x v="0"/>
    <x v="0"/>
  </r>
  <r>
    <x v="78"/>
    <x v="72"/>
    <x v="1"/>
    <x v="4"/>
    <x v="1527"/>
    <x v="2"/>
    <x v="77"/>
    <x v="1139"/>
    <d v="2014-09-10T17:36:53"/>
    <s v="A140"/>
    <x v="6"/>
    <x v="163"/>
    <x v="1"/>
    <s v="GH-H-X"/>
    <x v="1"/>
    <x v="1"/>
    <x v="0"/>
    <s v="A26"/>
    <x v="0"/>
    <n v="135502"/>
    <n v="936850"/>
    <n v="936850"/>
    <n v="801348"/>
    <n v="135502"/>
    <n v="936850"/>
    <n v="936850"/>
    <n v="801348"/>
    <x v="8"/>
    <x v="0"/>
    <x v="1"/>
    <x v="0"/>
    <x v="1"/>
    <x v="1"/>
    <x v="0"/>
    <x v="0"/>
  </r>
  <r>
    <x v="78"/>
    <x v="72"/>
    <x v="1"/>
    <x v="4"/>
    <x v="1527"/>
    <x v="11"/>
    <x v="18"/>
    <x v="1139"/>
    <d v="2014-09-10T17:36:53"/>
    <s v="A140"/>
    <x v="6"/>
    <x v="163"/>
    <x v="6"/>
    <s v="GH-C"/>
    <x v="1"/>
    <x v="1"/>
    <x v="0"/>
    <s v="A26"/>
    <x v="0"/>
    <n v="554000"/>
    <n v="554000"/>
    <n v="554000"/>
    <n v="0"/>
    <n v="554000"/>
    <n v="554000"/>
    <n v="554000"/>
    <n v="0"/>
    <x v="8"/>
    <x v="0"/>
    <x v="1"/>
    <x v="0"/>
    <x v="1"/>
    <x v="1"/>
    <x v="0"/>
    <x v="0"/>
  </r>
  <r>
    <x v="78"/>
    <x v="72"/>
    <x v="1"/>
    <x v="4"/>
    <x v="1528"/>
    <x v="2"/>
    <x v="202"/>
    <x v="1140"/>
    <d v="2013-05-07T19:30:12"/>
    <s v="A141"/>
    <x v="7"/>
    <x v="723"/>
    <x v="7"/>
    <s v="ES-521"/>
    <x v="1"/>
    <x v="1"/>
    <x v="0"/>
    <s v="A27"/>
    <x v="0"/>
    <n v="66062.25"/>
    <n v="66062.25"/>
    <n v="66062.25"/>
    <n v="0"/>
    <n v="66062.25"/>
    <n v="66062.25"/>
    <n v="66062.25"/>
    <n v="0"/>
    <x v="8"/>
    <x v="0"/>
    <x v="1"/>
    <x v="0"/>
    <x v="1"/>
    <x v="1"/>
    <x v="0"/>
    <x v="0"/>
  </r>
  <r>
    <x v="78"/>
    <x v="72"/>
    <x v="1"/>
    <x v="4"/>
    <x v="1528"/>
    <x v="3"/>
    <x v="202"/>
    <x v="1140"/>
    <d v="2013-05-07T19:30:12"/>
    <s v="A141"/>
    <x v="7"/>
    <x v="723"/>
    <x v="7"/>
    <s v="ES-521"/>
    <x v="1"/>
    <x v="1"/>
    <x v="0"/>
    <s v="A27"/>
    <x v="0"/>
    <n v="110103.75"/>
    <n v="110103.75"/>
    <n v="110103.75"/>
    <n v="0"/>
    <n v="110103.75"/>
    <n v="110103.75"/>
    <n v="110103.75"/>
    <n v="0"/>
    <x v="8"/>
    <x v="0"/>
    <x v="1"/>
    <x v="0"/>
    <x v="1"/>
    <x v="1"/>
    <x v="0"/>
    <x v="0"/>
  </r>
  <r>
    <x v="78"/>
    <x v="72"/>
    <x v="1"/>
    <x v="4"/>
    <x v="1529"/>
    <x v="0"/>
    <x v="201"/>
    <x v="1141"/>
    <d v="2014-08-06T16:26:14"/>
    <s v="A140"/>
    <x v="6"/>
    <x v="25"/>
    <x v="6"/>
    <s v="ES-521"/>
    <x v="1"/>
    <x v="1"/>
    <x v="0"/>
    <s v="A26"/>
    <x v="0"/>
    <n v="33750"/>
    <n v="33750"/>
    <n v="33750"/>
    <n v="0"/>
    <n v="33750"/>
    <n v="33750"/>
    <n v="33750"/>
    <n v="0"/>
    <x v="8"/>
    <x v="0"/>
    <x v="1"/>
    <x v="0"/>
    <x v="1"/>
    <x v="1"/>
    <x v="0"/>
    <x v="0"/>
  </r>
  <r>
    <x v="78"/>
    <x v="72"/>
    <x v="1"/>
    <x v="4"/>
    <x v="1529"/>
    <x v="1"/>
    <x v="204"/>
    <x v="1141"/>
    <d v="2014-08-06T16:26:14"/>
    <s v="A140"/>
    <x v="6"/>
    <x v="25"/>
    <x v="6"/>
    <s v="ES-521GFSI"/>
    <x v="1"/>
    <x v="1"/>
    <x v="0"/>
    <s v="A26"/>
    <x v="0"/>
    <n v="15000"/>
    <n v="15000"/>
    <n v="15000"/>
    <n v="0"/>
    <n v="15000"/>
    <n v="15000"/>
    <n v="15000"/>
    <n v="0"/>
    <x v="8"/>
    <x v="0"/>
    <x v="1"/>
    <x v="0"/>
    <x v="1"/>
    <x v="1"/>
    <x v="0"/>
    <x v="0"/>
  </r>
  <r>
    <x v="78"/>
    <x v="72"/>
    <x v="1"/>
    <x v="4"/>
    <x v="1529"/>
    <x v="2"/>
    <x v="54"/>
    <x v="1141"/>
    <d v="2014-08-06T16:26:14"/>
    <s v="A140"/>
    <x v="7"/>
    <x v="25"/>
    <x v="7"/>
    <s v="GH-C"/>
    <x v="1"/>
    <x v="1"/>
    <x v="0"/>
    <s v="A26"/>
    <x v="0"/>
    <n v="73750"/>
    <n v="73750"/>
    <n v="73750"/>
    <n v="0"/>
    <n v="73750"/>
    <n v="73750"/>
    <n v="73750"/>
    <n v="0"/>
    <x v="8"/>
    <x v="0"/>
    <x v="1"/>
    <x v="0"/>
    <x v="1"/>
    <x v="1"/>
    <x v="0"/>
    <x v="0"/>
  </r>
  <r>
    <x v="78"/>
    <x v="72"/>
    <x v="1"/>
    <x v="4"/>
    <x v="1529"/>
    <x v="3"/>
    <x v="60"/>
    <x v="1141"/>
    <d v="2014-08-06T16:26:14"/>
    <s v="A140"/>
    <x v="7"/>
    <x v="25"/>
    <x v="7"/>
    <s v="GH-C-POP"/>
    <x v="1"/>
    <x v="1"/>
    <x v="0"/>
    <s v="A26"/>
    <x v="0"/>
    <n v="70000"/>
    <n v="70000"/>
    <n v="70000"/>
    <n v="0"/>
    <n v="70000"/>
    <n v="70000"/>
    <n v="70000"/>
    <n v="0"/>
    <x v="8"/>
    <x v="0"/>
    <x v="1"/>
    <x v="0"/>
    <x v="1"/>
    <x v="1"/>
    <x v="0"/>
    <x v="0"/>
  </r>
  <r>
    <x v="78"/>
    <x v="72"/>
    <x v="1"/>
    <x v="4"/>
    <x v="1529"/>
    <x v="4"/>
    <x v="171"/>
    <x v="1141"/>
    <d v="2014-08-06T16:26:14"/>
    <s v="A140"/>
    <x v="7"/>
    <x v="25"/>
    <x v="7"/>
    <s v="GH-C-GFSI"/>
    <x v="1"/>
    <x v="1"/>
    <x v="0"/>
    <s v="A26"/>
    <x v="0"/>
    <n v="30000"/>
    <n v="30000"/>
    <n v="30000"/>
    <n v="0"/>
    <n v="30000"/>
    <n v="30000"/>
    <n v="30000"/>
    <n v="0"/>
    <x v="8"/>
    <x v="0"/>
    <x v="1"/>
    <x v="0"/>
    <x v="1"/>
    <x v="1"/>
    <x v="0"/>
    <x v="0"/>
  </r>
  <r>
    <x v="78"/>
    <x v="72"/>
    <x v="1"/>
    <x v="4"/>
    <x v="1529"/>
    <x v="8"/>
    <x v="76"/>
    <x v="1141"/>
    <d v="2014-08-06T16:26:14"/>
    <s v="A140"/>
    <x v="1"/>
    <x v="25"/>
    <x v="1"/>
    <s v="GH-H-X"/>
    <x v="1"/>
    <x v="1"/>
    <x v="0"/>
    <s v="A26"/>
    <x v="0"/>
    <n v="86999"/>
    <n v="86999"/>
    <n v="86999"/>
    <n v="0"/>
    <n v="86999"/>
    <n v="86999"/>
    <n v="86999"/>
    <n v="0"/>
    <x v="8"/>
    <x v="1"/>
    <x v="1"/>
    <x v="0"/>
    <x v="1"/>
    <x v="1"/>
    <x v="0"/>
    <x v="0"/>
  </r>
  <r>
    <x v="78"/>
    <x v="72"/>
    <x v="1"/>
    <x v="4"/>
    <x v="1529"/>
    <x v="7"/>
    <x v="9"/>
    <x v="1141"/>
    <d v="2014-08-06T16:26:14"/>
    <s v="A140"/>
    <x v="1"/>
    <x v="25"/>
    <x v="6"/>
    <s v="ES-SUP"/>
    <x v="1"/>
    <x v="1"/>
    <x v="0"/>
    <s v="A26"/>
    <x v="0"/>
    <n v="374036.27"/>
    <n v="374036.27"/>
    <n v="374036.27"/>
    <n v="0"/>
    <n v="374036.27"/>
    <n v="374036.27"/>
    <n v="374036.27"/>
    <n v="0"/>
    <x v="8"/>
    <x v="1"/>
    <x v="1"/>
    <x v="0"/>
    <x v="1"/>
    <x v="1"/>
    <x v="0"/>
    <x v="0"/>
  </r>
  <r>
    <x v="78"/>
    <x v="72"/>
    <x v="1"/>
    <x v="4"/>
    <x v="1529"/>
    <x v="18"/>
    <x v="201"/>
    <x v="1141"/>
    <d v="2014-08-06T16:26:14"/>
    <s v="A140"/>
    <x v="6"/>
    <x v="25"/>
    <x v="6"/>
    <s v="ES-521"/>
    <x v="1"/>
    <x v="1"/>
    <x v="0"/>
    <s v="A26"/>
    <x v="0"/>
    <n v="20000"/>
    <n v="20000"/>
    <n v="20000"/>
    <n v="0"/>
    <n v="20000"/>
    <n v="20000"/>
    <n v="20000"/>
    <n v="0"/>
    <x v="8"/>
    <x v="1"/>
    <x v="1"/>
    <x v="0"/>
    <x v="1"/>
    <x v="1"/>
    <x v="0"/>
    <x v="0"/>
  </r>
  <r>
    <x v="78"/>
    <x v="72"/>
    <x v="1"/>
    <x v="4"/>
    <x v="1530"/>
    <x v="0"/>
    <x v="9"/>
    <x v="1142"/>
    <d v="2013-08-23T15:26:43"/>
    <s v="A141"/>
    <x v="1"/>
    <x v="724"/>
    <x v="6"/>
    <s v="ES-SUP"/>
    <x v="1"/>
    <x v="1"/>
    <x v="0"/>
    <s v="A27"/>
    <x v="0"/>
    <n v="209"/>
    <n v="2000"/>
    <n v="2000"/>
    <n v="1791"/>
    <n v="209"/>
    <n v="2000"/>
    <n v="2000"/>
    <n v="1791"/>
    <x v="8"/>
    <x v="0"/>
    <x v="1"/>
    <x v="0"/>
    <x v="1"/>
    <x v="1"/>
    <x v="0"/>
    <x v="0"/>
  </r>
  <r>
    <x v="78"/>
    <x v="72"/>
    <x v="1"/>
    <x v="4"/>
    <x v="1531"/>
    <x v="2"/>
    <x v="202"/>
    <x v="1143"/>
    <d v="2013-08-21T18:29:12"/>
    <s v="A141"/>
    <x v="7"/>
    <x v="725"/>
    <x v="7"/>
    <s v="ES-521"/>
    <x v="1"/>
    <x v="1"/>
    <x v="0"/>
    <s v="A27"/>
    <x v="0"/>
    <n v="1124.94"/>
    <n v="1124.94"/>
    <n v="1124.94"/>
    <n v="0"/>
    <n v="1124.94"/>
    <n v="1124.94"/>
    <n v="1124.94"/>
    <n v="0"/>
    <x v="8"/>
    <x v="0"/>
    <x v="1"/>
    <x v="0"/>
    <x v="1"/>
    <x v="1"/>
    <x v="0"/>
    <x v="0"/>
  </r>
  <r>
    <x v="78"/>
    <x v="72"/>
    <x v="1"/>
    <x v="4"/>
    <x v="1531"/>
    <x v="3"/>
    <x v="202"/>
    <x v="1143"/>
    <d v="2013-08-21T18:29:12"/>
    <s v="A141"/>
    <x v="7"/>
    <x v="725"/>
    <x v="7"/>
    <s v="ES-521"/>
    <x v="1"/>
    <x v="1"/>
    <x v="0"/>
    <s v="A27"/>
    <x v="0"/>
    <n v="183.07"/>
    <n v="183.07"/>
    <n v="183.07"/>
    <n v="0"/>
    <n v="183.07"/>
    <n v="183.07"/>
    <n v="183.07"/>
    <n v="0"/>
    <x v="8"/>
    <x v="0"/>
    <x v="1"/>
    <x v="0"/>
    <x v="1"/>
    <x v="1"/>
    <x v="0"/>
    <x v="0"/>
  </r>
  <r>
    <x v="78"/>
    <x v="72"/>
    <x v="1"/>
    <x v="4"/>
    <x v="1532"/>
    <x v="0"/>
    <x v="124"/>
    <x v="1144"/>
    <d v="2013-09-07T18:34:05"/>
    <s v="A141"/>
    <x v="1"/>
    <x v="624"/>
    <x v="2"/>
    <s v="ES-521"/>
    <x v="1"/>
    <x v="1"/>
    <x v="0"/>
    <s v="A27"/>
    <x v="0"/>
    <n v="578"/>
    <n v="578"/>
    <n v="578"/>
    <n v="0"/>
    <n v="578"/>
    <n v="578"/>
    <n v="578"/>
    <n v="0"/>
    <x v="8"/>
    <x v="0"/>
    <x v="1"/>
    <x v="0"/>
    <x v="1"/>
    <x v="1"/>
    <x v="0"/>
    <x v="0"/>
  </r>
  <r>
    <x v="78"/>
    <x v="72"/>
    <x v="1"/>
    <x v="4"/>
    <x v="1533"/>
    <x v="1"/>
    <x v="203"/>
    <x v="1145"/>
    <d v="2014-03-06T12:43:56"/>
    <s v="A141"/>
    <x v="7"/>
    <x v="726"/>
    <x v="7"/>
    <s v="ES-521GFSI"/>
    <x v="1"/>
    <x v="1"/>
    <x v="0"/>
    <s v="A27"/>
    <x v="0"/>
    <n v="579"/>
    <n v="11022"/>
    <n v="11022"/>
    <n v="10443"/>
    <n v="579"/>
    <n v="11022"/>
    <n v="11022"/>
    <n v="10443"/>
    <x v="8"/>
    <x v="0"/>
    <x v="1"/>
    <x v="0"/>
    <x v="1"/>
    <x v="1"/>
    <x v="0"/>
    <x v="0"/>
  </r>
  <r>
    <x v="78"/>
    <x v="72"/>
    <x v="1"/>
    <x v="4"/>
    <x v="1534"/>
    <x v="0"/>
    <x v="201"/>
    <x v="1146"/>
    <d v="2013-09-18T18:45:52"/>
    <s v="A141"/>
    <x v="6"/>
    <x v="727"/>
    <x v="6"/>
    <s v="ES-521"/>
    <x v="1"/>
    <x v="1"/>
    <x v="0"/>
    <s v="A27"/>
    <x v="0"/>
    <n v="115.5"/>
    <n v="115.5"/>
    <n v="115.5"/>
    <n v="0"/>
    <n v="115.5"/>
    <n v="115.5"/>
    <n v="115.5"/>
    <n v="0"/>
    <x v="8"/>
    <x v="0"/>
    <x v="1"/>
    <x v="0"/>
    <x v="1"/>
    <x v="1"/>
    <x v="0"/>
    <x v="0"/>
  </r>
  <r>
    <x v="78"/>
    <x v="72"/>
    <x v="1"/>
    <x v="4"/>
    <x v="1535"/>
    <x v="0"/>
    <x v="24"/>
    <x v="1147"/>
    <d v="2013-09-23T13:05:30"/>
    <s v="A141"/>
    <x v="3"/>
    <x v="241"/>
    <x v="5"/>
    <s v="GH-C"/>
    <x v="1"/>
    <x v="1"/>
    <x v="0"/>
    <s v="A27"/>
    <x v="0"/>
    <n v="895"/>
    <n v="895"/>
    <n v="895"/>
    <n v="0"/>
    <n v="895"/>
    <n v="895"/>
    <n v="895"/>
    <n v="0"/>
    <x v="8"/>
    <x v="0"/>
    <x v="1"/>
    <x v="0"/>
    <x v="1"/>
    <x v="1"/>
    <x v="0"/>
    <x v="0"/>
  </r>
  <r>
    <x v="78"/>
    <x v="72"/>
    <x v="1"/>
    <x v="4"/>
    <x v="1536"/>
    <x v="0"/>
    <x v="9"/>
    <x v="1148"/>
    <d v="2014-03-26T12:47:59"/>
    <s v="A085"/>
    <x v="1"/>
    <x v="728"/>
    <x v="6"/>
    <s v="ES-SUP"/>
    <x v="1"/>
    <x v="1"/>
    <x v="0"/>
    <s v="A21"/>
    <x v="0"/>
    <n v="2740000"/>
    <n v="2740000"/>
    <n v="2740000"/>
    <n v="0"/>
    <n v="2740000"/>
    <n v="2740000"/>
    <n v="2740000"/>
    <n v="0"/>
    <x v="8"/>
    <x v="1"/>
    <x v="1"/>
    <x v="0"/>
    <x v="1"/>
    <x v="1"/>
    <x v="0"/>
    <x v="0"/>
  </r>
  <r>
    <x v="78"/>
    <x v="72"/>
    <x v="1"/>
    <x v="4"/>
    <x v="1537"/>
    <x v="1"/>
    <x v="77"/>
    <x v="17"/>
    <d v="2014-08-14T14:53:46"/>
    <s v="A141"/>
    <x v="6"/>
    <x v="115"/>
    <x v="1"/>
    <s v="GH-H-X"/>
    <x v="1"/>
    <x v="1"/>
    <x v="0"/>
    <s v="A27"/>
    <x v="0"/>
    <n v="9977.74"/>
    <n v="9977.74"/>
    <n v="9977.74"/>
    <n v="0"/>
    <n v="9977.74"/>
    <n v="9977.74"/>
    <n v="9977.74"/>
    <n v="0"/>
    <x v="8"/>
    <x v="1"/>
    <x v="1"/>
    <x v="0"/>
    <x v="1"/>
    <x v="1"/>
    <x v="0"/>
    <x v="0"/>
  </r>
  <r>
    <x v="78"/>
    <x v="72"/>
    <x v="1"/>
    <x v="4"/>
    <x v="1537"/>
    <x v="14"/>
    <x v="36"/>
    <x v="17"/>
    <d v="2014-08-14T14:53:46"/>
    <s v="A141"/>
    <x v="0"/>
    <x v="115"/>
    <x v="0"/>
    <s v="GH-C"/>
    <x v="0"/>
    <x v="1"/>
    <x v="0"/>
    <s v="A27"/>
    <x v="0"/>
    <n v="123865.83"/>
    <n v="123865.83"/>
    <n v="123865.83"/>
    <n v="0"/>
    <n v="123865.83"/>
    <n v="123865.83"/>
    <n v="123865.83"/>
    <n v="0"/>
    <x v="8"/>
    <x v="1"/>
    <x v="1"/>
    <x v="0"/>
    <x v="1"/>
    <x v="1"/>
    <x v="0"/>
    <x v="0"/>
  </r>
  <r>
    <x v="78"/>
    <x v="72"/>
    <x v="1"/>
    <x v="4"/>
    <x v="1537"/>
    <x v="8"/>
    <x v="52"/>
    <x v="17"/>
    <d v="2014-04-10T20:07:26"/>
    <s v="A141"/>
    <x v="0"/>
    <x v="115"/>
    <x v="0"/>
    <s v="GH-C-POP"/>
    <x v="0"/>
    <x v="1"/>
    <x v="0"/>
    <s v="A27"/>
    <x v="0"/>
    <n v="190541.03"/>
    <n v="190541.03"/>
    <n v="190541.03"/>
    <n v="0"/>
    <n v="190541.03"/>
    <n v="190541.03"/>
    <n v="190541.03"/>
    <n v="0"/>
    <x v="8"/>
    <x v="1"/>
    <x v="1"/>
    <x v="0"/>
    <x v="1"/>
    <x v="1"/>
    <x v="0"/>
    <x v="0"/>
  </r>
  <r>
    <x v="78"/>
    <x v="72"/>
    <x v="1"/>
    <x v="4"/>
    <x v="1538"/>
    <x v="0"/>
    <x v="9"/>
    <x v="17"/>
    <d v="2014-10-01T14:13:43"/>
    <s v="A058"/>
    <x v="1"/>
    <x v="385"/>
    <x v="6"/>
    <s v="ES-SUP"/>
    <x v="1"/>
    <x v="1"/>
    <x v="0"/>
    <s v="A13"/>
    <x v="0"/>
    <n v="135539.53"/>
    <n v="631304"/>
    <n v="631304"/>
    <n v="495764.47000000003"/>
    <n v="135539.53"/>
    <n v="631304"/>
    <n v="631304"/>
    <n v="495764.47000000003"/>
    <x v="8"/>
    <x v="1"/>
    <x v="1"/>
    <x v="0"/>
    <x v="1"/>
    <x v="1"/>
    <x v="0"/>
    <x v="0"/>
  </r>
  <r>
    <x v="78"/>
    <x v="72"/>
    <x v="1"/>
    <x v="4"/>
    <x v="1539"/>
    <x v="0"/>
    <x v="201"/>
    <x v="17"/>
    <d v="2013-12-12T14:24:37"/>
    <s v="A077"/>
    <x v="6"/>
    <x v="562"/>
    <x v="6"/>
    <s v="ES-521"/>
    <x v="1"/>
    <x v="1"/>
    <x v="0"/>
    <s v="A19"/>
    <x v="0"/>
    <n v="500000"/>
    <n v="500000"/>
    <n v="500000"/>
    <n v="0"/>
    <n v="500000"/>
    <n v="500000"/>
    <n v="500000"/>
    <n v="0"/>
    <x v="8"/>
    <x v="1"/>
    <x v="1"/>
    <x v="0"/>
    <x v="1"/>
    <x v="1"/>
    <x v="0"/>
    <x v="0"/>
  </r>
  <r>
    <x v="78"/>
    <x v="72"/>
    <x v="1"/>
    <x v="4"/>
    <x v="1540"/>
    <x v="0"/>
    <x v="9"/>
    <x v="1149"/>
    <d v="2014-01-22T15:33:01"/>
    <s v="A140"/>
    <x v="1"/>
    <x v="729"/>
    <x v="6"/>
    <s v="ES-SUP"/>
    <x v="1"/>
    <x v="1"/>
    <x v="0"/>
    <s v="A26"/>
    <x v="0"/>
    <n v="50000"/>
    <n v="50000"/>
    <n v="50000"/>
    <n v="0"/>
    <n v="50000"/>
    <n v="50000"/>
    <n v="50000"/>
    <n v="0"/>
    <x v="8"/>
    <x v="1"/>
    <x v="1"/>
    <x v="0"/>
    <x v="1"/>
    <x v="1"/>
    <x v="0"/>
    <x v="0"/>
  </r>
  <r>
    <x v="78"/>
    <x v="72"/>
    <x v="1"/>
    <x v="4"/>
    <x v="1541"/>
    <x v="6"/>
    <x v="203"/>
    <x v="1150"/>
    <d v="2014-09-30T18:20:05"/>
    <s v="A141"/>
    <x v="7"/>
    <x v="20"/>
    <x v="7"/>
    <s v="ES-521GFSI"/>
    <x v="1"/>
    <x v="1"/>
    <x v="0"/>
    <s v="A27"/>
    <x v="0"/>
    <n v="111.67"/>
    <n v="254.17000000000002"/>
    <n v="254.17000000000002"/>
    <n v="142.5"/>
    <n v="111.67"/>
    <n v="254.17000000000002"/>
    <n v="254.17000000000002"/>
    <n v="142.5"/>
    <x v="8"/>
    <x v="1"/>
    <x v="1"/>
    <x v="0"/>
    <x v="1"/>
    <x v="1"/>
    <x v="0"/>
    <x v="0"/>
  </r>
  <r>
    <x v="78"/>
    <x v="72"/>
    <x v="1"/>
    <x v="4"/>
    <x v="1541"/>
    <x v="18"/>
    <x v="203"/>
    <x v="1150"/>
    <d v="2014-09-30T18:20:05"/>
    <s v="A141"/>
    <x v="7"/>
    <x v="20"/>
    <x v="7"/>
    <s v="ES-521GFSI"/>
    <x v="1"/>
    <x v="1"/>
    <x v="0"/>
    <s v="A27"/>
    <x v="0"/>
    <n v="13.19"/>
    <n v="13.19"/>
    <n v="13.19"/>
    <n v="0"/>
    <n v="13.19"/>
    <n v="13.19"/>
    <n v="13.19"/>
    <n v="0"/>
    <x v="8"/>
    <x v="1"/>
    <x v="1"/>
    <x v="0"/>
    <x v="1"/>
    <x v="1"/>
    <x v="0"/>
    <x v="0"/>
  </r>
  <r>
    <x v="78"/>
    <x v="72"/>
    <x v="1"/>
    <x v="4"/>
    <x v="1541"/>
    <x v="5"/>
    <x v="203"/>
    <x v="1150"/>
    <d v="2014-09-30T18:20:05"/>
    <s v="A141"/>
    <x v="7"/>
    <x v="20"/>
    <x v="7"/>
    <s v="ES-521GFSI"/>
    <x v="1"/>
    <x v="1"/>
    <x v="0"/>
    <s v="A27"/>
    <x v="0"/>
    <n v="17.16"/>
    <n v="128.83000000000001"/>
    <n v="128.83000000000001"/>
    <n v="111.67"/>
    <n v="17.16"/>
    <n v="128.83000000000001"/>
    <n v="128.83000000000001"/>
    <n v="111.67"/>
    <x v="8"/>
    <x v="1"/>
    <x v="1"/>
    <x v="0"/>
    <x v="1"/>
    <x v="1"/>
    <x v="0"/>
    <x v="0"/>
  </r>
  <r>
    <x v="78"/>
    <x v="72"/>
    <x v="1"/>
    <x v="4"/>
    <x v="1542"/>
    <x v="0"/>
    <x v="9"/>
    <x v="1151"/>
    <d v="2014-01-29T16:10:59"/>
    <s v="A140"/>
    <x v="1"/>
    <x v="23"/>
    <x v="6"/>
    <s v="ES-SUP"/>
    <x v="1"/>
    <x v="1"/>
    <x v="0"/>
    <s v="A26"/>
    <x v="0"/>
    <n v="549796"/>
    <n v="549796"/>
    <n v="549796"/>
    <n v="0"/>
    <n v="549796"/>
    <n v="549796"/>
    <n v="549796"/>
    <n v="0"/>
    <x v="8"/>
    <x v="1"/>
    <x v="1"/>
    <x v="0"/>
    <x v="1"/>
    <x v="1"/>
    <x v="0"/>
    <x v="0"/>
  </r>
  <r>
    <x v="78"/>
    <x v="72"/>
    <x v="1"/>
    <x v="4"/>
    <x v="1543"/>
    <x v="0"/>
    <x v="9"/>
    <x v="1152"/>
    <d v="2014-09-26T16:16:51"/>
    <s v="A140"/>
    <x v="1"/>
    <x v="431"/>
    <x v="6"/>
    <s v="ES-SUP"/>
    <x v="1"/>
    <x v="1"/>
    <x v="0"/>
    <s v="A26"/>
    <x v="0"/>
    <n v="4012"/>
    <n v="142740"/>
    <n v="142740"/>
    <n v="138728"/>
    <n v="4012"/>
    <n v="142740"/>
    <n v="142740"/>
    <n v="138728"/>
    <x v="8"/>
    <x v="1"/>
    <x v="1"/>
    <x v="0"/>
    <x v="1"/>
    <x v="1"/>
    <x v="0"/>
    <x v="0"/>
  </r>
  <r>
    <x v="78"/>
    <x v="72"/>
    <x v="1"/>
    <x v="4"/>
    <x v="656"/>
    <x v="0"/>
    <x v="9"/>
    <x v="471"/>
    <d v="2014-03-10T18:26:28"/>
    <s v="A035"/>
    <x v="1"/>
    <x v="388"/>
    <x v="6"/>
    <s v="ES-SUP"/>
    <x v="1"/>
    <x v="1"/>
    <x v="0"/>
    <s v="A08"/>
    <x v="0"/>
    <n v="200000"/>
    <n v="200000"/>
    <n v="200000"/>
    <n v="0"/>
    <n v="200000"/>
    <n v="200000"/>
    <n v="200000"/>
    <n v="0"/>
    <x v="8"/>
    <x v="1"/>
    <x v="1"/>
    <x v="0"/>
    <x v="1"/>
    <x v="1"/>
    <x v="0"/>
    <x v="0"/>
  </r>
  <r>
    <x v="78"/>
    <x v="72"/>
    <x v="1"/>
    <x v="4"/>
    <x v="656"/>
    <x v="1"/>
    <x v="18"/>
    <x v="471"/>
    <d v="2014-03-10T18:26:28"/>
    <s v="A052"/>
    <x v="6"/>
    <x v="388"/>
    <x v="6"/>
    <s v="GH-C"/>
    <x v="1"/>
    <x v="1"/>
    <x v="0"/>
    <s v="A11"/>
    <x v="0"/>
    <n v="500000"/>
    <n v="500000"/>
    <n v="500000"/>
    <n v="0"/>
    <n v="500000"/>
    <n v="500000"/>
    <n v="500000"/>
    <n v="0"/>
    <x v="8"/>
    <x v="1"/>
    <x v="1"/>
    <x v="0"/>
    <x v="1"/>
    <x v="1"/>
    <x v="0"/>
    <x v="0"/>
  </r>
  <r>
    <x v="78"/>
    <x v="72"/>
    <x v="1"/>
    <x v="4"/>
    <x v="656"/>
    <x v="2"/>
    <x v="54"/>
    <x v="471"/>
    <d v="2014-03-10T18:26:28"/>
    <s v="A052"/>
    <x v="7"/>
    <x v="388"/>
    <x v="7"/>
    <s v="GH-C"/>
    <x v="1"/>
    <x v="1"/>
    <x v="0"/>
    <s v="A11"/>
    <x v="0"/>
    <n v="1000000"/>
    <n v="1000000"/>
    <n v="1000000"/>
    <n v="0"/>
    <n v="1000000"/>
    <n v="1000000"/>
    <n v="1000000"/>
    <n v="0"/>
    <x v="8"/>
    <x v="1"/>
    <x v="1"/>
    <x v="0"/>
    <x v="1"/>
    <x v="1"/>
    <x v="0"/>
    <x v="0"/>
  </r>
  <r>
    <x v="78"/>
    <x v="72"/>
    <x v="1"/>
    <x v="4"/>
    <x v="656"/>
    <x v="3"/>
    <x v="79"/>
    <x v="471"/>
    <d v="2014-03-10T18:26:28"/>
    <s v="A047"/>
    <x v="7"/>
    <x v="388"/>
    <x v="15"/>
    <s v="GH-H"/>
    <x v="1"/>
    <x v="1"/>
    <x v="0"/>
    <s v="A11"/>
    <x v="0"/>
    <n v="500000"/>
    <n v="500000"/>
    <n v="500000"/>
    <n v="0"/>
    <n v="500000"/>
    <n v="500000"/>
    <n v="500000"/>
    <n v="0"/>
    <x v="8"/>
    <x v="1"/>
    <x v="1"/>
    <x v="0"/>
    <x v="1"/>
    <x v="1"/>
    <x v="0"/>
    <x v="0"/>
  </r>
  <r>
    <x v="78"/>
    <x v="72"/>
    <x v="1"/>
    <x v="4"/>
    <x v="656"/>
    <x v="4"/>
    <x v="205"/>
    <x v="471"/>
    <d v="2014-03-10T18:26:28"/>
    <s v="A074"/>
    <x v="0"/>
    <x v="388"/>
    <x v="0"/>
    <s v="ES-521GFSI"/>
    <x v="1"/>
    <x v="1"/>
    <x v="0"/>
    <s v="A18"/>
    <x v="0"/>
    <n v="600000"/>
    <n v="600000"/>
    <n v="600000"/>
    <n v="0"/>
    <n v="600000"/>
    <n v="600000"/>
    <n v="600000"/>
    <n v="0"/>
    <x v="8"/>
    <x v="1"/>
    <x v="1"/>
    <x v="0"/>
    <x v="1"/>
    <x v="1"/>
    <x v="0"/>
    <x v="0"/>
  </r>
  <r>
    <x v="78"/>
    <x v="72"/>
    <x v="1"/>
    <x v="4"/>
    <x v="656"/>
    <x v="6"/>
    <x v="200"/>
    <x v="471"/>
    <d v="2014-03-10T18:26:28"/>
    <s v="A078"/>
    <x v="0"/>
    <x v="388"/>
    <x v="0"/>
    <s v="ES-521"/>
    <x v="1"/>
    <x v="1"/>
    <x v="0"/>
    <s v="A19"/>
    <x v="0"/>
    <n v="500000"/>
    <n v="500000"/>
    <n v="500000"/>
    <n v="0"/>
    <n v="500000"/>
    <n v="500000"/>
    <n v="500000"/>
    <n v="0"/>
    <x v="8"/>
    <x v="1"/>
    <x v="1"/>
    <x v="0"/>
    <x v="1"/>
    <x v="1"/>
    <x v="0"/>
    <x v="0"/>
  </r>
  <r>
    <x v="78"/>
    <x v="72"/>
    <x v="1"/>
    <x v="4"/>
    <x v="656"/>
    <x v="11"/>
    <x v="200"/>
    <x v="471"/>
    <d v="2014-03-10T18:26:28"/>
    <s v="A036"/>
    <x v="0"/>
    <x v="388"/>
    <x v="0"/>
    <s v="ES-521"/>
    <x v="1"/>
    <x v="1"/>
    <x v="0"/>
    <s v="A08"/>
    <x v="0"/>
    <n v="600000"/>
    <n v="600000"/>
    <n v="600000"/>
    <n v="0"/>
    <n v="600000"/>
    <n v="600000"/>
    <n v="600000"/>
    <n v="0"/>
    <x v="8"/>
    <x v="1"/>
    <x v="1"/>
    <x v="0"/>
    <x v="1"/>
    <x v="1"/>
    <x v="0"/>
    <x v="0"/>
  </r>
  <r>
    <x v="78"/>
    <x v="72"/>
    <x v="1"/>
    <x v="4"/>
    <x v="656"/>
    <x v="14"/>
    <x v="9"/>
    <x v="471"/>
    <d v="2014-03-10T18:26:28"/>
    <s v="A032"/>
    <x v="1"/>
    <x v="388"/>
    <x v="6"/>
    <s v="ES-SUP"/>
    <x v="1"/>
    <x v="1"/>
    <x v="0"/>
    <s v="A07"/>
    <x v="0"/>
    <n v="200000"/>
    <n v="200000"/>
    <n v="200000"/>
    <n v="0"/>
    <n v="200000"/>
    <n v="200000"/>
    <n v="200000"/>
    <n v="0"/>
    <x v="8"/>
    <x v="1"/>
    <x v="1"/>
    <x v="0"/>
    <x v="1"/>
    <x v="1"/>
    <x v="0"/>
    <x v="0"/>
  </r>
  <r>
    <x v="78"/>
    <x v="72"/>
    <x v="1"/>
    <x v="4"/>
    <x v="656"/>
    <x v="16"/>
    <x v="200"/>
    <x v="471"/>
    <d v="2014-03-10T18:26:28"/>
    <s v="A055"/>
    <x v="0"/>
    <x v="388"/>
    <x v="0"/>
    <s v="ES-521"/>
    <x v="1"/>
    <x v="1"/>
    <x v="0"/>
    <s v="A12"/>
    <x v="0"/>
    <n v="400000"/>
    <n v="400000"/>
    <n v="400000"/>
    <n v="0"/>
    <n v="400000"/>
    <n v="400000"/>
    <n v="400000"/>
    <n v="0"/>
    <x v="8"/>
    <x v="1"/>
    <x v="1"/>
    <x v="0"/>
    <x v="1"/>
    <x v="1"/>
    <x v="0"/>
    <x v="0"/>
  </r>
  <r>
    <x v="78"/>
    <x v="72"/>
    <x v="1"/>
    <x v="4"/>
    <x v="656"/>
    <x v="15"/>
    <x v="200"/>
    <x v="471"/>
    <d v="2014-03-10T18:26:28"/>
    <s v="A085"/>
    <x v="0"/>
    <x v="388"/>
    <x v="0"/>
    <s v="ES-521"/>
    <x v="1"/>
    <x v="1"/>
    <x v="0"/>
    <s v="A21"/>
    <x v="0"/>
    <n v="400000"/>
    <n v="400000"/>
    <n v="400000"/>
    <n v="0"/>
    <n v="400000"/>
    <n v="400000"/>
    <n v="400000"/>
    <n v="0"/>
    <x v="8"/>
    <x v="1"/>
    <x v="1"/>
    <x v="0"/>
    <x v="1"/>
    <x v="1"/>
    <x v="0"/>
    <x v="0"/>
  </r>
  <r>
    <x v="78"/>
    <x v="72"/>
    <x v="1"/>
    <x v="4"/>
    <x v="656"/>
    <x v="10"/>
    <x v="6"/>
    <x v="471"/>
    <d v="2014-03-10T18:26:28"/>
    <s v="A063"/>
    <x v="5"/>
    <x v="388"/>
    <x v="4"/>
    <s v="ES"/>
    <x v="1"/>
    <x v="1"/>
    <x v="0"/>
    <s v="A15"/>
    <x v="0"/>
    <n v="119196.90000000001"/>
    <n v="119196.90000000001"/>
    <n v="119196.90000000001"/>
    <n v="0"/>
    <n v="119196.90000000001"/>
    <n v="119196.90000000001"/>
    <n v="119196.90000000001"/>
    <n v="0"/>
    <x v="8"/>
    <x v="1"/>
    <x v="1"/>
    <x v="0"/>
    <x v="1"/>
    <x v="1"/>
    <x v="0"/>
    <x v="0"/>
  </r>
  <r>
    <x v="78"/>
    <x v="72"/>
    <x v="1"/>
    <x v="4"/>
    <x v="656"/>
    <x v="20"/>
    <x v="7"/>
    <x v="471"/>
    <d v="2014-03-10T18:26:28"/>
    <s v="A074"/>
    <x v="5"/>
    <x v="388"/>
    <x v="4"/>
    <s v="DV"/>
    <x v="1"/>
    <x v="1"/>
    <x v="0"/>
    <s v="A18"/>
    <x v="0"/>
    <n v="0.43"/>
    <n v="0.43"/>
    <n v="0.43"/>
    <n v="0"/>
    <n v="0.43"/>
    <n v="0.43"/>
    <n v="0.43"/>
    <n v="0"/>
    <x v="8"/>
    <x v="1"/>
    <x v="1"/>
    <x v="0"/>
    <x v="1"/>
    <x v="1"/>
    <x v="0"/>
    <x v="0"/>
  </r>
  <r>
    <x v="78"/>
    <x v="72"/>
    <x v="1"/>
    <x v="4"/>
    <x v="656"/>
    <x v="7"/>
    <x v="14"/>
    <x v="471"/>
    <d v="2014-03-10T18:26:28"/>
    <s v="A064"/>
    <x v="4"/>
    <x v="388"/>
    <x v="3"/>
    <s v="DV"/>
    <x v="1"/>
    <x v="1"/>
    <x v="0"/>
    <s v="A15"/>
    <x v="0"/>
    <n v="23893.510000000002"/>
    <n v="23893.510000000002"/>
    <n v="23893.510000000002"/>
    <n v="0"/>
    <n v="23893.510000000002"/>
    <n v="23893.510000000002"/>
    <n v="23893.510000000002"/>
    <n v="0"/>
    <x v="8"/>
    <x v="1"/>
    <x v="1"/>
    <x v="0"/>
    <x v="1"/>
    <x v="1"/>
    <x v="0"/>
    <x v="0"/>
  </r>
  <r>
    <x v="78"/>
    <x v="72"/>
    <x v="1"/>
    <x v="4"/>
    <x v="656"/>
    <x v="9"/>
    <x v="14"/>
    <x v="471"/>
    <d v="2014-03-10T18:26:28"/>
    <s v="A082"/>
    <x v="4"/>
    <x v="388"/>
    <x v="3"/>
    <s v="DV"/>
    <x v="1"/>
    <x v="1"/>
    <x v="0"/>
    <s v="A20"/>
    <x v="0"/>
    <n v="146"/>
    <n v="146"/>
    <n v="146"/>
    <n v="0"/>
    <n v="146"/>
    <n v="146"/>
    <n v="146"/>
    <n v="0"/>
    <x v="8"/>
    <x v="1"/>
    <x v="1"/>
    <x v="0"/>
    <x v="1"/>
    <x v="1"/>
    <x v="0"/>
    <x v="0"/>
  </r>
  <r>
    <x v="78"/>
    <x v="72"/>
    <x v="1"/>
    <x v="4"/>
    <x v="656"/>
    <x v="17"/>
    <x v="14"/>
    <x v="471"/>
    <d v="2014-03-10T18:26:28"/>
    <s v="A082"/>
    <x v="4"/>
    <x v="388"/>
    <x v="3"/>
    <s v="DV"/>
    <x v="1"/>
    <x v="1"/>
    <x v="0"/>
    <s v="A20"/>
    <x v="0"/>
    <n v="27293.100000000002"/>
    <n v="27293.100000000002"/>
    <n v="27293.100000000002"/>
    <n v="0"/>
    <n v="27293.100000000002"/>
    <n v="27293.100000000002"/>
    <n v="27293.100000000002"/>
    <n v="0"/>
    <x v="8"/>
    <x v="1"/>
    <x v="1"/>
    <x v="0"/>
    <x v="1"/>
    <x v="1"/>
    <x v="0"/>
    <x v="0"/>
  </r>
  <r>
    <x v="78"/>
    <x v="72"/>
    <x v="1"/>
    <x v="4"/>
    <x v="656"/>
    <x v="18"/>
    <x v="7"/>
    <x v="471"/>
    <d v="2014-03-10T18:26:28"/>
    <s v="A087"/>
    <x v="5"/>
    <x v="388"/>
    <x v="4"/>
    <s v="DV"/>
    <x v="1"/>
    <x v="1"/>
    <x v="0"/>
    <s v="A21"/>
    <x v="0"/>
    <n v="210"/>
    <n v="210"/>
    <n v="210"/>
    <n v="0"/>
    <n v="210"/>
    <n v="210"/>
    <n v="210"/>
    <n v="0"/>
    <x v="8"/>
    <x v="1"/>
    <x v="1"/>
    <x v="0"/>
    <x v="1"/>
    <x v="1"/>
    <x v="0"/>
    <x v="0"/>
  </r>
  <r>
    <x v="78"/>
    <x v="72"/>
    <x v="1"/>
    <x v="4"/>
    <x v="656"/>
    <x v="31"/>
    <x v="14"/>
    <x v="471"/>
    <d v="2014-03-10T18:26:28"/>
    <s v="A127"/>
    <x v="4"/>
    <x v="388"/>
    <x v="3"/>
    <s v="DV"/>
    <x v="1"/>
    <x v="1"/>
    <x v="0"/>
    <s v="A18"/>
    <x v="0"/>
    <n v="2150"/>
    <n v="2150"/>
    <n v="2150"/>
    <n v="0"/>
    <n v="2150"/>
    <n v="2150"/>
    <n v="2150"/>
    <n v="0"/>
    <x v="8"/>
    <x v="1"/>
    <x v="1"/>
    <x v="0"/>
    <x v="1"/>
    <x v="1"/>
    <x v="0"/>
    <x v="0"/>
  </r>
  <r>
    <x v="78"/>
    <x v="72"/>
    <x v="1"/>
    <x v="4"/>
    <x v="656"/>
    <x v="5"/>
    <x v="5"/>
    <x v="471"/>
    <d v="2014-03-10T18:26:28"/>
    <s v="A127"/>
    <x v="4"/>
    <x v="388"/>
    <x v="3"/>
    <s v="ES"/>
    <x v="1"/>
    <x v="1"/>
    <x v="0"/>
    <s v="A18"/>
    <x v="0"/>
    <n v="270"/>
    <n v="270"/>
    <n v="270"/>
    <n v="0"/>
    <n v="270"/>
    <n v="270"/>
    <n v="270"/>
    <n v="0"/>
    <x v="8"/>
    <x v="1"/>
    <x v="1"/>
    <x v="0"/>
    <x v="1"/>
    <x v="1"/>
    <x v="0"/>
    <x v="0"/>
  </r>
  <r>
    <x v="78"/>
    <x v="72"/>
    <x v="1"/>
    <x v="4"/>
    <x v="656"/>
    <x v="37"/>
    <x v="5"/>
    <x v="471"/>
    <d v="2014-03-10T18:26:28"/>
    <s v="A133"/>
    <x v="4"/>
    <x v="388"/>
    <x v="3"/>
    <s v="ES"/>
    <x v="1"/>
    <x v="1"/>
    <x v="0"/>
    <s v="A21"/>
    <x v="0"/>
    <n v="29307.59"/>
    <n v="29307.59"/>
    <n v="29307.59"/>
    <n v="0"/>
    <n v="29307.59"/>
    <n v="29307.59"/>
    <n v="29307.59"/>
    <n v="0"/>
    <x v="8"/>
    <x v="1"/>
    <x v="1"/>
    <x v="0"/>
    <x v="1"/>
    <x v="1"/>
    <x v="0"/>
    <x v="0"/>
  </r>
  <r>
    <x v="78"/>
    <x v="72"/>
    <x v="1"/>
    <x v="4"/>
    <x v="656"/>
    <x v="34"/>
    <x v="7"/>
    <x v="471"/>
    <d v="2014-03-10T18:26:28"/>
    <s v="A055"/>
    <x v="5"/>
    <x v="388"/>
    <x v="4"/>
    <s v="DV"/>
    <x v="1"/>
    <x v="1"/>
    <x v="0"/>
    <s v="A12"/>
    <x v="0"/>
    <n v="3686.67"/>
    <n v="3686.67"/>
    <n v="3686.67"/>
    <n v="0"/>
    <n v="3686.67"/>
    <n v="3686.67"/>
    <n v="3686.67"/>
    <n v="0"/>
    <x v="8"/>
    <x v="1"/>
    <x v="1"/>
    <x v="0"/>
    <x v="1"/>
    <x v="1"/>
    <x v="0"/>
    <x v="0"/>
  </r>
  <r>
    <x v="78"/>
    <x v="72"/>
    <x v="1"/>
    <x v="4"/>
    <x v="656"/>
    <x v="35"/>
    <x v="14"/>
    <x v="471"/>
    <d v="2014-03-10T18:26:28"/>
    <s v="A055"/>
    <x v="4"/>
    <x v="388"/>
    <x v="3"/>
    <s v="DV"/>
    <x v="1"/>
    <x v="1"/>
    <x v="0"/>
    <s v="A12"/>
    <x v="0"/>
    <n v="53435.5"/>
    <n v="53435.5"/>
    <n v="53435.5"/>
    <n v="0"/>
    <n v="53435.5"/>
    <n v="53435.5"/>
    <n v="53435.5"/>
    <n v="0"/>
    <x v="8"/>
    <x v="1"/>
    <x v="1"/>
    <x v="0"/>
    <x v="1"/>
    <x v="1"/>
    <x v="0"/>
    <x v="0"/>
  </r>
  <r>
    <x v="78"/>
    <x v="72"/>
    <x v="1"/>
    <x v="4"/>
    <x v="656"/>
    <x v="19"/>
    <x v="206"/>
    <x v="471"/>
    <d v="2014-03-10T18:26:28"/>
    <s v="A025"/>
    <x v="5"/>
    <x v="388"/>
    <x v="1"/>
    <s v="ES-X"/>
    <x v="1"/>
    <x v="1"/>
    <x v="0"/>
    <s v="A06"/>
    <x v="1"/>
    <n v="7422.42"/>
    <n v="7422.42"/>
    <n v="7422.42"/>
    <n v="0"/>
    <n v="7422.42"/>
    <n v="7422.42"/>
    <n v="7422.42"/>
    <n v="0"/>
    <x v="8"/>
    <x v="1"/>
    <x v="1"/>
    <x v="0"/>
    <x v="1"/>
    <x v="1"/>
    <x v="0"/>
    <x v="0"/>
  </r>
  <r>
    <x v="78"/>
    <x v="72"/>
    <x v="1"/>
    <x v="4"/>
    <x v="656"/>
    <x v="21"/>
    <x v="6"/>
    <x v="471"/>
    <d v="2014-03-10T18:26:28"/>
    <s v="A037"/>
    <x v="5"/>
    <x v="388"/>
    <x v="4"/>
    <s v="ES"/>
    <x v="1"/>
    <x v="1"/>
    <x v="0"/>
    <s v="A08"/>
    <x v="0"/>
    <n v="0.28000000000000003"/>
    <n v="0.28000000000000003"/>
    <n v="0.28000000000000003"/>
    <n v="0"/>
    <n v="0.28000000000000003"/>
    <n v="0.28000000000000003"/>
    <n v="0.28000000000000003"/>
    <n v="0"/>
    <x v="8"/>
    <x v="1"/>
    <x v="1"/>
    <x v="0"/>
    <x v="1"/>
    <x v="1"/>
    <x v="0"/>
    <x v="0"/>
  </r>
  <r>
    <x v="78"/>
    <x v="72"/>
    <x v="1"/>
    <x v="4"/>
    <x v="656"/>
    <x v="22"/>
    <x v="5"/>
    <x v="471"/>
    <d v="2014-03-10T18:26:28"/>
    <s v="A031"/>
    <x v="4"/>
    <x v="388"/>
    <x v="3"/>
    <s v="ES"/>
    <x v="1"/>
    <x v="1"/>
    <x v="0"/>
    <s v="A07"/>
    <x v="0"/>
    <n v="0.26"/>
    <n v="0.26"/>
    <n v="0.26"/>
    <n v="0"/>
    <n v="0.26"/>
    <n v="0.26"/>
    <n v="0.26"/>
    <n v="0"/>
    <x v="8"/>
    <x v="1"/>
    <x v="1"/>
    <x v="0"/>
    <x v="1"/>
    <x v="1"/>
    <x v="0"/>
    <x v="0"/>
  </r>
  <r>
    <x v="78"/>
    <x v="72"/>
    <x v="1"/>
    <x v="4"/>
    <x v="656"/>
    <x v="41"/>
    <x v="7"/>
    <x v="471"/>
    <d v="2014-03-10T18:26:28"/>
    <s v="A046"/>
    <x v="5"/>
    <x v="388"/>
    <x v="4"/>
    <s v="DV"/>
    <x v="1"/>
    <x v="1"/>
    <x v="0"/>
    <s v="A10"/>
    <x v="0"/>
    <n v="74164.31"/>
    <n v="74164.31"/>
    <n v="74164.31"/>
    <n v="0"/>
    <n v="74164.31"/>
    <n v="74164.31"/>
    <n v="74164.31"/>
    <n v="0"/>
    <x v="8"/>
    <x v="1"/>
    <x v="1"/>
    <x v="0"/>
    <x v="1"/>
    <x v="1"/>
    <x v="0"/>
    <x v="0"/>
  </r>
  <r>
    <x v="78"/>
    <x v="72"/>
    <x v="1"/>
    <x v="4"/>
    <x v="656"/>
    <x v="36"/>
    <x v="6"/>
    <x v="471"/>
    <d v="2014-03-10T18:26:28"/>
    <s v="A028"/>
    <x v="5"/>
    <x v="388"/>
    <x v="4"/>
    <s v="ES"/>
    <x v="1"/>
    <x v="1"/>
    <x v="0"/>
    <s v="A06"/>
    <x v="0"/>
    <n v="80.97"/>
    <n v="80.97"/>
    <n v="80.97"/>
    <n v="0"/>
    <n v="80.97"/>
    <n v="80.97"/>
    <n v="80.97"/>
    <n v="0"/>
    <x v="8"/>
    <x v="1"/>
    <x v="1"/>
    <x v="0"/>
    <x v="1"/>
    <x v="1"/>
    <x v="0"/>
    <x v="0"/>
  </r>
  <r>
    <x v="78"/>
    <x v="72"/>
    <x v="1"/>
    <x v="4"/>
    <x v="656"/>
    <x v="23"/>
    <x v="5"/>
    <x v="471"/>
    <d v="2014-03-10T18:26:28"/>
    <s v="A113"/>
    <x v="4"/>
    <x v="388"/>
    <x v="3"/>
    <s v="ES"/>
    <x v="1"/>
    <x v="1"/>
    <x v="0"/>
    <s v="A08"/>
    <x v="0"/>
    <n v="41290"/>
    <n v="41290"/>
    <n v="41290"/>
    <n v="0"/>
    <n v="41290"/>
    <n v="41290"/>
    <n v="41290"/>
    <n v="0"/>
    <x v="8"/>
    <x v="1"/>
    <x v="1"/>
    <x v="0"/>
    <x v="1"/>
    <x v="1"/>
    <x v="0"/>
    <x v="0"/>
  </r>
  <r>
    <x v="78"/>
    <x v="72"/>
    <x v="1"/>
    <x v="4"/>
    <x v="656"/>
    <x v="42"/>
    <x v="5"/>
    <x v="471"/>
    <d v="2014-03-10T18:26:28"/>
    <s v="A108"/>
    <x v="4"/>
    <x v="388"/>
    <x v="3"/>
    <s v="ES"/>
    <x v="1"/>
    <x v="1"/>
    <x v="0"/>
    <s v="A06"/>
    <x v="0"/>
    <n v="50000"/>
    <n v="50000"/>
    <n v="50000"/>
    <n v="0"/>
    <n v="50000"/>
    <n v="50000"/>
    <n v="50000"/>
    <n v="0"/>
    <x v="8"/>
    <x v="1"/>
    <x v="1"/>
    <x v="0"/>
    <x v="1"/>
    <x v="1"/>
    <x v="0"/>
    <x v="0"/>
  </r>
  <r>
    <x v="78"/>
    <x v="72"/>
    <x v="1"/>
    <x v="4"/>
    <x v="656"/>
    <x v="43"/>
    <x v="6"/>
    <x v="471"/>
    <d v="2014-03-10T18:26:28"/>
    <s v="A091"/>
    <x v="5"/>
    <x v="388"/>
    <x v="4"/>
    <s v="ES"/>
    <x v="1"/>
    <x v="1"/>
    <x v="0"/>
    <s v="A23"/>
    <x v="0"/>
    <n v="832.45"/>
    <n v="832.45"/>
    <n v="832.45"/>
    <n v="0"/>
    <n v="832.45"/>
    <n v="832.45"/>
    <n v="832.45"/>
    <n v="0"/>
    <x v="8"/>
    <x v="1"/>
    <x v="1"/>
    <x v="0"/>
    <x v="1"/>
    <x v="1"/>
    <x v="0"/>
    <x v="0"/>
  </r>
  <r>
    <x v="78"/>
    <x v="72"/>
    <x v="1"/>
    <x v="4"/>
    <x v="656"/>
    <x v="44"/>
    <x v="5"/>
    <x v="471"/>
    <d v="2014-03-10T18:26:28"/>
    <s v="A091"/>
    <x v="4"/>
    <x v="388"/>
    <x v="3"/>
    <s v="ES"/>
    <x v="1"/>
    <x v="1"/>
    <x v="0"/>
    <s v="A23"/>
    <x v="0"/>
    <n v="5269.21"/>
    <n v="5269.21"/>
    <n v="5269.21"/>
    <n v="0"/>
    <n v="5269.21"/>
    <n v="5269.21"/>
    <n v="5269.21"/>
    <n v="0"/>
    <x v="8"/>
    <x v="1"/>
    <x v="1"/>
    <x v="0"/>
    <x v="1"/>
    <x v="1"/>
    <x v="0"/>
    <x v="0"/>
  </r>
  <r>
    <x v="78"/>
    <x v="72"/>
    <x v="1"/>
    <x v="4"/>
    <x v="656"/>
    <x v="24"/>
    <x v="5"/>
    <x v="471"/>
    <d v="2014-03-10T18:26:28"/>
    <s v="A137"/>
    <x v="4"/>
    <x v="388"/>
    <x v="3"/>
    <s v="ES"/>
    <x v="1"/>
    <x v="1"/>
    <x v="0"/>
    <s v="A23"/>
    <x v="0"/>
    <n v="244.93"/>
    <n v="244.93"/>
    <n v="244.93"/>
    <n v="0"/>
    <n v="244.93"/>
    <n v="244.93"/>
    <n v="244.93"/>
    <n v="0"/>
    <x v="8"/>
    <x v="1"/>
    <x v="1"/>
    <x v="0"/>
    <x v="1"/>
    <x v="1"/>
    <x v="0"/>
    <x v="0"/>
  </r>
  <r>
    <x v="78"/>
    <x v="72"/>
    <x v="1"/>
    <x v="4"/>
    <x v="1544"/>
    <x v="0"/>
    <x v="78"/>
    <x v="1153"/>
    <d v="2014-03-28T01:39:35"/>
    <s v="A141"/>
    <x v="0"/>
    <x v="261"/>
    <x v="14"/>
    <s v="GH-H"/>
    <x v="1"/>
    <x v="1"/>
    <x v="0"/>
    <s v="A27"/>
    <x v="0"/>
    <n v="81900"/>
    <n v="81900"/>
    <n v="81900"/>
    <n v="0"/>
    <n v="81900"/>
    <n v="81900"/>
    <n v="81900"/>
    <n v="0"/>
    <x v="8"/>
    <x v="1"/>
    <x v="1"/>
    <x v="0"/>
    <x v="1"/>
    <x v="1"/>
    <x v="0"/>
    <x v="0"/>
  </r>
  <r>
    <x v="78"/>
    <x v="72"/>
    <x v="1"/>
    <x v="4"/>
    <x v="1544"/>
    <x v="1"/>
    <x v="78"/>
    <x v="1153"/>
    <d v="2014-03-28T01:39:35"/>
    <s v="A141"/>
    <x v="0"/>
    <x v="261"/>
    <x v="14"/>
    <s v="GH-H"/>
    <x v="1"/>
    <x v="1"/>
    <x v="0"/>
    <s v="A27"/>
    <x v="0"/>
    <n v="44100"/>
    <n v="44100"/>
    <n v="44100"/>
    <n v="0"/>
    <n v="44100"/>
    <n v="44100"/>
    <n v="44100"/>
    <n v="0"/>
    <x v="8"/>
    <x v="1"/>
    <x v="1"/>
    <x v="0"/>
    <x v="1"/>
    <x v="1"/>
    <x v="0"/>
    <x v="0"/>
  </r>
  <r>
    <x v="78"/>
    <x v="72"/>
    <x v="1"/>
    <x v="4"/>
    <x v="1545"/>
    <x v="1"/>
    <x v="9"/>
    <x v="17"/>
    <d v="2014-09-25T15:38:37"/>
    <s v="A141"/>
    <x v="1"/>
    <x v="237"/>
    <x v="6"/>
    <s v="ES-SUP"/>
    <x v="1"/>
    <x v="1"/>
    <x v="0"/>
    <s v="A27"/>
    <x v="0"/>
    <n v="154.80000000000001"/>
    <n v="2056.8200000000002"/>
    <n v="2056.8200000000002"/>
    <n v="1902.02"/>
    <n v="154.80000000000001"/>
    <n v="2056.8200000000002"/>
    <n v="2056.8200000000002"/>
    <n v="1902.02"/>
    <x v="8"/>
    <x v="1"/>
    <x v="1"/>
    <x v="0"/>
    <x v="1"/>
    <x v="1"/>
    <x v="0"/>
    <x v="0"/>
  </r>
  <r>
    <x v="78"/>
    <x v="72"/>
    <x v="1"/>
    <x v="4"/>
    <x v="1546"/>
    <x v="0"/>
    <x v="202"/>
    <x v="17"/>
    <d v="2014-04-10T13:48:09"/>
    <s v="A055"/>
    <x v="7"/>
    <x v="371"/>
    <x v="7"/>
    <s v="ES-521"/>
    <x v="1"/>
    <x v="1"/>
    <x v="0"/>
    <s v="A12"/>
    <x v="0"/>
    <n v="96743"/>
    <n v="96743"/>
    <n v="96743"/>
    <n v="0"/>
    <n v="96743"/>
    <n v="96743"/>
    <n v="96743"/>
    <n v="0"/>
    <x v="8"/>
    <x v="1"/>
    <x v="1"/>
    <x v="0"/>
    <x v="1"/>
    <x v="1"/>
    <x v="0"/>
    <x v="0"/>
  </r>
  <r>
    <x v="78"/>
    <x v="72"/>
    <x v="1"/>
    <x v="4"/>
    <x v="1547"/>
    <x v="3"/>
    <x v="124"/>
    <x v="1154"/>
    <d v="2014-03-26T21:06:36"/>
    <s v="A089"/>
    <x v="1"/>
    <x v="730"/>
    <x v="2"/>
    <s v="ES-521"/>
    <x v="1"/>
    <x v="1"/>
    <x v="0"/>
    <s v="A22"/>
    <x v="0"/>
    <n v="1290844"/>
    <n v="1290844"/>
    <n v="1290844"/>
    <n v="0"/>
    <n v="1290844"/>
    <n v="1290844"/>
    <n v="1290844"/>
    <n v="0"/>
    <x v="8"/>
    <x v="1"/>
    <x v="1"/>
    <x v="0"/>
    <x v="1"/>
    <x v="1"/>
    <x v="0"/>
    <x v="0"/>
  </r>
  <r>
    <x v="78"/>
    <x v="72"/>
    <x v="1"/>
    <x v="4"/>
    <x v="1547"/>
    <x v="6"/>
    <x v="9"/>
    <x v="1154"/>
    <d v="2014-03-26T21:06:36"/>
    <s v="A089"/>
    <x v="1"/>
    <x v="730"/>
    <x v="6"/>
    <s v="ES-SUP"/>
    <x v="1"/>
    <x v="1"/>
    <x v="0"/>
    <s v="A22"/>
    <x v="0"/>
    <n v="3709156"/>
    <n v="3709156"/>
    <n v="3709156"/>
    <n v="0"/>
    <n v="3709156"/>
    <n v="3709156"/>
    <n v="3709156"/>
    <n v="0"/>
    <x v="8"/>
    <x v="1"/>
    <x v="1"/>
    <x v="0"/>
    <x v="1"/>
    <x v="1"/>
    <x v="0"/>
    <x v="0"/>
  </r>
  <r>
    <x v="78"/>
    <x v="72"/>
    <x v="1"/>
    <x v="4"/>
    <x v="1548"/>
    <x v="0"/>
    <x v="202"/>
    <x v="1155"/>
    <d v="2014-06-25T11:47:47"/>
    <s v="A085"/>
    <x v="7"/>
    <x v="197"/>
    <x v="7"/>
    <s v="ES-521"/>
    <x v="1"/>
    <x v="1"/>
    <x v="0"/>
    <s v="A21"/>
    <x v="0"/>
    <n v="8000000"/>
    <n v="8000000"/>
    <n v="8000000"/>
    <n v="0"/>
    <n v="8000000"/>
    <n v="8000000"/>
    <n v="8000000"/>
    <n v="0"/>
    <x v="8"/>
    <x v="1"/>
    <x v="1"/>
    <x v="0"/>
    <x v="1"/>
    <x v="1"/>
    <x v="0"/>
    <x v="0"/>
  </r>
  <r>
    <x v="78"/>
    <x v="72"/>
    <x v="1"/>
    <x v="4"/>
    <x v="1549"/>
    <x v="2"/>
    <x v="201"/>
    <x v="17"/>
    <d v="2014-09-30T20:18:11"/>
    <s v="A141"/>
    <x v="6"/>
    <x v="20"/>
    <x v="6"/>
    <s v="ES-521"/>
    <x v="1"/>
    <x v="1"/>
    <x v="0"/>
    <s v="A27"/>
    <x v="0"/>
    <n v="674.39"/>
    <n v="6000"/>
    <n v="6000"/>
    <n v="5325.61"/>
    <n v="674.39"/>
    <n v="6000"/>
    <n v="6000"/>
    <n v="5325.61"/>
    <x v="8"/>
    <x v="1"/>
    <x v="1"/>
    <x v="0"/>
    <x v="1"/>
    <x v="1"/>
    <x v="0"/>
    <x v="0"/>
  </r>
  <r>
    <x v="78"/>
    <x v="72"/>
    <x v="1"/>
    <x v="4"/>
    <x v="1550"/>
    <x v="0"/>
    <x v="9"/>
    <x v="17"/>
    <d v="2014-05-15T13:36:50"/>
    <s v="A089"/>
    <x v="1"/>
    <x v="510"/>
    <x v="6"/>
    <s v="ES-SUP"/>
    <x v="1"/>
    <x v="1"/>
    <x v="0"/>
    <s v="A22"/>
    <x v="0"/>
    <n v="777000"/>
    <n v="777000"/>
    <n v="777000"/>
    <n v="0"/>
    <n v="777000"/>
    <n v="777000"/>
    <n v="777000"/>
    <n v="0"/>
    <x v="8"/>
    <x v="1"/>
    <x v="1"/>
    <x v="0"/>
    <x v="1"/>
    <x v="1"/>
    <x v="0"/>
    <x v="0"/>
  </r>
  <r>
    <x v="78"/>
    <x v="72"/>
    <x v="1"/>
    <x v="4"/>
    <x v="1551"/>
    <x v="0"/>
    <x v="9"/>
    <x v="17"/>
    <d v="2014-05-22T19:02:12"/>
    <s v="A141"/>
    <x v="1"/>
    <x v="113"/>
    <x v="6"/>
    <s v="ES-SUP"/>
    <x v="1"/>
    <x v="1"/>
    <x v="0"/>
    <s v="A27"/>
    <x v="0"/>
    <n v="1018"/>
    <n v="28940"/>
    <n v="28940"/>
    <n v="27922"/>
    <n v="1018"/>
    <n v="28940"/>
    <n v="28940"/>
    <n v="27922"/>
    <x v="8"/>
    <x v="1"/>
    <x v="1"/>
    <x v="0"/>
    <x v="1"/>
    <x v="1"/>
    <x v="0"/>
    <x v="0"/>
  </r>
  <r>
    <x v="78"/>
    <x v="72"/>
    <x v="1"/>
    <x v="4"/>
    <x v="1552"/>
    <x v="0"/>
    <x v="9"/>
    <x v="17"/>
    <d v="2014-06-09T14:49:00"/>
    <s v="A141"/>
    <x v="1"/>
    <x v="401"/>
    <x v="6"/>
    <s v="ES-SUP"/>
    <x v="1"/>
    <x v="1"/>
    <x v="0"/>
    <s v="A27"/>
    <x v="0"/>
    <n v="48.54"/>
    <n v="564.54"/>
    <n v="564.54"/>
    <n v="516"/>
    <n v="48.54"/>
    <n v="564.54"/>
    <n v="564.54"/>
    <n v="516"/>
    <x v="8"/>
    <x v="1"/>
    <x v="1"/>
    <x v="0"/>
    <x v="1"/>
    <x v="1"/>
    <x v="0"/>
    <x v="0"/>
  </r>
  <r>
    <x v="78"/>
    <x v="72"/>
    <x v="1"/>
    <x v="4"/>
    <x v="1553"/>
    <x v="0"/>
    <x v="201"/>
    <x v="17"/>
    <d v="2014-06-18T18:36:17"/>
    <s v="A140"/>
    <x v="6"/>
    <x v="115"/>
    <x v="6"/>
    <s v="ES-521"/>
    <x v="1"/>
    <x v="1"/>
    <x v="0"/>
    <s v="A26"/>
    <x v="0"/>
    <n v="20000"/>
    <n v="20000"/>
    <n v="20000"/>
    <n v="0"/>
    <n v="20000"/>
    <n v="20000"/>
    <n v="20000"/>
    <n v="0"/>
    <x v="8"/>
    <x v="1"/>
    <x v="1"/>
    <x v="0"/>
    <x v="1"/>
    <x v="1"/>
    <x v="0"/>
    <x v="0"/>
  </r>
  <r>
    <x v="78"/>
    <x v="72"/>
    <x v="1"/>
    <x v="4"/>
    <x v="1554"/>
    <x v="0"/>
    <x v="9"/>
    <x v="17"/>
    <d v="2014-04-21T19:46:13"/>
    <s v="A141"/>
    <x v="1"/>
    <x v="332"/>
    <x v="6"/>
    <s v="ES-SUP"/>
    <x v="1"/>
    <x v="1"/>
    <x v="0"/>
    <s v="A27"/>
    <x v="0"/>
    <n v="534"/>
    <n v="534"/>
    <n v="534"/>
    <n v="0"/>
    <n v="534"/>
    <n v="534"/>
    <n v="534"/>
    <n v="0"/>
    <x v="8"/>
    <x v="1"/>
    <x v="1"/>
    <x v="0"/>
    <x v="1"/>
    <x v="1"/>
    <x v="0"/>
    <x v="0"/>
  </r>
  <r>
    <x v="78"/>
    <x v="72"/>
    <x v="1"/>
    <x v="4"/>
    <x v="1555"/>
    <x v="1"/>
    <x v="3"/>
    <x v="17"/>
    <d v="2014-09-30T20:19:57"/>
    <s v="A141"/>
    <x v="3"/>
    <x v="368"/>
    <x v="1"/>
    <s v="ES-SUP"/>
    <x v="1"/>
    <x v="1"/>
    <x v="0"/>
    <s v="A27"/>
    <x v="0"/>
    <n v="0.96"/>
    <n v="472.89"/>
    <n v="472.89"/>
    <n v="471.93"/>
    <n v="0.96"/>
    <n v="472.89"/>
    <n v="472.89"/>
    <n v="471.93"/>
    <x v="8"/>
    <x v="1"/>
    <x v="1"/>
    <x v="0"/>
    <x v="1"/>
    <x v="1"/>
    <x v="0"/>
    <x v="0"/>
  </r>
  <r>
    <x v="78"/>
    <x v="72"/>
    <x v="1"/>
    <x v="4"/>
    <x v="1555"/>
    <x v="2"/>
    <x v="80"/>
    <x v="17"/>
    <d v="2014-09-30T20:19:57"/>
    <s v="A141"/>
    <x v="3"/>
    <x v="368"/>
    <x v="1"/>
    <s v="GH-H-X"/>
    <x v="1"/>
    <x v="1"/>
    <x v="0"/>
    <s v="A27"/>
    <x v="0"/>
    <n v="0.8"/>
    <n v="394.13"/>
    <n v="394.13"/>
    <n v="393.33"/>
    <n v="0.8"/>
    <n v="394.13"/>
    <n v="394.13"/>
    <n v="393.33"/>
    <x v="8"/>
    <x v="1"/>
    <x v="1"/>
    <x v="0"/>
    <x v="1"/>
    <x v="1"/>
    <x v="0"/>
    <x v="0"/>
  </r>
  <r>
    <x v="78"/>
    <x v="72"/>
    <x v="1"/>
    <x v="4"/>
    <x v="1556"/>
    <x v="0"/>
    <x v="201"/>
    <x v="17"/>
    <d v="2014-05-15T19:14:27"/>
    <s v="A141"/>
    <x v="6"/>
    <x v="119"/>
    <x v="6"/>
    <s v="ES-521"/>
    <x v="1"/>
    <x v="1"/>
    <x v="0"/>
    <s v="A27"/>
    <x v="0"/>
    <n v="125600"/>
    <n v="125600"/>
    <n v="125600"/>
    <n v="0"/>
    <n v="125600"/>
    <n v="125600"/>
    <n v="125600"/>
    <n v="0"/>
    <x v="8"/>
    <x v="1"/>
    <x v="1"/>
    <x v="0"/>
    <x v="1"/>
    <x v="1"/>
    <x v="0"/>
    <x v="0"/>
  </r>
  <r>
    <x v="78"/>
    <x v="72"/>
    <x v="1"/>
    <x v="4"/>
    <x v="1557"/>
    <x v="0"/>
    <x v="201"/>
    <x v="17"/>
    <d v="2014-05-08T13:59:50"/>
    <s v="A069"/>
    <x v="6"/>
    <x v="368"/>
    <x v="6"/>
    <s v="ES-521"/>
    <x v="1"/>
    <x v="1"/>
    <x v="0"/>
    <s v="A17"/>
    <x v="0"/>
    <n v="3500000"/>
    <n v="3500000"/>
    <n v="3500000"/>
    <n v="0"/>
    <n v="3500000"/>
    <n v="3500000"/>
    <n v="3500000"/>
    <n v="0"/>
    <x v="8"/>
    <x v="1"/>
    <x v="1"/>
    <x v="0"/>
    <x v="1"/>
    <x v="1"/>
    <x v="0"/>
    <x v="0"/>
  </r>
  <r>
    <x v="78"/>
    <x v="72"/>
    <x v="1"/>
    <x v="4"/>
    <x v="1558"/>
    <x v="0"/>
    <x v="9"/>
    <x v="1156"/>
    <d v="2014-08-11T11:28:47"/>
    <s v="A140"/>
    <x v="1"/>
    <x v="330"/>
    <x v="6"/>
    <s v="ES-SUP"/>
    <x v="1"/>
    <x v="1"/>
    <x v="0"/>
    <s v="A26"/>
    <x v="0"/>
    <n v="150000"/>
    <n v="150000"/>
    <n v="150000"/>
    <n v="0"/>
    <n v="150000"/>
    <n v="150000"/>
    <n v="150000"/>
    <n v="0"/>
    <x v="8"/>
    <x v="1"/>
    <x v="1"/>
    <x v="0"/>
    <x v="1"/>
    <x v="1"/>
    <x v="0"/>
    <x v="0"/>
  </r>
  <r>
    <x v="78"/>
    <x v="72"/>
    <x v="1"/>
    <x v="4"/>
    <x v="1559"/>
    <x v="0"/>
    <x v="9"/>
    <x v="17"/>
    <d v="2014-09-18T13:01:35"/>
    <s v="A071"/>
    <x v="1"/>
    <x v="109"/>
    <x v="6"/>
    <s v="ES-SUP"/>
    <x v="1"/>
    <x v="1"/>
    <x v="0"/>
    <s v="A17"/>
    <x v="0"/>
    <n v="161443.75"/>
    <n v="164825"/>
    <n v="164825"/>
    <n v="3381.25"/>
    <n v="161443.75"/>
    <n v="164825"/>
    <n v="164825"/>
    <n v="3381.25"/>
    <x v="8"/>
    <x v="1"/>
    <x v="1"/>
    <x v="0"/>
    <x v="1"/>
    <x v="1"/>
    <x v="0"/>
    <x v="0"/>
  </r>
  <r>
    <x v="78"/>
    <x v="72"/>
    <x v="1"/>
    <x v="4"/>
    <x v="1560"/>
    <x v="0"/>
    <x v="20"/>
    <x v="1157"/>
    <d v="2014-06-30T21:19:46"/>
    <s v="5210284.00"/>
    <x v="9"/>
    <x v="206"/>
    <x v="9"/>
    <s v="DV"/>
    <x v="1"/>
    <x v="1"/>
    <x v="0"/>
    <s v="521-013"/>
    <x v="0"/>
    <n v="5000"/>
    <n v="14561.18"/>
    <n v="14561.18"/>
    <n v="9561.18"/>
    <n v="5000"/>
    <n v="14561.18"/>
    <n v="14561.18"/>
    <n v="9561.18"/>
    <x v="8"/>
    <x v="1"/>
    <x v="1"/>
    <x v="0"/>
    <x v="1"/>
    <x v="1"/>
    <x v="0"/>
    <x v="0"/>
  </r>
  <r>
    <x v="78"/>
    <x v="72"/>
    <x v="1"/>
    <x v="4"/>
    <x v="1560"/>
    <x v="2"/>
    <x v="6"/>
    <x v="1157"/>
    <d v="2014-06-30T21:19:46"/>
    <s v="A039"/>
    <x v="5"/>
    <x v="206"/>
    <x v="4"/>
    <s v="ES"/>
    <x v="1"/>
    <x v="1"/>
    <x v="0"/>
    <s v="A08"/>
    <x v="0"/>
    <n v="5430.1"/>
    <n v="15910.5"/>
    <n v="15910.5"/>
    <n v="10480.4"/>
    <n v="5430.1"/>
    <n v="15910.5"/>
    <n v="15910.5"/>
    <n v="10480.4"/>
    <x v="8"/>
    <x v="1"/>
    <x v="1"/>
    <x v="0"/>
    <x v="1"/>
    <x v="1"/>
    <x v="0"/>
    <x v="0"/>
  </r>
  <r>
    <x v="78"/>
    <x v="72"/>
    <x v="1"/>
    <x v="4"/>
    <x v="1560"/>
    <x v="3"/>
    <x v="124"/>
    <x v="1157"/>
    <d v="2014-06-30T21:19:46"/>
    <s v="A140"/>
    <x v="1"/>
    <x v="206"/>
    <x v="2"/>
    <s v="ES-521"/>
    <x v="1"/>
    <x v="1"/>
    <x v="0"/>
    <s v="A26"/>
    <x v="0"/>
    <n v="9000"/>
    <n v="18378.77"/>
    <n v="18378.77"/>
    <n v="9378.77"/>
    <n v="9000"/>
    <n v="18378.77"/>
    <n v="18378.77"/>
    <n v="9378.77"/>
    <x v="8"/>
    <x v="1"/>
    <x v="1"/>
    <x v="0"/>
    <x v="1"/>
    <x v="1"/>
    <x v="0"/>
    <x v="0"/>
  </r>
  <r>
    <x v="78"/>
    <x v="72"/>
    <x v="1"/>
    <x v="4"/>
    <x v="1561"/>
    <x v="0"/>
    <x v="200"/>
    <x v="1158"/>
    <d v="2014-07-08T13:20:40"/>
    <s v="A055"/>
    <x v="0"/>
    <x v="133"/>
    <x v="0"/>
    <s v="ES-521"/>
    <x v="1"/>
    <x v="1"/>
    <x v="0"/>
    <s v="A12"/>
    <x v="0"/>
    <n v="150000"/>
    <n v="150000"/>
    <n v="150000"/>
    <n v="0"/>
    <n v="150000"/>
    <n v="150000"/>
    <n v="150000"/>
    <n v="0"/>
    <x v="8"/>
    <x v="1"/>
    <x v="1"/>
    <x v="0"/>
    <x v="1"/>
    <x v="1"/>
    <x v="0"/>
    <x v="0"/>
  </r>
  <r>
    <x v="78"/>
    <x v="72"/>
    <x v="1"/>
    <x v="4"/>
    <x v="1562"/>
    <x v="1"/>
    <x v="200"/>
    <x v="17"/>
    <d v="2014-09-22T18:50:14"/>
    <s v="A055"/>
    <x v="0"/>
    <x v="137"/>
    <x v="0"/>
    <s v="ES-521"/>
    <x v="1"/>
    <x v="1"/>
    <x v="0"/>
    <s v="A12"/>
    <x v="0"/>
    <n v="0.17"/>
    <n v="213274.17"/>
    <n v="213274.17"/>
    <n v="213274"/>
    <n v="0.17"/>
    <n v="213274.17"/>
    <n v="213274.17"/>
    <n v="213274"/>
    <x v="8"/>
    <x v="1"/>
    <x v="1"/>
    <x v="0"/>
    <x v="1"/>
    <x v="1"/>
    <x v="0"/>
    <x v="0"/>
  </r>
  <r>
    <x v="78"/>
    <x v="72"/>
    <x v="1"/>
    <x v="4"/>
    <x v="1563"/>
    <x v="0"/>
    <x v="201"/>
    <x v="17"/>
    <d v="2014-07-25T19:25:41"/>
    <s v="A141"/>
    <x v="6"/>
    <x v="538"/>
    <x v="6"/>
    <s v="ES-521"/>
    <x v="1"/>
    <x v="1"/>
    <x v="0"/>
    <s v="A27"/>
    <x v="0"/>
    <n v="58507"/>
    <n v="58507"/>
    <n v="58507"/>
    <n v="0"/>
    <n v="58507"/>
    <n v="58507"/>
    <n v="58507"/>
    <n v="0"/>
    <x v="8"/>
    <x v="1"/>
    <x v="1"/>
    <x v="0"/>
    <x v="1"/>
    <x v="1"/>
    <x v="0"/>
    <x v="0"/>
  </r>
  <r>
    <x v="78"/>
    <x v="72"/>
    <x v="1"/>
    <x v="4"/>
    <x v="1563"/>
    <x v="1"/>
    <x v="201"/>
    <x v="17"/>
    <d v="2014-07-25T19:25:41"/>
    <s v="A141"/>
    <x v="6"/>
    <x v="538"/>
    <x v="6"/>
    <s v="ES-521"/>
    <x v="1"/>
    <x v="1"/>
    <x v="0"/>
    <s v="A27"/>
    <x v="0"/>
    <n v="31400"/>
    <n v="31400"/>
    <n v="31400"/>
    <n v="0"/>
    <n v="31400"/>
    <n v="31400"/>
    <n v="31400"/>
    <n v="0"/>
    <x v="8"/>
    <x v="1"/>
    <x v="1"/>
    <x v="0"/>
    <x v="1"/>
    <x v="1"/>
    <x v="0"/>
    <x v="0"/>
  </r>
  <r>
    <x v="78"/>
    <x v="72"/>
    <x v="1"/>
    <x v="4"/>
    <x v="1564"/>
    <x v="0"/>
    <x v="202"/>
    <x v="1159"/>
    <d v="2014-08-12T02:58:09"/>
    <s v="A041"/>
    <x v="7"/>
    <x v="731"/>
    <x v="7"/>
    <s v="ES-521"/>
    <x v="1"/>
    <x v="1"/>
    <x v="0"/>
    <s v="A09"/>
    <x v="0"/>
    <n v="110686"/>
    <n v="110686"/>
    <n v="110686"/>
    <n v="0"/>
    <n v="110686"/>
    <n v="110686"/>
    <n v="110686"/>
    <n v="0"/>
    <x v="8"/>
    <x v="1"/>
    <x v="1"/>
    <x v="0"/>
    <x v="1"/>
    <x v="1"/>
    <x v="0"/>
    <x v="0"/>
  </r>
  <r>
    <x v="78"/>
    <x v="72"/>
    <x v="1"/>
    <x v="4"/>
    <x v="1564"/>
    <x v="1"/>
    <x v="5"/>
    <x v="1159"/>
    <d v="2014-08-12T02:58:09"/>
    <s v="A041"/>
    <x v="4"/>
    <x v="731"/>
    <x v="3"/>
    <s v="ES"/>
    <x v="1"/>
    <x v="1"/>
    <x v="0"/>
    <s v="A09"/>
    <x v="0"/>
    <n v="1128"/>
    <n v="1128"/>
    <n v="1128"/>
    <n v="0"/>
    <n v="1128"/>
    <n v="1128"/>
    <n v="1128"/>
    <n v="0"/>
    <x v="8"/>
    <x v="1"/>
    <x v="1"/>
    <x v="0"/>
    <x v="1"/>
    <x v="1"/>
    <x v="0"/>
    <x v="0"/>
  </r>
  <r>
    <x v="78"/>
    <x v="72"/>
    <x v="1"/>
    <x v="4"/>
    <x v="1564"/>
    <x v="2"/>
    <x v="124"/>
    <x v="1159"/>
    <d v="2014-08-12T02:58:09"/>
    <s v="A034"/>
    <x v="1"/>
    <x v="731"/>
    <x v="2"/>
    <s v="ES-521"/>
    <x v="1"/>
    <x v="1"/>
    <x v="0"/>
    <s v="A08"/>
    <x v="0"/>
    <n v="6645"/>
    <n v="6645"/>
    <n v="6645"/>
    <n v="0"/>
    <n v="6645"/>
    <n v="6645"/>
    <n v="6645"/>
    <n v="0"/>
    <x v="8"/>
    <x v="1"/>
    <x v="1"/>
    <x v="0"/>
    <x v="1"/>
    <x v="1"/>
    <x v="0"/>
    <x v="0"/>
  </r>
  <r>
    <x v="78"/>
    <x v="72"/>
    <x v="1"/>
    <x v="4"/>
    <x v="1564"/>
    <x v="3"/>
    <x v="5"/>
    <x v="1159"/>
    <d v="2014-08-12T02:58:09"/>
    <s v="A113"/>
    <x v="4"/>
    <x v="731"/>
    <x v="3"/>
    <s v="ES"/>
    <x v="1"/>
    <x v="1"/>
    <x v="0"/>
    <s v="A08"/>
    <x v="0"/>
    <n v="25433"/>
    <n v="25433"/>
    <n v="25433"/>
    <n v="0"/>
    <n v="25433"/>
    <n v="25433"/>
    <n v="25433"/>
    <n v="0"/>
    <x v="8"/>
    <x v="1"/>
    <x v="1"/>
    <x v="0"/>
    <x v="1"/>
    <x v="1"/>
    <x v="0"/>
    <x v="0"/>
  </r>
  <r>
    <x v="78"/>
    <x v="72"/>
    <x v="1"/>
    <x v="4"/>
    <x v="1565"/>
    <x v="0"/>
    <x v="51"/>
    <x v="17"/>
    <d v="2014-09-30T18:28:46"/>
    <s v="A142"/>
    <x v="6"/>
    <x v="202"/>
    <x v="6"/>
    <s v="GH-C-GFSI"/>
    <x v="1"/>
    <x v="1"/>
    <x v="0"/>
    <s v="A11"/>
    <x v="0"/>
    <n v="351296"/>
    <n v="351296"/>
    <n v="351296"/>
    <n v="0"/>
    <n v="351296"/>
    <n v="351296"/>
    <n v="351296"/>
    <n v="0"/>
    <x v="8"/>
    <x v="1"/>
    <x v="1"/>
    <x v="0"/>
    <x v="1"/>
    <x v="1"/>
    <x v="0"/>
    <x v="0"/>
  </r>
  <r>
    <x v="78"/>
    <x v="72"/>
    <x v="1"/>
    <x v="4"/>
    <x v="1566"/>
    <x v="0"/>
    <x v="78"/>
    <x v="17"/>
    <d v="2014-08-29T19:13:43"/>
    <s v="A141"/>
    <x v="0"/>
    <x v="422"/>
    <x v="14"/>
    <s v="GH-H"/>
    <x v="1"/>
    <x v="1"/>
    <x v="0"/>
    <s v="A27"/>
    <x v="0"/>
    <n v="40000"/>
    <n v="40000"/>
    <n v="40000"/>
    <n v="0"/>
    <n v="40000"/>
    <n v="40000"/>
    <n v="40000"/>
    <n v="0"/>
    <x v="8"/>
    <x v="1"/>
    <x v="1"/>
    <x v="0"/>
    <x v="1"/>
    <x v="1"/>
    <x v="0"/>
    <x v="0"/>
  </r>
  <r>
    <x v="78"/>
    <x v="72"/>
    <x v="1"/>
    <x v="4"/>
    <x v="1566"/>
    <x v="1"/>
    <x v="78"/>
    <x v="17"/>
    <d v="2014-08-29T19:13:43"/>
    <s v="A141"/>
    <x v="0"/>
    <x v="422"/>
    <x v="14"/>
    <s v="GH-H"/>
    <x v="1"/>
    <x v="1"/>
    <x v="0"/>
    <s v="A27"/>
    <x v="0"/>
    <n v="15000"/>
    <n v="15000"/>
    <n v="15000"/>
    <n v="0"/>
    <n v="15000"/>
    <n v="15000"/>
    <n v="15000"/>
    <n v="0"/>
    <x v="8"/>
    <x v="1"/>
    <x v="1"/>
    <x v="0"/>
    <x v="1"/>
    <x v="1"/>
    <x v="0"/>
    <x v="0"/>
  </r>
  <r>
    <x v="78"/>
    <x v="72"/>
    <x v="1"/>
    <x v="4"/>
    <x v="1567"/>
    <x v="0"/>
    <x v="9"/>
    <x v="17"/>
    <d v="2014-09-09T15:33:03"/>
    <s v="A048"/>
    <x v="1"/>
    <x v="369"/>
    <x v="6"/>
    <s v="ES-SUP"/>
    <x v="1"/>
    <x v="1"/>
    <x v="0"/>
    <s v="A11"/>
    <x v="0"/>
    <n v="136351"/>
    <n v="136351"/>
    <n v="136351"/>
    <n v="0"/>
    <n v="136351"/>
    <n v="136351"/>
    <n v="136351"/>
    <n v="0"/>
    <x v="8"/>
    <x v="1"/>
    <x v="1"/>
    <x v="0"/>
    <x v="1"/>
    <x v="1"/>
    <x v="0"/>
    <x v="0"/>
  </r>
  <r>
    <x v="78"/>
    <x v="72"/>
    <x v="1"/>
    <x v="4"/>
    <x v="1567"/>
    <x v="1"/>
    <x v="9"/>
    <x v="17"/>
    <d v="2014-09-09T15:33:03"/>
    <s v="A052"/>
    <x v="1"/>
    <x v="369"/>
    <x v="6"/>
    <s v="ES-SUP"/>
    <x v="1"/>
    <x v="1"/>
    <x v="0"/>
    <s v="A11"/>
    <x v="0"/>
    <n v="1464400"/>
    <n v="1464400"/>
    <n v="1464400"/>
    <n v="0"/>
    <n v="1464400"/>
    <n v="1464400"/>
    <n v="1464400"/>
    <n v="0"/>
    <x v="8"/>
    <x v="1"/>
    <x v="1"/>
    <x v="0"/>
    <x v="1"/>
    <x v="1"/>
    <x v="0"/>
    <x v="0"/>
  </r>
  <r>
    <x v="78"/>
    <x v="72"/>
    <x v="1"/>
    <x v="4"/>
    <x v="1567"/>
    <x v="2"/>
    <x v="9"/>
    <x v="17"/>
    <d v="2014-09-09T15:33:03"/>
    <s v="A053"/>
    <x v="1"/>
    <x v="369"/>
    <x v="6"/>
    <s v="ES-SUP"/>
    <x v="1"/>
    <x v="1"/>
    <x v="0"/>
    <s v="A11"/>
    <x v="0"/>
    <n v="2444456"/>
    <n v="2444456"/>
    <n v="2444456"/>
    <n v="0"/>
    <n v="2444456"/>
    <n v="2444456"/>
    <n v="2444456"/>
    <n v="0"/>
    <x v="8"/>
    <x v="1"/>
    <x v="1"/>
    <x v="0"/>
    <x v="1"/>
    <x v="1"/>
    <x v="0"/>
    <x v="0"/>
  </r>
  <r>
    <x v="78"/>
    <x v="72"/>
    <x v="1"/>
    <x v="4"/>
    <x v="1567"/>
    <x v="3"/>
    <x v="9"/>
    <x v="17"/>
    <d v="2014-09-09T15:33:03"/>
    <s v="A142"/>
    <x v="1"/>
    <x v="369"/>
    <x v="6"/>
    <s v="ES-SUP"/>
    <x v="1"/>
    <x v="1"/>
    <x v="0"/>
    <s v="A11"/>
    <x v="0"/>
    <n v="4033193"/>
    <n v="4033193"/>
    <n v="4033193"/>
    <n v="0"/>
    <n v="4033193"/>
    <n v="4033193"/>
    <n v="4033193"/>
    <n v="0"/>
    <x v="8"/>
    <x v="1"/>
    <x v="1"/>
    <x v="0"/>
    <x v="1"/>
    <x v="1"/>
    <x v="0"/>
    <x v="0"/>
  </r>
  <r>
    <x v="78"/>
    <x v="72"/>
    <x v="1"/>
    <x v="4"/>
    <x v="1567"/>
    <x v="4"/>
    <x v="9"/>
    <x v="17"/>
    <d v="2014-09-09T15:33:03"/>
    <s v="A048"/>
    <x v="1"/>
    <x v="369"/>
    <x v="6"/>
    <s v="ES-SUP"/>
    <x v="1"/>
    <x v="1"/>
    <x v="0"/>
    <s v="A11"/>
    <x v="0"/>
    <n v="104173"/>
    <n v="104173"/>
    <n v="104173"/>
    <n v="0"/>
    <n v="104173"/>
    <n v="104173"/>
    <n v="104173"/>
    <n v="0"/>
    <x v="8"/>
    <x v="1"/>
    <x v="1"/>
    <x v="0"/>
    <x v="1"/>
    <x v="1"/>
    <x v="0"/>
    <x v="0"/>
  </r>
  <r>
    <x v="78"/>
    <x v="72"/>
    <x v="1"/>
    <x v="4"/>
    <x v="1567"/>
    <x v="6"/>
    <x v="9"/>
    <x v="17"/>
    <d v="2014-09-09T15:33:03"/>
    <s v="A052"/>
    <x v="1"/>
    <x v="369"/>
    <x v="6"/>
    <s v="ES-SUP"/>
    <x v="1"/>
    <x v="1"/>
    <x v="0"/>
    <s v="A11"/>
    <x v="0"/>
    <n v="130316"/>
    <n v="130316"/>
    <n v="130316"/>
    <n v="0"/>
    <n v="130316"/>
    <n v="130316"/>
    <n v="130316"/>
    <n v="0"/>
    <x v="8"/>
    <x v="1"/>
    <x v="1"/>
    <x v="0"/>
    <x v="1"/>
    <x v="1"/>
    <x v="0"/>
    <x v="0"/>
  </r>
  <r>
    <x v="78"/>
    <x v="72"/>
    <x v="1"/>
    <x v="4"/>
    <x v="1567"/>
    <x v="11"/>
    <x v="9"/>
    <x v="17"/>
    <d v="2014-09-09T15:33:03"/>
    <s v="A053"/>
    <x v="1"/>
    <x v="369"/>
    <x v="6"/>
    <s v="ES-SUP"/>
    <x v="1"/>
    <x v="1"/>
    <x v="0"/>
    <s v="A11"/>
    <x v="0"/>
    <n v="859903"/>
    <n v="859903"/>
    <n v="859903"/>
    <n v="0"/>
    <n v="859903"/>
    <n v="859903"/>
    <n v="859903"/>
    <n v="0"/>
    <x v="8"/>
    <x v="1"/>
    <x v="1"/>
    <x v="0"/>
    <x v="1"/>
    <x v="1"/>
    <x v="0"/>
    <x v="0"/>
  </r>
  <r>
    <x v="78"/>
    <x v="72"/>
    <x v="1"/>
    <x v="4"/>
    <x v="1567"/>
    <x v="14"/>
    <x v="9"/>
    <x v="17"/>
    <d v="2014-09-09T15:33:03"/>
    <s v="A142"/>
    <x v="1"/>
    <x v="369"/>
    <x v="6"/>
    <s v="ES-SUP"/>
    <x v="1"/>
    <x v="1"/>
    <x v="0"/>
    <s v="A11"/>
    <x v="0"/>
    <n v="452617"/>
    <n v="452617"/>
    <n v="452617"/>
    <n v="0"/>
    <n v="452617"/>
    <n v="452617"/>
    <n v="452617"/>
    <n v="0"/>
    <x v="8"/>
    <x v="1"/>
    <x v="1"/>
    <x v="0"/>
    <x v="1"/>
    <x v="1"/>
    <x v="0"/>
    <x v="0"/>
  </r>
  <r>
    <x v="78"/>
    <x v="72"/>
    <x v="1"/>
    <x v="4"/>
    <x v="1568"/>
    <x v="0"/>
    <x v="202"/>
    <x v="17"/>
    <d v="2014-08-29T18:12:03"/>
    <s v="A140"/>
    <x v="7"/>
    <x v="340"/>
    <x v="7"/>
    <s v="ES-521"/>
    <x v="1"/>
    <x v="1"/>
    <x v="0"/>
    <s v="A26"/>
    <x v="0"/>
    <n v="145861"/>
    <n v="145861"/>
    <n v="145861"/>
    <n v="0"/>
    <n v="145861"/>
    <n v="145861"/>
    <n v="145861"/>
    <n v="0"/>
    <x v="8"/>
    <x v="1"/>
    <x v="1"/>
    <x v="0"/>
    <x v="1"/>
    <x v="1"/>
    <x v="0"/>
    <x v="0"/>
  </r>
  <r>
    <x v="78"/>
    <x v="72"/>
    <x v="1"/>
    <x v="4"/>
    <x v="1569"/>
    <x v="0"/>
    <x v="201"/>
    <x v="17"/>
    <d v="2014-09-15T19:44:46"/>
    <s v="A140"/>
    <x v="6"/>
    <x v="369"/>
    <x v="6"/>
    <s v="ES-521"/>
    <x v="1"/>
    <x v="1"/>
    <x v="0"/>
    <s v="A26"/>
    <x v="0"/>
    <n v="96266.13"/>
    <n v="96266.13"/>
    <n v="96266.13"/>
    <n v="0"/>
    <n v="96266.13"/>
    <n v="96266.13"/>
    <n v="96266.13"/>
    <n v="0"/>
    <x v="8"/>
    <x v="1"/>
    <x v="1"/>
    <x v="0"/>
    <x v="1"/>
    <x v="1"/>
    <x v="0"/>
    <x v="0"/>
  </r>
  <r>
    <x v="78"/>
    <x v="72"/>
    <x v="1"/>
    <x v="4"/>
    <x v="1570"/>
    <x v="0"/>
    <x v="200"/>
    <x v="17"/>
    <d v="2014-09-15T19:47:33"/>
    <s v="A077"/>
    <x v="0"/>
    <x v="289"/>
    <x v="0"/>
    <s v="ES-521"/>
    <x v="1"/>
    <x v="1"/>
    <x v="0"/>
    <s v="A19"/>
    <x v="0"/>
    <n v="400000"/>
    <n v="400000"/>
    <n v="400000"/>
    <n v="0"/>
    <n v="400000"/>
    <n v="400000"/>
    <n v="400000"/>
    <n v="0"/>
    <x v="8"/>
    <x v="1"/>
    <x v="1"/>
    <x v="0"/>
    <x v="1"/>
    <x v="1"/>
    <x v="0"/>
    <x v="0"/>
  </r>
  <r>
    <x v="78"/>
    <x v="72"/>
    <x v="1"/>
    <x v="4"/>
    <x v="1571"/>
    <x v="0"/>
    <x v="9"/>
    <x v="17"/>
    <d v="2014-09-19T20:57:06"/>
    <s v="A069"/>
    <x v="1"/>
    <x v="224"/>
    <x v="6"/>
    <s v="ES-SUP"/>
    <x v="1"/>
    <x v="1"/>
    <x v="0"/>
    <s v="A17"/>
    <x v="0"/>
    <n v="750000"/>
    <n v="750000"/>
    <n v="750000"/>
    <n v="0"/>
    <n v="750000"/>
    <n v="750000"/>
    <n v="750000"/>
    <n v="0"/>
    <x v="8"/>
    <x v="1"/>
    <x v="1"/>
    <x v="0"/>
    <x v="1"/>
    <x v="1"/>
    <x v="0"/>
    <x v="0"/>
  </r>
  <r>
    <x v="78"/>
    <x v="72"/>
    <x v="1"/>
    <x v="4"/>
    <x v="1571"/>
    <x v="1"/>
    <x v="202"/>
    <x v="17"/>
    <d v="2014-09-19T20:57:06"/>
    <s v="A060"/>
    <x v="7"/>
    <x v="224"/>
    <x v="7"/>
    <s v="ES-521"/>
    <x v="1"/>
    <x v="1"/>
    <x v="0"/>
    <s v="A14"/>
    <x v="0"/>
    <n v="756746"/>
    <n v="756746"/>
    <n v="756746"/>
    <n v="0"/>
    <n v="756746"/>
    <n v="756746"/>
    <n v="756746"/>
    <n v="0"/>
    <x v="8"/>
    <x v="1"/>
    <x v="1"/>
    <x v="0"/>
    <x v="1"/>
    <x v="1"/>
    <x v="0"/>
    <x v="0"/>
  </r>
  <r>
    <x v="78"/>
    <x v="72"/>
    <x v="1"/>
    <x v="4"/>
    <x v="1572"/>
    <x v="0"/>
    <x v="9"/>
    <x v="17"/>
    <d v="2014-09-23T16:19:34"/>
    <s v="A071"/>
    <x v="1"/>
    <x v="268"/>
    <x v="6"/>
    <s v="ES-SUP"/>
    <x v="1"/>
    <x v="1"/>
    <x v="0"/>
    <s v="A17"/>
    <x v="0"/>
    <n v="2604700"/>
    <n v="2604700"/>
    <n v="2604700"/>
    <n v="0"/>
    <n v="2604700"/>
    <n v="2604700"/>
    <n v="2604700"/>
    <n v="0"/>
    <x v="8"/>
    <x v="1"/>
    <x v="1"/>
    <x v="0"/>
    <x v="1"/>
    <x v="1"/>
    <x v="0"/>
    <x v="0"/>
  </r>
  <r>
    <x v="78"/>
    <x v="72"/>
    <x v="1"/>
    <x v="4"/>
    <x v="1573"/>
    <x v="0"/>
    <x v="9"/>
    <x v="17"/>
    <d v="2014-09-23T19:00:00"/>
    <s v="A071"/>
    <x v="1"/>
    <x v="268"/>
    <x v="6"/>
    <s v="ES-SUP"/>
    <x v="1"/>
    <x v="1"/>
    <x v="0"/>
    <s v="A17"/>
    <x v="0"/>
    <n v="148545"/>
    <n v="148545"/>
    <n v="148545"/>
    <n v="0"/>
    <n v="148545"/>
    <n v="148545"/>
    <n v="148545"/>
    <n v="0"/>
    <x v="8"/>
    <x v="1"/>
    <x v="1"/>
    <x v="0"/>
    <x v="1"/>
    <x v="1"/>
    <x v="0"/>
    <x v="0"/>
  </r>
  <r>
    <x v="78"/>
    <x v="72"/>
    <x v="1"/>
    <x v="4"/>
    <x v="1574"/>
    <x v="0"/>
    <x v="201"/>
    <x v="17"/>
    <d v="2012-10-09T19:45:52"/>
    <s v="A140"/>
    <x v="6"/>
    <x v="732"/>
    <x v="6"/>
    <s v="ES-521"/>
    <x v="1"/>
    <x v="1"/>
    <x v="0"/>
    <s v="A26"/>
    <x v="0"/>
    <n v="66207.53"/>
    <n v="66207.53"/>
    <n v="66207.53"/>
    <n v="0"/>
    <n v="66207.53"/>
    <n v="66207.53"/>
    <n v="66207.53"/>
    <n v="0"/>
    <x v="8"/>
    <x v="2"/>
    <x v="1"/>
    <x v="0"/>
    <x v="1"/>
    <x v="1"/>
    <x v="0"/>
    <x v="0"/>
  </r>
  <r>
    <x v="78"/>
    <x v="72"/>
    <x v="1"/>
    <x v="4"/>
    <x v="1575"/>
    <x v="1"/>
    <x v="9"/>
    <x v="1160"/>
    <d v="2013-08-13T17:26:20"/>
    <s v="A141"/>
    <x v="1"/>
    <x v="733"/>
    <x v="6"/>
    <s v="ES-SUP"/>
    <x v="1"/>
    <x v="1"/>
    <x v="0"/>
    <s v="A27"/>
    <x v="0"/>
    <n v="16999.22"/>
    <n v="25000"/>
    <n v="25000"/>
    <n v="8000.78"/>
    <n v="16999.22"/>
    <n v="25000"/>
    <n v="25000"/>
    <n v="8000.78"/>
    <x v="8"/>
    <x v="3"/>
    <x v="1"/>
    <x v="0"/>
    <x v="1"/>
    <x v="1"/>
    <x v="0"/>
    <x v="0"/>
  </r>
  <r>
    <x v="78"/>
    <x v="72"/>
    <x v="1"/>
    <x v="4"/>
    <x v="1576"/>
    <x v="3"/>
    <x v="56"/>
    <x v="1161"/>
    <d v="2014-05-08T20:04:30"/>
    <s v="A053"/>
    <x v="6"/>
    <x v="734"/>
    <x v="6"/>
    <s v="GH-C-POP"/>
    <x v="1"/>
    <x v="1"/>
    <x v="0"/>
    <s v="A11"/>
    <x v="0"/>
    <n v="1000000"/>
    <n v="1300000"/>
    <n v="1300000"/>
    <n v="300000"/>
    <n v="1000000"/>
    <n v="1300000"/>
    <n v="1300000"/>
    <n v="300000"/>
    <x v="8"/>
    <x v="2"/>
    <x v="1"/>
    <x v="0"/>
    <x v="1"/>
    <x v="1"/>
    <x v="0"/>
    <x v="0"/>
  </r>
  <r>
    <x v="78"/>
    <x v="72"/>
    <x v="1"/>
    <x v="4"/>
    <x v="1577"/>
    <x v="15"/>
    <x v="9"/>
    <x v="1162"/>
    <d v="2011-10-01T00:35:32"/>
    <s v="A141"/>
    <x v="1"/>
    <x v="735"/>
    <x v="6"/>
    <s v="ES-SUP"/>
    <x v="1"/>
    <x v="1"/>
    <x v="0"/>
    <s v="A27"/>
    <x v="0"/>
    <n v="3253.5"/>
    <n v="3253.5"/>
    <n v="3253.5"/>
    <n v="0"/>
    <n v="3253.5"/>
    <n v="3253.5"/>
    <n v="3253.5"/>
    <n v="0"/>
    <x v="8"/>
    <x v="3"/>
    <x v="1"/>
    <x v="0"/>
    <x v="1"/>
    <x v="1"/>
    <x v="0"/>
    <x v="0"/>
  </r>
  <r>
    <x v="78"/>
    <x v="72"/>
    <x v="1"/>
    <x v="4"/>
    <x v="1578"/>
    <x v="0"/>
    <x v="124"/>
    <x v="1163"/>
    <d v="2014-06-11T13:34:26"/>
    <s v="A140"/>
    <x v="1"/>
    <x v="238"/>
    <x v="2"/>
    <s v="ES-521"/>
    <x v="1"/>
    <x v="1"/>
    <x v="0"/>
    <s v="A26"/>
    <x v="0"/>
    <n v="71190"/>
    <n v="87476"/>
    <n v="87476"/>
    <n v="16286"/>
    <n v="71190"/>
    <n v="87476"/>
    <n v="87476"/>
    <n v="16286"/>
    <x v="8"/>
    <x v="2"/>
    <x v="1"/>
    <x v="0"/>
    <x v="1"/>
    <x v="1"/>
    <x v="0"/>
    <x v="0"/>
  </r>
  <r>
    <x v="78"/>
    <x v="72"/>
    <x v="1"/>
    <x v="4"/>
    <x v="1579"/>
    <x v="1"/>
    <x v="9"/>
    <x v="1164"/>
    <d v="2013-08-06T13:27:41"/>
    <s v="A141"/>
    <x v="1"/>
    <x v="736"/>
    <x v="6"/>
    <s v="ES-SUP"/>
    <x v="1"/>
    <x v="1"/>
    <x v="0"/>
    <s v="A27"/>
    <x v="0"/>
    <n v="5361.6900000000005"/>
    <n v="15000"/>
    <n v="15000"/>
    <n v="9638.31"/>
    <n v="5361.6900000000005"/>
    <n v="15000"/>
    <n v="15000"/>
    <n v="9638.31"/>
    <x v="8"/>
    <x v="2"/>
    <x v="1"/>
    <x v="0"/>
    <x v="1"/>
    <x v="1"/>
    <x v="0"/>
    <x v="0"/>
  </r>
  <r>
    <x v="78"/>
    <x v="72"/>
    <x v="1"/>
    <x v="4"/>
    <x v="1580"/>
    <x v="1"/>
    <x v="9"/>
    <x v="1165"/>
    <d v="2014-04-29T18:54:01"/>
    <s v="A141"/>
    <x v="1"/>
    <x v="737"/>
    <x v="6"/>
    <s v="ES-SUP"/>
    <x v="1"/>
    <x v="1"/>
    <x v="0"/>
    <s v="A27"/>
    <x v="0"/>
    <n v="28497.5"/>
    <n v="30000"/>
    <n v="30000"/>
    <n v="1502.5"/>
    <n v="28497.5"/>
    <n v="30000"/>
    <n v="30000"/>
    <n v="1502.5"/>
    <x v="8"/>
    <x v="2"/>
    <x v="1"/>
    <x v="0"/>
    <x v="1"/>
    <x v="1"/>
    <x v="0"/>
    <x v="0"/>
  </r>
  <r>
    <x v="78"/>
    <x v="72"/>
    <x v="1"/>
    <x v="4"/>
    <x v="1581"/>
    <x v="3"/>
    <x v="124"/>
    <x v="1166"/>
    <d v="2013-08-06T13:28:10"/>
    <s v="A141"/>
    <x v="1"/>
    <x v="210"/>
    <x v="2"/>
    <s v="ES-521"/>
    <x v="1"/>
    <x v="1"/>
    <x v="0"/>
    <s v="A27"/>
    <x v="0"/>
    <n v="275.3"/>
    <n v="550.6"/>
    <n v="550.6"/>
    <n v="275.3"/>
    <n v="275.3"/>
    <n v="550.6"/>
    <n v="550.6"/>
    <n v="275.3"/>
    <x v="8"/>
    <x v="2"/>
    <x v="1"/>
    <x v="0"/>
    <x v="1"/>
    <x v="1"/>
    <x v="0"/>
    <x v="0"/>
  </r>
  <r>
    <x v="78"/>
    <x v="72"/>
    <x v="1"/>
    <x v="4"/>
    <x v="1582"/>
    <x v="4"/>
    <x v="204"/>
    <x v="1167"/>
    <d v="2013-08-06T13:27:41"/>
    <s v="A141"/>
    <x v="6"/>
    <x v="738"/>
    <x v="6"/>
    <s v="ES-521GFSI"/>
    <x v="1"/>
    <x v="1"/>
    <x v="0"/>
    <s v="A27"/>
    <x v="0"/>
    <n v="31689.66"/>
    <n v="40200"/>
    <n v="40200"/>
    <n v="8510.34"/>
    <n v="31689.66"/>
    <n v="40200"/>
    <n v="40200"/>
    <n v="8510.34"/>
    <x v="8"/>
    <x v="2"/>
    <x v="1"/>
    <x v="0"/>
    <x v="1"/>
    <x v="1"/>
    <x v="0"/>
    <x v="0"/>
  </r>
  <r>
    <x v="78"/>
    <x v="72"/>
    <x v="1"/>
    <x v="4"/>
    <x v="1582"/>
    <x v="6"/>
    <x v="204"/>
    <x v="1167"/>
    <d v="2013-08-06T13:27:41"/>
    <s v="A141"/>
    <x v="6"/>
    <x v="738"/>
    <x v="6"/>
    <s v="ES-521GFSI"/>
    <x v="1"/>
    <x v="1"/>
    <x v="0"/>
    <s v="A27"/>
    <x v="0"/>
    <n v="24300"/>
    <n v="24300"/>
    <n v="24300"/>
    <n v="0"/>
    <n v="24300"/>
    <n v="24300"/>
    <n v="24300"/>
    <n v="0"/>
    <x v="8"/>
    <x v="2"/>
    <x v="1"/>
    <x v="0"/>
    <x v="1"/>
    <x v="1"/>
    <x v="0"/>
    <x v="0"/>
  </r>
  <r>
    <x v="78"/>
    <x v="72"/>
    <x v="1"/>
    <x v="4"/>
    <x v="1583"/>
    <x v="3"/>
    <x v="9"/>
    <x v="1168"/>
    <d v="2012-06-28T17:53:55"/>
    <s v="A089"/>
    <x v="1"/>
    <x v="739"/>
    <x v="6"/>
    <s v="ES-SUP"/>
    <x v="1"/>
    <x v="1"/>
    <x v="0"/>
    <s v="A22"/>
    <x v="0"/>
    <n v="61940"/>
    <n v="61940"/>
    <n v="61940"/>
    <n v="0"/>
    <n v="61940"/>
    <n v="61940"/>
    <n v="61940"/>
    <n v="0"/>
    <x v="8"/>
    <x v="2"/>
    <x v="1"/>
    <x v="0"/>
    <x v="1"/>
    <x v="1"/>
    <x v="0"/>
    <x v="0"/>
  </r>
  <r>
    <x v="78"/>
    <x v="72"/>
    <x v="1"/>
    <x v="4"/>
    <x v="1584"/>
    <x v="0"/>
    <x v="201"/>
    <x v="1169"/>
    <d v="2013-07-23T18:55:15"/>
    <s v="A141"/>
    <x v="6"/>
    <x v="740"/>
    <x v="6"/>
    <s v="ES-521"/>
    <x v="1"/>
    <x v="1"/>
    <x v="0"/>
    <s v="A27"/>
    <x v="0"/>
    <n v="9419.9600000000009"/>
    <n v="312333.96000000002"/>
    <n v="312333.96000000002"/>
    <n v="302914"/>
    <n v="9419.9600000000009"/>
    <n v="312333.96000000002"/>
    <n v="312333.96000000002"/>
    <n v="302914"/>
    <x v="8"/>
    <x v="2"/>
    <x v="1"/>
    <x v="0"/>
    <x v="1"/>
    <x v="1"/>
    <x v="0"/>
    <x v="0"/>
  </r>
  <r>
    <x v="78"/>
    <x v="72"/>
    <x v="1"/>
    <x v="4"/>
    <x v="1585"/>
    <x v="14"/>
    <x v="9"/>
    <x v="1160"/>
    <d v="2013-08-13T17:26:20"/>
    <s v="A141"/>
    <x v="1"/>
    <x v="741"/>
    <x v="6"/>
    <s v="ES-SUP"/>
    <x v="1"/>
    <x v="1"/>
    <x v="0"/>
    <s v="A27"/>
    <x v="0"/>
    <n v="6195.58"/>
    <n v="7500"/>
    <n v="7500"/>
    <n v="1304.42"/>
    <n v="6195.58"/>
    <n v="7500"/>
    <n v="7500"/>
    <n v="1304.42"/>
    <x v="8"/>
    <x v="2"/>
    <x v="1"/>
    <x v="0"/>
    <x v="1"/>
    <x v="1"/>
    <x v="0"/>
    <x v="0"/>
  </r>
  <r>
    <x v="78"/>
    <x v="72"/>
    <x v="1"/>
    <x v="4"/>
    <x v="1586"/>
    <x v="10"/>
    <x v="9"/>
    <x v="1170"/>
    <d v="2014-04-29T18:54:01"/>
    <s v="A141"/>
    <x v="1"/>
    <x v="372"/>
    <x v="6"/>
    <s v="ES-SUP"/>
    <x v="1"/>
    <x v="1"/>
    <x v="0"/>
    <s v="A27"/>
    <x v="0"/>
    <n v="5251.63"/>
    <n v="23140"/>
    <n v="23140"/>
    <n v="17888.37"/>
    <n v="5251.63"/>
    <n v="23140"/>
    <n v="23140"/>
    <n v="17888.37"/>
    <x v="8"/>
    <x v="2"/>
    <x v="1"/>
    <x v="0"/>
    <x v="1"/>
    <x v="1"/>
    <x v="0"/>
    <x v="0"/>
  </r>
  <r>
    <x v="78"/>
    <x v="72"/>
    <x v="1"/>
    <x v="4"/>
    <x v="1587"/>
    <x v="1"/>
    <x v="9"/>
    <x v="1171"/>
    <d v="2012-08-06T18:12:02"/>
    <s v="A089"/>
    <x v="1"/>
    <x v="65"/>
    <x v="6"/>
    <s v="ES-SUP"/>
    <x v="1"/>
    <x v="1"/>
    <x v="0"/>
    <s v="A22"/>
    <x v="0"/>
    <n v="789564.31"/>
    <n v="789564.31"/>
    <n v="789564.31"/>
    <n v="0"/>
    <n v="789564.31"/>
    <n v="789564.31"/>
    <n v="789564.31"/>
    <n v="0"/>
    <x v="8"/>
    <x v="2"/>
    <x v="1"/>
    <x v="0"/>
    <x v="1"/>
    <x v="1"/>
    <x v="0"/>
    <x v="0"/>
  </r>
  <r>
    <x v="78"/>
    <x v="72"/>
    <x v="1"/>
    <x v="4"/>
    <x v="1588"/>
    <x v="8"/>
    <x v="201"/>
    <x v="1160"/>
    <d v="2013-08-13T17:26:20"/>
    <s v="A141"/>
    <x v="6"/>
    <x v="742"/>
    <x v="6"/>
    <s v="ES-521"/>
    <x v="1"/>
    <x v="1"/>
    <x v="0"/>
    <s v="A27"/>
    <x v="0"/>
    <n v="9662.7100000000009"/>
    <n v="14576"/>
    <n v="14576"/>
    <n v="4913.29"/>
    <n v="9662.7100000000009"/>
    <n v="14576"/>
    <n v="14576"/>
    <n v="4913.29"/>
    <x v="8"/>
    <x v="2"/>
    <x v="1"/>
    <x v="0"/>
    <x v="1"/>
    <x v="1"/>
    <x v="0"/>
    <x v="0"/>
  </r>
  <r>
    <x v="78"/>
    <x v="72"/>
    <x v="1"/>
    <x v="4"/>
    <x v="1588"/>
    <x v="16"/>
    <x v="201"/>
    <x v="1160"/>
    <d v="2013-08-13T17:26:20"/>
    <s v="A141"/>
    <x v="6"/>
    <x v="742"/>
    <x v="6"/>
    <s v="ES-521"/>
    <x v="1"/>
    <x v="1"/>
    <x v="0"/>
    <s v="A27"/>
    <x v="0"/>
    <n v="3644"/>
    <n v="3644"/>
    <n v="3644"/>
    <n v="0"/>
    <n v="3644"/>
    <n v="3644"/>
    <n v="3644"/>
    <n v="0"/>
    <x v="8"/>
    <x v="2"/>
    <x v="1"/>
    <x v="0"/>
    <x v="1"/>
    <x v="1"/>
    <x v="0"/>
    <x v="0"/>
  </r>
  <r>
    <x v="78"/>
    <x v="72"/>
    <x v="1"/>
    <x v="4"/>
    <x v="1589"/>
    <x v="7"/>
    <x v="201"/>
    <x v="1172"/>
    <d v="2014-04-29T18:54:01"/>
    <s v="A141"/>
    <x v="6"/>
    <x v="635"/>
    <x v="6"/>
    <s v="ES-521"/>
    <x v="1"/>
    <x v="1"/>
    <x v="0"/>
    <s v="A27"/>
    <x v="0"/>
    <n v="4300"/>
    <n v="4300"/>
    <n v="4300"/>
    <n v="0"/>
    <n v="4300"/>
    <n v="4300"/>
    <n v="4300"/>
    <n v="0"/>
    <x v="8"/>
    <x v="2"/>
    <x v="1"/>
    <x v="0"/>
    <x v="1"/>
    <x v="1"/>
    <x v="0"/>
    <x v="0"/>
  </r>
  <r>
    <x v="78"/>
    <x v="72"/>
    <x v="1"/>
    <x v="4"/>
    <x v="1590"/>
    <x v="11"/>
    <x v="201"/>
    <x v="1172"/>
    <d v="2013-08-06T13:27:41"/>
    <s v="A141"/>
    <x v="6"/>
    <x v="635"/>
    <x v="6"/>
    <s v="ES-521"/>
    <x v="1"/>
    <x v="1"/>
    <x v="0"/>
    <s v="A27"/>
    <x v="0"/>
    <n v="9796.4500000000007"/>
    <n v="28880"/>
    <n v="28880"/>
    <n v="19083.55"/>
    <n v="9796.4500000000007"/>
    <n v="28880"/>
    <n v="28880"/>
    <n v="19083.55"/>
    <x v="8"/>
    <x v="2"/>
    <x v="1"/>
    <x v="0"/>
    <x v="1"/>
    <x v="1"/>
    <x v="0"/>
    <x v="0"/>
  </r>
  <r>
    <x v="78"/>
    <x v="72"/>
    <x v="1"/>
    <x v="4"/>
    <x v="1590"/>
    <x v="14"/>
    <x v="201"/>
    <x v="1172"/>
    <d v="2013-08-06T13:27:41"/>
    <s v="A141"/>
    <x v="6"/>
    <x v="635"/>
    <x v="6"/>
    <s v="ES-521"/>
    <x v="1"/>
    <x v="1"/>
    <x v="0"/>
    <s v="A27"/>
    <x v="0"/>
    <n v="7220"/>
    <n v="7220"/>
    <n v="7220"/>
    <n v="0"/>
    <n v="7220"/>
    <n v="7220"/>
    <n v="7220"/>
    <n v="0"/>
    <x v="8"/>
    <x v="2"/>
    <x v="1"/>
    <x v="0"/>
    <x v="1"/>
    <x v="1"/>
    <x v="0"/>
    <x v="0"/>
  </r>
  <r>
    <x v="78"/>
    <x v="72"/>
    <x v="1"/>
    <x v="4"/>
    <x v="1591"/>
    <x v="1"/>
    <x v="12"/>
    <x v="1173"/>
    <d v="2013-04-26T16:29:45"/>
    <s v="A140"/>
    <x v="1"/>
    <x v="248"/>
    <x v="2"/>
    <s v="GH-C"/>
    <x v="1"/>
    <x v="1"/>
    <x v="0"/>
    <s v="A26"/>
    <x v="0"/>
    <n v="37750"/>
    <n v="124288"/>
    <n v="124288"/>
    <n v="86538"/>
    <n v="37750"/>
    <n v="124288"/>
    <n v="124288"/>
    <n v="86538"/>
    <x v="8"/>
    <x v="0"/>
    <x v="1"/>
    <x v="0"/>
    <x v="1"/>
    <x v="1"/>
    <x v="0"/>
    <x v="0"/>
  </r>
  <r>
    <x v="78"/>
    <x v="72"/>
    <x v="1"/>
    <x v="4"/>
    <x v="1592"/>
    <x v="2"/>
    <x v="201"/>
    <x v="1174"/>
    <d v="2013-08-06T17:10:35"/>
    <s v="A141"/>
    <x v="6"/>
    <x v="743"/>
    <x v="6"/>
    <s v="ES-521"/>
    <x v="1"/>
    <x v="1"/>
    <x v="0"/>
    <s v="A27"/>
    <x v="0"/>
    <n v="37000"/>
    <n v="125000"/>
    <n v="125000"/>
    <n v="88000"/>
    <n v="37000"/>
    <n v="125000"/>
    <n v="125000"/>
    <n v="88000"/>
    <x v="8"/>
    <x v="0"/>
    <x v="1"/>
    <x v="0"/>
    <x v="1"/>
    <x v="1"/>
    <x v="0"/>
    <x v="0"/>
  </r>
  <r>
    <x v="78"/>
    <x v="72"/>
    <x v="1"/>
    <x v="4"/>
    <x v="1592"/>
    <x v="3"/>
    <x v="201"/>
    <x v="1174"/>
    <d v="2013-12-13T21:25:11"/>
    <s v="A141"/>
    <x v="6"/>
    <x v="743"/>
    <x v="6"/>
    <s v="ES-521"/>
    <x v="1"/>
    <x v="1"/>
    <x v="0"/>
    <s v="A27"/>
    <x v="0"/>
    <n v="9500"/>
    <n v="32000"/>
    <n v="32000"/>
    <n v="22500"/>
    <n v="9500"/>
    <n v="32000"/>
    <n v="32000"/>
    <n v="22500"/>
    <x v="8"/>
    <x v="0"/>
    <x v="1"/>
    <x v="0"/>
    <x v="1"/>
    <x v="1"/>
    <x v="0"/>
    <x v="0"/>
  </r>
  <r>
    <x v="78"/>
    <x v="72"/>
    <x v="1"/>
    <x v="4"/>
    <x v="1593"/>
    <x v="15"/>
    <x v="202"/>
    <x v="1175"/>
    <d v="2013-05-03T12:36:20"/>
    <s v="A141"/>
    <x v="7"/>
    <x v="302"/>
    <x v="7"/>
    <s v="ES-521"/>
    <x v="1"/>
    <x v="1"/>
    <x v="0"/>
    <s v="A27"/>
    <x v="0"/>
    <n v="900"/>
    <n v="900"/>
    <n v="900"/>
    <n v="0"/>
    <n v="900"/>
    <n v="900"/>
    <n v="900"/>
    <n v="0"/>
    <x v="8"/>
    <x v="0"/>
    <x v="1"/>
    <x v="0"/>
    <x v="1"/>
    <x v="1"/>
    <x v="0"/>
    <x v="0"/>
  </r>
  <r>
    <x v="78"/>
    <x v="72"/>
    <x v="1"/>
    <x v="4"/>
    <x v="1594"/>
    <x v="16"/>
    <x v="124"/>
    <x v="1176"/>
    <d v="2014-10-01T14:02:14"/>
    <s v="A037"/>
    <x v="1"/>
    <x v="91"/>
    <x v="2"/>
    <s v="ES-521"/>
    <x v="1"/>
    <x v="1"/>
    <x v="0"/>
    <s v="A08"/>
    <x v="0"/>
    <n v="202644"/>
    <n v="612644"/>
    <n v="612644"/>
    <n v="410000"/>
    <n v="202644"/>
    <n v="612644"/>
    <n v="612644"/>
    <n v="410000"/>
    <x v="8"/>
    <x v="0"/>
    <x v="1"/>
    <x v="0"/>
    <x v="1"/>
    <x v="1"/>
    <x v="0"/>
    <x v="0"/>
  </r>
  <r>
    <x v="78"/>
    <x v="72"/>
    <x v="1"/>
    <x v="4"/>
    <x v="1595"/>
    <x v="1"/>
    <x v="202"/>
    <x v="1177"/>
    <d v="2013-10-01T01:13:52"/>
    <s v="A141"/>
    <x v="7"/>
    <x v="276"/>
    <x v="7"/>
    <s v="ES-521"/>
    <x v="1"/>
    <x v="1"/>
    <x v="0"/>
    <s v="A27"/>
    <x v="0"/>
    <n v="617.51"/>
    <n v="617.51"/>
    <n v="617.51"/>
    <n v="0"/>
    <n v="617.51"/>
    <n v="617.51"/>
    <n v="617.51"/>
    <n v="0"/>
    <x v="8"/>
    <x v="0"/>
    <x v="1"/>
    <x v="0"/>
    <x v="1"/>
    <x v="1"/>
    <x v="0"/>
    <x v="0"/>
  </r>
  <r>
    <x v="78"/>
    <x v="72"/>
    <x v="1"/>
    <x v="4"/>
    <x v="1595"/>
    <x v="3"/>
    <x v="202"/>
    <x v="1177"/>
    <d v="2013-10-01T01:13:52"/>
    <s v="A141"/>
    <x v="7"/>
    <x v="276"/>
    <x v="7"/>
    <s v="ES-521"/>
    <x v="1"/>
    <x v="1"/>
    <x v="0"/>
    <s v="A27"/>
    <x v="0"/>
    <n v="617.51"/>
    <n v="617.51"/>
    <n v="617.51"/>
    <n v="0"/>
    <n v="617.51"/>
    <n v="617.51"/>
    <n v="617.51"/>
    <n v="0"/>
    <x v="8"/>
    <x v="0"/>
    <x v="1"/>
    <x v="0"/>
    <x v="1"/>
    <x v="1"/>
    <x v="0"/>
    <x v="0"/>
  </r>
  <r>
    <x v="78"/>
    <x v="72"/>
    <x v="1"/>
    <x v="4"/>
    <x v="1595"/>
    <x v="6"/>
    <x v="202"/>
    <x v="1177"/>
    <d v="2013-10-01T01:13:52"/>
    <s v="A141"/>
    <x v="7"/>
    <x v="276"/>
    <x v="7"/>
    <s v="ES-521"/>
    <x v="1"/>
    <x v="1"/>
    <x v="0"/>
    <s v="A27"/>
    <x v="0"/>
    <n v="33.5"/>
    <n v="33.5"/>
    <n v="33.5"/>
    <n v="0"/>
    <n v="33.5"/>
    <n v="33.5"/>
    <n v="33.5"/>
    <n v="0"/>
    <x v="8"/>
    <x v="0"/>
    <x v="1"/>
    <x v="0"/>
    <x v="1"/>
    <x v="1"/>
    <x v="0"/>
    <x v="0"/>
  </r>
  <r>
    <x v="78"/>
    <x v="72"/>
    <x v="1"/>
    <x v="4"/>
    <x v="1595"/>
    <x v="11"/>
    <x v="202"/>
    <x v="1177"/>
    <d v="2013-10-01T01:13:52"/>
    <s v="A141"/>
    <x v="7"/>
    <x v="276"/>
    <x v="7"/>
    <s v="ES-521"/>
    <x v="1"/>
    <x v="1"/>
    <x v="0"/>
    <s v="A27"/>
    <x v="0"/>
    <n v="33.51"/>
    <n v="33.51"/>
    <n v="33.51"/>
    <n v="0"/>
    <n v="33.51"/>
    <n v="33.51"/>
    <n v="33.51"/>
    <n v="0"/>
    <x v="8"/>
    <x v="0"/>
    <x v="1"/>
    <x v="0"/>
    <x v="1"/>
    <x v="1"/>
    <x v="0"/>
    <x v="0"/>
  </r>
  <r>
    <x v="78"/>
    <x v="72"/>
    <x v="1"/>
    <x v="4"/>
    <x v="1596"/>
    <x v="1"/>
    <x v="202"/>
    <x v="1178"/>
    <d v="2014-04-29T18:54:01"/>
    <s v="A141"/>
    <x v="7"/>
    <x v="744"/>
    <x v="7"/>
    <s v="ES-521"/>
    <x v="1"/>
    <x v="1"/>
    <x v="0"/>
    <s v="A27"/>
    <x v="0"/>
    <n v="10000"/>
    <n v="10000"/>
    <n v="10000"/>
    <n v="0"/>
    <n v="10000"/>
    <n v="10000"/>
    <n v="10000"/>
    <n v="0"/>
    <x v="8"/>
    <x v="0"/>
    <x v="1"/>
    <x v="0"/>
    <x v="1"/>
    <x v="1"/>
    <x v="0"/>
    <x v="0"/>
  </r>
  <r>
    <x v="78"/>
    <x v="72"/>
    <x v="1"/>
    <x v="4"/>
    <x v="1597"/>
    <x v="17"/>
    <x v="9"/>
    <x v="1179"/>
    <d v="2014-01-08T21:07:11"/>
    <s v="A052"/>
    <x v="1"/>
    <x v="645"/>
    <x v="6"/>
    <s v="ES-SUP"/>
    <x v="1"/>
    <x v="1"/>
    <x v="0"/>
    <s v="A11"/>
    <x v="0"/>
    <n v="4275519"/>
    <n v="4275519"/>
    <n v="4275519"/>
    <n v="0"/>
    <n v="4275519"/>
    <n v="4275519"/>
    <n v="4275519"/>
    <n v="0"/>
    <x v="8"/>
    <x v="0"/>
    <x v="1"/>
    <x v="0"/>
    <x v="1"/>
    <x v="1"/>
    <x v="0"/>
    <x v="0"/>
  </r>
  <r>
    <x v="78"/>
    <x v="72"/>
    <x v="1"/>
    <x v="4"/>
    <x v="1598"/>
    <x v="23"/>
    <x v="9"/>
    <x v="1180"/>
    <d v="2013-07-19T18:01:19"/>
    <s v="A052"/>
    <x v="1"/>
    <x v="232"/>
    <x v="6"/>
    <s v="ES-SUP"/>
    <x v="1"/>
    <x v="1"/>
    <x v="0"/>
    <s v="A11"/>
    <x v="0"/>
    <n v="674851"/>
    <n v="674851"/>
    <n v="674851"/>
    <n v="0"/>
    <n v="674851"/>
    <n v="674851"/>
    <n v="674851"/>
    <n v="0"/>
    <x v="8"/>
    <x v="0"/>
    <x v="1"/>
    <x v="0"/>
    <x v="1"/>
    <x v="1"/>
    <x v="0"/>
    <x v="0"/>
  </r>
  <r>
    <x v="78"/>
    <x v="72"/>
    <x v="1"/>
    <x v="4"/>
    <x v="1599"/>
    <x v="0"/>
    <x v="9"/>
    <x v="1181"/>
    <d v="2014-09-26T17:03:59"/>
    <s v="A089"/>
    <x v="1"/>
    <x v="398"/>
    <x v="6"/>
    <s v="ES-SUP"/>
    <x v="1"/>
    <x v="1"/>
    <x v="0"/>
    <s v="A22"/>
    <x v="0"/>
    <n v="575299.21"/>
    <n v="2487000"/>
    <n v="2487000"/>
    <n v="1911700.79"/>
    <n v="575299.21"/>
    <n v="2487000"/>
    <n v="2487000"/>
    <n v="1911700.79"/>
    <x v="8"/>
    <x v="0"/>
    <x v="1"/>
    <x v="0"/>
    <x v="1"/>
    <x v="1"/>
    <x v="0"/>
    <x v="0"/>
  </r>
  <r>
    <x v="78"/>
    <x v="72"/>
    <x v="1"/>
    <x v="4"/>
    <x v="1600"/>
    <x v="0"/>
    <x v="9"/>
    <x v="1182"/>
    <d v="2013-11-26T20:49:26"/>
    <s v="A089"/>
    <x v="1"/>
    <x v="641"/>
    <x v="6"/>
    <s v="ES-SUP"/>
    <x v="1"/>
    <x v="1"/>
    <x v="0"/>
    <s v="A22"/>
    <x v="0"/>
    <n v="26499.190000000002"/>
    <n v="330000"/>
    <n v="330000"/>
    <n v="303500.81"/>
    <n v="26499.190000000002"/>
    <n v="330000"/>
    <n v="330000"/>
    <n v="303500.81"/>
    <x v="8"/>
    <x v="0"/>
    <x v="1"/>
    <x v="0"/>
    <x v="1"/>
    <x v="1"/>
    <x v="0"/>
    <x v="0"/>
  </r>
  <r>
    <x v="78"/>
    <x v="72"/>
    <x v="1"/>
    <x v="4"/>
    <x v="1601"/>
    <x v="8"/>
    <x v="124"/>
    <x v="1182"/>
    <d v="2013-11-26T20:49:26"/>
    <s v="A089"/>
    <x v="1"/>
    <x v="513"/>
    <x v="2"/>
    <s v="ES-521"/>
    <x v="1"/>
    <x v="1"/>
    <x v="0"/>
    <s v="A22"/>
    <x v="0"/>
    <n v="12793.84"/>
    <n v="65000"/>
    <n v="65000"/>
    <n v="52206.16"/>
    <n v="12793.84"/>
    <n v="65000"/>
    <n v="65000"/>
    <n v="52206.16"/>
    <x v="8"/>
    <x v="1"/>
    <x v="1"/>
    <x v="0"/>
    <x v="1"/>
    <x v="1"/>
    <x v="0"/>
    <x v="0"/>
  </r>
  <r>
    <x v="78"/>
    <x v="72"/>
    <x v="1"/>
    <x v="4"/>
    <x v="1602"/>
    <x v="1"/>
    <x v="9"/>
    <x v="1183"/>
    <d v="2013-12-12T19:26:41"/>
    <s v="A089"/>
    <x v="1"/>
    <x v="347"/>
    <x v="6"/>
    <s v="ES-SUP"/>
    <x v="1"/>
    <x v="1"/>
    <x v="0"/>
    <s v="A22"/>
    <x v="0"/>
    <n v="565000"/>
    <n v="565000"/>
    <n v="565000"/>
    <n v="0"/>
    <n v="565000"/>
    <n v="565000"/>
    <n v="565000"/>
    <n v="0"/>
    <x v="8"/>
    <x v="1"/>
    <x v="1"/>
    <x v="0"/>
    <x v="1"/>
    <x v="1"/>
    <x v="0"/>
    <x v="0"/>
  </r>
  <r>
    <x v="78"/>
    <x v="72"/>
    <x v="1"/>
    <x v="4"/>
    <x v="1603"/>
    <x v="2"/>
    <x v="9"/>
    <x v="1184"/>
    <d v="2014-09-17T19:13:09"/>
    <s v="A085"/>
    <x v="1"/>
    <x v="745"/>
    <x v="6"/>
    <s v="ES-SUP"/>
    <x v="1"/>
    <x v="1"/>
    <x v="0"/>
    <s v="A21"/>
    <x v="0"/>
    <n v="22798"/>
    <n v="510000"/>
    <n v="510000"/>
    <n v="487202"/>
    <n v="22798"/>
    <n v="510000"/>
    <n v="510000"/>
    <n v="487202"/>
    <x v="8"/>
    <x v="1"/>
    <x v="1"/>
    <x v="0"/>
    <x v="1"/>
    <x v="1"/>
    <x v="0"/>
    <x v="0"/>
  </r>
  <r>
    <x v="78"/>
    <x v="72"/>
    <x v="1"/>
    <x v="4"/>
    <x v="1604"/>
    <x v="3"/>
    <x v="9"/>
    <x v="1185"/>
    <d v="2014-06-18T19:07:12"/>
    <s v="A089"/>
    <x v="1"/>
    <x v="319"/>
    <x v="6"/>
    <s v="ES-SUP"/>
    <x v="1"/>
    <x v="1"/>
    <x v="0"/>
    <s v="A22"/>
    <x v="0"/>
    <n v="122114.23"/>
    <n v="282590"/>
    <n v="282590"/>
    <n v="160475.76999999999"/>
    <n v="122114.23"/>
    <n v="282590"/>
    <n v="282590"/>
    <n v="160475.76999999999"/>
    <x v="8"/>
    <x v="1"/>
    <x v="1"/>
    <x v="0"/>
    <x v="1"/>
    <x v="1"/>
    <x v="0"/>
    <x v="0"/>
  </r>
  <r>
    <x v="78"/>
    <x v="72"/>
    <x v="1"/>
    <x v="4"/>
    <x v="1605"/>
    <x v="1"/>
    <x v="207"/>
    <x v="1186"/>
    <d v="2014-05-20T14:57:16"/>
    <s v="A089"/>
    <x v="3"/>
    <x v="510"/>
    <x v="0"/>
    <s v="ES-521-1"/>
    <x v="0"/>
    <x v="1"/>
    <x v="0"/>
    <s v="A22"/>
    <x v="0"/>
    <n v="133409"/>
    <n v="1255569"/>
    <n v="1255569"/>
    <n v="1122160"/>
    <n v="133409"/>
    <n v="1255569"/>
    <n v="1255569"/>
    <n v="1122160"/>
    <x v="8"/>
    <x v="1"/>
    <x v="1"/>
    <x v="0"/>
    <x v="1"/>
    <x v="1"/>
    <x v="0"/>
    <x v="0"/>
  </r>
  <r>
    <x v="78"/>
    <x v="72"/>
    <x v="1"/>
    <x v="4"/>
    <x v="1606"/>
    <x v="2"/>
    <x v="201"/>
    <x v="1187"/>
    <d v="2014-07-25T15:31:49"/>
    <s v="A141"/>
    <x v="6"/>
    <x v="134"/>
    <x v="6"/>
    <s v="ES-521"/>
    <x v="1"/>
    <x v="1"/>
    <x v="0"/>
    <s v="A27"/>
    <x v="0"/>
    <n v="1000"/>
    <n v="1000"/>
    <n v="1000"/>
    <n v="0"/>
    <n v="1000"/>
    <n v="1000"/>
    <n v="1000"/>
    <n v="0"/>
    <x v="8"/>
    <x v="1"/>
    <x v="1"/>
    <x v="0"/>
    <x v="1"/>
    <x v="1"/>
    <x v="0"/>
    <x v="0"/>
  </r>
  <r>
    <x v="78"/>
    <x v="72"/>
    <x v="1"/>
    <x v="4"/>
    <x v="1606"/>
    <x v="3"/>
    <x v="201"/>
    <x v="1187"/>
    <d v="2014-07-25T15:31:49"/>
    <s v="A141"/>
    <x v="6"/>
    <x v="134"/>
    <x v="6"/>
    <s v="ES-521"/>
    <x v="1"/>
    <x v="1"/>
    <x v="0"/>
    <s v="A27"/>
    <x v="0"/>
    <n v="8000"/>
    <n v="8000"/>
    <n v="8000"/>
    <n v="0"/>
    <n v="8000"/>
    <n v="8000"/>
    <n v="8000"/>
    <n v="0"/>
    <x v="8"/>
    <x v="1"/>
    <x v="1"/>
    <x v="0"/>
    <x v="1"/>
    <x v="1"/>
    <x v="0"/>
    <x v="0"/>
  </r>
  <r>
    <x v="78"/>
    <x v="72"/>
    <x v="1"/>
    <x v="4"/>
    <x v="1607"/>
    <x v="1"/>
    <x v="9"/>
    <x v="1188"/>
    <d v="2014-07-31T15:07:47"/>
    <s v="A089"/>
    <x v="1"/>
    <x v="746"/>
    <x v="6"/>
    <s v="ES-SUP"/>
    <x v="1"/>
    <x v="1"/>
    <x v="0"/>
    <s v="A22"/>
    <x v="0"/>
    <n v="1554157"/>
    <n v="1554157"/>
    <n v="1554157"/>
    <n v="0"/>
    <n v="1554157"/>
    <n v="1554157"/>
    <n v="1554157"/>
    <n v="0"/>
    <x v="8"/>
    <x v="1"/>
    <x v="1"/>
    <x v="0"/>
    <x v="1"/>
    <x v="1"/>
    <x v="0"/>
    <x v="0"/>
  </r>
  <r>
    <x v="78"/>
    <x v="72"/>
    <x v="1"/>
    <x v="4"/>
    <x v="1607"/>
    <x v="2"/>
    <x v="9"/>
    <x v="1188"/>
    <d v="2014-07-31T19:30:51"/>
    <s v="A089"/>
    <x v="1"/>
    <x v="746"/>
    <x v="6"/>
    <s v="ES-SUP"/>
    <x v="1"/>
    <x v="1"/>
    <x v="0"/>
    <s v="A22"/>
    <x v="0"/>
    <n v="490600"/>
    <n v="492330"/>
    <n v="492330"/>
    <n v="1730"/>
    <n v="490600"/>
    <n v="492330"/>
    <n v="492330"/>
    <n v="1730"/>
    <x v="8"/>
    <x v="1"/>
    <x v="1"/>
    <x v="0"/>
    <x v="1"/>
    <x v="1"/>
    <x v="0"/>
    <x v="0"/>
  </r>
  <r>
    <x v="78"/>
    <x v="72"/>
    <x v="1"/>
    <x v="4"/>
    <x v="1608"/>
    <x v="1"/>
    <x v="207"/>
    <x v="1189"/>
    <d v="2014-07-28T14:17:32"/>
    <s v="A089"/>
    <x v="3"/>
    <x v="595"/>
    <x v="0"/>
    <s v="ES-521-1"/>
    <x v="0"/>
    <x v="1"/>
    <x v="0"/>
    <s v="A22"/>
    <x v="0"/>
    <n v="525000"/>
    <n v="525000"/>
    <n v="525000"/>
    <n v="0"/>
    <n v="525000"/>
    <n v="525000"/>
    <n v="525000"/>
    <n v="0"/>
    <x v="8"/>
    <x v="1"/>
    <x v="1"/>
    <x v="0"/>
    <x v="1"/>
    <x v="1"/>
    <x v="0"/>
    <x v="0"/>
  </r>
  <r>
    <x v="78"/>
    <x v="72"/>
    <x v="1"/>
    <x v="4"/>
    <x v="1609"/>
    <x v="3"/>
    <x v="201"/>
    <x v="1190"/>
    <d v="2014-08-11T04:03:02"/>
    <s v="A141"/>
    <x v="6"/>
    <x v="265"/>
    <x v="6"/>
    <s v="ES-521"/>
    <x v="1"/>
    <x v="1"/>
    <x v="0"/>
    <s v="A27"/>
    <x v="0"/>
    <n v="709.2"/>
    <n v="709.2"/>
    <n v="709.2"/>
    <n v="0"/>
    <n v="709.2"/>
    <n v="709.2"/>
    <n v="709.2"/>
    <n v="0"/>
    <x v="8"/>
    <x v="1"/>
    <x v="1"/>
    <x v="0"/>
    <x v="1"/>
    <x v="1"/>
    <x v="0"/>
    <x v="0"/>
  </r>
  <r>
    <x v="78"/>
    <x v="72"/>
    <x v="1"/>
    <x v="4"/>
    <x v="1610"/>
    <x v="1"/>
    <x v="207"/>
    <x v="1189"/>
    <d v="2014-10-01T14:02:15"/>
    <s v="A089"/>
    <x v="3"/>
    <x v="746"/>
    <x v="0"/>
    <s v="ES-521-1"/>
    <x v="0"/>
    <x v="1"/>
    <x v="0"/>
    <s v="A22"/>
    <x v="0"/>
    <n v="7000"/>
    <n v="525000"/>
    <n v="525000"/>
    <n v="518000"/>
    <n v="7000"/>
    <n v="525000"/>
    <n v="525000"/>
    <n v="518000"/>
    <x v="8"/>
    <x v="1"/>
    <x v="1"/>
    <x v="0"/>
    <x v="1"/>
    <x v="1"/>
    <x v="0"/>
    <x v="0"/>
  </r>
  <r>
    <x v="78"/>
    <x v="72"/>
    <x v="1"/>
    <x v="4"/>
    <x v="1611"/>
    <x v="1"/>
    <x v="202"/>
    <x v="1191"/>
    <d v="2014-09-24T16:23:24"/>
    <s v="A060"/>
    <x v="7"/>
    <x v="268"/>
    <x v="7"/>
    <s v="ES-521"/>
    <x v="1"/>
    <x v="1"/>
    <x v="0"/>
    <s v="A14"/>
    <x v="0"/>
    <n v="150000"/>
    <n v="150000"/>
    <n v="150000"/>
    <n v="0"/>
    <n v="150000"/>
    <n v="150000"/>
    <n v="150000"/>
    <n v="0"/>
    <x v="8"/>
    <x v="1"/>
    <x v="1"/>
    <x v="0"/>
    <x v="1"/>
    <x v="1"/>
    <x v="0"/>
    <x v="0"/>
  </r>
  <r>
    <x v="78"/>
    <x v="72"/>
    <x v="1"/>
    <x v="4"/>
    <x v="1611"/>
    <x v="2"/>
    <x v="201"/>
    <x v="1191"/>
    <d v="2014-09-24T16:23:24"/>
    <s v="A060"/>
    <x v="6"/>
    <x v="268"/>
    <x v="6"/>
    <s v="ES-521"/>
    <x v="1"/>
    <x v="1"/>
    <x v="0"/>
    <s v="A14"/>
    <x v="0"/>
    <n v="1350000"/>
    <n v="1350000"/>
    <n v="1350000"/>
    <n v="0"/>
    <n v="1350000"/>
    <n v="1350000"/>
    <n v="1350000"/>
    <n v="0"/>
    <x v="8"/>
    <x v="1"/>
    <x v="1"/>
    <x v="0"/>
    <x v="1"/>
    <x v="1"/>
    <x v="0"/>
    <x v="0"/>
  </r>
  <r>
    <x v="78"/>
    <x v="72"/>
    <x v="1"/>
    <x v="4"/>
    <x v="1611"/>
    <x v="3"/>
    <x v="203"/>
    <x v="1191"/>
    <d v="2014-09-24T16:23:24"/>
    <s v="A074"/>
    <x v="7"/>
    <x v="268"/>
    <x v="7"/>
    <s v="ES-521GFSI"/>
    <x v="1"/>
    <x v="1"/>
    <x v="0"/>
    <s v="A18"/>
    <x v="0"/>
    <n v="1000000"/>
    <n v="1000000"/>
    <n v="1000000"/>
    <n v="0"/>
    <n v="1000000"/>
    <n v="1000000"/>
    <n v="1000000"/>
    <n v="0"/>
    <x v="8"/>
    <x v="1"/>
    <x v="1"/>
    <x v="0"/>
    <x v="1"/>
    <x v="1"/>
    <x v="0"/>
    <x v="0"/>
  </r>
  <r>
    <x v="78"/>
    <x v="72"/>
    <x v="1"/>
    <x v="4"/>
    <x v="1611"/>
    <x v="4"/>
    <x v="201"/>
    <x v="1191"/>
    <d v="2014-09-24T16:23:24"/>
    <s v="A055"/>
    <x v="6"/>
    <x v="268"/>
    <x v="6"/>
    <s v="ES-521"/>
    <x v="1"/>
    <x v="1"/>
    <x v="0"/>
    <s v="A12"/>
    <x v="0"/>
    <n v="590537.77"/>
    <n v="590537.77"/>
    <n v="590537.77"/>
    <n v="0"/>
    <n v="590537.77"/>
    <n v="590537.77"/>
    <n v="590537.77"/>
    <n v="0"/>
    <x v="8"/>
    <x v="1"/>
    <x v="1"/>
    <x v="0"/>
    <x v="1"/>
    <x v="1"/>
    <x v="0"/>
    <x v="0"/>
  </r>
  <r>
    <x v="78"/>
    <x v="72"/>
    <x v="1"/>
    <x v="4"/>
    <x v="1611"/>
    <x v="6"/>
    <x v="202"/>
    <x v="1191"/>
    <d v="2014-09-24T16:23:24"/>
    <s v="A055"/>
    <x v="7"/>
    <x v="268"/>
    <x v="7"/>
    <s v="ES-521"/>
    <x v="1"/>
    <x v="1"/>
    <x v="0"/>
    <s v="A12"/>
    <x v="0"/>
    <n v="509462"/>
    <n v="509462"/>
    <n v="509462"/>
    <n v="0"/>
    <n v="509462"/>
    <n v="509462"/>
    <n v="509462"/>
    <n v="0"/>
    <x v="8"/>
    <x v="1"/>
    <x v="1"/>
    <x v="0"/>
    <x v="1"/>
    <x v="1"/>
    <x v="0"/>
    <x v="0"/>
  </r>
  <r>
    <x v="78"/>
    <x v="72"/>
    <x v="1"/>
    <x v="4"/>
    <x v="1611"/>
    <x v="11"/>
    <x v="200"/>
    <x v="1191"/>
    <d v="2014-09-24T16:23:24"/>
    <s v="A055"/>
    <x v="0"/>
    <x v="268"/>
    <x v="0"/>
    <s v="ES-521"/>
    <x v="1"/>
    <x v="1"/>
    <x v="0"/>
    <s v="A12"/>
    <x v="0"/>
    <n v="357000"/>
    <n v="357000"/>
    <n v="357000"/>
    <n v="0"/>
    <n v="357000"/>
    <n v="357000"/>
    <n v="357000"/>
    <n v="0"/>
    <x v="8"/>
    <x v="1"/>
    <x v="1"/>
    <x v="0"/>
    <x v="1"/>
    <x v="1"/>
    <x v="0"/>
    <x v="0"/>
  </r>
  <r>
    <x v="78"/>
    <x v="72"/>
    <x v="1"/>
    <x v="4"/>
    <x v="1611"/>
    <x v="14"/>
    <x v="202"/>
    <x v="1191"/>
    <d v="2014-09-24T16:23:24"/>
    <s v="A091"/>
    <x v="7"/>
    <x v="268"/>
    <x v="7"/>
    <s v="ES-521"/>
    <x v="1"/>
    <x v="1"/>
    <x v="0"/>
    <s v="A23"/>
    <x v="0"/>
    <n v="250000"/>
    <n v="250000"/>
    <n v="250000"/>
    <n v="0"/>
    <n v="250000"/>
    <n v="250000"/>
    <n v="250000"/>
    <n v="0"/>
    <x v="8"/>
    <x v="1"/>
    <x v="1"/>
    <x v="0"/>
    <x v="1"/>
    <x v="1"/>
    <x v="0"/>
    <x v="0"/>
  </r>
  <r>
    <x v="78"/>
    <x v="72"/>
    <x v="1"/>
    <x v="4"/>
    <x v="1611"/>
    <x v="8"/>
    <x v="200"/>
    <x v="1191"/>
    <d v="2014-09-24T16:23:24"/>
    <s v="A091"/>
    <x v="0"/>
    <x v="268"/>
    <x v="0"/>
    <s v="ES-521"/>
    <x v="1"/>
    <x v="1"/>
    <x v="0"/>
    <s v="A23"/>
    <x v="0"/>
    <n v="296653"/>
    <n v="296653"/>
    <n v="296653"/>
    <n v="0"/>
    <n v="296653"/>
    <n v="296653"/>
    <n v="296653"/>
    <n v="0"/>
    <x v="8"/>
    <x v="1"/>
    <x v="1"/>
    <x v="0"/>
    <x v="1"/>
    <x v="1"/>
    <x v="0"/>
    <x v="0"/>
  </r>
  <r>
    <x v="78"/>
    <x v="72"/>
    <x v="1"/>
    <x v="4"/>
    <x v="1611"/>
    <x v="16"/>
    <x v="9"/>
    <x v="1191"/>
    <d v="2014-09-24T16:23:24"/>
    <s v="A071"/>
    <x v="1"/>
    <x v="268"/>
    <x v="6"/>
    <s v="ES-SUP"/>
    <x v="1"/>
    <x v="1"/>
    <x v="0"/>
    <s v="A17"/>
    <x v="0"/>
    <n v="1250000"/>
    <n v="1250000"/>
    <n v="1250000"/>
    <n v="0"/>
    <n v="1250000"/>
    <n v="1250000"/>
    <n v="1250000"/>
    <n v="0"/>
    <x v="8"/>
    <x v="1"/>
    <x v="1"/>
    <x v="0"/>
    <x v="1"/>
    <x v="1"/>
    <x v="0"/>
    <x v="0"/>
  </r>
  <r>
    <x v="78"/>
    <x v="72"/>
    <x v="1"/>
    <x v="4"/>
    <x v="1611"/>
    <x v="15"/>
    <x v="9"/>
    <x v="1191"/>
    <d v="2014-09-24T16:23:24"/>
    <s v="A089"/>
    <x v="1"/>
    <x v="268"/>
    <x v="6"/>
    <s v="ES-SUP"/>
    <x v="1"/>
    <x v="1"/>
    <x v="0"/>
    <s v="A22"/>
    <x v="0"/>
    <n v="200000"/>
    <n v="200000"/>
    <n v="200000"/>
    <n v="0"/>
    <n v="200000"/>
    <n v="200000"/>
    <n v="200000"/>
    <n v="0"/>
    <x v="8"/>
    <x v="1"/>
    <x v="1"/>
    <x v="0"/>
    <x v="1"/>
    <x v="1"/>
    <x v="0"/>
    <x v="0"/>
  </r>
  <r>
    <x v="78"/>
    <x v="72"/>
    <x v="1"/>
    <x v="4"/>
    <x v="1612"/>
    <x v="20"/>
    <x v="9"/>
    <x v="1192"/>
    <d v="2014-09-25T20:27:35"/>
    <s v="A141"/>
    <x v="1"/>
    <x v="19"/>
    <x v="6"/>
    <s v="ES-SUP"/>
    <x v="1"/>
    <x v="1"/>
    <x v="0"/>
    <s v="A27"/>
    <x v="0"/>
    <n v="17972.57"/>
    <n v="17972.57"/>
    <n v="17972.57"/>
    <n v="0"/>
    <n v="17972.57"/>
    <n v="17972.57"/>
    <n v="17972.57"/>
    <n v="0"/>
    <x v="8"/>
    <x v="1"/>
    <x v="1"/>
    <x v="0"/>
    <x v="1"/>
    <x v="1"/>
    <x v="0"/>
    <x v="0"/>
  </r>
  <r>
    <x v="78"/>
    <x v="72"/>
    <x v="1"/>
    <x v="4"/>
    <x v="1612"/>
    <x v="7"/>
    <x v="200"/>
    <x v="1192"/>
    <d v="2014-09-25T20:27:35"/>
    <s v="A141"/>
    <x v="0"/>
    <x v="19"/>
    <x v="0"/>
    <s v="ES-521"/>
    <x v="1"/>
    <x v="1"/>
    <x v="0"/>
    <s v="A27"/>
    <x v="0"/>
    <n v="5000"/>
    <n v="5000"/>
    <n v="5000"/>
    <n v="0"/>
    <n v="5000"/>
    <n v="5000"/>
    <n v="5000"/>
    <n v="0"/>
    <x v="8"/>
    <x v="1"/>
    <x v="1"/>
    <x v="0"/>
    <x v="1"/>
    <x v="1"/>
    <x v="0"/>
    <x v="0"/>
  </r>
  <r>
    <x v="78"/>
    <x v="72"/>
    <x v="1"/>
    <x v="4"/>
    <x v="1612"/>
    <x v="9"/>
    <x v="200"/>
    <x v="1192"/>
    <d v="2014-09-25T20:27:35"/>
    <s v="A141"/>
    <x v="0"/>
    <x v="19"/>
    <x v="0"/>
    <s v="ES-521"/>
    <x v="1"/>
    <x v="1"/>
    <x v="0"/>
    <s v="A27"/>
    <x v="0"/>
    <n v="1004.1800000000001"/>
    <n v="1004.1800000000001"/>
    <n v="1004.1800000000001"/>
    <n v="0"/>
    <n v="1004.1800000000001"/>
    <n v="1004.1800000000001"/>
    <n v="1004.1800000000001"/>
    <n v="0"/>
    <x v="8"/>
    <x v="1"/>
    <x v="1"/>
    <x v="0"/>
    <x v="1"/>
    <x v="1"/>
    <x v="0"/>
    <x v="0"/>
  </r>
  <r>
    <x v="78"/>
    <x v="72"/>
    <x v="1"/>
    <x v="4"/>
    <x v="1612"/>
    <x v="17"/>
    <x v="202"/>
    <x v="1192"/>
    <d v="2014-09-25T20:27:35"/>
    <s v="A141"/>
    <x v="7"/>
    <x v="19"/>
    <x v="7"/>
    <s v="ES-521"/>
    <x v="1"/>
    <x v="1"/>
    <x v="0"/>
    <s v="A27"/>
    <x v="0"/>
    <n v="32574.47"/>
    <n v="32574.47"/>
    <n v="32574.47"/>
    <n v="0"/>
    <n v="32574.47"/>
    <n v="32574.47"/>
    <n v="32574.47"/>
    <n v="0"/>
    <x v="8"/>
    <x v="1"/>
    <x v="1"/>
    <x v="0"/>
    <x v="1"/>
    <x v="1"/>
    <x v="0"/>
    <x v="0"/>
  </r>
  <r>
    <x v="78"/>
    <x v="72"/>
    <x v="1"/>
    <x v="4"/>
    <x v="1612"/>
    <x v="18"/>
    <x v="202"/>
    <x v="1192"/>
    <d v="2014-09-25T20:27:35"/>
    <s v="A141"/>
    <x v="7"/>
    <x v="19"/>
    <x v="7"/>
    <s v="ES-521"/>
    <x v="1"/>
    <x v="1"/>
    <x v="0"/>
    <s v="A27"/>
    <x v="0"/>
    <n v="3448.78"/>
    <n v="3448.78"/>
    <n v="3448.78"/>
    <n v="0"/>
    <n v="3448.78"/>
    <n v="3448.78"/>
    <n v="3448.78"/>
    <n v="0"/>
    <x v="8"/>
    <x v="1"/>
    <x v="1"/>
    <x v="0"/>
    <x v="1"/>
    <x v="1"/>
    <x v="0"/>
    <x v="0"/>
  </r>
  <r>
    <x v="78"/>
    <x v="72"/>
    <x v="1"/>
    <x v="4"/>
    <x v="1613"/>
    <x v="2"/>
    <x v="9"/>
    <x v="1193"/>
    <d v="2014-09-29T15:24:48"/>
    <s v="A036"/>
    <x v="1"/>
    <x v="26"/>
    <x v="6"/>
    <s v="ES-SUP"/>
    <x v="1"/>
    <x v="1"/>
    <x v="0"/>
    <s v="A08"/>
    <x v="0"/>
    <n v="200000"/>
    <n v="200000"/>
    <n v="200000"/>
    <n v="0"/>
    <n v="200000"/>
    <n v="200000"/>
    <n v="200000"/>
    <n v="0"/>
    <x v="8"/>
    <x v="1"/>
    <x v="1"/>
    <x v="0"/>
    <x v="1"/>
    <x v="1"/>
    <x v="0"/>
    <x v="0"/>
  </r>
  <r>
    <x v="78"/>
    <x v="72"/>
    <x v="1"/>
    <x v="4"/>
    <x v="1613"/>
    <x v="3"/>
    <x v="202"/>
    <x v="1193"/>
    <d v="2014-09-29T15:24:48"/>
    <s v="A041"/>
    <x v="7"/>
    <x v="26"/>
    <x v="7"/>
    <s v="ES-521"/>
    <x v="1"/>
    <x v="1"/>
    <x v="0"/>
    <s v="A09"/>
    <x v="0"/>
    <n v="1300000"/>
    <n v="1300000"/>
    <n v="1300000"/>
    <n v="0"/>
    <n v="1300000"/>
    <n v="1300000"/>
    <n v="1300000"/>
    <n v="0"/>
    <x v="8"/>
    <x v="1"/>
    <x v="1"/>
    <x v="0"/>
    <x v="1"/>
    <x v="1"/>
    <x v="0"/>
    <x v="0"/>
  </r>
  <r>
    <x v="78"/>
    <x v="72"/>
    <x v="1"/>
    <x v="7"/>
    <x v="1614"/>
    <x v="0"/>
    <x v="124"/>
    <x v="17"/>
    <d v="2014-04-23T18:51:02"/>
    <s v="A140"/>
    <x v="1"/>
    <x v="747"/>
    <x v="2"/>
    <s v="ES-521"/>
    <x v="1"/>
    <x v="1"/>
    <x v="0"/>
    <s v="A26"/>
    <x v="0"/>
    <n v="6967.66"/>
    <n v="30000"/>
    <n v="30000"/>
    <n v="23032.34"/>
    <n v="6967.66"/>
    <n v="30000"/>
    <n v="30000"/>
    <n v="23032.34"/>
    <x v="8"/>
    <x v="3"/>
    <x v="1"/>
    <x v="0"/>
    <x v="1"/>
    <x v="1"/>
    <x v="0"/>
    <x v="0"/>
  </r>
  <r>
    <x v="78"/>
    <x v="72"/>
    <x v="1"/>
    <x v="7"/>
    <x v="1615"/>
    <x v="6"/>
    <x v="9"/>
    <x v="17"/>
    <d v="2013-03-21T17:11:47"/>
    <s v="A142"/>
    <x v="1"/>
    <x v="748"/>
    <x v="6"/>
    <s v="ES-SUP"/>
    <x v="1"/>
    <x v="1"/>
    <x v="0"/>
    <s v="A11"/>
    <x v="0"/>
    <n v="300000"/>
    <n v="300000"/>
    <n v="300000"/>
    <n v="0"/>
    <n v="300000"/>
    <n v="300000"/>
    <n v="300000"/>
    <n v="0"/>
    <x v="8"/>
    <x v="2"/>
    <x v="1"/>
    <x v="0"/>
    <x v="1"/>
    <x v="1"/>
    <x v="0"/>
    <x v="0"/>
  </r>
  <r>
    <x v="78"/>
    <x v="72"/>
    <x v="1"/>
    <x v="7"/>
    <x v="1616"/>
    <x v="0"/>
    <x v="52"/>
    <x v="17"/>
    <d v="2014-09-22T13:42:39"/>
    <s v="A053"/>
    <x v="0"/>
    <x v="268"/>
    <x v="0"/>
    <s v="GH-C-POP"/>
    <x v="0"/>
    <x v="1"/>
    <x v="0"/>
    <s v="A11"/>
    <x v="0"/>
    <n v="1220000"/>
    <n v="1220000"/>
    <n v="1220000"/>
    <n v="0"/>
    <n v="1220000"/>
    <n v="1220000"/>
    <n v="1220000"/>
    <n v="0"/>
    <x v="8"/>
    <x v="1"/>
    <x v="1"/>
    <x v="0"/>
    <x v="1"/>
    <x v="1"/>
    <x v="0"/>
    <x v="0"/>
  </r>
  <r>
    <x v="78"/>
    <x v="72"/>
    <x v="1"/>
    <x v="7"/>
    <x v="1617"/>
    <x v="0"/>
    <x v="36"/>
    <x v="17"/>
    <d v="2014-09-18T17:40:21"/>
    <s v="A052"/>
    <x v="0"/>
    <x v="305"/>
    <x v="0"/>
    <s v="GH-C"/>
    <x v="0"/>
    <x v="1"/>
    <x v="0"/>
    <s v="A11"/>
    <x v="0"/>
    <n v="848452"/>
    <n v="848452"/>
    <n v="848452"/>
    <n v="0"/>
    <n v="848452"/>
    <n v="848452"/>
    <n v="848452"/>
    <n v="0"/>
    <x v="8"/>
    <x v="1"/>
    <x v="1"/>
    <x v="0"/>
    <x v="1"/>
    <x v="1"/>
    <x v="0"/>
    <x v="0"/>
  </r>
  <r>
    <x v="78"/>
    <x v="72"/>
    <x v="1"/>
    <x v="7"/>
    <x v="1617"/>
    <x v="1"/>
    <x v="52"/>
    <x v="17"/>
    <d v="2014-09-18T17:40:21"/>
    <s v="A053"/>
    <x v="0"/>
    <x v="305"/>
    <x v="0"/>
    <s v="GH-C-POP"/>
    <x v="0"/>
    <x v="1"/>
    <x v="0"/>
    <s v="A11"/>
    <x v="0"/>
    <n v="605700"/>
    <n v="605700"/>
    <n v="605700"/>
    <n v="0"/>
    <n v="605700"/>
    <n v="605700"/>
    <n v="605700"/>
    <n v="0"/>
    <x v="8"/>
    <x v="1"/>
    <x v="1"/>
    <x v="0"/>
    <x v="1"/>
    <x v="1"/>
    <x v="0"/>
    <x v="0"/>
  </r>
  <r>
    <x v="78"/>
    <x v="72"/>
    <x v="1"/>
    <x v="7"/>
    <x v="1617"/>
    <x v="2"/>
    <x v="78"/>
    <x v="17"/>
    <d v="2014-09-18T17:40:21"/>
    <s v="A047"/>
    <x v="0"/>
    <x v="305"/>
    <x v="14"/>
    <s v="GH-H"/>
    <x v="1"/>
    <x v="1"/>
    <x v="0"/>
    <s v="A11"/>
    <x v="0"/>
    <n v="3425000"/>
    <n v="3425000"/>
    <n v="3425000"/>
    <n v="0"/>
    <n v="3425000"/>
    <n v="3425000"/>
    <n v="3425000"/>
    <n v="0"/>
    <x v="8"/>
    <x v="1"/>
    <x v="1"/>
    <x v="0"/>
    <x v="1"/>
    <x v="1"/>
    <x v="0"/>
    <x v="0"/>
  </r>
  <r>
    <x v="78"/>
    <x v="72"/>
    <x v="1"/>
    <x v="7"/>
    <x v="1618"/>
    <x v="0"/>
    <x v="187"/>
    <x v="17"/>
    <d v="2014-09-17T13:42:35"/>
    <s v="A142"/>
    <x v="0"/>
    <x v="212"/>
    <x v="0"/>
    <s v="GH-C-GFSI"/>
    <x v="0"/>
    <x v="1"/>
    <x v="0"/>
    <s v="A11"/>
    <x v="0"/>
    <n v="125000"/>
    <n v="125000"/>
    <n v="125000"/>
    <n v="0"/>
    <n v="125000"/>
    <n v="125000"/>
    <n v="125000"/>
    <n v="0"/>
    <x v="8"/>
    <x v="1"/>
    <x v="1"/>
    <x v="0"/>
    <x v="1"/>
    <x v="1"/>
    <x v="0"/>
    <x v="0"/>
  </r>
  <r>
    <x v="78"/>
    <x v="72"/>
    <x v="1"/>
    <x v="7"/>
    <x v="1619"/>
    <x v="0"/>
    <x v="187"/>
    <x v="17"/>
    <d v="2014-09-17T13:50:21"/>
    <s v="A142"/>
    <x v="0"/>
    <x v="212"/>
    <x v="0"/>
    <s v="GH-C-GFSI"/>
    <x v="0"/>
    <x v="1"/>
    <x v="0"/>
    <s v="A11"/>
    <x v="0"/>
    <n v="125000"/>
    <n v="125000"/>
    <n v="125000"/>
    <n v="0"/>
    <n v="125000"/>
    <n v="125000"/>
    <n v="125000"/>
    <n v="0"/>
    <x v="8"/>
    <x v="1"/>
    <x v="1"/>
    <x v="0"/>
    <x v="1"/>
    <x v="1"/>
    <x v="0"/>
    <x v="0"/>
  </r>
  <r>
    <x v="78"/>
    <x v="72"/>
    <x v="1"/>
    <x v="7"/>
    <x v="1620"/>
    <x v="0"/>
    <x v="40"/>
    <x v="17"/>
    <d v="2014-09-11T18:47:58"/>
    <s v="A052"/>
    <x v="5"/>
    <x v="289"/>
    <x v="4"/>
    <s v="CD"/>
    <x v="1"/>
    <x v="1"/>
    <x v="0"/>
    <s v="A11"/>
    <x v="0"/>
    <n v="6307"/>
    <n v="6307"/>
    <n v="6307"/>
    <n v="0"/>
    <n v="6307"/>
    <n v="6307"/>
    <n v="6307"/>
    <n v="0"/>
    <x v="8"/>
    <x v="1"/>
    <x v="1"/>
    <x v="0"/>
    <x v="1"/>
    <x v="1"/>
    <x v="0"/>
    <x v="0"/>
  </r>
  <r>
    <x v="78"/>
    <x v="72"/>
    <x v="1"/>
    <x v="7"/>
    <x v="1620"/>
    <x v="1"/>
    <x v="190"/>
    <x v="17"/>
    <d v="2014-09-11T18:47:58"/>
    <s v="A053"/>
    <x v="5"/>
    <x v="289"/>
    <x v="4"/>
    <s v="CD-POP"/>
    <x v="1"/>
    <x v="1"/>
    <x v="0"/>
    <s v="A11"/>
    <x v="0"/>
    <n v="9730"/>
    <n v="9730"/>
    <n v="9730"/>
    <n v="0"/>
    <n v="9730"/>
    <n v="9730"/>
    <n v="9730"/>
    <n v="0"/>
    <x v="8"/>
    <x v="1"/>
    <x v="1"/>
    <x v="0"/>
    <x v="1"/>
    <x v="1"/>
    <x v="0"/>
    <x v="0"/>
  </r>
  <r>
    <x v="78"/>
    <x v="72"/>
    <x v="1"/>
    <x v="7"/>
    <x v="1620"/>
    <x v="2"/>
    <x v="9"/>
    <x v="17"/>
    <d v="2014-09-11T18:47:58"/>
    <s v="A142"/>
    <x v="1"/>
    <x v="289"/>
    <x v="6"/>
    <s v="ES-SUP"/>
    <x v="1"/>
    <x v="1"/>
    <x v="0"/>
    <s v="A11"/>
    <x v="0"/>
    <n v="300000"/>
    <n v="300000"/>
    <n v="300000"/>
    <n v="0"/>
    <n v="300000"/>
    <n v="300000"/>
    <n v="300000"/>
    <n v="0"/>
    <x v="8"/>
    <x v="1"/>
    <x v="1"/>
    <x v="0"/>
    <x v="1"/>
    <x v="1"/>
    <x v="0"/>
    <x v="0"/>
  </r>
  <r>
    <x v="78"/>
    <x v="72"/>
    <x v="1"/>
    <x v="7"/>
    <x v="1620"/>
    <x v="3"/>
    <x v="36"/>
    <x v="17"/>
    <d v="2014-09-11T18:47:58"/>
    <s v="A052"/>
    <x v="0"/>
    <x v="289"/>
    <x v="0"/>
    <s v="GH-C"/>
    <x v="0"/>
    <x v="1"/>
    <x v="0"/>
    <s v="A11"/>
    <x v="0"/>
    <n v="449999"/>
    <n v="449999"/>
    <n v="449999"/>
    <n v="0"/>
    <n v="449999"/>
    <n v="449999"/>
    <n v="449999"/>
    <n v="0"/>
    <x v="8"/>
    <x v="1"/>
    <x v="1"/>
    <x v="0"/>
    <x v="1"/>
    <x v="1"/>
    <x v="0"/>
    <x v="0"/>
  </r>
  <r>
    <x v="78"/>
    <x v="72"/>
    <x v="1"/>
    <x v="7"/>
    <x v="1620"/>
    <x v="4"/>
    <x v="127"/>
    <x v="17"/>
    <d v="2014-09-11T18:47:58"/>
    <s v="A053"/>
    <x v="4"/>
    <x v="289"/>
    <x v="3"/>
    <s v="GH-C-POP"/>
    <x v="1"/>
    <x v="1"/>
    <x v="0"/>
    <s v="A11"/>
    <x v="0"/>
    <n v="206137"/>
    <n v="206137"/>
    <n v="206137"/>
    <n v="0"/>
    <n v="206137"/>
    <n v="206137"/>
    <n v="206137"/>
    <n v="0"/>
    <x v="8"/>
    <x v="1"/>
    <x v="1"/>
    <x v="0"/>
    <x v="1"/>
    <x v="1"/>
    <x v="0"/>
    <x v="0"/>
  </r>
  <r>
    <x v="78"/>
    <x v="72"/>
    <x v="1"/>
    <x v="7"/>
    <x v="1620"/>
    <x v="6"/>
    <x v="78"/>
    <x v="17"/>
    <d v="2014-09-11T18:47:58"/>
    <s v="A047"/>
    <x v="0"/>
    <x v="289"/>
    <x v="14"/>
    <s v="GH-H"/>
    <x v="1"/>
    <x v="1"/>
    <x v="0"/>
    <s v="A11"/>
    <x v="0"/>
    <n v="1870000"/>
    <n v="1870000"/>
    <n v="1870000"/>
    <n v="0"/>
    <n v="1870000"/>
    <n v="1870000"/>
    <n v="1870000"/>
    <n v="0"/>
    <x v="8"/>
    <x v="1"/>
    <x v="1"/>
    <x v="0"/>
    <x v="1"/>
    <x v="1"/>
    <x v="0"/>
    <x v="0"/>
  </r>
  <r>
    <x v="78"/>
    <x v="72"/>
    <x v="1"/>
    <x v="7"/>
    <x v="1620"/>
    <x v="11"/>
    <x v="76"/>
    <x v="17"/>
    <d v="2014-09-11T18:47:58"/>
    <s v="A047"/>
    <x v="1"/>
    <x v="289"/>
    <x v="1"/>
    <s v="GH-H-X"/>
    <x v="1"/>
    <x v="1"/>
    <x v="0"/>
    <s v="A11"/>
    <x v="0"/>
    <n v="10227"/>
    <n v="10227"/>
    <n v="10227"/>
    <n v="0"/>
    <n v="10227"/>
    <n v="10227"/>
    <n v="10227"/>
    <n v="0"/>
    <x v="8"/>
    <x v="1"/>
    <x v="1"/>
    <x v="0"/>
    <x v="1"/>
    <x v="1"/>
    <x v="0"/>
    <x v="0"/>
  </r>
  <r>
    <x v="78"/>
    <x v="72"/>
    <x v="1"/>
    <x v="7"/>
    <x v="1621"/>
    <x v="0"/>
    <x v="190"/>
    <x v="17"/>
    <d v="2014-09-11T18:48:35"/>
    <s v="A053"/>
    <x v="5"/>
    <x v="289"/>
    <x v="4"/>
    <s v="CD-POP"/>
    <x v="1"/>
    <x v="1"/>
    <x v="0"/>
    <s v="A11"/>
    <x v="0"/>
    <n v="7095"/>
    <n v="7095"/>
    <n v="7095"/>
    <n v="0"/>
    <n v="7095"/>
    <n v="7095"/>
    <n v="7095"/>
    <n v="0"/>
    <x v="8"/>
    <x v="1"/>
    <x v="1"/>
    <x v="0"/>
    <x v="1"/>
    <x v="1"/>
    <x v="0"/>
    <x v="0"/>
  </r>
  <r>
    <x v="78"/>
    <x v="72"/>
    <x v="1"/>
    <x v="1"/>
    <x v="1547"/>
    <x v="4"/>
    <x v="208"/>
    <x v="1154"/>
    <d v="2014-03-26T21:06:29"/>
    <s v="A089"/>
    <x v="2"/>
    <x v="730"/>
    <x v="1"/>
    <s v="GD-X"/>
    <x v="1"/>
    <x v="1"/>
    <x v="0"/>
    <s v="A22"/>
    <x v="0"/>
    <n v="5000000"/>
    <n v="5000000"/>
    <n v="5000000"/>
    <n v="0"/>
    <n v="5000000"/>
    <n v="5000000"/>
    <n v="5000000"/>
    <n v="0"/>
    <x v="8"/>
    <x v="1"/>
    <x v="1"/>
    <x v="0"/>
    <x v="0"/>
    <x v="1"/>
    <x v="1"/>
    <x v="0"/>
  </r>
  <r>
    <x v="78"/>
    <x v="72"/>
    <x v="1"/>
    <x v="5"/>
    <x v="1622"/>
    <x v="0"/>
    <x v="5"/>
    <x v="1194"/>
    <d v="2014-08-29T04:52:50"/>
    <s v="A113"/>
    <x v="4"/>
    <x v="749"/>
    <x v="3"/>
    <s v="ES"/>
    <x v="1"/>
    <x v="1"/>
    <x v="0"/>
    <s v="A08"/>
    <x v="0"/>
    <n v="690"/>
    <n v="690"/>
    <n v="690"/>
    <n v="0"/>
    <n v="690"/>
    <n v="690"/>
    <n v="690"/>
    <n v="0"/>
    <x v="8"/>
    <x v="7"/>
    <x v="1"/>
    <x v="0"/>
    <x v="1"/>
    <x v="0"/>
    <x v="0"/>
    <x v="0"/>
  </r>
  <r>
    <x v="78"/>
    <x v="72"/>
    <x v="1"/>
    <x v="5"/>
    <x v="1623"/>
    <x v="0"/>
    <x v="26"/>
    <x v="1195"/>
    <d v="2014-06-23T20:54:07"/>
    <s v="5210256.00"/>
    <x v="10"/>
    <x v="750"/>
    <x v="11"/>
    <s v="ES-05"/>
    <x v="1"/>
    <x v="1"/>
    <x v="0"/>
    <s v="521-001"/>
    <x v="0"/>
    <n v="82.070000000000007"/>
    <n v="82.070000000000007"/>
    <n v="82.070000000000007"/>
    <n v="0"/>
    <n v="82.070000000000007"/>
    <n v="82.070000000000007"/>
    <n v="82.070000000000007"/>
    <n v="0"/>
    <x v="8"/>
    <x v="3"/>
    <x v="1"/>
    <x v="0"/>
    <x v="1"/>
    <x v="0"/>
    <x v="0"/>
    <x v="0"/>
  </r>
  <r>
    <x v="78"/>
    <x v="72"/>
    <x v="1"/>
    <x v="5"/>
    <x v="1624"/>
    <x v="1"/>
    <x v="9"/>
    <x v="1196"/>
    <d v="2011-07-08T19:35:05"/>
    <s v="A140"/>
    <x v="1"/>
    <x v="751"/>
    <x v="6"/>
    <s v="ES-SUP"/>
    <x v="1"/>
    <x v="1"/>
    <x v="0"/>
    <s v="A26"/>
    <x v="0"/>
    <n v="356522.27"/>
    <n v="356522.27"/>
    <n v="356522.27"/>
    <n v="0"/>
    <n v="356522.27"/>
    <n v="356522.27"/>
    <n v="356522.27"/>
    <n v="0"/>
    <x v="8"/>
    <x v="3"/>
    <x v="1"/>
    <x v="0"/>
    <x v="1"/>
    <x v="0"/>
    <x v="0"/>
    <x v="0"/>
  </r>
  <r>
    <x v="78"/>
    <x v="72"/>
    <x v="1"/>
    <x v="5"/>
    <x v="1625"/>
    <x v="0"/>
    <x v="201"/>
    <x v="1197"/>
    <d v="2014-09-30T15:17:33"/>
    <s v="A141"/>
    <x v="6"/>
    <x v="752"/>
    <x v="6"/>
    <s v="ES-521"/>
    <x v="1"/>
    <x v="1"/>
    <x v="0"/>
    <s v="A27"/>
    <x v="0"/>
    <n v="2300"/>
    <n v="2300"/>
    <n v="2300"/>
    <n v="0"/>
    <n v="2300"/>
    <n v="2300"/>
    <n v="2300"/>
    <n v="0"/>
    <x v="8"/>
    <x v="2"/>
    <x v="1"/>
    <x v="0"/>
    <x v="1"/>
    <x v="0"/>
    <x v="0"/>
    <x v="0"/>
  </r>
  <r>
    <x v="78"/>
    <x v="72"/>
    <x v="1"/>
    <x v="5"/>
    <x v="1626"/>
    <x v="0"/>
    <x v="202"/>
    <x v="1198"/>
    <d v="2014-09-30T15:39:20"/>
    <s v="A141"/>
    <x v="7"/>
    <x v="413"/>
    <x v="7"/>
    <s v="ES-521"/>
    <x v="1"/>
    <x v="1"/>
    <x v="0"/>
    <s v="A27"/>
    <x v="0"/>
    <n v="1543.82"/>
    <n v="10452.41"/>
    <n v="10452.41"/>
    <n v="8908.59"/>
    <n v="1543.82"/>
    <n v="10452.41"/>
    <n v="10452.41"/>
    <n v="8908.59"/>
    <x v="8"/>
    <x v="0"/>
    <x v="1"/>
    <x v="0"/>
    <x v="1"/>
    <x v="0"/>
    <x v="0"/>
    <x v="0"/>
  </r>
  <r>
    <x v="78"/>
    <x v="72"/>
    <x v="1"/>
    <x v="5"/>
    <x v="1627"/>
    <x v="0"/>
    <x v="201"/>
    <x v="1199"/>
    <d v="2014-02-21T21:01:32"/>
    <s v="A141"/>
    <x v="6"/>
    <x v="110"/>
    <x v="6"/>
    <s v="ES-521"/>
    <x v="1"/>
    <x v="1"/>
    <x v="0"/>
    <s v="A27"/>
    <x v="0"/>
    <n v="7570.84"/>
    <n v="7570.84"/>
    <n v="7570.84"/>
    <n v="0"/>
    <n v="7570.84"/>
    <n v="7570.84"/>
    <n v="7570.84"/>
    <n v="0"/>
    <x v="8"/>
    <x v="1"/>
    <x v="1"/>
    <x v="0"/>
    <x v="1"/>
    <x v="0"/>
    <x v="0"/>
    <x v="0"/>
  </r>
  <r>
    <x v="78"/>
    <x v="72"/>
    <x v="1"/>
    <x v="5"/>
    <x v="1628"/>
    <x v="0"/>
    <x v="201"/>
    <x v="1200"/>
    <d v="2014-02-26T17:30:36"/>
    <s v="A141"/>
    <x v="6"/>
    <x v="111"/>
    <x v="6"/>
    <s v="ES-521"/>
    <x v="1"/>
    <x v="1"/>
    <x v="0"/>
    <s v="A27"/>
    <x v="0"/>
    <n v="7949.38"/>
    <n v="7949.38"/>
    <n v="7949.38"/>
    <n v="0"/>
    <n v="7949.38"/>
    <n v="7949.38"/>
    <n v="7949.38"/>
    <n v="0"/>
    <x v="8"/>
    <x v="1"/>
    <x v="1"/>
    <x v="0"/>
    <x v="1"/>
    <x v="0"/>
    <x v="0"/>
    <x v="0"/>
  </r>
  <r>
    <x v="78"/>
    <x v="72"/>
    <x v="1"/>
    <x v="5"/>
    <x v="1629"/>
    <x v="0"/>
    <x v="8"/>
    <x v="1201"/>
    <d v="2014-04-07T15:15:10"/>
    <s v="A141"/>
    <x v="3"/>
    <x v="24"/>
    <x v="5"/>
    <s v="ES"/>
    <x v="0"/>
    <x v="1"/>
    <x v="0"/>
    <s v="A27"/>
    <x v="0"/>
    <n v="2828.8"/>
    <n v="2828.8"/>
    <n v="2828.8"/>
    <n v="0"/>
    <n v="2828.8"/>
    <n v="2828.8"/>
    <n v="2828.8"/>
    <n v="0"/>
    <x v="8"/>
    <x v="1"/>
    <x v="1"/>
    <x v="0"/>
    <x v="1"/>
    <x v="0"/>
    <x v="0"/>
    <x v="0"/>
  </r>
  <r>
    <x v="78"/>
    <x v="72"/>
    <x v="1"/>
    <x v="5"/>
    <x v="1630"/>
    <x v="0"/>
    <x v="200"/>
    <x v="1202"/>
    <d v="2014-04-11T15:22:31"/>
    <s v="A141"/>
    <x v="0"/>
    <x v="424"/>
    <x v="0"/>
    <s v="ES-521"/>
    <x v="1"/>
    <x v="1"/>
    <x v="0"/>
    <s v="A27"/>
    <x v="0"/>
    <n v="18000"/>
    <n v="18000"/>
    <n v="18000"/>
    <n v="0"/>
    <n v="18000"/>
    <n v="18000"/>
    <n v="18000"/>
    <n v="0"/>
    <x v="8"/>
    <x v="1"/>
    <x v="1"/>
    <x v="0"/>
    <x v="1"/>
    <x v="0"/>
    <x v="0"/>
    <x v="0"/>
  </r>
  <r>
    <x v="78"/>
    <x v="72"/>
    <x v="1"/>
    <x v="5"/>
    <x v="1631"/>
    <x v="0"/>
    <x v="202"/>
    <x v="1203"/>
    <d v="2014-07-02T14:02:20"/>
    <s v="A141"/>
    <x v="7"/>
    <x v="361"/>
    <x v="7"/>
    <s v="ES-521"/>
    <x v="1"/>
    <x v="1"/>
    <x v="0"/>
    <s v="A27"/>
    <x v="0"/>
    <n v="800"/>
    <n v="800"/>
    <n v="800"/>
    <n v="0"/>
    <n v="800"/>
    <n v="800"/>
    <n v="800"/>
    <n v="0"/>
    <x v="8"/>
    <x v="1"/>
    <x v="1"/>
    <x v="0"/>
    <x v="1"/>
    <x v="0"/>
    <x v="0"/>
    <x v="0"/>
  </r>
  <r>
    <x v="78"/>
    <x v="72"/>
    <x v="1"/>
    <x v="5"/>
    <x v="1632"/>
    <x v="0"/>
    <x v="203"/>
    <x v="1204"/>
    <d v="2014-07-03T16:15:14"/>
    <s v="A141"/>
    <x v="7"/>
    <x v="650"/>
    <x v="7"/>
    <s v="ES-521GFSI"/>
    <x v="1"/>
    <x v="1"/>
    <x v="0"/>
    <s v="A27"/>
    <x v="0"/>
    <n v="3605"/>
    <n v="3605"/>
    <n v="3605"/>
    <n v="0"/>
    <n v="3605"/>
    <n v="3605"/>
    <n v="3605"/>
    <n v="0"/>
    <x v="8"/>
    <x v="1"/>
    <x v="1"/>
    <x v="0"/>
    <x v="1"/>
    <x v="0"/>
    <x v="0"/>
    <x v="0"/>
  </r>
  <r>
    <x v="78"/>
    <x v="72"/>
    <x v="1"/>
    <x v="5"/>
    <x v="1633"/>
    <x v="0"/>
    <x v="200"/>
    <x v="1205"/>
    <d v="2014-07-14T15:35:16"/>
    <s v="A141"/>
    <x v="0"/>
    <x v="275"/>
    <x v="0"/>
    <s v="ES-521"/>
    <x v="1"/>
    <x v="1"/>
    <x v="0"/>
    <s v="A27"/>
    <x v="0"/>
    <n v="6480.6100000000006"/>
    <n v="6480.6100000000006"/>
    <n v="6480.6100000000006"/>
    <n v="0"/>
    <n v="6480.6100000000006"/>
    <n v="6480.6100000000006"/>
    <n v="6480.6100000000006"/>
    <n v="0"/>
    <x v="8"/>
    <x v="1"/>
    <x v="1"/>
    <x v="0"/>
    <x v="1"/>
    <x v="0"/>
    <x v="0"/>
    <x v="0"/>
  </r>
  <r>
    <x v="78"/>
    <x v="72"/>
    <x v="1"/>
    <x v="5"/>
    <x v="1633"/>
    <x v="1"/>
    <x v="200"/>
    <x v="1205"/>
    <d v="2014-07-14T15:35:16"/>
    <s v="A141"/>
    <x v="0"/>
    <x v="275"/>
    <x v="0"/>
    <s v="ES-521"/>
    <x v="1"/>
    <x v="1"/>
    <x v="0"/>
    <s v="A27"/>
    <x v="0"/>
    <n v="2619.8200000000002"/>
    <n v="2619.8200000000002"/>
    <n v="2619.8200000000002"/>
    <n v="0"/>
    <n v="2619.8200000000002"/>
    <n v="2619.8200000000002"/>
    <n v="2619.8200000000002"/>
    <n v="0"/>
    <x v="8"/>
    <x v="1"/>
    <x v="1"/>
    <x v="0"/>
    <x v="1"/>
    <x v="0"/>
    <x v="0"/>
    <x v="0"/>
  </r>
  <r>
    <x v="78"/>
    <x v="72"/>
    <x v="1"/>
    <x v="5"/>
    <x v="1633"/>
    <x v="2"/>
    <x v="36"/>
    <x v="1205"/>
    <d v="2014-07-14T15:35:16"/>
    <s v="A141"/>
    <x v="0"/>
    <x v="275"/>
    <x v="0"/>
    <s v="GH-C"/>
    <x v="0"/>
    <x v="1"/>
    <x v="0"/>
    <s v="A27"/>
    <x v="0"/>
    <n v="2757.71"/>
    <n v="2757.71"/>
    <n v="2757.71"/>
    <n v="0"/>
    <n v="2757.71"/>
    <n v="2757.71"/>
    <n v="2757.71"/>
    <n v="0"/>
    <x v="8"/>
    <x v="1"/>
    <x v="1"/>
    <x v="0"/>
    <x v="1"/>
    <x v="0"/>
    <x v="0"/>
    <x v="0"/>
  </r>
  <r>
    <x v="78"/>
    <x v="72"/>
    <x v="1"/>
    <x v="5"/>
    <x v="1633"/>
    <x v="3"/>
    <x v="200"/>
    <x v="1205"/>
    <d v="2014-07-14T15:35:16"/>
    <s v="A141"/>
    <x v="0"/>
    <x v="275"/>
    <x v="0"/>
    <s v="ES-521"/>
    <x v="1"/>
    <x v="1"/>
    <x v="0"/>
    <s v="A27"/>
    <x v="0"/>
    <n v="1930.4"/>
    <n v="1930.4"/>
    <n v="1930.4"/>
    <n v="0"/>
    <n v="1930.4"/>
    <n v="1930.4"/>
    <n v="1930.4"/>
    <n v="0"/>
    <x v="8"/>
    <x v="1"/>
    <x v="1"/>
    <x v="0"/>
    <x v="1"/>
    <x v="0"/>
    <x v="0"/>
    <x v="0"/>
  </r>
  <r>
    <x v="78"/>
    <x v="72"/>
    <x v="1"/>
    <x v="5"/>
    <x v="1634"/>
    <x v="0"/>
    <x v="202"/>
    <x v="1206"/>
    <d v="2014-07-10T12:55:47"/>
    <s v="A141"/>
    <x v="7"/>
    <x v="336"/>
    <x v="7"/>
    <s v="ES-521"/>
    <x v="1"/>
    <x v="1"/>
    <x v="0"/>
    <s v="A27"/>
    <x v="0"/>
    <n v="11599.5"/>
    <n v="11599.5"/>
    <n v="11599.5"/>
    <n v="0"/>
    <n v="11599.5"/>
    <n v="11599.5"/>
    <n v="11599.5"/>
    <n v="0"/>
    <x v="8"/>
    <x v="1"/>
    <x v="1"/>
    <x v="0"/>
    <x v="1"/>
    <x v="0"/>
    <x v="0"/>
    <x v="0"/>
  </r>
  <r>
    <x v="78"/>
    <x v="72"/>
    <x v="1"/>
    <x v="5"/>
    <x v="1635"/>
    <x v="0"/>
    <x v="200"/>
    <x v="1207"/>
    <d v="2014-10-01T14:21:43"/>
    <s v="A055"/>
    <x v="0"/>
    <x v="217"/>
    <x v="0"/>
    <s v="ES-521"/>
    <x v="1"/>
    <x v="1"/>
    <x v="0"/>
    <s v="A12"/>
    <x v="0"/>
    <n v="120429.1"/>
    <n v="150000"/>
    <n v="150000"/>
    <n v="29570.9"/>
    <n v="120429.1"/>
    <n v="150000"/>
    <n v="150000"/>
    <n v="29570.9"/>
    <x v="8"/>
    <x v="1"/>
    <x v="1"/>
    <x v="0"/>
    <x v="1"/>
    <x v="0"/>
    <x v="0"/>
    <x v="0"/>
  </r>
  <r>
    <x v="78"/>
    <x v="72"/>
    <x v="1"/>
    <x v="5"/>
    <x v="1636"/>
    <x v="0"/>
    <x v="5"/>
    <x v="1208"/>
    <d v="2014-07-18T13:46:00"/>
    <s v="A129"/>
    <x v="4"/>
    <x v="420"/>
    <x v="3"/>
    <s v="ES"/>
    <x v="1"/>
    <x v="1"/>
    <x v="0"/>
    <s v="A19"/>
    <x v="0"/>
    <n v="260"/>
    <n v="260"/>
    <n v="260"/>
    <n v="0"/>
    <n v="260"/>
    <n v="260"/>
    <n v="260"/>
    <n v="0"/>
    <x v="8"/>
    <x v="1"/>
    <x v="1"/>
    <x v="0"/>
    <x v="1"/>
    <x v="0"/>
    <x v="0"/>
    <x v="0"/>
  </r>
  <r>
    <x v="78"/>
    <x v="72"/>
    <x v="1"/>
    <x v="5"/>
    <x v="1637"/>
    <x v="0"/>
    <x v="203"/>
    <x v="1209"/>
    <d v="2014-08-20T18:42:07"/>
    <s v="A074"/>
    <x v="7"/>
    <x v="288"/>
    <x v="7"/>
    <s v="ES-521GFSI"/>
    <x v="1"/>
    <x v="1"/>
    <x v="0"/>
    <s v="A18"/>
    <x v="0"/>
    <n v="299.84000000000003"/>
    <n v="500"/>
    <n v="500"/>
    <n v="200.16"/>
    <n v="299.84000000000003"/>
    <n v="500"/>
    <n v="500"/>
    <n v="200.16"/>
    <x v="8"/>
    <x v="1"/>
    <x v="1"/>
    <x v="0"/>
    <x v="1"/>
    <x v="0"/>
    <x v="0"/>
    <x v="0"/>
  </r>
  <r>
    <x v="78"/>
    <x v="72"/>
    <x v="1"/>
    <x v="5"/>
    <x v="1638"/>
    <x v="0"/>
    <x v="200"/>
    <x v="1210"/>
    <d v="2014-07-25T16:23:59"/>
    <s v="A141"/>
    <x v="0"/>
    <x v="538"/>
    <x v="0"/>
    <s v="ES-521"/>
    <x v="1"/>
    <x v="1"/>
    <x v="0"/>
    <s v="A27"/>
    <x v="0"/>
    <n v="1151"/>
    <n v="1151"/>
    <n v="1151"/>
    <n v="0"/>
    <n v="1151"/>
    <n v="1151"/>
    <n v="1151"/>
    <n v="0"/>
    <x v="8"/>
    <x v="1"/>
    <x v="1"/>
    <x v="0"/>
    <x v="1"/>
    <x v="0"/>
    <x v="0"/>
    <x v="0"/>
  </r>
  <r>
    <x v="78"/>
    <x v="72"/>
    <x v="1"/>
    <x v="5"/>
    <x v="1639"/>
    <x v="0"/>
    <x v="202"/>
    <x v="1211"/>
    <d v="2014-07-25T18:58:24"/>
    <s v="A141"/>
    <x v="7"/>
    <x v="538"/>
    <x v="7"/>
    <s v="ES-521"/>
    <x v="1"/>
    <x v="1"/>
    <x v="0"/>
    <s v="A27"/>
    <x v="0"/>
    <n v="18670"/>
    <n v="18670"/>
    <n v="18670"/>
    <n v="0"/>
    <n v="18670"/>
    <n v="18670"/>
    <n v="18670"/>
    <n v="0"/>
    <x v="8"/>
    <x v="1"/>
    <x v="1"/>
    <x v="0"/>
    <x v="1"/>
    <x v="0"/>
    <x v="0"/>
    <x v="0"/>
  </r>
  <r>
    <x v="78"/>
    <x v="72"/>
    <x v="1"/>
    <x v="5"/>
    <x v="1640"/>
    <x v="0"/>
    <x v="204"/>
    <x v="1212"/>
    <d v="2014-08-08T13:32:50"/>
    <s v="A141"/>
    <x v="6"/>
    <x v="25"/>
    <x v="6"/>
    <s v="ES-521GFSI"/>
    <x v="1"/>
    <x v="1"/>
    <x v="0"/>
    <s v="A27"/>
    <x v="0"/>
    <n v="1924.77"/>
    <n v="3209.6"/>
    <n v="3209.6"/>
    <n v="1284.83"/>
    <n v="1924.77"/>
    <n v="3209.6"/>
    <n v="3209.6"/>
    <n v="1284.83"/>
    <x v="8"/>
    <x v="1"/>
    <x v="1"/>
    <x v="0"/>
    <x v="1"/>
    <x v="0"/>
    <x v="0"/>
    <x v="0"/>
  </r>
  <r>
    <x v="78"/>
    <x v="72"/>
    <x v="1"/>
    <x v="5"/>
    <x v="1641"/>
    <x v="0"/>
    <x v="124"/>
    <x v="1213"/>
    <d v="2014-08-08T15:05:26"/>
    <s v="A035"/>
    <x v="1"/>
    <x v="330"/>
    <x v="2"/>
    <s v="ES-521"/>
    <x v="1"/>
    <x v="1"/>
    <x v="0"/>
    <s v="A08"/>
    <x v="0"/>
    <n v="40177"/>
    <n v="40177"/>
    <n v="40177"/>
    <n v="0"/>
    <n v="40177"/>
    <n v="40177"/>
    <n v="40177"/>
    <n v="0"/>
    <x v="8"/>
    <x v="1"/>
    <x v="1"/>
    <x v="0"/>
    <x v="1"/>
    <x v="0"/>
    <x v="0"/>
    <x v="0"/>
  </r>
  <r>
    <x v="78"/>
    <x v="72"/>
    <x v="1"/>
    <x v="5"/>
    <x v="1642"/>
    <x v="0"/>
    <x v="200"/>
    <x v="1214"/>
    <d v="2014-09-08T16:03:20"/>
    <s v="A141"/>
    <x v="0"/>
    <x v="201"/>
    <x v="0"/>
    <s v="ES-521"/>
    <x v="1"/>
    <x v="1"/>
    <x v="0"/>
    <s v="A27"/>
    <x v="0"/>
    <n v="620"/>
    <n v="1100"/>
    <n v="1100"/>
    <n v="480"/>
    <n v="620"/>
    <n v="1100"/>
    <n v="1100"/>
    <n v="480"/>
    <x v="8"/>
    <x v="1"/>
    <x v="1"/>
    <x v="0"/>
    <x v="1"/>
    <x v="0"/>
    <x v="0"/>
    <x v="0"/>
  </r>
  <r>
    <x v="78"/>
    <x v="72"/>
    <x v="1"/>
    <x v="5"/>
    <x v="1643"/>
    <x v="0"/>
    <x v="9"/>
    <x v="1215"/>
    <d v="2014-08-12T16:59:26"/>
    <s v="A140"/>
    <x v="1"/>
    <x v="202"/>
    <x v="6"/>
    <s v="ES-SUP"/>
    <x v="1"/>
    <x v="1"/>
    <x v="0"/>
    <s v="A26"/>
    <x v="0"/>
    <n v="17533.75"/>
    <n v="17533.75"/>
    <n v="17533.75"/>
    <n v="0"/>
    <n v="17533.75"/>
    <n v="17533.75"/>
    <n v="17533.75"/>
    <n v="0"/>
    <x v="8"/>
    <x v="1"/>
    <x v="1"/>
    <x v="0"/>
    <x v="1"/>
    <x v="0"/>
    <x v="0"/>
    <x v="0"/>
  </r>
  <r>
    <x v="78"/>
    <x v="72"/>
    <x v="1"/>
    <x v="5"/>
    <x v="1644"/>
    <x v="0"/>
    <x v="200"/>
    <x v="1216"/>
    <d v="2014-08-25T18:45:35"/>
    <s v="A141"/>
    <x v="0"/>
    <x v="392"/>
    <x v="0"/>
    <s v="ES-521"/>
    <x v="1"/>
    <x v="1"/>
    <x v="0"/>
    <s v="A27"/>
    <x v="0"/>
    <n v="8566.4"/>
    <n v="8566.4"/>
    <n v="8566.4"/>
    <n v="0"/>
    <n v="8566.4"/>
    <n v="8566.4"/>
    <n v="8566.4"/>
    <n v="0"/>
    <x v="8"/>
    <x v="1"/>
    <x v="1"/>
    <x v="0"/>
    <x v="1"/>
    <x v="0"/>
    <x v="0"/>
    <x v="0"/>
  </r>
  <r>
    <x v="78"/>
    <x v="72"/>
    <x v="1"/>
    <x v="5"/>
    <x v="1645"/>
    <x v="0"/>
    <x v="9"/>
    <x v="1217"/>
    <d v="2014-09-10T18:30:04"/>
    <s v="A140"/>
    <x v="1"/>
    <x v="138"/>
    <x v="6"/>
    <s v="ES-SUP"/>
    <x v="1"/>
    <x v="1"/>
    <x v="0"/>
    <s v="A26"/>
    <x v="0"/>
    <n v="1500"/>
    <n v="9150"/>
    <n v="9150"/>
    <n v="7650"/>
    <n v="1500"/>
    <n v="9150"/>
    <n v="9150"/>
    <n v="7650"/>
    <x v="8"/>
    <x v="1"/>
    <x v="1"/>
    <x v="0"/>
    <x v="1"/>
    <x v="0"/>
    <x v="0"/>
    <x v="0"/>
  </r>
  <r>
    <x v="78"/>
    <x v="72"/>
    <x v="1"/>
    <x v="5"/>
    <x v="1646"/>
    <x v="0"/>
    <x v="9"/>
    <x v="1218"/>
    <d v="2014-09-23T13:32:00"/>
    <s v="A140"/>
    <x v="1"/>
    <x v="180"/>
    <x v="6"/>
    <s v="ES-SUP"/>
    <x v="1"/>
    <x v="1"/>
    <x v="0"/>
    <s v="A26"/>
    <x v="0"/>
    <n v="181.5"/>
    <n v="181.5"/>
    <n v="181.5"/>
    <n v="0"/>
    <n v="181.5"/>
    <n v="181.5"/>
    <n v="181.5"/>
    <n v="0"/>
    <x v="8"/>
    <x v="1"/>
    <x v="1"/>
    <x v="0"/>
    <x v="1"/>
    <x v="0"/>
    <x v="0"/>
    <x v="0"/>
  </r>
  <r>
    <x v="78"/>
    <x v="72"/>
    <x v="1"/>
    <x v="5"/>
    <x v="1647"/>
    <x v="0"/>
    <x v="9"/>
    <x v="1219"/>
    <d v="2014-08-29T18:04:50"/>
    <s v="A141"/>
    <x v="1"/>
    <x v="340"/>
    <x v="6"/>
    <s v="ES-SUP"/>
    <x v="1"/>
    <x v="1"/>
    <x v="0"/>
    <s v="A27"/>
    <x v="0"/>
    <n v="165"/>
    <n v="165"/>
    <n v="165"/>
    <n v="0"/>
    <n v="165"/>
    <n v="165"/>
    <n v="165"/>
    <n v="0"/>
    <x v="8"/>
    <x v="1"/>
    <x v="1"/>
    <x v="0"/>
    <x v="1"/>
    <x v="0"/>
    <x v="0"/>
    <x v="0"/>
  </r>
  <r>
    <x v="78"/>
    <x v="72"/>
    <x v="1"/>
    <x v="5"/>
    <x v="1648"/>
    <x v="0"/>
    <x v="9"/>
    <x v="1220"/>
    <d v="2014-09-03T14:05:06"/>
    <s v="A140"/>
    <x v="1"/>
    <x v="137"/>
    <x v="6"/>
    <s v="ES-SUP"/>
    <x v="1"/>
    <x v="1"/>
    <x v="0"/>
    <s v="A26"/>
    <x v="0"/>
    <n v="1897"/>
    <n v="1897"/>
    <n v="1897"/>
    <n v="0"/>
    <n v="1897"/>
    <n v="1897"/>
    <n v="1897"/>
    <n v="0"/>
    <x v="8"/>
    <x v="1"/>
    <x v="1"/>
    <x v="0"/>
    <x v="1"/>
    <x v="0"/>
    <x v="0"/>
    <x v="0"/>
  </r>
  <r>
    <x v="78"/>
    <x v="72"/>
    <x v="1"/>
    <x v="5"/>
    <x v="1649"/>
    <x v="0"/>
    <x v="201"/>
    <x v="1221"/>
    <d v="2014-09-08T12:35:33"/>
    <s v="A141"/>
    <x v="6"/>
    <x v="138"/>
    <x v="6"/>
    <s v="ES-521"/>
    <x v="1"/>
    <x v="1"/>
    <x v="0"/>
    <s v="A27"/>
    <x v="0"/>
    <n v="2250"/>
    <n v="2250"/>
    <n v="2250"/>
    <n v="0"/>
    <n v="2250"/>
    <n v="2250"/>
    <n v="2250"/>
    <n v="0"/>
    <x v="8"/>
    <x v="1"/>
    <x v="1"/>
    <x v="0"/>
    <x v="1"/>
    <x v="0"/>
    <x v="0"/>
    <x v="0"/>
  </r>
  <r>
    <x v="78"/>
    <x v="72"/>
    <x v="1"/>
    <x v="5"/>
    <x v="1650"/>
    <x v="0"/>
    <x v="200"/>
    <x v="1222"/>
    <d v="2014-09-16T15:40:04"/>
    <s v="A141"/>
    <x v="0"/>
    <x v="212"/>
    <x v="0"/>
    <s v="ES-521"/>
    <x v="1"/>
    <x v="1"/>
    <x v="0"/>
    <s v="A27"/>
    <x v="0"/>
    <n v="1999"/>
    <n v="1999"/>
    <n v="1999"/>
    <n v="0"/>
    <n v="1999"/>
    <n v="1999"/>
    <n v="1999"/>
    <n v="0"/>
    <x v="8"/>
    <x v="1"/>
    <x v="1"/>
    <x v="0"/>
    <x v="1"/>
    <x v="0"/>
    <x v="0"/>
    <x v="0"/>
  </r>
  <r>
    <x v="78"/>
    <x v="72"/>
    <x v="1"/>
    <x v="5"/>
    <x v="1651"/>
    <x v="0"/>
    <x v="200"/>
    <x v="1223"/>
    <d v="2014-09-16T15:43:30"/>
    <s v="A141"/>
    <x v="0"/>
    <x v="212"/>
    <x v="0"/>
    <s v="ES-521"/>
    <x v="1"/>
    <x v="1"/>
    <x v="0"/>
    <s v="A27"/>
    <x v="0"/>
    <n v="2299"/>
    <n v="2299"/>
    <n v="2299"/>
    <n v="0"/>
    <n v="2299"/>
    <n v="2299"/>
    <n v="2299"/>
    <n v="0"/>
    <x v="8"/>
    <x v="1"/>
    <x v="1"/>
    <x v="0"/>
    <x v="1"/>
    <x v="0"/>
    <x v="0"/>
    <x v="0"/>
  </r>
  <r>
    <x v="78"/>
    <x v="72"/>
    <x v="1"/>
    <x v="5"/>
    <x v="1652"/>
    <x v="0"/>
    <x v="52"/>
    <x v="1224"/>
    <d v="2014-09-17T14:13:52"/>
    <s v="A141"/>
    <x v="0"/>
    <x v="305"/>
    <x v="0"/>
    <s v="GH-C-POP"/>
    <x v="0"/>
    <x v="1"/>
    <x v="0"/>
    <s v="A27"/>
    <x v="0"/>
    <n v="799"/>
    <n v="799"/>
    <n v="799"/>
    <n v="0"/>
    <n v="799"/>
    <n v="799"/>
    <n v="799"/>
    <n v="0"/>
    <x v="8"/>
    <x v="1"/>
    <x v="1"/>
    <x v="0"/>
    <x v="1"/>
    <x v="0"/>
    <x v="0"/>
    <x v="0"/>
  </r>
  <r>
    <x v="78"/>
    <x v="72"/>
    <x v="1"/>
    <x v="5"/>
    <x v="1653"/>
    <x v="0"/>
    <x v="202"/>
    <x v="1225"/>
    <d v="2014-09-19T14:20:32"/>
    <s v="A141"/>
    <x v="7"/>
    <x v="333"/>
    <x v="7"/>
    <s v="ES-521"/>
    <x v="1"/>
    <x v="1"/>
    <x v="0"/>
    <s v="A27"/>
    <x v="0"/>
    <n v="1999"/>
    <n v="1999"/>
    <n v="1999"/>
    <n v="0"/>
    <n v="1999"/>
    <n v="1999"/>
    <n v="1999"/>
    <n v="0"/>
    <x v="8"/>
    <x v="1"/>
    <x v="1"/>
    <x v="0"/>
    <x v="1"/>
    <x v="0"/>
    <x v="0"/>
    <x v="0"/>
  </r>
  <r>
    <x v="78"/>
    <x v="72"/>
    <x v="1"/>
    <x v="5"/>
    <x v="1654"/>
    <x v="0"/>
    <x v="202"/>
    <x v="1226"/>
    <d v="2014-09-19T14:27:15"/>
    <s v="A141"/>
    <x v="7"/>
    <x v="333"/>
    <x v="7"/>
    <s v="ES-521"/>
    <x v="1"/>
    <x v="1"/>
    <x v="0"/>
    <s v="A27"/>
    <x v="0"/>
    <n v="1069"/>
    <n v="1069"/>
    <n v="1069"/>
    <n v="0"/>
    <n v="1069"/>
    <n v="1069"/>
    <n v="1069"/>
    <n v="0"/>
    <x v="8"/>
    <x v="1"/>
    <x v="1"/>
    <x v="0"/>
    <x v="1"/>
    <x v="0"/>
    <x v="0"/>
    <x v="0"/>
  </r>
  <r>
    <x v="78"/>
    <x v="72"/>
    <x v="1"/>
    <x v="5"/>
    <x v="1655"/>
    <x v="0"/>
    <x v="204"/>
    <x v="1227"/>
    <d v="2014-09-19T14:57:51"/>
    <s v="A141"/>
    <x v="6"/>
    <x v="333"/>
    <x v="6"/>
    <s v="ES-521GFSI"/>
    <x v="1"/>
    <x v="1"/>
    <x v="0"/>
    <s v="A27"/>
    <x v="0"/>
    <n v="80"/>
    <n v="80"/>
    <n v="80"/>
    <n v="0"/>
    <n v="80"/>
    <n v="80"/>
    <n v="80"/>
    <n v="0"/>
    <x v="8"/>
    <x v="1"/>
    <x v="1"/>
    <x v="0"/>
    <x v="1"/>
    <x v="0"/>
    <x v="0"/>
    <x v="0"/>
  </r>
  <r>
    <x v="78"/>
    <x v="72"/>
    <x v="1"/>
    <x v="5"/>
    <x v="1656"/>
    <x v="0"/>
    <x v="203"/>
    <x v="1228"/>
    <d v="2014-09-19T18:37:53"/>
    <s v="A141"/>
    <x v="7"/>
    <x v="333"/>
    <x v="7"/>
    <s v="ES-521GFSI"/>
    <x v="1"/>
    <x v="1"/>
    <x v="0"/>
    <s v="A27"/>
    <x v="0"/>
    <n v="83"/>
    <n v="83"/>
    <n v="83"/>
    <n v="0"/>
    <n v="83"/>
    <n v="83"/>
    <n v="83"/>
    <n v="0"/>
    <x v="8"/>
    <x v="1"/>
    <x v="1"/>
    <x v="0"/>
    <x v="1"/>
    <x v="0"/>
    <x v="0"/>
    <x v="0"/>
  </r>
  <r>
    <x v="78"/>
    <x v="72"/>
    <x v="1"/>
    <x v="5"/>
    <x v="1657"/>
    <x v="0"/>
    <x v="200"/>
    <x v="1229"/>
    <d v="2014-09-23T18:54:12"/>
    <s v="A141"/>
    <x v="0"/>
    <x v="180"/>
    <x v="0"/>
    <s v="ES-521"/>
    <x v="1"/>
    <x v="1"/>
    <x v="0"/>
    <s v="A27"/>
    <x v="0"/>
    <n v="21100"/>
    <n v="21100"/>
    <n v="21100"/>
    <n v="0"/>
    <n v="21100"/>
    <n v="21100"/>
    <n v="21100"/>
    <n v="0"/>
    <x v="8"/>
    <x v="1"/>
    <x v="1"/>
    <x v="0"/>
    <x v="1"/>
    <x v="0"/>
    <x v="0"/>
    <x v="0"/>
  </r>
  <r>
    <x v="78"/>
    <x v="72"/>
    <x v="1"/>
    <x v="5"/>
    <x v="1658"/>
    <x v="0"/>
    <x v="200"/>
    <x v="1230"/>
    <d v="2014-09-29T20:12:46"/>
    <s v="A141"/>
    <x v="0"/>
    <x v="26"/>
    <x v="0"/>
    <s v="ES-521"/>
    <x v="1"/>
    <x v="1"/>
    <x v="0"/>
    <s v="A27"/>
    <x v="0"/>
    <n v="294.8"/>
    <n v="294.8"/>
    <n v="294.8"/>
    <n v="0"/>
    <n v="294.8"/>
    <n v="294.8"/>
    <n v="294.8"/>
    <n v="0"/>
    <x v="8"/>
    <x v="1"/>
    <x v="1"/>
    <x v="0"/>
    <x v="1"/>
    <x v="0"/>
    <x v="0"/>
    <x v="0"/>
  </r>
  <r>
    <x v="78"/>
    <x v="72"/>
    <x v="1"/>
    <x v="5"/>
    <x v="1659"/>
    <x v="0"/>
    <x v="202"/>
    <x v="1231"/>
    <d v="2014-09-30T17:44:28"/>
    <s v="A141"/>
    <x v="7"/>
    <x v="20"/>
    <x v="7"/>
    <s v="ES-521"/>
    <x v="1"/>
    <x v="1"/>
    <x v="0"/>
    <s v="A27"/>
    <x v="0"/>
    <n v="1069"/>
    <n v="1069"/>
    <n v="1069"/>
    <n v="0"/>
    <n v="1069"/>
    <n v="1069"/>
    <n v="1069"/>
    <n v="0"/>
    <x v="8"/>
    <x v="1"/>
    <x v="1"/>
    <x v="0"/>
    <x v="1"/>
    <x v="0"/>
    <x v="0"/>
    <x v="0"/>
  </r>
  <r>
    <x v="78"/>
    <x v="72"/>
    <x v="1"/>
    <x v="5"/>
    <x v="1660"/>
    <x v="0"/>
    <x v="202"/>
    <x v="1232"/>
    <d v="2014-09-30T17:49:07"/>
    <s v="A141"/>
    <x v="7"/>
    <x v="20"/>
    <x v="7"/>
    <s v="ES-521"/>
    <x v="1"/>
    <x v="1"/>
    <x v="0"/>
    <s v="A27"/>
    <x v="0"/>
    <n v="6709.6"/>
    <n v="6709.6"/>
    <n v="6709.6"/>
    <n v="0"/>
    <n v="6709.6"/>
    <n v="6709.6"/>
    <n v="6709.6"/>
    <n v="0"/>
    <x v="8"/>
    <x v="1"/>
    <x v="1"/>
    <x v="0"/>
    <x v="1"/>
    <x v="0"/>
    <x v="0"/>
    <x v="0"/>
  </r>
  <r>
    <x v="78"/>
    <x v="72"/>
    <x v="1"/>
    <x v="6"/>
    <x v="1661"/>
    <x v="0"/>
    <x v="124"/>
    <x v="1233"/>
    <d v="2014-09-30T15:23:34"/>
    <s v="A141"/>
    <x v="1"/>
    <x v="753"/>
    <x v="2"/>
    <s v="ES-521"/>
    <x v="1"/>
    <x v="1"/>
    <x v="0"/>
    <s v="A27"/>
    <x v="0"/>
    <n v="10465.11"/>
    <n v="18800"/>
    <n v="18800"/>
    <n v="8334.89"/>
    <n v="10465.11"/>
    <n v="18800"/>
    <n v="18800"/>
    <n v="8334.89"/>
    <x v="8"/>
    <x v="3"/>
    <x v="1"/>
    <x v="0"/>
    <x v="1"/>
    <x v="0"/>
    <x v="0"/>
    <x v="0"/>
  </r>
  <r>
    <x v="78"/>
    <x v="72"/>
    <x v="1"/>
    <x v="6"/>
    <x v="1662"/>
    <x v="2"/>
    <x v="5"/>
    <x v="1234"/>
    <d v="2014-08-14T16:26:21"/>
    <s v="A127"/>
    <x v="4"/>
    <x v="423"/>
    <x v="3"/>
    <s v="ES"/>
    <x v="1"/>
    <x v="1"/>
    <x v="0"/>
    <s v="A18"/>
    <x v="0"/>
    <n v="200"/>
    <n v="200"/>
    <n v="200"/>
    <n v="0"/>
    <n v="200"/>
    <n v="200"/>
    <n v="200"/>
    <n v="0"/>
    <x v="8"/>
    <x v="1"/>
    <x v="1"/>
    <x v="0"/>
    <x v="1"/>
    <x v="0"/>
    <x v="0"/>
    <x v="0"/>
  </r>
  <r>
    <x v="78"/>
    <x v="72"/>
    <x v="1"/>
    <x v="6"/>
    <x v="1663"/>
    <x v="0"/>
    <x v="202"/>
    <x v="1235"/>
    <d v="2013-11-27T13:35:18"/>
    <s v="A141"/>
    <x v="7"/>
    <x v="754"/>
    <x v="7"/>
    <s v="ES-521"/>
    <x v="1"/>
    <x v="1"/>
    <x v="0"/>
    <s v="A27"/>
    <x v="0"/>
    <n v="5000"/>
    <n v="5000"/>
    <n v="5000"/>
    <n v="0"/>
    <n v="5000"/>
    <n v="5000"/>
    <n v="5000"/>
    <n v="0"/>
    <x v="8"/>
    <x v="1"/>
    <x v="1"/>
    <x v="0"/>
    <x v="1"/>
    <x v="0"/>
    <x v="0"/>
    <x v="0"/>
  </r>
  <r>
    <x v="78"/>
    <x v="72"/>
    <x v="1"/>
    <x v="6"/>
    <x v="1664"/>
    <x v="0"/>
    <x v="202"/>
    <x v="1236"/>
    <d v="2014-09-18T20:45:53"/>
    <s v="A141"/>
    <x v="7"/>
    <x v="595"/>
    <x v="7"/>
    <s v="ES-521"/>
    <x v="1"/>
    <x v="1"/>
    <x v="0"/>
    <s v="A27"/>
    <x v="0"/>
    <n v="0.5"/>
    <n v="4547"/>
    <n v="4547"/>
    <n v="4546.5"/>
    <n v="0.5"/>
    <n v="4547"/>
    <n v="4547"/>
    <n v="4546.5"/>
    <x v="8"/>
    <x v="1"/>
    <x v="1"/>
    <x v="0"/>
    <x v="1"/>
    <x v="0"/>
    <x v="0"/>
    <x v="0"/>
  </r>
  <r>
    <x v="78"/>
    <x v="72"/>
    <x v="1"/>
    <x v="6"/>
    <x v="1665"/>
    <x v="0"/>
    <x v="202"/>
    <x v="1237"/>
    <d v="2014-08-01T15:14:15"/>
    <s v="A141"/>
    <x v="7"/>
    <x v="652"/>
    <x v="7"/>
    <s v="ES-521"/>
    <x v="1"/>
    <x v="1"/>
    <x v="0"/>
    <s v="A27"/>
    <x v="0"/>
    <n v="1395"/>
    <n v="1395"/>
    <n v="1395"/>
    <n v="0"/>
    <n v="1395"/>
    <n v="1395"/>
    <n v="1395"/>
    <n v="0"/>
    <x v="8"/>
    <x v="1"/>
    <x v="1"/>
    <x v="0"/>
    <x v="1"/>
    <x v="0"/>
    <x v="0"/>
    <x v="0"/>
  </r>
  <r>
    <x v="78"/>
    <x v="72"/>
    <x v="1"/>
    <x v="6"/>
    <x v="1666"/>
    <x v="0"/>
    <x v="201"/>
    <x v="1238"/>
    <d v="2014-09-26T13:09:40"/>
    <s v="A141"/>
    <x v="6"/>
    <x v="138"/>
    <x v="6"/>
    <s v="ES-521"/>
    <x v="1"/>
    <x v="1"/>
    <x v="0"/>
    <s v="A27"/>
    <x v="0"/>
    <n v="175"/>
    <n v="175"/>
    <n v="175"/>
    <n v="0"/>
    <n v="175"/>
    <n v="175"/>
    <n v="175"/>
    <n v="0"/>
    <x v="8"/>
    <x v="1"/>
    <x v="1"/>
    <x v="0"/>
    <x v="1"/>
    <x v="0"/>
    <x v="0"/>
    <x v="0"/>
  </r>
  <r>
    <x v="78"/>
    <x v="72"/>
    <x v="1"/>
    <x v="6"/>
    <x v="1667"/>
    <x v="0"/>
    <x v="78"/>
    <x v="1239"/>
    <d v="2014-09-19T20:05:10"/>
    <s v="A141"/>
    <x v="0"/>
    <x v="333"/>
    <x v="14"/>
    <s v="GH-H"/>
    <x v="1"/>
    <x v="1"/>
    <x v="0"/>
    <s v="A27"/>
    <x v="0"/>
    <n v="2000"/>
    <n v="2000"/>
    <n v="2000"/>
    <n v="0"/>
    <n v="2000"/>
    <n v="2000"/>
    <n v="2000"/>
    <n v="0"/>
    <x v="8"/>
    <x v="1"/>
    <x v="1"/>
    <x v="0"/>
    <x v="1"/>
    <x v="0"/>
    <x v="0"/>
    <x v="0"/>
  </r>
  <r>
    <x v="78"/>
    <x v="72"/>
    <x v="1"/>
    <x v="6"/>
    <x v="1668"/>
    <x v="0"/>
    <x v="78"/>
    <x v="1240"/>
    <d v="2014-09-26T15:18:44"/>
    <s v="A141"/>
    <x v="0"/>
    <x v="282"/>
    <x v="14"/>
    <s v="GH-H"/>
    <x v="1"/>
    <x v="1"/>
    <x v="0"/>
    <s v="A27"/>
    <x v="0"/>
    <n v="6200"/>
    <n v="6200"/>
    <n v="6200"/>
    <n v="0"/>
    <n v="6200"/>
    <n v="6200"/>
    <n v="6200"/>
    <n v="0"/>
    <x v="8"/>
    <x v="1"/>
    <x v="1"/>
    <x v="0"/>
    <x v="1"/>
    <x v="0"/>
    <x v="0"/>
    <x v="0"/>
  </r>
  <r>
    <x v="78"/>
    <x v="72"/>
    <x v="1"/>
    <x v="6"/>
    <x v="1669"/>
    <x v="0"/>
    <x v="201"/>
    <x v="1241"/>
    <d v="2014-09-30T21:04:59"/>
    <s v="A141"/>
    <x v="6"/>
    <x v="20"/>
    <x v="6"/>
    <s v="ES-521"/>
    <x v="1"/>
    <x v="1"/>
    <x v="0"/>
    <s v="A27"/>
    <x v="0"/>
    <n v="25594.5"/>
    <n v="25594.5"/>
    <n v="25594.5"/>
    <n v="0"/>
    <n v="25594.5"/>
    <n v="25594.5"/>
    <n v="25594.5"/>
    <n v="0"/>
    <x v="8"/>
    <x v="1"/>
    <x v="1"/>
    <x v="0"/>
    <x v="1"/>
    <x v="0"/>
    <x v="0"/>
    <x v="0"/>
  </r>
  <r>
    <x v="78"/>
    <x v="55"/>
    <x v="0"/>
    <x v="1"/>
    <x v="1670"/>
    <x v="4"/>
    <x v="200"/>
    <x v="1242"/>
    <d v="2014-09-19T20:30:58"/>
    <s v="A141"/>
    <x v="0"/>
    <x v="305"/>
    <x v="0"/>
    <s v="ES-521"/>
    <x v="1"/>
    <x v="0"/>
    <x v="0"/>
    <s v="A27"/>
    <x v="0"/>
    <n v="0.42"/>
    <n v="136551"/>
    <n v="136551"/>
    <n v="136550.58000000002"/>
    <n v="0.42"/>
    <n v="136551"/>
    <n v="136551"/>
    <n v="136550.58000000002"/>
    <x v="8"/>
    <x v="1"/>
    <x v="1"/>
    <x v="0"/>
    <x v="0"/>
    <x v="1"/>
    <x v="1"/>
    <x v="0"/>
  </r>
  <r>
    <x v="79"/>
    <x v="152"/>
    <x v="1"/>
    <x v="4"/>
    <x v="1671"/>
    <x v="1"/>
    <x v="25"/>
    <x v="1243"/>
    <d v="2012-06-28T22:10:48"/>
    <s v="A141"/>
    <x v="1"/>
    <x v="300"/>
    <x v="2"/>
    <s v="DV"/>
    <x v="1"/>
    <x v="1"/>
    <x v="0"/>
    <s v="A27"/>
    <x v="0"/>
    <n v="131.25"/>
    <n v="131.25"/>
    <n v="131.25"/>
    <n v="0"/>
    <n v="131.25"/>
    <n v="131.25"/>
    <n v="131.25"/>
    <n v="0"/>
    <x v="8"/>
    <x v="3"/>
    <x v="1"/>
    <x v="0"/>
    <x v="1"/>
    <x v="1"/>
    <x v="0"/>
    <x v="0"/>
  </r>
  <r>
    <x v="79"/>
    <x v="152"/>
    <x v="1"/>
    <x v="4"/>
    <x v="1671"/>
    <x v="2"/>
    <x v="25"/>
    <x v="1243"/>
    <d v="2012-06-28T22:10:48"/>
    <s v="A141"/>
    <x v="1"/>
    <x v="300"/>
    <x v="2"/>
    <s v="DV"/>
    <x v="1"/>
    <x v="1"/>
    <x v="0"/>
    <s v="A27"/>
    <x v="0"/>
    <n v="131.25"/>
    <n v="131.25"/>
    <n v="131.25"/>
    <n v="0"/>
    <n v="131.25"/>
    <n v="131.25"/>
    <n v="131.25"/>
    <n v="0"/>
    <x v="8"/>
    <x v="3"/>
    <x v="1"/>
    <x v="0"/>
    <x v="1"/>
    <x v="1"/>
    <x v="0"/>
    <x v="0"/>
  </r>
  <r>
    <x v="79"/>
    <x v="152"/>
    <x v="1"/>
    <x v="4"/>
    <x v="1671"/>
    <x v="3"/>
    <x v="190"/>
    <x v="1243"/>
    <d v="2012-06-28T22:10:48"/>
    <s v="A053"/>
    <x v="5"/>
    <x v="300"/>
    <x v="4"/>
    <s v="CD-POP"/>
    <x v="1"/>
    <x v="1"/>
    <x v="0"/>
    <s v="A11"/>
    <x v="0"/>
    <n v="131.25"/>
    <n v="131.25"/>
    <n v="131.25"/>
    <n v="0"/>
    <n v="131.25"/>
    <n v="131.25"/>
    <n v="131.25"/>
    <n v="0"/>
    <x v="8"/>
    <x v="3"/>
    <x v="1"/>
    <x v="0"/>
    <x v="1"/>
    <x v="1"/>
    <x v="0"/>
    <x v="0"/>
  </r>
  <r>
    <x v="79"/>
    <x v="152"/>
    <x v="1"/>
    <x v="4"/>
    <x v="1671"/>
    <x v="4"/>
    <x v="14"/>
    <x v="1243"/>
    <d v="2012-06-28T22:10:48"/>
    <s v="A055"/>
    <x v="4"/>
    <x v="300"/>
    <x v="3"/>
    <s v="DV"/>
    <x v="1"/>
    <x v="1"/>
    <x v="0"/>
    <s v="A12"/>
    <x v="0"/>
    <n v="131.25"/>
    <n v="131.25"/>
    <n v="131.25"/>
    <n v="0"/>
    <n v="131.25"/>
    <n v="131.25"/>
    <n v="131.25"/>
    <n v="0"/>
    <x v="8"/>
    <x v="3"/>
    <x v="1"/>
    <x v="0"/>
    <x v="1"/>
    <x v="1"/>
    <x v="0"/>
    <x v="0"/>
  </r>
  <r>
    <x v="79"/>
    <x v="152"/>
    <x v="1"/>
    <x v="4"/>
    <x v="1672"/>
    <x v="0"/>
    <x v="14"/>
    <x v="1244"/>
    <d v="2013-06-13T18:36:14"/>
    <s v="A055"/>
    <x v="4"/>
    <x v="518"/>
    <x v="3"/>
    <s v="DV"/>
    <x v="1"/>
    <x v="1"/>
    <x v="0"/>
    <s v="A12"/>
    <x v="0"/>
    <n v="81.13"/>
    <n v="3605.15"/>
    <n v="3605.15"/>
    <n v="3524.02"/>
    <n v="81.13"/>
    <n v="3605.15"/>
    <n v="3605.15"/>
    <n v="3524.02"/>
    <x v="8"/>
    <x v="3"/>
    <x v="1"/>
    <x v="0"/>
    <x v="1"/>
    <x v="1"/>
    <x v="0"/>
    <x v="0"/>
  </r>
  <r>
    <x v="79"/>
    <x v="152"/>
    <x v="1"/>
    <x v="4"/>
    <x v="1673"/>
    <x v="6"/>
    <x v="7"/>
    <x v="1245"/>
    <d v="2013-04-02T20:53:25"/>
    <s v="A055"/>
    <x v="5"/>
    <x v="462"/>
    <x v="4"/>
    <s v="DV"/>
    <x v="1"/>
    <x v="1"/>
    <x v="0"/>
    <s v="A12"/>
    <x v="0"/>
    <n v="5.16"/>
    <n v="5.16"/>
    <n v="5.16"/>
    <n v="0"/>
    <n v="5.16"/>
    <n v="5.16"/>
    <n v="5.16"/>
    <n v="0"/>
    <x v="8"/>
    <x v="3"/>
    <x v="1"/>
    <x v="0"/>
    <x v="1"/>
    <x v="1"/>
    <x v="0"/>
    <x v="0"/>
  </r>
  <r>
    <x v="79"/>
    <x v="152"/>
    <x v="1"/>
    <x v="4"/>
    <x v="1674"/>
    <x v="0"/>
    <x v="25"/>
    <x v="1246"/>
    <d v="2011-08-29T18:37:34"/>
    <s v="A141"/>
    <x v="1"/>
    <x v="458"/>
    <x v="2"/>
    <s v="DV"/>
    <x v="1"/>
    <x v="1"/>
    <x v="0"/>
    <s v="A27"/>
    <x v="0"/>
    <n v="150"/>
    <n v="150"/>
    <n v="150"/>
    <n v="0"/>
    <n v="150"/>
    <n v="150"/>
    <n v="150"/>
    <n v="0"/>
    <x v="8"/>
    <x v="3"/>
    <x v="1"/>
    <x v="0"/>
    <x v="1"/>
    <x v="1"/>
    <x v="0"/>
    <x v="0"/>
  </r>
  <r>
    <x v="79"/>
    <x v="152"/>
    <x v="1"/>
    <x v="4"/>
    <x v="1675"/>
    <x v="4"/>
    <x v="29"/>
    <x v="1247"/>
    <d v="2013-02-26T20:28:18"/>
    <s v="A141"/>
    <x v="6"/>
    <x v="34"/>
    <x v="6"/>
    <s v="DV"/>
    <x v="1"/>
    <x v="1"/>
    <x v="0"/>
    <s v="A27"/>
    <x v="0"/>
    <n v="10.450000000000001"/>
    <n v="125"/>
    <n v="125"/>
    <n v="114.55"/>
    <n v="10.450000000000001"/>
    <n v="125"/>
    <n v="125"/>
    <n v="114.55"/>
    <x v="8"/>
    <x v="2"/>
    <x v="1"/>
    <x v="0"/>
    <x v="1"/>
    <x v="1"/>
    <x v="0"/>
    <x v="0"/>
  </r>
  <r>
    <x v="79"/>
    <x v="152"/>
    <x v="1"/>
    <x v="4"/>
    <x v="1676"/>
    <x v="0"/>
    <x v="29"/>
    <x v="1248"/>
    <d v="2012-02-22T19:50:43"/>
    <s v="A141"/>
    <x v="6"/>
    <x v="755"/>
    <x v="6"/>
    <s v="DV"/>
    <x v="1"/>
    <x v="1"/>
    <x v="0"/>
    <s v="A27"/>
    <x v="0"/>
    <n v="150"/>
    <n v="150"/>
    <n v="150"/>
    <n v="0"/>
    <n v="150"/>
    <n v="150"/>
    <n v="150"/>
    <n v="0"/>
    <x v="8"/>
    <x v="2"/>
    <x v="1"/>
    <x v="0"/>
    <x v="1"/>
    <x v="1"/>
    <x v="0"/>
    <x v="0"/>
  </r>
  <r>
    <x v="79"/>
    <x v="152"/>
    <x v="1"/>
    <x v="4"/>
    <x v="1677"/>
    <x v="0"/>
    <x v="29"/>
    <x v="1249"/>
    <d v="2012-05-14T22:46:09"/>
    <s v="A141"/>
    <x v="6"/>
    <x v="611"/>
    <x v="6"/>
    <s v="DV"/>
    <x v="1"/>
    <x v="1"/>
    <x v="0"/>
    <s v="A27"/>
    <x v="0"/>
    <n v="150"/>
    <n v="150"/>
    <n v="150"/>
    <n v="0"/>
    <n v="150"/>
    <n v="150"/>
    <n v="150"/>
    <n v="0"/>
    <x v="8"/>
    <x v="2"/>
    <x v="1"/>
    <x v="0"/>
    <x v="1"/>
    <x v="1"/>
    <x v="0"/>
    <x v="0"/>
  </r>
  <r>
    <x v="79"/>
    <x v="152"/>
    <x v="1"/>
    <x v="4"/>
    <x v="1678"/>
    <x v="0"/>
    <x v="29"/>
    <x v="1250"/>
    <d v="2012-07-16T22:18:46"/>
    <s v="A141"/>
    <x v="6"/>
    <x v="756"/>
    <x v="6"/>
    <s v="DV"/>
    <x v="1"/>
    <x v="1"/>
    <x v="0"/>
    <s v="A27"/>
    <x v="0"/>
    <n v="150"/>
    <n v="150"/>
    <n v="150"/>
    <n v="0"/>
    <n v="150"/>
    <n v="150"/>
    <n v="150"/>
    <n v="0"/>
    <x v="8"/>
    <x v="2"/>
    <x v="1"/>
    <x v="0"/>
    <x v="1"/>
    <x v="1"/>
    <x v="0"/>
    <x v="0"/>
  </r>
  <r>
    <x v="79"/>
    <x v="152"/>
    <x v="1"/>
    <x v="4"/>
    <x v="1679"/>
    <x v="3"/>
    <x v="56"/>
    <x v="1251"/>
    <d v="2013-06-13T18:24:48"/>
    <s v="A141"/>
    <x v="6"/>
    <x v="717"/>
    <x v="6"/>
    <s v="GH-C-POP"/>
    <x v="1"/>
    <x v="1"/>
    <x v="0"/>
    <s v="A27"/>
    <x v="0"/>
    <n v="149.11000000000001"/>
    <n v="185.52"/>
    <n v="185.52"/>
    <n v="36.410000000000004"/>
    <n v="149.11000000000001"/>
    <n v="185.52"/>
    <n v="185.52"/>
    <n v="36.410000000000004"/>
    <x v="8"/>
    <x v="2"/>
    <x v="1"/>
    <x v="0"/>
    <x v="1"/>
    <x v="1"/>
    <x v="0"/>
    <x v="0"/>
  </r>
  <r>
    <x v="79"/>
    <x v="152"/>
    <x v="1"/>
    <x v="4"/>
    <x v="1680"/>
    <x v="0"/>
    <x v="25"/>
    <x v="1252"/>
    <d v="2012-10-25T20:05:36"/>
    <s v="A141"/>
    <x v="1"/>
    <x v="757"/>
    <x v="2"/>
    <s v="DV"/>
    <x v="1"/>
    <x v="1"/>
    <x v="0"/>
    <s v="A27"/>
    <x v="0"/>
    <n v="150"/>
    <n v="150"/>
    <n v="150"/>
    <n v="0"/>
    <n v="150"/>
    <n v="150"/>
    <n v="150"/>
    <n v="0"/>
    <x v="8"/>
    <x v="0"/>
    <x v="1"/>
    <x v="0"/>
    <x v="1"/>
    <x v="1"/>
    <x v="0"/>
    <x v="0"/>
  </r>
  <r>
    <x v="79"/>
    <x v="152"/>
    <x v="1"/>
    <x v="4"/>
    <x v="1681"/>
    <x v="2"/>
    <x v="50"/>
    <x v="1253"/>
    <d v="2014-05-30T15:24:00"/>
    <s v="A141"/>
    <x v="7"/>
    <x v="758"/>
    <x v="7"/>
    <s v="DV"/>
    <x v="1"/>
    <x v="1"/>
    <x v="0"/>
    <s v="A27"/>
    <x v="0"/>
    <n v="13.97"/>
    <n v="1792"/>
    <n v="1792"/>
    <n v="1778.03"/>
    <n v="13.97"/>
    <n v="1792"/>
    <n v="1792"/>
    <n v="1778.03"/>
    <x v="8"/>
    <x v="0"/>
    <x v="1"/>
    <x v="0"/>
    <x v="1"/>
    <x v="1"/>
    <x v="0"/>
    <x v="0"/>
  </r>
  <r>
    <x v="79"/>
    <x v="152"/>
    <x v="1"/>
    <x v="4"/>
    <x v="1682"/>
    <x v="1"/>
    <x v="74"/>
    <x v="1254"/>
    <d v="2013-08-07T22:46:06"/>
    <s v="A141"/>
    <x v="7"/>
    <x v="559"/>
    <x v="7"/>
    <s v="DV-GFSI"/>
    <x v="1"/>
    <x v="1"/>
    <x v="0"/>
    <s v="A27"/>
    <x v="0"/>
    <n v="1100"/>
    <n v="1100"/>
    <n v="1100"/>
    <n v="0"/>
    <n v="1100"/>
    <n v="1100"/>
    <n v="1100"/>
    <n v="0"/>
    <x v="8"/>
    <x v="0"/>
    <x v="1"/>
    <x v="0"/>
    <x v="1"/>
    <x v="1"/>
    <x v="0"/>
    <x v="0"/>
  </r>
  <r>
    <x v="79"/>
    <x v="152"/>
    <x v="1"/>
    <x v="4"/>
    <x v="1682"/>
    <x v="2"/>
    <x v="74"/>
    <x v="1254"/>
    <d v="2013-08-07T22:46:06"/>
    <s v="A141"/>
    <x v="7"/>
    <x v="559"/>
    <x v="7"/>
    <s v="DV-GFSI"/>
    <x v="1"/>
    <x v="1"/>
    <x v="0"/>
    <s v="A27"/>
    <x v="0"/>
    <n v="1100"/>
    <n v="1100"/>
    <n v="1100"/>
    <n v="0"/>
    <n v="1100"/>
    <n v="1100"/>
    <n v="1100"/>
    <n v="0"/>
    <x v="8"/>
    <x v="0"/>
    <x v="1"/>
    <x v="0"/>
    <x v="1"/>
    <x v="1"/>
    <x v="0"/>
    <x v="0"/>
  </r>
  <r>
    <x v="79"/>
    <x v="152"/>
    <x v="1"/>
    <x v="4"/>
    <x v="1682"/>
    <x v="3"/>
    <x v="74"/>
    <x v="1254"/>
    <d v="2013-08-07T22:46:06"/>
    <s v="A141"/>
    <x v="7"/>
    <x v="559"/>
    <x v="7"/>
    <s v="DV-GFSI"/>
    <x v="1"/>
    <x v="1"/>
    <x v="0"/>
    <s v="A27"/>
    <x v="0"/>
    <n v="40"/>
    <n v="40"/>
    <n v="40"/>
    <n v="0"/>
    <n v="40"/>
    <n v="40"/>
    <n v="40"/>
    <n v="0"/>
    <x v="8"/>
    <x v="0"/>
    <x v="1"/>
    <x v="0"/>
    <x v="1"/>
    <x v="1"/>
    <x v="0"/>
    <x v="0"/>
  </r>
  <r>
    <x v="79"/>
    <x v="152"/>
    <x v="1"/>
    <x v="4"/>
    <x v="1682"/>
    <x v="4"/>
    <x v="74"/>
    <x v="1254"/>
    <d v="2013-08-07T22:46:06"/>
    <s v="A141"/>
    <x v="7"/>
    <x v="559"/>
    <x v="7"/>
    <s v="DV-GFSI"/>
    <x v="1"/>
    <x v="1"/>
    <x v="0"/>
    <s v="A27"/>
    <x v="0"/>
    <n v="388.5"/>
    <n v="388.5"/>
    <n v="388.5"/>
    <n v="0"/>
    <n v="388.5"/>
    <n v="388.5"/>
    <n v="388.5"/>
    <n v="0"/>
    <x v="8"/>
    <x v="0"/>
    <x v="1"/>
    <x v="0"/>
    <x v="1"/>
    <x v="1"/>
    <x v="0"/>
    <x v="0"/>
  </r>
  <r>
    <x v="79"/>
    <x v="152"/>
    <x v="1"/>
    <x v="4"/>
    <x v="1683"/>
    <x v="4"/>
    <x v="68"/>
    <x v="1255"/>
    <d v="2014-05-30T15:25:05"/>
    <s v="A141"/>
    <x v="7"/>
    <x v="243"/>
    <x v="7"/>
    <s v="GH-C-AIDS"/>
    <x v="1"/>
    <x v="1"/>
    <x v="0"/>
    <s v="A27"/>
    <x v="0"/>
    <n v="150.68"/>
    <n v="150.68"/>
    <n v="150.68"/>
    <n v="0"/>
    <n v="150.68"/>
    <n v="150.68"/>
    <n v="150.68"/>
    <n v="0"/>
    <x v="8"/>
    <x v="0"/>
    <x v="1"/>
    <x v="0"/>
    <x v="1"/>
    <x v="1"/>
    <x v="0"/>
    <x v="0"/>
  </r>
  <r>
    <x v="79"/>
    <x v="152"/>
    <x v="1"/>
    <x v="4"/>
    <x v="1684"/>
    <x v="0"/>
    <x v="74"/>
    <x v="1256"/>
    <d v="2013-09-26T17:41:50"/>
    <s v="A141"/>
    <x v="7"/>
    <x v="504"/>
    <x v="7"/>
    <s v="DV-GFSI"/>
    <x v="1"/>
    <x v="1"/>
    <x v="0"/>
    <s v="A27"/>
    <x v="0"/>
    <n v="534.29999999999995"/>
    <n v="534.29999999999995"/>
    <n v="534.29999999999995"/>
    <n v="0"/>
    <n v="534.29999999999995"/>
    <n v="534.29999999999995"/>
    <n v="534.29999999999995"/>
    <n v="0"/>
    <x v="8"/>
    <x v="0"/>
    <x v="1"/>
    <x v="0"/>
    <x v="1"/>
    <x v="1"/>
    <x v="0"/>
    <x v="0"/>
  </r>
  <r>
    <x v="79"/>
    <x v="152"/>
    <x v="1"/>
    <x v="4"/>
    <x v="1684"/>
    <x v="1"/>
    <x v="50"/>
    <x v="1256"/>
    <d v="2013-09-26T17:41:50"/>
    <s v="A141"/>
    <x v="7"/>
    <x v="504"/>
    <x v="7"/>
    <s v="DV"/>
    <x v="1"/>
    <x v="1"/>
    <x v="0"/>
    <s v="A27"/>
    <x v="0"/>
    <n v="534.29999999999995"/>
    <n v="534.29999999999995"/>
    <n v="534.29999999999995"/>
    <n v="0"/>
    <n v="534.29999999999995"/>
    <n v="534.29999999999995"/>
    <n v="534.29999999999995"/>
    <n v="0"/>
    <x v="8"/>
    <x v="0"/>
    <x v="1"/>
    <x v="0"/>
    <x v="1"/>
    <x v="1"/>
    <x v="0"/>
    <x v="0"/>
  </r>
  <r>
    <x v="79"/>
    <x v="152"/>
    <x v="1"/>
    <x v="4"/>
    <x v="1684"/>
    <x v="2"/>
    <x v="50"/>
    <x v="1256"/>
    <d v="2013-09-26T17:41:50"/>
    <s v="A141"/>
    <x v="7"/>
    <x v="504"/>
    <x v="7"/>
    <s v="DV"/>
    <x v="1"/>
    <x v="1"/>
    <x v="0"/>
    <s v="A27"/>
    <x v="0"/>
    <n v="534.29999999999995"/>
    <n v="534.29999999999995"/>
    <n v="534.29999999999995"/>
    <n v="0"/>
    <n v="534.29999999999995"/>
    <n v="534.29999999999995"/>
    <n v="534.29999999999995"/>
    <n v="0"/>
    <x v="8"/>
    <x v="0"/>
    <x v="1"/>
    <x v="0"/>
    <x v="1"/>
    <x v="1"/>
    <x v="0"/>
    <x v="0"/>
  </r>
  <r>
    <x v="79"/>
    <x v="152"/>
    <x v="1"/>
    <x v="4"/>
    <x v="1684"/>
    <x v="3"/>
    <x v="18"/>
    <x v="1256"/>
    <d v="2013-09-26T17:41:50"/>
    <s v="A141"/>
    <x v="6"/>
    <x v="504"/>
    <x v="6"/>
    <s v="GH-C"/>
    <x v="1"/>
    <x v="1"/>
    <x v="0"/>
    <s v="A27"/>
    <x v="0"/>
    <n v="534.29999999999995"/>
    <n v="534.29999999999995"/>
    <n v="534.29999999999995"/>
    <n v="0"/>
    <n v="534.29999999999995"/>
    <n v="534.29999999999995"/>
    <n v="534.29999999999995"/>
    <n v="0"/>
    <x v="8"/>
    <x v="0"/>
    <x v="1"/>
    <x v="0"/>
    <x v="1"/>
    <x v="1"/>
    <x v="0"/>
    <x v="0"/>
  </r>
  <r>
    <x v="79"/>
    <x v="152"/>
    <x v="1"/>
    <x v="4"/>
    <x v="1685"/>
    <x v="0"/>
    <x v="46"/>
    <x v="17"/>
    <d v="2014-09-22T19:21:40"/>
    <s v="A140"/>
    <x v="6"/>
    <x v="234"/>
    <x v="6"/>
    <s v="DV-GFSI"/>
    <x v="1"/>
    <x v="1"/>
    <x v="0"/>
    <s v="A26"/>
    <x v="0"/>
    <n v="10100"/>
    <n v="39900"/>
    <n v="39900"/>
    <n v="29800"/>
    <n v="10100"/>
    <n v="39900"/>
    <n v="39900"/>
    <n v="29800"/>
    <x v="8"/>
    <x v="1"/>
    <x v="1"/>
    <x v="0"/>
    <x v="1"/>
    <x v="1"/>
    <x v="0"/>
    <x v="0"/>
  </r>
  <r>
    <x v="79"/>
    <x v="152"/>
    <x v="1"/>
    <x v="4"/>
    <x v="1686"/>
    <x v="0"/>
    <x v="13"/>
    <x v="17"/>
    <d v="2014-04-08T14:17:38"/>
    <s v="A036"/>
    <x v="6"/>
    <x v="759"/>
    <x v="6"/>
    <s v="ES"/>
    <x v="1"/>
    <x v="1"/>
    <x v="0"/>
    <s v="A08"/>
    <x v="0"/>
    <n v="750000"/>
    <n v="750000"/>
    <n v="750000"/>
    <n v="0"/>
    <n v="750000"/>
    <n v="750000"/>
    <n v="750000"/>
    <n v="0"/>
    <x v="8"/>
    <x v="1"/>
    <x v="1"/>
    <x v="0"/>
    <x v="1"/>
    <x v="1"/>
    <x v="0"/>
    <x v="0"/>
  </r>
  <r>
    <x v="79"/>
    <x v="152"/>
    <x v="1"/>
    <x v="4"/>
    <x v="1686"/>
    <x v="1"/>
    <x v="86"/>
    <x v="17"/>
    <d v="2014-04-08T14:17:38"/>
    <s v="A036"/>
    <x v="7"/>
    <x v="759"/>
    <x v="7"/>
    <s v="ES"/>
    <x v="1"/>
    <x v="1"/>
    <x v="0"/>
    <s v="A08"/>
    <x v="0"/>
    <n v="2000000"/>
    <n v="2000000"/>
    <n v="2000000"/>
    <n v="0"/>
    <n v="2000000"/>
    <n v="2000000"/>
    <n v="2000000"/>
    <n v="0"/>
    <x v="8"/>
    <x v="1"/>
    <x v="1"/>
    <x v="0"/>
    <x v="1"/>
    <x v="1"/>
    <x v="0"/>
    <x v="0"/>
  </r>
  <r>
    <x v="79"/>
    <x v="152"/>
    <x v="1"/>
    <x v="4"/>
    <x v="1687"/>
    <x v="1"/>
    <x v="29"/>
    <x v="1257"/>
    <d v="2014-07-24T19:32:33"/>
    <s v="A140"/>
    <x v="6"/>
    <x v="134"/>
    <x v="6"/>
    <s v="DV"/>
    <x v="1"/>
    <x v="1"/>
    <x v="0"/>
    <s v="A26"/>
    <x v="0"/>
    <n v="37658"/>
    <n v="37658"/>
    <n v="37658"/>
    <n v="0"/>
    <n v="37658"/>
    <n v="37658"/>
    <n v="37658"/>
    <n v="0"/>
    <x v="8"/>
    <x v="1"/>
    <x v="1"/>
    <x v="0"/>
    <x v="1"/>
    <x v="1"/>
    <x v="0"/>
    <x v="0"/>
  </r>
  <r>
    <x v="79"/>
    <x v="152"/>
    <x v="1"/>
    <x v="4"/>
    <x v="1688"/>
    <x v="1"/>
    <x v="27"/>
    <x v="17"/>
    <d v="2014-10-01T14:13:41"/>
    <s v="A140"/>
    <x v="0"/>
    <x v="412"/>
    <x v="0"/>
    <s v="DV"/>
    <x v="1"/>
    <x v="1"/>
    <x v="0"/>
    <s v="A26"/>
    <x v="0"/>
    <n v="3989"/>
    <n v="53989"/>
    <n v="53989"/>
    <n v="50000"/>
    <n v="3989"/>
    <n v="53989"/>
    <n v="53989"/>
    <n v="50000"/>
    <x v="8"/>
    <x v="1"/>
    <x v="1"/>
    <x v="0"/>
    <x v="1"/>
    <x v="1"/>
    <x v="0"/>
    <x v="0"/>
  </r>
  <r>
    <x v="79"/>
    <x v="152"/>
    <x v="1"/>
    <x v="4"/>
    <x v="1689"/>
    <x v="2"/>
    <x v="35"/>
    <x v="1258"/>
    <d v="2014-10-01T14:13:41"/>
    <s v="A141"/>
    <x v="0"/>
    <x v="361"/>
    <x v="0"/>
    <s v="ES"/>
    <x v="1"/>
    <x v="1"/>
    <x v="0"/>
    <s v="A27"/>
    <x v="0"/>
    <n v="935"/>
    <n v="6090"/>
    <n v="6090"/>
    <n v="5155"/>
    <n v="935"/>
    <n v="6090"/>
    <n v="6090"/>
    <n v="5155"/>
    <x v="8"/>
    <x v="1"/>
    <x v="1"/>
    <x v="0"/>
    <x v="1"/>
    <x v="1"/>
    <x v="0"/>
    <x v="0"/>
  </r>
  <r>
    <x v="79"/>
    <x v="152"/>
    <x v="1"/>
    <x v="4"/>
    <x v="1690"/>
    <x v="0"/>
    <x v="35"/>
    <x v="17"/>
    <d v="2014-08-05T00:23:54"/>
    <s v="A141"/>
    <x v="0"/>
    <x v="200"/>
    <x v="0"/>
    <s v="ES"/>
    <x v="1"/>
    <x v="1"/>
    <x v="0"/>
    <s v="A27"/>
    <x v="0"/>
    <n v="11.85"/>
    <n v="2222"/>
    <n v="2222"/>
    <n v="2210.15"/>
    <n v="11.85"/>
    <n v="2222"/>
    <n v="2222"/>
    <n v="2210.15"/>
    <x v="8"/>
    <x v="1"/>
    <x v="1"/>
    <x v="0"/>
    <x v="1"/>
    <x v="1"/>
    <x v="0"/>
    <x v="0"/>
  </r>
  <r>
    <x v="79"/>
    <x v="152"/>
    <x v="1"/>
    <x v="4"/>
    <x v="1691"/>
    <x v="0"/>
    <x v="35"/>
    <x v="1259"/>
    <d v="2014-07-08T16:18:19"/>
    <s v="A141"/>
    <x v="0"/>
    <x v="200"/>
    <x v="0"/>
    <s v="ES"/>
    <x v="1"/>
    <x v="1"/>
    <x v="0"/>
    <s v="A27"/>
    <x v="0"/>
    <n v="300"/>
    <n v="300"/>
    <n v="300"/>
    <n v="0"/>
    <n v="300"/>
    <n v="300"/>
    <n v="300"/>
    <n v="0"/>
    <x v="8"/>
    <x v="1"/>
    <x v="1"/>
    <x v="0"/>
    <x v="1"/>
    <x v="1"/>
    <x v="0"/>
    <x v="0"/>
  </r>
  <r>
    <x v="79"/>
    <x v="152"/>
    <x v="1"/>
    <x v="4"/>
    <x v="1692"/>
    <x v="3"/>
    <x v="35"/>
    <x v="1260"/>
    <d v="2014-09-26T14:44:08"/>
    <s v="A141"/>
    <x v="0"/>
    <x v="333"/>
    <x v="0"/>
    <s v="ES"/>
    <x v="1"/>
    <x v="1"/>
    <x v="0"/>
    <s v="A27"/>
    <x v="0"/>
    <n v="11.92"/>
    <n v="719.92"/>
    <n v="719.92"/>
    <n v="708"/>
    <n v="11.92"/>
    <n v="719.92"/>
    <n v="719.92"/>
    <n v="708"/>
    <x v="8"/>
    <x v="1"/>
    <x v="1"/>
    <x v="0"/>
    <x v="1"/>
    <x v="1"/>
    <x v="0"/>
    <x v="0"/>
  </r>
  <r>
    <x v="79"/>
    <x v="152"/>
    <x v="1"/>
    <x v="4"/>
    <x v="1692"/>
    <x v="14"/>
    <x v="35"/>
    <x v="1260"/>
    <d v="2014-09-26T14:44:08"/>
    <s v="A141"/>
    <x v="0"/>
    <x v="333"/>
    <x v="0"/>
    <s v="ES"/>
    <x v="1"/>
    <x v="1"/>
    <x v="0"/>
    <s v="A27"/>
    <x v="0"/>
    <n v="11.92"/>
    <n v="719.92"/>
    <n v="719.92"/>
    <n v="708"/>
    <n v="11.92"/>
    <n v="719.92"/>
    <n v="719.92"/>
    <n v="708"/>
    <x v="8"/>
    <x v="1"/>
    <x v="1"/>
    <x v="0"/>
    <x v="1"/>
    <x v="1"/>
    <x v="0"/>
    <x v="0"/>
  </r>
  <r>
    <x v="79"/>
    <x v="152"/>
    <x v="1"/>
    <x v="4"/>
    <x v="1692"/>
    <x v="10"/>
    <x v="35"/>
    <x v="1260"/>
    <d v="2014-09-26T14:44:08"/>
    <s v="A141"/>
    <x v="0"/>
    <x v="333"/>
    <x v="0"/>
    <s v="ES"/>
    <x v="1"/>
    <x v="1"/>
    <x v="0"/>
    <s v="A27"/>
    <x v="0"/>
    <n v="11.92"/>
    <n v="719.92"/>
    <n v="719.92"/>
    <n v="708"/>
    <n v="11.92"/>
    <n v="719.92"/>
    <n v="719.92"/>
    <n v="708"/>
    <x v="8"/>
    <x v="1"/>
    <x v="1"/>
    <x v="0"/>
    <x v="1"/>
    <x v="1"/>
    <x v="0"/>
    <x v="0"/>
  </r>
  <r>
    <x v="79"/>
    <x v="152"/>
    <x v="1"/>
    <x v="4"/>
    <x v="1692"/>
    <x v="17"/>
    <x v="35"/>
    <x v="1260"/>
    <d v="2014-09-26T14:44:08"/>
    <s v="A141"/>
    <x v="0"/>
    <x v="333"/>
    <x v="0"/>
    <s v="ES"/>
    <x v="1"/>
    <x v="1"/>
    <x v="0"/>
    <s v="A27"/>
    <x v="0"/>
    <n v="11.92"/>
    <n v="719.92"/>
    <n v="719.92"/>
    <n v="708"/>
    <n v="11.92"/>
    <n v="719.92"/>
    <n v="719.92"/>
    <n v="708"/>
    <x v="8"/>
    <x v="1"/>
    <x v="1"/>
    <x v="0"/>
    <x v="1"/>
    <x v="1"/>
    <x v="0"/>
    <x v="0"/>
  </r>
  <r>
    <x v="79"/>
    <x v="152"/>
    <x v="1"/>
    <x v="4"/>
    <x v="1693"/>
    <x v="0"/>
    <x v="35"/>
    <x v="17"/>
    <d v="2014-09-25T22:09:46"/>
    <s v="A141"/>
    <x v="0"/>
    <x v="214"/>
    <x v="0"/>
    <s v="ES"/>
    <x v="1"/>
    <x v="1"/>
    <x v="0"/>
    <s v="A27"/>
    <x v="0"/>
    <n v="5764.5"/>
    <n v="5764.5"/>
    <n v="5764.5"/>
    <n v="0"/>
    <n v="5764.5"/>
    <n v="5764.5"/>
    <n v="5764.5"/>
    <n v="0"/>
    <x v="8"/>
    <x v="1"/>
    <x v="1"/>
    <x v="0"/>
    <x v="1"/>
    <x v="1"/>
    <x v="0"/>
    <x v="0"/>
  </r>
  <r>
    <x v="79"/>
    <x v="152"/>
    <x v="1"/>
    <x v="4"/>
    <x v="1693"/>
    <x v="1"/>
    <x v="35"/>
    <x v="17"/>
    <d v="2014-09-25T22:09:46"/>
    <s v="A141"/>
    <x v="0"/>
    <x v="214"/>
    <x v="0"/>
    <s v="ES"/>
    <x v="1"/>
    <x v="1"/>
    <x v="0"/>
    <s v="A27"/>
    <x v="0"/>
    <n v="5980.7300000000005"/>
    <n v="5980.7300000000005"/>
    <n v="5980.7300000000005"/>
    <n v="0"/>
    <n v="5980.7300000000005"/>
    <n v="5980.7300000000005"/>
    <n v="5980.7300000000005"/>
    <n v="0"/>
    <x v="8"/>
    <x v="1"/>
    <x v="1"/>
    <x v="0"/>
    <x v="1"/>
    <x v="1"/>
    <x v="0"/>
    <x v="0"/>
  </r>
  <r>
    <x v="79"/>
    <x v="152"/>
    <x v="1"/>
    <x v="4"/>
    <x v="1694"/>
    <x v="0"/>
    <x v="35"/>
    <x v="17"/>
    <d v="2014-09-25T21:52:30"/>
    <s v="A141"/>
    <x v="0"/>
    <x v="19"/>
    <x v="0"/>
    <s v="ES"/>
    <x v="1"/>
    <x v="1"/>
    <x v="0"/>
    <s v="A27"/>
    <x v="0"/>
    <n v="5764.5"/>
    <n v="5764.5"/>
    <n v="5764.5"/>
    <n v="0"/>
    <n v="5764.5"/>
    <n v="5764.5"/>
    <n v="5764.5"/>
    <n v="0"/>
    <x v="8"/>
    <x v="1"/>
    <x v="1"/>
    <x v="0"/>
    <x v="1"/>
    <x v="1"/>
    <x v="0"/>
    <x v="0"/>
  </r>
  <r>
    <x v="79"/>
    <x v="152"/>
    <x v="1"/>
    <x v="4"/>
    <x v="1694"/>
    <x v="1"/>
    <x v="35"/>
    <x v="17"/>
    <d v="2014-09-25T21:52:30"/>
    <s v="A141"/>
    <x v="0"/>
    <x v="19"/>
    <x v="0"/>
    <s v="ES"/>
    <x v="1"/>
    <x v="1"/>
    <x v="0"/>
    <s v="A27"/>
    <x v="0"/>
    <n v="5980.7300000000005"/>
    <n v="5980.7300000000005"/>
    <n v="5980.7300000000005"/>
    <n v="0"/>
    <n v="5980.7300000000005"/>
    <n v="5980.7300000000005"/>
    <n v="5980.7300000000005"/>
    <n v="0"/>
    <x v="8"/>
    <x v="1"/>
    <x v="1"/>
    <x v="0"/>
    <x v="1"/>
    <x v="1"/>
    <x v="0"/>
    <x v="0"/>
  </r>
  <r>
    <x v="79"/>
    <x v="152"/>
    <x v="1"/>
    <x v="4"/>
    <x v="1695"/>
    <x v="0"/>
    <x v="35"/>
    <x v="17"/>
    <d v="2014-09-25T21:29:32"/>
    <s v="A141"/>
    <x v="0"/>
    <x v="19"/>
    <x v="0"/>
    <s v="ES"/>
    <x v="1"/>
    <x v="1"/>
    <x v="0"/>
    <s v="A27"/>
    <x v="0"/>
    <n v="5764.5"/>
    <n v="5764.5"/>
    <n v="5764.5"/>
    <n v="0"/>
    <n v="5764.5"/>
    <n v="5764.5"/>
    <n v="5764.5"/>
    <n v="0"/>
    <x v="8"/>
    <x v="1"/>
    <x v="1"/>
    <x v="0"/>
    <x v="1"/>
    <x v="1"/>
    <x v="0"/>
    <x v="0"/>
  </r>
  <r>
    <x v="79"/>
    <x v="152"/>
    <x v="1"/>
    <x v="4"/>
    <x v="1695"/>
    <x v="1"/>
    <x v="35"/>
    <x v="17"/>
    <d v="2014-09-25T21:29:32"/>
    <s v="A141"/>
    <x v="0"/>
    <x v="19"/>
    <x v="0"/>
    <s v="ES"/>
    <x v="1"/>
    <x v="1"/>
    <x v="0"/>
    <s v="A27"/>
    <x v="0"/>
    <n v="5980.7300000000005"/>
    <n v="5980.7300000000005"/>
    <n v="5980.7300000000005"/>
    <n v="0"/>
    <n v="5980.7300000000005"/>
    <n v="5980.7300000000005"/>
    <n v="5980.7300000000005"/>
    <n v="0"/>
    <x v="8"/>
    <x v="1"/>
    <x v="1"/>
    <x v="0"/>
    <x v="1"/>
    <x v="1"/>
    <x v="0"/>
    <x v="0"/>
  </r>
  <r>
    <x v="79"/>
    <x v="152"/>
    <x v="1"/>
    <x v="4"/>
    <x v="1696"/>
    <x v="3"/>
    <x v="50"/>
    <x v="1261"/>
    <d v="2013-08-15T21:27:07"/>
    <s v="A141"/>
    <x v="7"/>
    <x v="283"/>
    <x v="7"/>
    <s v="DV"/>
    <x v="1"/>
    <x v="1"/>
    <x v="0"/>
    <s v="A27"/>
    <x v="0"/>
    <n v="4533.7"/>
    <n v="15911.42"/>
    <n v="15911.42"/>
    <n v="11377.72"/>
    <n v="4533.7"/>
    <n v="15911.42"/>
    <n v="15911.42"/>
    <n v="11377.72"/>
    <x v="8"/>
    <x v="0"/>
    <x v="1"/>
    <x v="0"/>
    <x v="1"/>
    <x v="1"/>
    <x v="0"/>
    <x v="0"/>
  </r>
  <r>
    <x v="79"/>
    <x v="152"/>
    <x v="1"/>
    <x v="4"/>
    <x v="1696"/>
    <x v="6"/>
    <x v="50"/>
    <x v="1261"/>
    <d v="2013-08-15T21:27:07"/>
    <s v="A141"/>
    <x v="7"/>
    <x v="283"/>
    <x v="7"/>
    <s v="DV"/>
    <x v="1"/>
    <x v="1"/>
    <x v="0"/>
    <s v="A27"/>
    <x v="0"/>
    <n v="5244.97"/>
    <n v="8677.4500000000007"/>
    <n v="8677.4500000000007"/>
    <n v="3432.48"/>
    <n v="5244.97"/>
    <n v="8677.4500000000007"/>
    <n v="8677.4500000000007"/>
    <n v="3432.48"/>
    <x v="8"/>
    <x v="0"/>
    <x v="1"/>
    <x v="0"/>
    <x v="1"/>
    <x v="1"/>
    <x v="0"/>
    <x v="0"/>
  </r>
  <r>
    <x v="79"/>
    <x v="152"/>
    <x v="1"/>
    <x v="4"/>
    <x v="1697"/>
    <x v="14"/>
    <x v="25"/>
    <x v="1262"/>
    <d v="2013-11-04T13:37:39"/>
    <s v="A041"/>
    <x v="1"/>
    <x v="727"/>
    <x v="2"/>
    <s v="DV"/>
    <x v="1"/>
    <x v="1"/>
    <x v="0"/>
    <s v="A09"/>
    <x v="0"/>
    <n v="37"/>
    <n v="700000"/>
    <n v="700000"/>
    <n v="699963"/>
    <n v="37"/>
    <n v="700000"/>
    <n v="700000"/>
    <n v="699963"/>
    <x v="8"/>
    <x v="0"/>
    <x v="1"/>
    <x v="0"/>
    <x v="1"/>
    <x v="1"/>
    <x v="0"/>
    <x v="0"/>
  </r>
  <r>
    <x v="79"/>
    <x v="152"/>
    <x v="1"/>
    <x v="4"/>
    <x v="1698"/>
    <x v="8"/>
    <x v="29"/>
    <x v="1263"/>
    <d v="2013-12-11T16:33:32"/>
    <s v="A060"/>
    <x v="6"/>
    <x v="278"/>
    <x v="6"/>
    <s v="DV"/>
    <x v="1"/>
    <x v="1"/>
    <x v="0"/>
    <s v="A14"/>
    <x v="0"/>
    <n v="1500000"/>
    <n v="1500000"/>
    <n v="1500000"/>
    <n v="0"/>
    <n v="1500000"/>
    <n v="1500000"/>
    <n v="1500000"/>
    <n v="0"/>
    <x v="8"/>
    <x v="1"/>
    <x v="1"/>
    <x v="0"/>
    <x v="1"/>
    <x v="1"/>
    <x v="0"/>
    <x v="0"/>
  </r>
  <r>
    <x v="79"/>
    <x v="152"/>
    <x v="1"/>
    <x v="1"/>
    <x v="1699"/>
    <x v="0"/>
    <x v="2"/>
    <x v="17"/>
    <d v="2014-09-02T20:11:35"/>
    <s v="0000000.00"/>
    <x v="2"/>
    <x v="330"/>
    <x v="1"/>
    <s v="OE"/>
    <x v="0"/>
    <x v="0"/>
    <x v="0"/>
    <m/>
    <x v="0"/>
    <n v="14.01"/>
    <n v="729.38"/>
    <n v="729.38"/>
    <n v="715.37"/>
    <n v="14.01"/>
    <n v="729.38"/>
    <n v="729.38"/>
    <n v="715.37"/>
    <x v="8"/>
    <x v="1"/>
    <x v="0"/>
    <x v="0"/>
    <x v="0"/>
    <x v="1"/>
    <x v="1"/>
    <x v="0"/>
  </r>
  <r>
    <x v="79"/>
    <x v="152"/>
    <x v="1"/>
    <x v="1"/>
    <x v="1692"/>
    <x v="0"/>
    <x v="2"/>
    <x v="1260"/>
    <d v="2014-09-26T14:44:01"/>
    <s v="0000000.00"/>
    <x v="2"/>
    <x v="333"/>
    <x v="1"/>
    <s v="OE"/>
    <x v="0"/>
    <x v="0"/>
    <x v="0"/>
    <m/>
    <x v="0"/>
    <n v="37.6"/>
    <n v="1287.6000000000001"/>
    <n v="1287.6000000000001"/>
    <n v="1250"/>
    <n v="37.6"/>
    <n v="1287.6000000000001"/>
    <n v="1287.6000000000001"/>
    <n v="1250"/>
    <x v="8"/>
    <x v="1"/>
    <x v="0"/>
    <x v="0"/>
    <x v="0"/>
    <x v="1"/>
    <x v="1"/>
    <x v="0"/>
  </r>
  <r>
    <x v="79"/>
    <x v="152"/>
    <x v="1"/>
    <x v="1"/>
    <x v="1692"/>
    <x v="22"/>
    <x v="2"/>
    <x v="1260"/>
    <d v="2014-09-26T14:44:01"/>
    <s v="0000000.00"/>
    <x v="2"/>
    <x v="333"/>
    <x v="1"/>
    <s v="OE"/>
    <x v="0"/>
    <x v="0"/>
    <x v="0"/>
    <m/>
    <x v="0"/>
    <n v="92.59"/>
    <n v="126.04"/>
    <n v="126.04"/>
    <n v="33.450000000000003"/>
    <n v="92.59"/>
    <n v="126.04"/>
    <n v="126.04"/>
    <n v="33.450000000000003"/>
    <x v="8"/>
    <x v="1"/>
    <x v="0"/>
    <x v="0"/>
    <x v="0"/>
    <x v="1"/>
    <x v="1"/>
    <x v="0"/>
  </r>
  <r>
    <x v="79"/>
    <x v="152"/>
    <x v="1"/>
    <x v="5"/>
    <x v="1700"/>
    <x v="20"/>
    <x v="86"/>
    <x v="1264"/>
    <d v="2014-09-10T16:00:56"/>
    <s v="A036"/>
    <x v="7"/>
    <x v="266"/>
    <x v="7"/>
    <s v="ES"/>
    <x v="1"/>
    <x v="1"/>
    <x v="0"/>
    <s v="A08"/>
    <x v="0"/>
    <n v="38000"/>
    <n v="38000"/>
    <n v="38000"/>
    <n v="0"/>
    <n v="38000"/>
    <n v="38000"/>
    <n v="38000"/>
    <n v="0"/>
    <x v="8"/>
    <x v="1"/>
    <x v="1"/>
    <x v="0"/>
    <x v="1"/>
    <x v="0"/>
    <x v="0"/>
    <x v="0"/>
  </r>
  <r>
    <x v="79"/>
    <x v="152"/>
    <x v="1"/>
    <x v="5"/>
    <x v="1700"/>
    <x v="7"/>
    <x v="50"/>
    <x v="1264"/>
    <d v="2014-09-10T16:00:56"/>
    <s v="A037"/>
    <x v="7"/>
    <x v="266"/>
    <x v="7"/>
    <s v="DV"/>
    <x v="1"/>
    <x v="1"/>
    <x v="0"/>
    <s v="A08"/>
    <x v="0"/>
    <n v="19000"/>
    <n v="19000"/>
    <n v="19000"/>
    <n v="0"/>
    <n v="19000"/>
    <n v="19000"/>
    <n v="19000"/>
    <n v="0"/>
    <x v="8"/>
    <x v="1"/>
    <x v="1"/>
    <x v="0"/>
    <x v="1"/>
    <x v="0"/>
    <x v="0"/>
    <x v="0"/>
  </r>
  <r>
    <x v="79"/>
    <x v="152"/>
    <x v="1"/>
    <x v="5"/>
    <x v="1700"/>
    <x v="9"/>
    <x v="36"/>
    <x v="1264"/>
    <d v="2014-09-10T16:00:56"/>
    <s v="A141"/>
    <x v="0"/>
    <x v="266"/>
    <x v="0"/>
    <s v="GH-C"/>
    <x v="0"/>
    <x v="1"/>
    <x v="0"/>
    <s v="A27"/>
    <x v="0"/>
    <n v="19000"/>
    <n v="19000"/>
    <n v="19000"/>
    <n v="0"/>
    <n v="19000"/>
    <n v="19000"/>
    <n v="19000"/>
    <n v="0"/>
    <x v="8"/>
    <x v="1"/>
    <x v="1"/>
    <x v="0"/>
    <x v="1"/>
    <x v="0"/>
    <x v="0"/>
    <x v="0"/>
  </r>
  <r>
    <x v="79"/>
    <x v="152"/>
    <x v="1"/>
    <x v="5"/>
    <x v="1700"/>
    <x v="17"/>
    <x v="50"/>
    <x v="1264"/>
    <d v="2014-09-10T16:00:56"/>
    <s v="A085"/>
    <x v="7"/>
    <x v="266"/>
    <x v="7"/>
    <s v="DV"/>
    <x v="1"/>
    <x v="1"/>
    <x v="0"/>
    <s v="A21"/>
    <x v="0"/>
    <n v="19000"/>
    <n v="19000"/>
    <n v="19000"/>
    <n v="0"/>
    <n v="19000"/>
    <n v="19000"/>
    <n v="19000"/>
    <n v="0"/>
    <x v="8"/>
    <x v="1"/>
    <x v="1"/>
    <x v="0"/>
    <x v="1"/>
    <x v="0"/>
    <x v="0"/>
    <x v="0"/>
  </r>
  <r>
    <x v="79"/>
    <x v="152"/>
    <x v="1"/>
    <x v="5"/>
    <x v="1701"/>
    <x v="0"/>
    <x v="12"/>
    <x v="1265"/>
    <d v="2014-09-26T20:02:41"/>
    <s v="A052"/>
    <x v="1"/>
    <x v="282"/>
    <x v="2"/>
    <s v="GH-C"/>
    <x v="1"/>
    <x v="1"/>
    <x v="0"/>
    <s v="A11"/>
    <x v="0"/>
    <n v="49847.03"/>
    <n v="49847.03"/>
    <n v="49847.03"/>
    <n v="0"/>
    <n v="49847.03"/>
    <n v="49847.03"/>
    <n v="49847.03"/>
    <n v="0"/>
    <x v="8"/>
    <x v="1"/>
    <x v="1"/>
    <x v="0"/>
    <x v="1"/>
    <x v="0"/>
    <x v="0"/>
    <x v="0"/>
  </r>
  <r>
    <x v="79"/>
    <x v="152"/>
    <x v="1"/>
    <x v="5"/>
    <x v="1701"/>
    <x v="1"/>
    <x v="18"/>
    <x v="1265"/>
    <d v="2014-09-26T20:02:41"/>
    <s v="A052"/>
    <x v="6"/>
    <x v="282"/>
    <x v="6"/>
    <s v="GH-C"/>
    <x v="1"/>
    <x v="1"/>
    <x v="0"/>
    <s v="A11"/>
    <x v="0"/>
    <n v="2093.2800000000002"/>
    <n v="2093.2800000000002"/>
    <n v="2093.2800000000002"/>
    <n v="0"/>
    <n v="2093.2800000000002"/>
    <n v="2093.2800000000002"/>
    <n v="2093.2800000000002"/>
    <n v="0"/>
    <x v="8"/>
    <x v="1"/>
    <x v="1"/>
    <x v="0"/>
    <x v="1"/>
    <x v="0"/>
    <x v="0"/>
    <x v="0"/>
  </r>
  <r>
    <x v="79"/>
    <x v="152"/>
    <x v="1"/>
    <x v="5"/>
    <x v="1701"/>
    <x v="2"/>
    <x v="54"/>
    <x v="1265"/>
    <d v="2014-09-26T20:02:41"/>
    <s v="A052"/>
    <x v="7"/>
    <x v="282"/>
    <x v="7"/>
    <s v="GH-C"/>
    <x v="1"/>
    <x v="1"/>
    <x v="0"/>
    <s v="A11"/>
    <x v="0"/>
    <n v="29789.77"/>
    <n v="29789.77"/>
    <n v="29789.77"/>
    <n v="0"/>
    <n v="29789.77"/>
    <n v="29789.77"/>
    <n v="29789.77"/>
    <n v="0"/>
    <x v="8"/>
    <x v="1"/>
    <x v="1"/>
    <x v="0"/>
    <x v="1"/>
    <x v="0"/>
    <x v="0"/>
    <x v="0"/>
  </r>
  <r>
    <x v="79"/>
    <x v="152"/>
    <x v="1"/>
    <x v="5"/>
    <x v="1701"/>
    <x v="3"/>
    <x v="60"/>
    <x v="1265"/>
    <d v="2014-09-26T20:02:41"/>
    <s v="A053"/>
    <x v="7"/>
    <x v="282"/>
    <x v="7"/>
    <s v="GH-C-POP"/>
    <x v="1"/>
    <x v="1"/>
    <x v="0"/>
    <s v="A11"/>
    <x v="0"/>
    <n v="335000"/>
    <n v="335000"/>
    <n v="335000"/>
    <n v="0"/>
    <n v="335000"/>
    <n v="335000"/>
    <n v="335000"/>
    <n v="0"/>
    <x v="8"/>
    <x v="1"/>
    <x v="1"/>
    <x v="0"/>
    <x v="1"/>
    <x v="0"/>
    <x v="0"/>
    <x v="0"/>
  </r>
  <r>
    <x v="79"/>
    <x v="152"/>
    <x v="1"/>
    <x v="5"/>
    <x v="1701"/>
    <x v="4"/>
    <x v="54"/>
    <x v="1265"/>
    <d v="2014-09-26T20:02:41"/>
    <s v="A052"/>
    <x v="7"/>
    <x v="282"/>
    <x v="7"/>
    <s v="GH-C"/>
    <x v="1"/>
    <x v="1"/>
    <x v="0"/>
    <s v="A11"/>
    <x v="0"/>
    <n v="547269.92000000004"/>
    <n v="547269.92000000004"/>
    <n v="547269.92000000004"/>
    <n v="0"/>
    <n v="547269.92000000004"/>
    <n v="547269.92000000004"/>
    <n v="547269.92000000004"/>
    <n v="0"/>
    <x v="8"/>
    <x v="1"/>
    <x v="1"/>
    <x v="0"/>
    <x v="1"/>
    <x v="0"/>
    <x v="0"/>
    <x v="0"/>
  </r>
  <r>
    <x v="79"/>
    <x v="152"/>
    <x v="1"/>
    <x v="5"/>
    <x v="1702"/>
    <x v="0"/>
    <x v="209"/>
    <x v="1266"/>
    <d v="2012-02-09T22:42:08"/>
    <s v="5220403.00"/>
    <x v="16"/>
    <x v="760"/>
    <x v="11"/>
    <s v="CD"/>
    <x v="1"/>
    <x v="1"/>
    <x v="0"/>
    <s v="522-003"/>
    <x v="1"/>
    <n v="2115.8200000000002"/>
    <n v="3522.6"/>
    <n v="0"/>
    <n v="1406.78"/>
    <n v="2115.8200000000002"/>
    <n v="3522.6"/>
    <n v="0"/>
    <n v="1406.78"/>
    <x v="8"/>
    <x v="10"/>
    <x v="1"/>
    <x v="0"/>
    <x v="1"/>
    <x v="0"/>
    <x v="0"/>
    <x v="0"/>
  </r>
  <r>
    <x v="79"/>
    <x v="152"/>
    <x v="1"/>
    <x v="5"/>
    <x v="1703"/>
    <x v="0"/>
    <x v="35"/>
    <x v="1267"/>
    <d v="2014-09-29T14:51:52"/>
    <s v="A141"/>
    <x v="0"/>
    <x v="3"/>
    <x v="0"/>
    <s v="ES"/>
    <x v="1"/>
    <x v="1"/>
    <x v="0"/>
    <s v="A27"/>
    <x v="0"/>
    <n v="23284.350000000002"/>
    <n v="26491.89"/>
    <n v="26491.89"/>
    <n v="3207.54"/>
    <n v="23284.350000000002"/>
    <n v="26491.89"/>
    <n v="26491.89"/>
    <n v="3207.54"/>
    <x v="8"/>
    <x v="1"/>
    <x v="1"/>
    <x v="0"/>
    <x v="1"/>
    <x v="0"/>
    <x v="0"/>
    <x v="0"/>
  </r>
  <r>
    <x v="79"/>
    <x v="152"/>
    <x v="1"/>
    <x v="5"/>
    <x v="1703"/>
    <x v="1"/>
    <x v="35"/>
    <x v="1267"/>
    <d v="2014-09-29T14:51:52"/>
    <s v="A141"/>
    <x v="0"/>
    <x v="3"/>
    <x v="0"/>
    <s v="ES"/>
    <x v="1"/>
    <x v="1"/>
    <x v="0"/>
    <s v="A27"/>
    <x v="0"/>
    <n v="359.45"/>
    <n v="408.69"/>
    <n v="408.69"/>
    <n v="49.24"/>
    <n v="359.45"/>
    <n v="408.69"/>
    <n v="408.69"/>
    <n v="49.24"/>
    <x v="8"/>
    <x v="1"/>
    <x v="1"/>
    <x v="0"/>
    <x v="1"/>
    <x v="0"/>
    <x v="0"/>
    <x v="0"/>
  </r>
  <r>
    <x v="79"/>
    <x v="152"/>
    <x v="1"/>
    <x v="5"/>
    <x v="1703"/>
    <x v="2"/>
    <x v="35"/>
    <x v="1267"/>
    <d v="2014-09-29T14:51:52"/>
    <s v="A141"/>
    <x v="0"/>
    <x v="3"/>
    <x v="0"/>
    <s v="ES"/>
    <x v="1"/>
    <x v="1"/>
    <x v="0"/>
    <s v="A27"/>
    <x v="0"/>
    <n v="2694.56"/>
    <n v="3109.2200000000003"/>
    <n v="3109.2200000000003"/>
    <n v="414.66"/>
    <n v="2694.56"/>
    <n v="3109.2200000000003"/>
    <n v="3109.2200000000003"/>
    <n v="414.66"/>
    <x v="8"/>
    <x v="1"/>
    <x v="1"/>
    <x v="0"/>
    <x v="1"/>
    <x v="0"/>
    <x v="0"/>
    <x v="0"/>
  </r>
  <r>
    <x v="79"/>
    <x v="152"/>
    <x v="1"/>
    <x v="5"/>
    <x v="1704"/>
    <x v="0"/>
    <x v="35"/>
    <x v="1268"/>
    <d v="2014-10-01T14:22:07"/>
    <s v="A141"/>
    <x v="0"/>
    <x v="319"/>
    <x v="0"/>
    <s v="ES"/>
    <x v="1"/>
    <x v="1"/>
    <x v="0"/>
    <s v="A27"/>
    <x v="0"/>
    <n v="18442.11"/>
    <n v="31324.87"/>
    <n v="31324.87"/>
    <n v="12882.76"/>
    <n v="18442.11"/>
    <n v="31324.87"/>
    <n v="31324.87"/>
    <n v="12882.76"/>
    <x v="8"/>
    <x v="1"/>
    <x v="1"/>
    <x v="0"/>
    <x v="1"/>
    <x v="0"/>
    <x v="0"/>
    <x v="0"/>
  </r>
  <r>
    <x v="79"/>
    <x v="152"/>
    <x v="1"/>
    <x v="5"/>
    <x v="1704"/>
    <x v="1"/>
    <x v="35"/>
    <x v="1268"/>
    <d v="2014-10-01T14:22:07"/>
    <s v="A141"/>
    <x v="0"/>
    <x v="319"/>
    <x v="0"/>
    <s v="ES"/>
    <x v="1"/>
    <x v="1"/>
    <x v="0"/>
    <s v="A27"/>
    <x v="0"/>
    <n v="285.39"/>
    <n v="483.26"/>
    <n v="483.26"/>
    <n v="197.87"/>
    <n v="285.39"/>
    <n v="483.26"/>
    <n v="483.26"/>
    <n v="197.87"/>
    <x v="8"/>
    <x v="1"/>
    <x v="1"/>
    <x v="0"/>
    <x v="1"/>
    <x v="0"/>
    <x v="0"/>
    <x v="0"/>
  </r>
  <r>
    <x v="79"/>
    <x v="152"/>
    <x v="1"/>
    <x v="5"/>
    <x v="1704"/>
    <x v="2"/>
    <x v="35"/>
    <x v="1268"/>
    <d v="2014-10-01T14:22:07"/>
    <s v="A141"/>
    <x v="0"/>
    <x v="319"/>
    <x v="0"/>
    <s v="ES"/>
    <x v="1"/>
    <x v="1"/>
    <x v="0"/>
    <s v="A27"/>
    <x v="0"/>
    <n v="2028.68"/>
    <n v="3676.4300000000003"/>
    <n v="3676.4300000000003"/>
    <n v="1647.75"/>
    <n v="2028.68"/>
    <n v="3676.4300000000003"/>
    <n v="3676.4300000000003"/>
    <n v="1647.75"/>
    <x v="8"/>
    <x v="1"/>
    <x v="1"/>
    <x v="0"/>
    <x v="1"/>
    <x v="0"/>
    <x v="0"/>
    <x v="0"/>
  </r>
  <r>
    <x v="79"/>
    <x v="152"/>
    <x v="1"/>
    <x v="5"/>
    <x v="1705"/>
    <x v="1"/>
    <x v="29"/>
    <x v="1269"/>
    <d v="2014-09-28T14:30:18"/>
    <s v="A141"/>
    <x v="6"/>
    <x v="181"/>
    <x v="6"/>
    <s v="DV"/>
    <x v="1"/>
    <x v="1"/>
    <x v="0"/>
    <s v="A27"/>
    <x v="0"/>
    <n v="8000"/>
    <n v="60929.68"/>
    <n v="60929.68"/>
    <n v="52929.68"/>
    <n v="8000"/>
    <n v="60929.68"/>
    <n v="60929.68"/>
    <n v="52929.68"/>
    <x v="8"/>
    <x v="3"/>
    <x v="1"/>
    <x v="0"/>
    <x v="1"/>
    <x v="0"/>
    <x v="0"/>
    <x v="0"/>
  </r>
  <r>
    <x v="79"/>
    <x v="152"/>
    <x v="1"/>
    <x v="5"/>
    <x v="1706"/>
    <x v="0"/>
    <x v="50"/>
    <x v="1270"/>
    <d v="2013-10-24T18:10:54"/>
    <s v="A141"/>
    <x v="7"/>
    <x v="15"/>
    <x v="7"/>
    <s v="DV"/>
    <x v="1"/>
    <x v="1"/>
    <x v="0"/>
    <s v="A27"/>
    <x v="0"/>
    <n v="18000"/>
    <n v="18000"/>
    <n v="18000"/>
    <n v="0"/>
    <n v="18000"/>
    <n v="18000"/>
    <n v="18000"/>
    <n v="0"/>
    <x v="8"/>
    <x v="1"/>
    <x v="1"/>
    <x v="0"/>
    <x v="1"/>
    <x v="0"/>
    <x v="0"/>
    <x v="0"/>
  </r>
  <r>
    <x v="79"/>
    <x v="152"/>
    <x v="1"/>
    <x v="5"/>
    <x v="1707"/>
    <x v="0"/>
    <x v="50"/>
    <x v="1271"/>
    <d v="2014-04-02T14:40:44"/>
    <s v="A141"/>
    <x v="7"/>
    <x v="3"/>
    <x v="7"/>
    <s v="DV"/>
    <x v="1"/>
    <x v="1"/>
    <x v="0"/>
    <s v="A27"/>
    <x v="0"/>
    <n v="26491.89"/>
    <n v="26491.89"/>
    <n v="26491.89"/>
    <n v="0"/>
    <n v="26491.89"/>
    <n v="26491.89"/>
    <n v="26491.89"/>
    <n v="0"/>
    <x v="8"/>
    <x v="1"/>
    <x v="1"/>
    <x v="0"/>
    <x v="1"/>
    <x v="0"/>
    <x v="0"/>
    <x v="0"/>
  </r>
  <r>
    <x v="79"/>
    <x v="152"/>
    <x v="1"/>
    <x v="5"/>
    <x v="1707"/>
    <x v="1"/>
    <x v="50"/>
    <x v="1271"/>
    <d v="2014-04-02T14:40:44"/>
    <s v="A141"/>
    <x v="7"/>
    <x v="3"/>
    <x v="7"/>
    <s v="DV"/>
    <x v="1"/>
    <x v="1"/>
    <x v="0"/>
    <s v="A27"/>
    <x v="0"/>
    <n v="408.69"/>
    <n v="408.69"/>
    <n v="408.69"/>
    <n v="0"/>
    <n v="408.69"/>
    <n v="408.69"/>
    <n v="408.69"/>
    <n v="0"/>
    <x v="8"/>
    <x v="1"/>
    <x v="1"/>
    <x v="0"/>
    <x v="1"/>
    <x v="0"/>
    <x v="0"/>
    <x v="0"/>
  </r>
  <r>
    <x v="79"/>
    <x v="152"/>
    <x v="1"/>
    <x v="5"/>
    <x v="1707"/>
    <x v="2"/>
    <x v="50"/>
    <x v="1271"/>
    <d v="2014-04-02T14:40:44"/>
    <s v="A141"/>
    <x v="7"/>
    <x v="3"/>
    <x v="7"/>
    <s v="DV"/>
    <x v="1"/>
    <x v="1"/>
    <x v="0"/>
    <s v="A27"/>
    <x v="0"/>
    <n v="3109.2200000000003"/>
    <n v="3109.2200000000003"/>
    <n v="3109.2200000000003"/>
    <n v="0"/>
    <n v="3109.2200000000003"/>
    <n v="3109.2200000000003"/>
    <n v="3109.2200000000003"/>
    <n v="0"/>
    <x v="8"/>
    <x v="1"/>
    <x v="1"/>
    <x v="0"/>
    <x v="1"/>
    <x v="0"/>
    <x v="0"/>
    <x v="0"/>
  </r>
  <r>
    <x v="79"/>
    <x v="152"/>
    <x v="1"/>
    <x v="5"/>
    <x v="1708"/>
    <x v="0"/>
    <x v="27"/>
    <x v="1272"/>
    <d v="2014-09-30T18:31:20"/>
    <s v="A141"/>
    <x v="0"/>
    <x v="20"/>
    <x v="0"/>
    <s v="DV"/>
    <x v="1"/>
    <x v="1"/>
    <x v="0"/>
    <s v="A27"/>
    <x v="0"/>
    <n v="3000"/>
    <n v="3000"/>
    <n v="3000"/>
    <n v="0"/>
    <n v="3000"/>
    <n v="3000"/>
    <n v="3000"/>
    <n v="0"/>
    <x v="8"/>
    <x v="1"/>
    <x v="1"/>
    <x v="0"/>
    <x v="1"/>
    <x v="0"/>
    <x v="0"/>
    <x v="0"/>
  </r>
  <r>
    <x v="79"/>
    <x v="152"/>
    <x v="1"/>
    <x v="5"/>
    <x v="1708"/>
    <x v="1"/>
    <x v="27"/>
    <x v="1272"/>
    <d v="2014-09-30T18:31:20"/>
    <s v="A141"/>
    <x v="0"/>
    <x v="20"/>
    <x v="0"/>
    <s v="DV"/>
    <x v="1"/>
    <x v="1"/>
    <x v="0"/>
    <s v="A27"/>
    <x v="0"/>
    <n v="2000"/>
    <n v="2000"/>
    <n v="2000"/>
    <n v="0"/>
    <n v="2000"/>
    <n v="2000"/>
    <n v="2000"/>
    <n v="0"/>
    <x v="8"/>
    <x v="1"/>
    <x v="1"/>
    <x v="0"/>
    <x v="1"/>
    <x v="0"/>
    <x v="0"/>
    <x v="0"/>
  </r>
  <r>
    <x v="79"/>
    <x v="152"/>
    <x v="1"/>
    <x v="5"/>
    <x v="1708"/>
    <x v="2"/>
    <x v="27"/>
    <x v="1272"/>
    <d v="2014-09-30T18:31:20"/>
    <s v="A141"/>
    <x v="0"/>
    <x v="20"/>
    <x v="0"/>
    <s v="DV"/>
    <x v="1"/>
    <x v="1"/>
    <x v="0"/>
    <s v="A27"/>
    <x v="0"/>
    <n v="2280"/>
    <n v="2280"/>
    <n v="2280"/>
    <n v="0"/>
    <n v="2280"/>
    <n v="2280"/>
    <n v="2280"/>
    <n v="0"/>
    <x v="8"/>
    <x v="1"/>
    <x v="1"/>
    <x v="0"/>
    <x v="1"/>
    <x v="0"/>
    <x v="0"/>
    <x v="0"/>
  </r>
  <r>
    <x v="79"/>
    <x v="152"/>
    <x v="1"/>
    <x v="5"/>
    <x v="1709"/>
    <x v="1"/>
    <x v="29"/>
    <x v="1273"/>
    <d v="2013-04-05T19:02:54"/>
    <s v="A141"/>
    <x v="6"/>
    <x v="761"/>
    <x v="6"/>
    <s v="DV"/>
    <x v="1"/>
    <x v="1"/>
    <x v="0"/>
    <s v="A27"/>
    <x v="0"/>
    <n v="24408.920000000002"/>
    <n v="70299.87"/>
    <n v="70299.87"/>
    <n v="45890.950000000004"/>
    <n v="24408.920000000002"/>
    <n v="70299.87"/>
    <n v="70299.87"/>
    <n v="45890.950000000004"/>
    <x v="8"/>
    <x v="3"/>
    <x v="1"/>
    <x v="0"/>
    <x v="1"/>
    <x v="0"/>
    <x v="0"/>
    <x v="0"/>
  </r>
  <r>
    <x v="79"/>
    <x v="152"/>
    <x v="1"/>
    <x v="5"/>
    <x v="1709"/>
    <x v="3"/>
    <x v="29"/>
    <x v="1273"/>
    <d v="2012-08-27T16:26:22"/>
    <s v="A141"/>
    <x v="6"/>
    <x v="761"/>
    <x v="6"/>
    <s v="DV"/>
    <x v="1"/>
    <x v="1"/>
    <x v="0"/>
    <s v="A27"/>
    <x v="0"/>
    <n v="2168.4900000000002"/>
    <n v="7493.37"/>
    <n v="7493.37"/>
    <n v="5324.88"/>
    <n v="2168.4900000000002"/>
    <n v="7493.37"/>
    <n v="7493.37"/>
    <n v="5324.88"/>
    <x v="8"/>
    <x v="3"/>
    <x v="1"/>
    <x v="0"/>
    <x v="1"/>
    <x v="0"/>
    <x v="0"/>
    <x v="0"/>
  </r>
  <r>
    <x v="79"/>
    <x v="152"/>
    <x v="1"/>
    <x v="5"/>
    <x v="1709"/>
    <x v="4"/>
    <x v="29"/>
    <x v="1273"/>
    <d v="2012-07-27T17:09:38"/>
    <s v="A141"/>
    <x v="6"/>
    <x v="761"/>
    <x v="6"/>
    <s v="DV"/>
    <x v="1"/>
    <x v="1"/>
    <x v="0"/>
    <s v="A27"/>
    <x v="0"/>
    <n v="381.32"/>
    <n v="1088.69"/>
    <n v="1088.69"/>
    <n v="707.37"/>
    <n v="381.32"/>
    <n v="1088.69"/>
    <n v="1088.69"/>
    <n v="707.37"/>
    <x v="8"/>
    <x v="3"/>
    <x v="1"/>
    <x v="0"/>
    <x v="1"/>
    <x v="0"/>
    <x v="0"/>
    <x v="0"/>
  </r>
  <r>
    <x v="79"/>
    <x v="152"/>
    <x v="1"/>
    <x v="5"/>
    <x v="1710"/>
    <x v="0"/>
    <x v="74"/>
    <x v="1274"/>
    <d v="2013-08-23T16:28:37"/>
    <s v="A141"/>
    <x v="7"/>
    <x v="762"/>
    <x v="7"/>
    <s v="DV-GFSI"/>
    <x v="1"/>
    <x v="1"/>
    <x v="0"/>
    <s v="A27"/>
    <x v="0"/>
    <n v="4897.93"/>
    <n v="4897.93"/>
    <n v="4897.93"/>
    <n v="0"/>
    <n v="4897.93"/>
    <n v="4897.93"/>
    <n v="4897.93"/>
    <n v="0"/>
    <x v="8"/>
    <x v="0"/>
    <x v="1"/>
    <x v="0"/>
    <x v="1"/>
    <x v="0"/>
    <x v="0"/>
    <x v="0"/>
  </r>
  <r>
    <x v="79"/>
    <x v="152"/>
    <x v="1"/>
    <x v="5"/>
    <x v="1710"/>
    <x v="1"/>
    <x v="74"/>
    <x v="1274"/>
    <d v="2013-08-23T16:28:37"/>
    <s v="A141"/>
    <x v="7"/>
    <x v="762"/>
    <x v="7"/>
    <s v="DV-GFSI"/>
    <x v="1"/>
    <x v="1"/>
    <x v="0"/>
    <s v="A27"/>
    <x v="0"/>
    <n v="76.75"/>
    <n v="76.75"/>
    <n v="76.75"/>
    <n v="0"/>
    <n v="76.75"/>
    <n v="76.75"/>
    <n v="76.75"/>
    <n v="0"/>
    <x v="8"/>
    <x v="0"/>
    <x v="1"/>
    <x v="0"/>
    <x v="1"/>
    <x v="0"/>
    <x v="0"/>
    <x v="0"/>
  </r>
  <r>
    <x v="79"/>
    <x v="152"/>
    <x v="1"/>
    <x v="5"/>
    <x v="1710"/>
    <x v="2"/>
    <x v="74"/>
    <x v="1274"/>
    <d v="2013-08-23T16:28:37"/>
    <s v="A141"/>
    <x v="7"/>
    <x v="762"/>
    <x v="7"/>
    <s v="DV-GFSI"/>
    <x v="1"/>
    <x v="1"/>
    <x v="0"/>
    <s v="A27"/>
    <x v="0"/>
    <n v="630.82000000000005"/>
    <n v="630.82000000000005"/>
    <n v="630.82000000000005"/>
    <n v="0"/>
    <n v="630.82000000000005"/>
    <n v="630.82000000000005"/>
    <n v="630.82000000000005"/>
    <n v="0"/>
    <x v="8"/>
    <x v="0"/>
    <x v="1"/>
    <x v="0"/>
    <x v="1"/>
    <x v="0"/>
    <x v="0"/>
    <x v="0"/>
  </r>
  <r>
    <x v="79"/>
    <x v="152"/>
    <x v="1"/>
    <x v="5"/>
    <x v="1711"/>
    <x v="2"/>
    <x v="50"/>
    <x v="1275"/>
    <d v="2014-10-01T14:22:07"/>
    <s v="A141"/>
    <x v="7"/>
    <x v="121"/>
    <x v="7"/>
    <s v="DV"/>
    <x v="1"/>
    <x v="1"/>
    <x v="0"/>
    <s v="A27"/>
    <x v="0"/>
    <n v="5.05"/>
    <n v="2240.19"/>
    <n v="2240.19"/>
    <n v="2235.14"/>
    <n v="5.05"/>
    <n v="2240.19"/>
    <n v="2240.19"/>
    <n v="2235.14"/>
    <x v="8"/>
    <x v="1"/>
    <x v="1"/>
    <x v="0"/>
    <x v="1"/>
    <x v="0"/>
    <x v="0"/>
    <x v="0"/>
  </r>
  <r>
    <x v="79"/>
    <x v="152"/>
    <x v="1"/>
    <x v="5"/>
    <x v="1712"/>
    <x v="0"/>
    <x v="50"/>
    <x v="1276"/>
    <d v="2014-07-31T15:13:01"/>
    <s v="A141"/>
    <x v="7"/>
    <x v="746"/>
    <x v="7"/>
    <s v="DV"/>
    <x v="1"/>
    <x v="1"/>
    <x v="0"/>
    <s v="A27"/>
    <x v="0"/>
    <n v="2865.9700000000003"/>
    <n v="2865.9700000000003"/>
    <n v="2865.9700000000003"/>
    <n v="0"/>
    <n v="2865.9700000000003"/>
    <n v="2865.9700000000003"/>
    <n v="2865.9700000000003"/>
    <n v="0"/>
    <x v="8"/>
    <x v="1"/>
    <x v="1"/>
    <x v="0"/>
    <x v="1"/>
    <x v="0"/>
    <x v="0"/>
    <x v="0"/>
  </r>
  <r>
    <x v="79"/>
    <x v="152"/>
    <x v="1"/>
    <x v="5"/>
    <x v="1712"/>
    <x v="1"/>
    <x v="50"/>
    <x v="1276"/>
    <d v="2014-07-31T15:13:01"/>
    <s v="A141"/>
    <x v="7"/>
    <x v="746"/>
    <x v="7"/>
    <s v="DV"/>
    <x v="1"/>
    <x v="1"/>
    <x v="0"/>
    <s v="A27"/>
    <x v="0"/>
    <n v="43.300000000000004"/>
    <n v="43.300000000000004"/>
    <n v="43.300000000000004"/>
    <n v="0"/>
    <n v="43.300000000000004"/>
    <n v="43.300000000000004"/>
    <n v="43.300000000000004"/>
    <n v="0"/>
    <x v="8"/>
    <x v="1"/>
    <x v="1"/>
    <x v="0"/>
    <x v="1"/>
    <x v="0"/>
    <x v="0"/>
    <x v="0"/>
  </r>
  <r>
    <x v="79"/>
    <x v="152"/>
    <x v="1"/>
    <x v="5"/>
    <x v="1712"/>
    <x v="2"/>
    <x v="50"/>
    <x v="1276"/>
    <d v="2014-07-31T15:13:01"/>
    <s v="A141"/>
    <x v="7"/>
    <x v="746"/>
    <x v="7"/>
    <s v="DV"/>
    <x v="1"/>
    <x v="1"/>
    <x v="0"/>
    <s v="A27"/>
    <x v="0"/>
    <n v="472.22"/>
    <n v="472.22"/>
    <n v="472.22"/>
    <n v="0"/>
    <n v="472.22"/>
    <n v="472.22"/>
    <n v="472.22"/>
    <n v="0"/>
    <x v="8"/>
    <x v="1"/>
    <x v="1"/>
    <x v="0"/>
    <x v="1"/>
    <x v="0"/>
    <x v="0"/>
    <x v="0"/>
  </r>
  <r>
    <x v="79"/>
    <x v="152"/>
    <x v="1"/>
    <x v="5"/>
    <x v="1713"/>
    <x v="0"/>
    <x v="27"/>
    <x v="1277"/>
    <d v="2014-09-29T14:49:52"/>
    <s v="A141"/>
    <x v="0"/>
    <x v="746"/>
    <x v="0"/>
    <s v="DV"/>
    <x v="1"/>
    <x v="1"/>
    <x v="0"/>
    <s v="A27"/>
    <x v="0"/>
    <n v="849.52"/>
    <n v="849.52"/>
    <n v="849.52"/>
    <n v="0"/>
    <n v="849.52"/>
    <n v="849.52"/>
    <n v="849.52"/>
    <n v="0"/>
    <x v="8"/>
    <x v="1"/>
    <x v="1"/>
    <x v="0"/>
    <x v="1"/>
    <x v="0"/>
    <x v="0"/>
    <x v="0"/>
  </r>
  <r>
    <x v="79"/>
    <x v="152"/>
    <x v="1"/>
    <x v="5"/>
    <x v="1713"/>
    <x v="1"/>
    <x v="27"/>
    <x v="1277"/>
    <d v="2014-09-29T14:49:52"/>
    <s v="A141"/>
    <x v="0"/>
    <x v="746"/>
    <x v="0"/>
    <s v="DV"/>
    <x v="1"/>
    <x v="1"/>
    <x v="0"/>
    <s v="A27"/>
    <x v="0"/>
    <n v="47.480000000000004"/>
    <n v="71.650000000000006"/>
    <n v="71.650000000000006"/>
    <n v="24.17"/>
    <n v="47.480000000000004"/>
    <n v="71.650000000000006"/>
    <n v="71.650000000000006"/>
    <n v="24.17"/>
    <x v="8"/>
    <x v="1"/>
    <x v="1"/>
    <x v="0"/>
    <x v="1"/>
    <x v="0"/>
    <x v="0"/>
    <x v="0"/>
  </r>
  <r>
    <x v="79"/>
    <x v="152"/>
    <x v="1"/>
    <x v="5"/>
    <x v="1713"/>
    <x v="2"/>
    <x v="27"/>
    <x v="1277"/>
    <d v="2014-09-29T14:49:52"/>
    <s v="A141"/>
    <x v="0"/>
    <x v="746"/>
    <x v="0"/>
    <s v="DV"/>
    <x v="1"/>
    <x v="1"/>
    <x v="0"/>
    <s v="A27"/>
    <x v="0"/>
    <n v="306.16000000000003"/>
    <n v="713.76"/>
    <n v="713.76"/>
    <n v="407.6"/>
    <n v="306.16000000000003"/>
    <n v="713.76"/>
    <n v="713.76"/>
    <n v="407.6"/>
    <x v="8"/>
    <x v="1"/>
    <x v="1"/>
    <x v="0"/>
    <x v="1"/>
    <x v="0"/>
    <x v="0"/>
    <x v="0"/>
  </r>
  <r>
    <x v="79"/>
    <x v="152"/>
    <x v="1"/>
    <x v="5"/>
    <x v="1713"/>
    <x v="3"/>
    <x v="50"/>
    <x v="1277"/>
    <d v="2014-09-29T14:49:52"/>
    <s v="A141"/>
    <x v="7"/>
    <x v="746"/>
    <x v="7"/>
    <s v="DV"/>
    <x v="1"/>
    <x v="1"/>
    <x v="0"/>
    <s v="A27"/>
    <x v="0"/>
    <n v="314.92"/>
    <n v="1907.4"/>
    <n v="1907.4"/>
    <n v="1592.48"/>
    <n v="314.92"/>
    <n v="1907.4"/>
    <n v="1907.4"/>
    <n v="1592.48"/>
    <x v="8"/>
    <x v="1"/>
    <x v="1"/>
    <x v="0"/>
    <x v="1"/>
    <x v="0"/>
    <x v="0"/>
    <x v="0"/>
  </r>
  <r>
    <x v="79"/>
    <x v="152"/>
    <x v="1"/>
    <x v="5"/>
    <x v="1713"/>
    <x v="4"/>
    <x v="27"/>
    <x v="1277"/>
    <d v="2014-09-29T14:49:52"/>
    <s v="A141"/>
    <x v="0"/>
    <x v="746"/>
    <x v="0"/>
    <s v="DV"/>
    <x v="1"/>
    <x v="1"/>
    <x v="0"/>
    <s v="A27"/>
    <x v="0"/>
    <n v="1907.42"/>
    <n v="1907.42"/>
    <n v="1907.42"/>
    <n v="0"/>
    <n v="1907.42"/>
    <n v="1907.42"/>
    <n v="1907.42"/>
    <n v="0"/>
    <x v="8"/>
    <x v="1"/>
    <x v="1"/>
    <x v="0"/>
    <x v="1"/>
    <x v="0"/>
    <x v="0"/>
    <x v="0"/>
  </r>
  <r>
    <x v="79"/>
    <x v="152"/>
    <x v="1"/>
    <x v="5"/>
    <x v="1714"/>
    <x v="2"/>
    <x v="50"/>
    <x v="1278"/>
    <d v="2014-05-19T19:11:09"/>
    <s v="A141"/>
    <x v="7"/>
    <x v="205"/>
    <x v="7"/>
    <s v="DV"/>
    <x v="1"/>
    <x v="1"/>
    <x v="0"/>
    <s v="A27"/>
    <x v="0"/>
    <n v="0.01"/>
    <n v="2033.14"/>
    <n v="2033.14"/>
    <n v="2033.13"/>
    <n v="0.01"/>
    <n v="2033.14"/>
    <n v="2033.14"/>
    <n v="2033.13"/>
    <x v="8"/>
    <x v="1"/>
    <x v="1"/>
    <x v="0"/>
    <x v="1"/>
    <x v="0"/>
    <x v="0"/>
    <x v="0"/>
  </r>
  <r>
    <x v="79"/>
    <x v="152"/>
    <x v="1"/>
    <x v="5"/>
    <x v="1715"/>
    <x v="0"/>
    <x v="27"/>
    <x v="1279"/>
    <d v="2014-09-30T18:18:37"/>
    <s v="A141"/>
    <x v="0"/>
    <x v="20"/>
    <x v="0"/>
    <s v="DV"/>
    <x v="1"/>
    <x v="1"/>
    <x v="0"/>
    <s v="A27"/>
    <x v="0"/>
    <n v="22022.66"/>
    <n v="22022.66"/>
    <n v="22022.66"/>
    <n v="0"/>
    <n v="22022.66"/>
    <n v="22022.66"/>
    <n v="22022.66"/>
    <n v="0"/>
    <x v="8"/>
    <x v="1"/>
    <x v="1"/>
    <x v="0"/>
    <x v="1"/>
    <x v="0"/>
    <x v="0"/>
    <x v="0"/>
  </r>
  <r>
    <x v="79"/>
    <x v="152"/>
    <x v="1"/>
    <x v="5"/>
    <x v="1715"/>
    <x v="1"/>
    <x v="35"/>
    <x v="1279"/>
    <d v="2014-09-30T18:18:37"/>
    <s v="A141"/>
    <x v="0"/>
    <x v="20"/>
    <x v="0"/>
    <s v="ES"/>
    <x v="1"/>
    <x v="1"/>
    <x v="0"/>
    <s v="A27"/>
    <x v="0"/>
    <n v="33033.99"/>
    <n v="33033.99"/>
    <n v="33033.99"/>
    <n v="0"/>
    <n v="33033.99"/>
    <n v="33033.99"/>
    <n v="33033.99"/>
    <n v="0"/>
    <x v="8"/>
    <x v="1"/>
    <x v="1"/>
    <x v="0"/>
    <x v="1"/>
    <x v="0"/>
    <x v="0"/>
    <x v="0"/>
  </r>
  <r>
    <x v="79"/>
    <x v="152"/>
    <x v="1"/>
    <x v="5"/>
    <x v="1716"/>
    <x v="0"/>
    <x v="50"/>
    <x v="1280"/>
    <d v="2013-12-16T21:15:33"/>
    <s v="A141"/>
    <x v="7"/>
    <x v="763"/>
    <x v="7"/>
    <s v="DV"/>
    <x v="1"/>
    <x v="1"/>
    <x v="0"/>
    <s v="A27"/>
    <x v="0"/>
    <n v="6398.58"/>
    <n v="18732.060000000001"/>
    <n v="18732.060000000001"/>
    <n v="12333.48"/>
    <n v="6398.58"/>
    <n v="18732.060000000001"/>
    <n v="18732.060000000001"/>
    <n v="12333.48"/>
    <x v="8"/>
    <x v="0"/>
    <x v="1"/>
    <x v="0"/>
    <x v="1"/>
    <x v="0"/>
    <x v="0"/>
    <x v="0"/>
  </r>
  <r>
    <x v="79"/>
    <x v="152"/>
    <x v="1"/>
    <x v="5"/>
    <x v="1716"/>
    <x v="1"/>
    <x v="50"/>
    <x v="1280"/>
    <d v="2013-08-14T20:13:56"/>
    <s v="A141"/>
    <x v="7"/>
    <x v="763"/>
    <x v="7"/>
    <s v="DV"/>
    <x v="1"/>
    <x v="1"/>
    <x v="0"/>
    <s v="A27"/>
    <x v="0"/>
    <n v="101.38"/>
    <n v="296.8"/>
    <n v="296.8"/>
    <n v="195.42000000000002"/>
    <n v="101.38"/>
    <n v="296.8"/>
    <n v="296.8"/>
    <n v="195.42000000000002"/>
    <x v="8"/>
    <x v="0"/>
    <x v="1"/>
    <x v="0"/>
    <x v="1"/>
    <x v="0"/>
    <x v="0"/>
    <x v="0"/>
  </r>
  <r>
    <x v="79"/>
    <x v="152"/>
    <x v="1"/>
    <x v="5"/>
    <x v="1716"/>
    <x v="2"/>
    <x v="50"/>
    <x v="1280"/>
    <d v="2014-05-07T17:36:50"/>
    <s v="A141"/>
    <x v="7"/>
    <x v="763"/>
    <x v="7"/>
    <s v="DV"/>
    <x v="1"/>
    <x v="1"/>
    <x v="0"/>
    <s v="A27"/>
    <x v="0"/>
    <n v="958.99"/>
    <n v="2807.48"/>
    <n v="2807.48"/>
    <n v="1848.49"/>
    <n v="958.99"/>
    <n v="2807.48"/>
    <n v="2807.48"/>
    <n v="1848.49"/>
    <x v="8"/>
    <x v="0"/>
    <x v="1"/>
    <x v="0"/>
    <x v="1"/>
    <x v="0"/>
    <x v="0"/>
    <x v="0"/>
  </r>
  <r>
    <x v="79"/>
    <x v="152"/>
    <x v="1"/>
    <x v="5"/>
    <x v="1717"/>
    <x v="0"/>
    <x v="27"/>
    <x v="1281"/>
    <d v="2014-06-18T13:58:54"/>
    <s v="A141"/>
    <x v="0"/>
    <x v="237"/>
    <x v="0"/>
    <s v="DV"/>
    <x v="1"/>
    <x v="1"/>
    <x v="0"/>
    <s v="A27"/>
    <x v="0"/>
    <n v="18086.990000000002"/>
    <n v="26491.89"/>
    <n v="26491.89"/>
    <n v="8404.9"/>
    <n v="18086.990000000002"/>
    <n v="26491.89"/>
    <n v="26491.89"/>
    <n v="8404.9"/>
    <x v="8"/>
    <x v="1"/>
    <x v="1"/>
    <x v="0"/>
    <x v="1"/>
    <x v="0"/>
    <x v="0"/>
    <x v="0"/>
  </r>
  <r>
    <x v="79"/>
    <x v="152"/>
    <x v="1"/>
    <x v="5"/>
    <x v="1717"/>
    <x v="1"/>
    <x v="27"/>
    <x v="1281"/>
    <d v="2014-06-18T13:58:54"/>
    <s v="A141"/>
    <x v="0"/>
    <x v="237"/>
    <x v="0"/>
    <s v="DV"/>
    <x v="1"/>
    <x v="1"/>
    <x v="0"/>
    <s v="A27"/>
    <x v="0"/>
    <n v="1739.38"/>
    <n v="3109.21"/>
    <n v="3109.21"/>
    <n v="1369.83"/>
    <n v="1739.38"/>
    <n v="3109.21"/>
    <n v="3109.21"/>
    <n v="1369.83"/>
    <x v="8"/>
    <x v="1"/>
    <x v="1"/>
    <x v="0"/>
    <x v="1"/>
    <x v="0"/>
    <x v="0"/>
    <x v="0"/>
  </r>
  <r>
    <x v="79"/>
    <x v="152"/>
    <x v="1"/>
    <x v="5"/>
    <x v="1717"/>
    <x v="2"/>
    <x v="27"/>
    <x v="1281"/>
    <d v="2014-06-18T13:58:54"/>
    <s v="A141"/>
    <x v="0"/>
    <x v="237"/>
    <x v="0"/>
    <s v="DV"/>
    <x v="1"/>
    <x v="1"/>
    <x v="0"/>
    <s v="A27"/>
    <x v="0"/>
    <n v="280.16000000000003"/>
    <n v="408.7"/>
    <n v="408.7"/>
    <n v="128.54"/>
    <n v="280.16000000000003"/>
    <n v="408.7"/>
    <n v="408.7"/>
    <n v="128.54"/>
    <x v="8"/>
    <x v="1"/>
    <x v="1"/>
    <x v="0"/>
    <x v="1"/>
    <x v="0"/>
    <x v="0"/>
    <x v="0"/>
  </r>
  <r>
    <x v="79"/>
    <x v="152"/>
    <x v="1"/>
    <x v="5"/>
    <x v="1718"/>
    <x v="0"/>
    <x v="27"/>
    <x v="1282"/>
    <d v="2014-08-13T21:48:18"/>
    <s v="A141"/>
    <x v="0"/>
    <x v="198"/>
    <x v="0"/>
    <s v="DV"/>
    <x v="1"/>
    <x v="1"/>
    <x v="0"/>
    <s v="A27"/>
    <x v="0"/>
    <n v="77446"/>
    <n v="77446"/>
    <n v="77446"/>
    <n v="0"/>
    <n v="77446"/>
    <n v="77446"/>
    <n v="77446"/>
    <n v="0"/>
    <x v="8"/>
    <x v="1"/>
    <x v="1"/>
    <x v="0"/>
    <x v="1"/>
    <x v="0"/>
    <x v="0"/>
    <x v="0"/>
  </r>
  <r>
    <x v="79"/>
    <x v="152"/>
    <x v="1"/>
    <x v="5"/>
    <x v="1718"/>
    <x v="1"/>
    <x v="27"/>
    <x v="1282"/>
    <d v="2014-08-13T21:48:18"/>
    <s v="A141"/>
    <x v="0"/>
    <x v="198"/>
    <x v="0"/>
    <s v="DV"/>
    <x v="1"/>
    <x v="1"/>
    <x v="0"/>
    <s v="A27"/>
    <x v="0"/>
    <n v="1197.94"/>
    <n v="1197.94"/>
    <n v="1197.94"/>
    <n v="0"/>
    <n v="1197.94"/>
    <n v="1197.94"/>
    <n v="1197.94"/>
    <n v="0"/>
    <x v="8"/>
    <x v="1"/>
    <x v="1"/>
    <x v="0"/>
    <x v="1"/>
    <x v="0"/>
    <x v="0"/>
    <x v="0"/>
  </r>
  <r>
    <x v="79"/>
    <x v="152"/>
    <x v="1"/>
    <x v="5"/>
    <x v="1718"/>
    <x v="2"/>
    <x v="27"/>
    <x v="1282"/>
    <d v="2014-08-13T21:48:18"/>
    <s v="A141"/>
    <x v="0"/>
    <x v="198"/>
    <x v="0"/>
    <s v="DV"/>
    <x v="1"/>
    <x v="1"/>
    <x v="0"/>
    <s v="A27"/>
    <x v="0"/>
    <n v="8587.94"/>
    <n v="8587.94"/>
    <n v="8587.94"/>
    <n v="0"/>
    <n v="8587.94"/>
    <n v="8587.94"/>
    <n v="8587.94"/>
    <n v="0"/>
    <x v="8"/>
    <x v="1"/>
    <x v="1"/>
    <x v="0"/>
    <x v="1"/>
    <x v="0"/>
    <x v="0"/>
    <x v="0"/>
  </r>
  <r>
    <x v="79"/>
    <x v="152"/>
    <x v="1"/>
    <x v="5"/>
    <x v="1719"/>
    <x v="31"/>
    <x v="25"/>
    <x v="1283"/>
    <d v="2013-12-30T21:36:27"/>
    <s v="A141"/>
    <x v="1"/>
    <x v="396"/>
    <x v="2"/>
    <s v="DV"/>
    <x v="1"/>
    <x v="1"/>
    <x v="0"/>
    <s v="A27"/>
    <x v="0"/>
    <n v="0.69000000000000006"/>
    <n v="50"/>
    <n v="50"/>
    <n v="49.31"/>
    <n v="0.69000000000000006"/>
    <n v="50"/>
    <n v="50"/>
    <n v="49.31"/>
    <x v="8"/>
    <x v="3"/>
    <x v="1"/>
    <x v="0"/>
    <x v="1"/>
    <x v="0"/>
    <x v="0"/>
    <x v="0"/>
  </r>
  <r>
    <x v="79"/>
    <x v="152"/>
    <x v="1"/>
    <x v="5"/>
    <x v="1720"/>
    <x v="4"/>
    <x v="29"/>
    <x v="1284"/>
    <d v="2014-09-26T21:34:04"/>
    <s v="A141"/>
    <x v="6"/>
    <x v="282"/>
    <x v="6"/>
    <s v="DV"/>
    <x v="1"/>
    <x v="1"/>
    <x v="0"/>
    <s v="A27"/>
    <x v="0"/>
    <n v="0.23"/>
    <n v="292"/>
    <n v="292"/>
    <n v="291.77"/>
    <n v="0.23"/>
    <n v="292"/>
    <n v="292"/>
    <n v="291.77"/>
    <x v="8"/>
    <x v="1"/>
    <x v="1"/>
    <x v="0"/>
    <x v="1"/>
    <x v="0"/>
    <x v="0"/>
    <x v="0"/>
  </r>
  <r>
    <x v="79"/>
    <x v="152"/>
    <x v="1"/>
    <x v="5"/>
    <x v="1720"/>
    <x v="6"/>
    <x v="74"/>
    <x v="1284"/>
    <d v="2014-09-26T21:34:04"/>
    <s v="A141"/>
    <x v="7"/>
    <x v="282"/>
    <x v="7"/>
    <s v="DV-GFSI"/>
    <x v="1"/>
    <x v="1"/>
    <x v="0"/>
    <s v="A27"/>
    <x v="0"/>
    <n v="30.02"/>
    <n v="1475.66"/>
    <n v="1475.66"/>
    <n v="1445.64"/>
    <n v="30.02"/>
    <n v="1475.66"/>
    <n v="1475.66"/>
    <n v="1445.64"/>
    <x v="8"/>
    <x v="1"/>
    <x v="1"/>
    <x v="0"/>
    <x v="1"/>
    <x v="0"/>
    <x v="0"/>
    <x v="0"/>
  </r>
  <r>
    <x v="79"/>
    <x v="152"/>
    <x v="1"/>
    <x v="5"/>
    <x v="1720"/>
    <x v="10"/>
    <x v="35"/>
    <x v="1284"/>
    <d v="2014-09-26T21:34:04"/>
    <s v="A141"/>
    <x v="0"/>
    <x v="282"/>
    <x v="0"/>
    <s v="ES"/>
    <x v="1"/>
    <x v="1"/>
    <x v="0"/>
    <s v="A27"/>
    <x v="0"/>
    <n v="0.03"/>
    <n v="123.42"/>
    <n v="123.42"/>
    <n v="123.39"/>
    <n v="0.03"/>
    <n v="123.42"/>
    <n v="123.42"/>
    <n v="123.39"/>
    <x v="8"/>
    <x v="1"/>
    <x v="1"/>
    <x v="0"/>
    <x v="1"/>
    <x v="0"/>
    <x v="0"/>
    <x v="0"/>
  </r>
  <r>
    <x v="79"/>
    <x v="152"/>
    <x v="1"/>
    <x v="5"/>
    <x v="1720"/>
    <x v="20"/>
    <x v="35"/>
    <x v="1284"/>
    <d v="2014-09-26T21:34:04"/>
    <s v="A141"/>
    <x v="0"/>
    <x v="282"/>
    <x v="0"/>
    <s v="ES"/>
    <x v="1"/>
    <x v="1"/>
    <x v="0"/>
    <s v="A27"/>
    <x v="0"/>
    <n v="58.120000000000005"/>
    <n v="2988"/>
    <n v="2988"/>
    <n v="2929.88"/>
    <n v="58.120000000000005"/>
    <n v="2988"/>
    <n v="2988"/>
    <n v="2929.88"/>
    <x v="8"/>
    <x v="1"/>
    <x v="1"/>
    <x v="0"/>
    <x v="1"/>
    <x v="0"/>
    <x v="0"/>
    <x v="0"/>
  </r>
  <r>
    <x v="79"/>
    <x v="152"/>
    <x v="1"/>
    <x v="5"/>
    <x v="1720"/>
    <x v="9"/>
    <x v="50"/>
    <x v="1284"/>
    <d v="2014-09-26T21:34:04"/>
    <s v="A141"/>
    <x v="7"/>
    <x v="282"/>
    <x v="7"/>
    <s v="DV"/>
    <x v="1"/>
    <x v="1"/>
    <x v="0"/>
    <s v="A27"/>
    <x v="0"/>
    <n v="19.45"/>
    <n v="48.03"/>
    <n v="48.03"/>
    <n v="28.580000000000002"/>
    <n v="19.45"/>
    <n v="48.03"/>
    <n v="48.03"/>
    <n v="28.580000000000002"/>
    <x v="8"/>
    <x v="1"/>
    <x v="1"/>
    <x v="0"/>
    <x v="1"/>
    <x v="0"/>
    <x v="0"/>
    <x v="0"/>
  </r>
  <r>
    <x v="79"/>
    <x v="152"/>
    <x v="1"/>
    <x v="5"/>
    <x v="1720"/>
    <x v="18"/>
    <x v="36"/>
    <x v="1284"/>
    <d v="2014-09-26T21:34:04"/>
    <s v="A141"/>
    <x v="0"/>
    <x v="282"/>
    <x v="0"/>
    <s v="GH-C"/>
    <x v="0"/>
    <x v="1"/>
    <x v="0"/>
    <s v="A27"/>
    <x v="0"/>
    <n v="61.11"/>
    <n v="184.07"/>
    <n v="184.07"/>
    <n v="122.96000000000001"/>
    <n v="61.11"/>
    <n v="184.07"/>
    <n v="184.07"/>
    <n v="122.96000000000001"/>
    <x v="8"/>
    <x v="1"/>
    <x v="1"/>
    <x v="0"/>
    <x v="1"/>
    <x v="0"/>
    <x v="0"/>
    <x v="0"/>
  </r>
  <r>
    <x v="79"/>
    <x v="152"/>
    <x v="1"/>
    <x v="5"/>
    <x v="1721"/>
    <x v="0"/>
    <x v="87"/>
    <x v="1285"/>
    <d v="2007-03-28T23:38:36"/>
    <s v="5220394.00"/>
    <x v="11"/>
    <x v="764"/>
    <x v="16"/>
    <s v="DV"/>
    <x v="1"/>
    <x v="1"/>
    <x v="0"/>
    <s v="522-004"/>
    <x v="1"/>
    <n v="12.97"/>
    <n v="36602.03"/>
    <n v="0"/>
    <n v="36589.06"/>
    <n v="12.97"/>
    <n v="36602.03"/>
    <n v="0"/>
    <n v="36589.06"/>
    <x v="8"/>
    <x v="10"/>
    <x v="1"/>
    <x v="0"/>
    <x v="1"/>
    <x v="0"/>
    <x v="0"/>
    <x v="0"/>
  </r>
  <r>
    <x v="79"/>
    <x v="152"/>
    <x v="1"/>
    <x v="6"/>
    <x v="1722"/>
    <x v="3"/>
    <x v="29"/>
    <x v="1286"/>
    <d v="2013-03-25T20:20:03"/>
    <s v="A141"/>
    <x v="6"/>
    <x v="85"/>
    <x v="6"/>
    <s v="DV"/>
    <x v="1"/>
    <x v="1"/>
    <x v="0"/>
    <s v="A27"/>
    <x v="0"/>
    <n v="0.01"/>
    <n v="5458.99"/>
    <n v="5458.99"/>
    <n v="5458.9800000000005"/>
    <n v="0.01"/>
    <n v="5458.99"/>
    <n v="5458.99"/>
    <n v="5458.9800000000005"/>
    <x v="8"/>
    <x v="2"/>
    <x v="1"/>
    <x v="0"/>
    <x v="1"/>
    <x v="0"/>
    <x v="0"/>
    <x v="0"/>
  </r>
  <r>
    <x v="79"/>
    <x v="152"/>
    <x v="1"/>
    <x v="6"/>
    <x v="1723"/>
    <x v="31"/>
    <x v="50"/>
    <x v="1287"/>
    <d v="2014-03-31T17:33:56"/>
    <s v="A141"/>
    <x v="7"/>
    <x v="412"/>
    <x v="7"/>
    <s v="DV"/>
    <x v="1"/>
    <x v="1"/>
    <x v="0"/>
    <s v="A27"/>
    <x v="0"/>
    <n v="155.38"/>
    <n v="706.19"/>
    <n v="706.19"/>
    <n v="550.81000000000006"/>
    <n v="155.38"/>
    <n v="706.19"/>
    <n v="706.19"/>
    <n v="550.81000000000006"/>
    <x v="8"/>
    <x v="0"/>
    <x v="1"/>
    <x v="0"/>
    <x v="1"/>
    <x v="0"/>
    <x v="0"/>
    <x v="0"/>
  </r>
  <r>
    <x v="79"/>
    <x v="152"/>
    <x v="1"/>
    <x v="6"/>
    <x v="1724"/>
    <x v="14"/>
    <x v="27"/>
    <x v="1288"/>
    <d v="2014-10-01T14:27:50"/>
    <s v="A141"/>
    <x v="0"/>
    <x v="282"/>
    <x v="0"/>
    <s v="DV"/>
    <x v="1"/>
    <x v="1"/>
    <x v="0"/>
    <s v="A27"/>
    <x v="0"/>
    <n v="618.5"/>
    <n v="9708.5"/>
    <n v="9708.5"/>
    <n v="9090"/>
    <n v="618.5"/>
    <n v="9708.5"/>
    <n v="9708.5"/>
    <n v="9090"/>
    <x v="8"/>
    <x v="1"/>
    <x v="1"/>
    <x v="0"/>
    <x v="1"/>
    <x v="0"/>
    <x v="0"/>
    <x v="0"/>
  </r>
  <r>
    <x v="79"/>
    <x v="152"/>
    <x v="1"/>
    <x v="6"/>
    <x v="1725"/>
    <x v="28"/>
    <x v="49"/>
    <x v="1289"/>
    <d v="2014-09-26T16:50:20"/>
    <s v="A141"/>
    <x v="0"/>
    <x v="282"/>
    <x v="0"/>
    <s v="DV-GFSI"/>
    <x v="1"/>
    <x v="1"/>
    <x v="0"/>
    <s v="A27"/>
    <x v="0"/>
    <n v="333.69"/>
    <n v="1047"/>
    <n v="1047"/>
    <n v="713.31000000000006"/>
    <n v="333.69"/>
    <n v="1047"/>
    <n v="1047"/>
    <n v="713.31000000000006"/>
    <x v="8"/>
    <x v="1"/>
    <x v="1"/>
    <x v="0"/>
    <x v="1"/>
    <x v="0"/>
    <x v="0"/>
    <x v="0"/>
  </r>
  <r>
    <x v="79"/>
    <x v="152"/>
    <x v="1"/>
    <x v="6"/>
    <x v="1725"/>
    <x v="13"/>
    <x v="49"/>
    <x v="1289"/>
    <d v="2014-09-26T16:50:20"/>
    <s v="A141"/>
    <x v="0"/>
    <x v="282"/>
    <x v="0"/>
    <s v="DV-GFSI"/>
    <x v="1"/>
    <x v="1"/>
    <x v="0"/>
    <s v="A27"/>
    <x v="0"/>
    <n v="119.97"/>
    <n v="328.5"/>
    <n v="328.5"/>
    <n v="208.53"/>
    <n v="119.97"/>
    <n v="328.5"/>
    <n v="328.5"/>
    <n v="208.53"/>
    <x v="8"/>
    <x v="1"/>
    <x v="1"/>
    <x v="0"/>
    <x v="1"/>
    <x v="0"/>
    <x v="0"/>
    <x v="0"/>
  </r>
  <r>
    <x v="79"/>
    <x v="152"/>
    <x v="1"/>
    <x v="6"/>
    <x v="1726"/>
    <x v="16"/>
    <x v="56"/>
    <x v="1290"/>
    <d v="2014-09-26T17:21:17"/>
    <s v="A141"/>
    <x v="6"/>
    <x v="282"/>
    <x v="6"/>
    <s v="GH-C-POP"/>
    <x v="1"/>
    <x v="1"/>
    <x v="0"/>
    <s v="A27"/>
    <x v="0"/>
    <n v="117"/>
    <n v="878.34"/>
    <n v="878.34"/>
    <n v="761.34"/>
    <n v="117"/>
    <n v="878.34"/>
    <n v="878.34"/>
    <n v="761.34"/>
    <x v="8"/>
    <x v="1"/>
    <x v="1"/>
    <x v="0"/>
    <x v="1"/>
    <x v="0"/>
    <x v="0"/>
    <x v="0"/>
  </r>
  <r>
    <x v="80"/>
    <x v="153"/>
    <x v="0"/>
    <x v="2"/>
    <x v="1727"/>
    <x v="0"/>
    <x v="27"/>
    <x v="1291"/>
    <d v="2014-09-24T17:13:24"/>
    <s v="A141"/>
    <x v="0"/>
    <x v="214"/>
    <x v="0"/>
    <s v="DV"/>
    <x v="1"/>
    <x v="0"/>
    <x v="0"/>
    <s v="A27"/>
    <x v="0"/>
    <n v="1.6600000000000001"/>
    <n v="21450.83"/>
    <n v="21450.83"/>
    <n v="21449.170000000002"/>
    <n v="1.6600000000000001"/>
    <n v="21450.83"/>
    <n v="21450.83"/>
    <n v="21449.170000000002"/>
    <x v="19"/>
    <x v="1"/>
    <x v="1"/>
    <x v="0"/>
    <x v="0"/>
    <x v="0"/>
    <x v="1"/>
    <x v="0"/>
  </r>
  <r>
    <x v="81"/>
    <x v="0"/>
    <x v="0"/>
    <x v="2"/>
    <x v="1728"/>
    <x v="0"/>
    <x v="2"/>
    <x v="1292"/>
    <d v="2014-08-06T18:54:05"/>
    <m/>
    <x v="2"/>
    <x v="684"/>
    <x v="1"/>
    <s v="OE"/>
    <x v="0"/>
    <x v="0"/>
    <x v="0"/>
    <m/>
    <x v="0"/>
    <n v="0.6"/>
    <n v="11069"/>
    <n v="11069"/>
    <n v="11068.4"/>
    <n v="0.6"/>
    <n v="11069"/>
    <n v="11069"/>
    <n v="11068.4"/>
    <x v="19"/>
    <x v="1"/>
    <x v="0"/>
    <x v="0"/>
    <x v="0"/>
    <x v="0"/>
    <x v="1"/>
    <x v="0"/>
  </r>
  <r>
    <x v="81"/>
    <x v="0"/>
    <x v="0"/>
    <x v="2"/>
    <x v="1728"/>
    <x v="0"/>
    <x v="2"/>
    <x v="1292"/>
    <d v="2014-08-06T18:54:05"/>
    <m/>
    <x v="2"/>
    <x v="684"/>
    <x v="1"/>
    <s v="OE"/>
    <x v="0"/>
    <x v="0"/>
    <x v="0"/>
    <m/>
    <x v="0"/>
    <n v="0.6"/>
    <n v="11069"/>
    <n v="11069"/>
    <n v="11068.4"/>
    <n v="0.6"/>
    <n v="11069"/>
    <n v="11069"/>
    <n v="11068.4"/>
    <x v="20"/>
    <x v="1"/>
    <x v="0"/>
    <x v="0"/>
    <x v="0"/>
    <x v="0"/>
    <x v="1"/>
    <x v="0"/>
  </r>
  <r>
    <x v="81"/>
    <x v="0"/>
    <x v="0"/>
    <x v="2"/>
    <x v="1729"/>
    <x v="0"/>
    <x v="2"/>
    <x v="1293"/>
    <d v="2014-06-13T18:28:57"/>
    <m/>
    <x v="2"/>
    <x v="510"/>
    <x v="1"/>
    <s v="OE"/>
    <x v="0"/>
    <x v="0"/>
    <x v="0"/>
    <m/>
    <x v="0"/>
    <n v="7.8500000000000005"/>
    <n v="1441"/>
    <n v="1441"/>
    <n v="1433.15"/>
    <n v="7.8500000000000005"/>
    <n v="1441"/>
    <n v="1441"/>
    <n v="1433.15"/>
    <x v="19"/>
    <x v="1"/>
    <x v="0"/>
    <x v="0"/>
    <x v="0"/>
    <x v="0"/>
    <x v="1"/>
    <x v="0"/>
  </r>
  <r>
    <x v="81"/>
    <x v="0"/>
    <x v="0"/>
    <x v="2"/>
    <x v="1729"/>
    <x v="0"/>
    <x v="2"/>
    <x v="1293"/>
    <d v="2014-06-13T18:28:57"/>
    <m/>
    <x v="2"/>
    <x v="510"/>
    <x v="1"/>
    <s v="OE"/>
    <x v="0"/>
    <x v="0"/>
    <x v="0"/>
    <m/>
    <x v="0"/>
    <n v="7.8500000000000005"/>
    <n v="1441"/>
    <n v="1441"/>
    <n v="1433.15"/>
    <n v="7.8500000000000005"/>
    <n v="1441"/>
    <n v="1441"/>
    <n v="1433.15"/>
    <x v="20"/>
    <x v="1"/>
    <x v="0"/>
    <x v="0"/>
    <x v="0"/>
    <x v="0"/>
    <x v="1"/>
    <x v="0"/>
  </r>
  <r>
    <x v="81"/>
    <x v="0"/>
    <x v="0"/>
    <x v="2"/>
    <x v="1730"/>
    <x v="0"/>
    <x v="2"/>
    <x v="1294"/>
    <d v="2014-06-17T16:47:50"/>
    <m/>
    <x v="2"/>
    <x v="328"/>
    <x v="1"/>
    <s v="OE"/>
    <x v="0"/>
    <x v="0"/>
    <x v="0"/>
    <m/>
    <x v="0"/>
    <n v="0.5"/>
    <n v="2823"/>
    <n v="2823"/>
    <n v="2822.5"/>
    <n v="0.5"/>
    <n v="2823"/>
    <n v="2823"/>
    <n v="2822.5"/>
    <x v="19"/>
    <x v="1"/>
    <x v="0"/>
    <x v="0"/>
    <x v="0"/>
    <x v="0"/>
    <x v="1"/>
    <x v="0"/>
  </r>
  <r>
    <x v="81"/>
    <x v="0"/>
    <x v="0"/>
    <x v="2"/>
    <x v="1730"/>
    <x v="0"/>
    <x v="2"/>
    <x v="1294"/>
    <d v="2014-06-17T16:47:50"/>
    <m/>
    <x v="2"/>
    <x v="328"/>
    <x v="1"/>
    <s v="OE"/>
    <x v="0"/>
    <x v="0"/>
    <x v="0"/>
    <m/>
    <x v="0"/>
    <n v="0.5"/>
    <n v="2823"/>
    <n v="2823"/>
    <n v="2822.5"/>
    <n v="0.5"/>
    <n v="2823"/>
    <n v="2823"/>
    <n v="2822.5"/>
    <x v="20"/>
    <x v="1"/>
    <x v="0"/>
    <x v="0"/>
    <x v="0"/>
    <x v="0"/>
    <x v="1"/>
    <x v="0"/>
  </r>
  <r>
    <x v="81"/>
    <x v="0"/>
    <x v="0"/>
    <x v="2"/>
    <x v="1731"/>
    <x v="0"/>
    <x v="2"/>
    <x v="1295"/>
    <d v="2014-09-23T12:52:01"/>
    <m/>
    <x v="2"/>
    <x v="493"/>
    <x v="1"/>
    <s v="OE"/>
    <x v="0"/>
    <x v="0"/>
    <x v="0"/>
    <m/>
    <x v="0"/>
    <n v="0.5"/>
    <n v="5819"/>
    <n v="5819"/>
    <n v="5818.5"/>
    <n v="0.5"/>
    <n v="5819"/>
    <n v="5819"/>
    <n v="5818.5"/>
    <x v="19"/>
    <x v="1"/>
    <x v="0"/>
    <x v="0"/>
    <x v="0"/>
    <x v="0"/>
    <x v="1"/>
    <x v="0"/>
  </r>
  <r>
    <x v="81"/>
    <x v="0"/>
    <x v="0"/>
    <x v="2"/>
    <x v="1731"/>
    <x v="0"/>
    <x v="2"/>
    <x v="1295"/>
    <d v="2014-09-23T12:52:01"/>
    <m/>
    <x v="2"/>
    <x v="493"/>
    <x v="1"/>
    <s v="OE"/>
    <x v="0"/>
    <x v="0"/>
    <x v="0"/>
    <m/>
    <x v="0"/>
    <n v="0.5"/>
    <n v="5819"/>
    <n v="5819"/>
    <n v="5818.5"/>
    <n v="0.5"/>
    <n v="5819"/>
    <n v="5819"/>
    <n v="5818.5"/>
    <x v="20"/>
    <x v="1"/>
    <x v="0"/>
    <x v="0"/>
    <x v="0"/>
    <x v="0"/>
    <x v="1"/>
    <x v="0"/>
  </r>
  <r>
    <x v="82"/>
    <x v="154"/>
    <x v="0"/>
    <x v="1"/>
    <x v="1732"/>
    <x v="0"/>
    <x v="27"/>
    <x v="17"/>
    <d v="2014-06-13T20:21:34"/>
    <s v="A141"/>
    <x v="0"/>
    <x v="638"/>
    <x v="0"/>
    <s v="DV"/>
    <x v="1"/>
    <x v="0"/>
    <x v="0"/>
    <s v="A27"/>
    <x v="0"/>
    <n v="225"/>
    <n v="225"/>
    <n v="225"/>
    <n v="0"/>
    <n v="225"/>
    <n v="225"/>
    <n v="225"/>
    <n v="0"/>
    <x v="19"/>
    <x v="1"/>
    <x v="1"/>
    <x v="0"/>
    <x v="0"/>
    <x v="1"/>
    <x v="1"/>
    <x v="0"/>
  </r>
  <r>
    <x v="82"/>
    <x v="0"/>
    <x v="0"/>
    <x v="0"/>
    <x v="1733"/>
    <x v="0"/>
    <x v="210"/>
    <x v="1296"/>
    <d v="2014-05-07T20:27:15"/>
    <m/>
    <x v="6"/>
    <x v="765"/>
    <x v="6"/>
    <s v="OE-DLI"/>
    <x v="1"/>
    <x v="0"/>
    <x v="0"/>
    <m/>
    <x v="0"/>
    <n v="7286.1"/>
    <n v="9581"/>
    <n v="9581"/>
    <n v="2294.9"/>
    <n v="7286.1"/>
    <n v="9581"/>
    <n v="9581"/>
    <n v="2294.9"/>
    <x v="19"/>
    <x v="2"/>
    <x v="0"/>
    <x v="0"/>
    <x v="0"/>
    <x v="0"/>
    <x v="0"/>
    <x v="0"/>
  </r>
  <r>
    <x v="82"/>
    <x v="0"/>
    <x v="0"/>
    <x v="0"/>
    <x v="1734"/>
    <x v="0"/>
    <x v="211"/>
    <x v="1297"/>
    <d v="2014-05-09T16:07:53"/>
    <m/>
    <x v="7"/>
    <x v="766"/>
    <x v="7"/>
    <s v="OE-DLI"/>
    <x v="1"/>
    <x v="0"/>
    <x v="0"/>
    <m/>
    <x v="0"/>
    <n v="534.76"/>
    <n v="4946.55"/>
    <n v="4946.55"/>
    <n v="4411.79"/>
    <n v="534.76"/>
    <n v="4946.55"/>
    <n v="4946.55"/>
    <n v="4411.79"/>
    <x v="19"/>
    <x v="0"/>
    <x v="0"/>
    <x v="0"/>
    <x v="0"/>
    <x v="0"/>
    <x v="0"/>
    <x v="0"/>
  </r>
  <r>
    <x v="82"/>
    <x v="0"/>
    <x v="0"/>
    <x v="0"/>
    <x v="1735"/>
    <x v="0"/>
    <x v="211"/>
    <x v="1298"/>
    <d v="2014-05-09T16:12:32"/>
    <m/>
    <x v="7"/>
    <x v="766"/>
    <x v="7"/>
    <s v="OE-DLI"/>
    <x v="1"/>
    <x v="0"/>
    <x v="0"/>
    <m/>
    <x v="0"/>
    <n v="126.78"/>
    <n v="2559.5"/>
    <n v="2559.5"/>
    <n v="2432.7200000000003"/>
    <n v="126.78"/>
    <n v="2559.5"/>
    <n v="2559.5"/>
    <n v="2432.7200000000003"/>
    <x v="19"/>
    <x v="0"/>
    <x v="0"/>
    <x v="0"/>
    <x v="0"/>
    <x v="0"/>
    <x v="0"/>
    <x v="0"/>
  </r>
  <r>
    <x v="82"/>
    <x v="0"/>
    <x v="0"/>
    <x v="0"/>
    <x v="1736"/>
    <x v="0"/>
    <x v="109"/>
    <x v="1299"/>
    <d v="2014-05-09T16:29:27"/>
    <m/>
    <x v="7"/>
    <x v="766"/>
    <x v="7"/>
    <s v="OE"/>
    <x v="1"/>
    <x v="0"/>
    <x v="0"/>
    <m/>
    <x v="0"/>
    <n v="272"/>
    <n v="741.5"/>
    <n v="741.5"/>
    <n v="469.5"/>
    <n v="272"/>
    <n v="741.5"/>
    <n v="741.5"/>
    <n v="469.5"/>
    <x v="19"/>
    <x v="0"/>
    <x v="0"/>
    <x v="0"/>
    <x v="0"/>
    <x v="0"/>
    <x v="0"/>
    <x v="0"/>
  </r>
  <r>
    <x v="82"/>
    <x v="0"/>
    <x v="0"/>
    <x v="0"/>
    <x v="1737"/>
    <x v="0"/>
    <x v="109"/>
    <x v="1300"/>
    <d v="2014-05-09T16:31:35"/>
    <m/>
    <x v="7"/>
    <x v="683"/>
    <x v="7"/>
    <s v="OE"/>
    <x v="1"/>
    <x v="0"/>
    <x v="0"/>
    <m/>
    <x v="0"/>
    <n v="37"/>
    <n v="1752"/>
    <n v="1752"/>
    <n v="1715"/>
    <n v="37"/>
    <n v="1752"/>
    <n v="1752"/>
    <n v="1715"/>
    <x v="19"/>
    <x v="0"/>
    <x v="0"/>
    <x v="0"/>
    <x v="0"/>
    <x v="0"/>
    <x v="0"/>
    <x v="0"/>
  </r>
  <r>
    <x v="83"/>
    <x v="155"/>
    <x v="0"/>
    <x v="3"/>
    <x v="1738"/>
    <x v="0"/>
    <x v="27"/>
    <x v="1301"/>
    <d v="2014-09-25T18:25:40"/>
    <s v="A141"/>
    <x v="0"/>
    <x v="177"/>
    <x v="0"/>
    <s v="DV"/>
    <x v="1"/>
    <x v="0"/>
    <x v="0"/>
    <s v="A27"/>
    <x v="0"/>
    <n v="0.28000000000000003"/>
    <n v="198275"/>
    <n v="198275"/>
    <n v="198274.72"/>
    <n v="0.28000000000000003"/>
    <n v="198275"/>
    <n v="198275"/>
    <n v="198274.72"/>
    <x v="19"/>
    <x v="1"/>
    <x v="1"/>
    <x v="0"/>
    <x v="0"/>
    <x v="0"/>
    <x v="1"/>
    <x v="0"/>
  </r>
  <r>
    <x v="83"/>
    <x v="155"/>
    <x v="0"/>
    <x v="1"/>
    <x v="1739"/>
    <x v="26"/>
    <x v="27"/>
    <x v="1302"/>
    <d v="2014-09-29T15:34:14"/>
    <s v="A044"/>
    <x v="0"/>
    <x v="340"/>
    <x v="0"/>
    <s v="DV"/>
    <x v="1"/>
    <x v="0"/>
    <x v="0"/>
    <s v="A10"/>
    <x v="0"/>
    <n v="0.01"/>
    <n v="264861"/>
    <n v="264861"/>
    <n v="264860.99"/>
    <n v="0.01"/>
    <n v="264861"/>
    <n v="264861"/>
    <n v="264860.99"/>
    <x v="19"/>
    <x v="1"/>
    <x v="1"/>
    <x v="0"/>
    <x v="0"/>
    <x v="1"/>
    <x v="1"/>
    <x v="0"/>
  </r>
  <r>
    <x v="84"/>
    <x v="156"/>
    <x v="0"/>
    <x v="3"/>
    <x v="1740"/>
    <x v="0"/>
    <x v="27"/>
    <x v="1303"/>
    <d v="2014-09-25T18:26:09"/>
    <s v="A141"/>
    <x v="0"/>
    <x v="177"/>
    <x v="0"/>
    <s v="DV"/>
    <x v="1"/>
    <x v="0"/>
    <x v="0"/>
    <s v="A27"/>
    <x v="0"/>
    <n v="0.59"/>
    <n v="198685"/>
    <n v="198685"/>
    <n v="198684.41"/>
    <n v="0.59"/>
    <n v="198685"/>
    <n v="198685"/>
    <n v="198684.41"/>
    <x v="19"/>
    <x v="1"/>
    <x v="1"/>
    <x v="0"/>
    <x v="0"/>
    <x v="0"/>
    <x v="1"/>
    <x v="0"/>
  </r>
  <r>
    <x v="85"/>
    <x v="0"/>
    <x v="0"/>
    <x v="0"/>
    <x v="1741"/>
    <x v="0"/>
    <x v="109"/>
    <x v="1304"/>
    <d v="2014-04-11T18:35:37"/>
    <m/>
    <x v="7"/>
    <x v="424"/>
    <x v="7"/>
    <s v="OE"/>
    <x v="1"/>
    <x v="0"/>
    <x v="0"/>
    <m/>
    <x v="0"/>
    <n v="757"/>
    <n v="2258.5"/>
    <n v="2258.5"/>
    <n v="1501.5"/>
    <n v="757"/>
    <n v="2258.5"/>
    <n v="2258.5"/>
    <n v="1501.5"/>
    <x v="19"/>
    <x v="0"/>
    <x v="0"/>
    <x v="0"/>
    <x v="0"/>
    <x v="0"/>
    <x v="0"/>
    <x v="0"/>
  </r>
  <r>
    <x v="85"/>
    <x v="0"/>
    <x v="0"/>
    <x v="2"/>
    <x v="1742"/>
    <x v="0"/>
    <x v="2"/>
    <x v="1305"/>
    <d v="2014-08-22T11:27:54"/>
    <m/>
    <x v="2"/>
    <x v="585"/>
    <x v="1"/>
    <s v="OE"/>
    <x v="0"/>
    <x v="0"/>
    <x v="0"/>
    <m/>
    <x v="0"/>
    <n v="0.5"/>
    <n v="6089"/>
    <n v="6089"/>
    <n v="6088.5"/>
    <n v="0.5"/>
    <n v="6089"/>
    <n v="6089"/>
    <n v="6088.5"/>
    <x v="19"/>
    <x v="1"/>
    <x v="0"/>
    <x v="0"/>
    <x v="0"/>
    <x v="0"/>
    <x v="1"/>
    <x v="0"/>
  </r>
  <r>
    <x v="85"/>
    <x v="0"/>
    <x v="0"/>
    <x v="2"/>
    <x v="1743"/>
    <x v="0"/>
    <x v="2"/>
    <x v="1306"/>
    <d v="2014-09-11T15:52:14"/>
    <m/>
    <x v="2"/>
    <x v="289"/>
    <x v="1"/>
    <s v="OE"/>
    <x v="0"/>
    <x v="0"/>
    <x v="0"/>
    <m/>
    <x v="0"/>
    <n v="0.5"/>
    <n v="1203"/>
    <n v="1203"/>
    <n v="1202.5"/>
    <n v="0.5"/>
    <n v="1203"/>
    <n v="1203"/>
    <n v="1202.5"/>
    <x v="19"/>
    <x v="1"/>
    <x v="0"/>
    <x v="0"/>
    <x v="0"/>
    <x v="0"/>
    <x v="1"/>
    <x v="0"/>
  </r>
  <r>
    <x v="86"/>
    <x v="120"/>
    <x v="1"/>
    <x v="0"/>
    <x v="1744"/>
    <x v="0"/>
    <x v="212"/>
    <x v="1307"/>
    <d v="2014-09-30T08:53:51"/>
    <s v="0000000.01"/>
    <x v="0"/>
    <x v="20"/>
    <x v="0"/>
    <s v="ES-IG"/>
    <x v="1"/>
    <x v="0"/>
    <x v="0"/>
    <m/>
    <x v="0"/>
    <n v="451.47"/>
    <n v="6154"/>
    <n v="6154"/>
    <n v="5702.53"/>
    <n v="451.47"/>
    <n v="6154"/>
    <n v="6154"/>
    <n v="5702.53"/>
    <x v="21"/>
    <x v="1"/>
    <x v="0"/>
    <x v="0"/>
    <x v="0"/>
    <x v="0"/>
    <x v="1"/>
    <x v="0"/>
  </r>
  <r>
    <x v="87"/>
    <x v="10"/>
    <x v="1"/>
    <x v="1"/>
    <x v="1745"/>
    <x v="1"/>
    <x v="213"/>
    <x v="1308"/>
    <d v="2014-09-25T20:23:52"/>
    <s v="0000000.00"/>
    <x v="0"/>
    <x v="19"/>
    <x v="0"/>
    <s v="IG"/>
    <x v="0"/>
    <x v="0"/>
    <x v="0"/>
    <s v="999-998"/>
    <x v="0"/>
    <n v="18"/>
    <n v="341"/>
    <n v="341"/>
    <n v="323"/>
    <n v="18"/>
    <n v="341"/>
    <n v="341"/>
    <n v="323"/>
    <x v="21"/>
    <x v="1"/>
    <x v="0"/>
    <x v="0"/>
    <x v="0"/>
    <x v="1"/>
    <x v="1"/>
    <x v="0"/>
  </r>
  <r>
    <x v="88"/>
    <x v="91"/>
    <x v="1"/>
    <x v="4"/>
    <x v="1746"/>
    <x v="0"/>
    <x v="48"/>
    <x v="1309"/>
    <d v="2013-07-25T05:15:41"/>
    <s v="A047"/>
    <x v="6"/>
    <x v="767"/>
    <x v="6"/>
    <s v="GH-C-AIDS"/>
    <x v="1"/>
    <x v="1"/>
    <x v="0"/>
    <s v="A11"/>
    <x v="0"/>
    <n v="247.08"/>
    <n v="4350"/>
    <n v="4350"/>
    <n v="4102.92"/>
    <n v="247.08"/>
    <n v="4350"/>
    <n v="4350"/>
    <n v="4102.92"/>
    <x v="1"/>
    <x v="2"/>
    <x v="1"/>
    <x v="0"/>
    <x v="1"/>
    <x v="1"/>
    <x v="0"/>
    <x v="0"/>
  </r>
  <r>
    <x v="88"/>
    <x v="91"/>
    <x v="1"/>
    <x v="4"/>
    <x v="1747"/>
    <x v="0"/>
    <x v="127"/>
    <x v="1310"/>
    <d v="2014-06-05T04:29:12"/>
    <s v="A053"/>
    <x v="4"/>
    <x v="768"/>
    <x v="3"/>
    <s v="GH-C-POP"/>
    <x v="1"/>
    <x v="1"/>
    <x v="0"/>
    <s v="A11"/>
    <x v="1"/>
    <n v="17678.78"/>
    <n v="133591"/>
    <n v="133591"/>
    <n v="115912.22"/>
    <n v="17678.78"/>
    <n v="133591"/>
    <n v="133591"/>
    <n v="115912.22"/>
    <x v="1"/>
    <x v="2"/>
    <x v="1"/>
    <x v="0"/>
    <x v="1"/>
    <x v="1"/>
    <x v="0"/>
    <x v="0"/>
  </r>
  <r>
    <x v="88"/>
    <x v="91"/>
    <x v="1"/>
    <x v="4"/>
    <x v="1748"/>
    <x v="0"/>
    <x v="214"/>
    <x v="17"/>
    <d v="2014-09-22T05:14:54"/>
    <s v="3860515.00"/>
    <x v="24"/>
    <x v="257"/>
    <x v="23"/>
    <s v="DV-X"/>
    <x v="1"/>
    <x v="1"/>
    <x v="0"/>
    <s v="386-013"/>
    <x v="1"/>
    <n v="2548.11"/>
    <n v="5282.27"/>
    <n v="5282.27"/>
    <n v="2734.16"/>
    <n v="2548.11"/>
    <n v="5282.27"/>
    <n v="5282.27"/>
    <n v="2734.16"/>
    <x v="1"/>
    <x v="0"/>
    <x v="1"/>
    <x v="0"/>
    <x v="1"/>
    <x v="1"/>
    <x v="0"/>
    <x v="0"/>
  </r>
  <r>
    <x v="88"/>
    <x v="91"/>
    <x v="1"/>
    <x v="4"/>
    <x v="1748"/>
    <x v="1"/>
    <x v="87"/>
    <x v="17"/>
    <d v="2014-09-22T05:14:54"/>
    <s v="3860515.00"/>
    <x v="11"/>
    <x v="257"/>
    <x v="16"/>
    <s v="DV"/>
    <x v="1"/>
    <x v="1"/>
    <x v="0"/>
    <s v="386-013"/>
    <x v="1"/>
    <n v="717.73"/>
    <n v="717.73"/>
    <n v="717.73"/>
    <n v="0"/>
    <n v="717.73"/>
    <n v="717.73"/>
    <n v="717.73"/>
    <n v="0"/>
    <x v="1"/>
    <x v="0"/>
    <x v="1"/>
    <x v="0"/>
    <x v="1"/>
    <x v="1"/>
    <x v="0"/>
    <x v="0"/>
  </r>
  <r>
    <x v="88"/>
    <x v="91"/>
    <x v="1"/>
    <x v="4"/>
    <x v="1749"/>
    <x v="0"/>
    <x v="42"/>
    <x v="17"/>
    <d v="2014-08-14T04:04:48"/>
    <s v="A069"/>
    <x v="3"/>
    <x v="261"/>
    <x v="5"/>
    <s v="DV"/>
    <x v="0"/>
    <x v="1"/>
    <x v="0"/>
    <s v="A17"/>
    <x v="1"/>
    <n v="32.340000000000003"/>
    <n v="19519"/>
    <n v="19519"/>
    <n v="19486.66"/>
    <n v="32.340000000000003"/>
    <n v="19519"/>
    <n v="19519"/>
    <n v="19486.66"/>
    <x v="1"/>
    <x v="1"/>
    <x v="1"/>
    <x v="0"/>
    <x v="1"/>
    <x v="1"/>
    <x v="0"/>
    <x v="0"/>
  </r>
  <r>
    <x v="88"/>
    <x v="91"/>
    <x v="1"/>
    <x v="4"/>
    <x v="1750"/>
    <x v="0"/>
    <x v="36"/>
    <x v="17"/>
    <d v="2014-10-01T14:03:18"/>
    <s v="A052"/>
    <x v="0"/>
    <x v="124"/>
    <x v="0"/>
    <s v="GH-C"/>
    <x v="0"/>
    <x v="1"/>
    <x v="0"/>
    <s v="A11"/>
    <x v="0"/>
    <n v="48800"/>
    <n v="500000"/>
    <n v="500000"/>
    <n v="451200"/>
    <n v="48800"/>
    <n v="500000"/>
    <n v="500000"/>
    <n v="451200"/>
    <x v="1"/>
    <x v="1"/>
    <x v="1"/>
    <x v="0"/>
    <x v="1"/>
    <x v="1"/>
    <x v="0"/>
    <x v="0"/>
  </r>
  <r>
    <x v="88"/>
    <x v="91"/>
    <x v="1"/>
    <x v="4"/>
    <x v="1751"/>
    <x v="0"/>
    <x v="18"/>
    <x v="17"/>
    <d v="2014-07-01T11:07:32"/>
    <s v="A140"/>
    <x v="6"/>
    <x v="568"/>
    <x v="6"/>
    <s v="GH-C"/>
    <x v="1"/>
    <x v="1"/>
    <x v="0"/>
    <s v="A26"/>
    <x v="0"/>
    <n v="149905"/>
    <n v="149905"/>
    <n v="149905"/>
    <n v="0"/>
    <n v="149905"/>
    <n v="149905"/>
    <n v="149905"/>
    <n v="0"/>
    <x v="1"/>
    <x v="1"/>
    <x v="1"/>
    <x v="0"/>
    <x v="1"/>
    <x v="1"/>
    <x v="0"/>
    <x v="0"/>
  </r>
  <r>
    <x v="88"/>
    <x v="91"/>
    <x v="1"/>
    <x v="4"/>
    <x v="1752"/>
    <x v="0"/>
    <x v="52"/>
    <x v="17"/>
    <d v="2014-07-28T10:41:10"/>
    <s v="A053"/>
    <x v="0"/>
    <x v="595"/>
    <x v="0"/>
    <s v="GH-C-POP"/>
    <x v="0"/>
    <x v="1"/>
    <x v="0"/>
    <s v="A11"/>
    <x v="0"/>
    <n v="1000000"/>
    <n v="1000000"/>
    <n v="1000000"/>
    <n v="0"/>
    <n v="1000000"/>
    <n v="1000000"/>
    <n v="1000000"/>
    <n v="0"/>
    <x v="1"/>
    <x v="1"/>
    <x v="1"/>
    <x v="0"/>
    <x v="1"/>
    <x v="1"/>
    <x v="0"/>
    <x v="0"/>
  </r>
  <r>
    <x v="88"/>
    <x v="91"/>
    <x v="1"/>
    <x v="4"/>
    <x v="1753"/>
    <x v="0"/>
    <x v="60"/>
    <x v="17"/>
    <d v="2014-09-04T10:51:18"/>
    <s v="A053"/>
    <x v="7"/>
    <x v="421"/>
    <x v="7"/>
    <s v="GH-C-POP"/>
    <x v="1"/>
    <x v="1"/>
    <x v="0"/>
    <s v="A11"/>
    <x v="0"/>
    <n v="250000"/>
    <n v="250000"/>
    <n v="250000"/>
    <n v="0"/>
    <n v="250000"/>
    <n v="250000"/>
    <n v="250000"/>
    <n v="0"/>
    <x v="1"/>
    <x v="1"/>
    <x v="1"/>
    <x v="0"/>
    <x v="1"/>
    <x v="1"/>
    <x v="0"/>
    <x v="0"/>
  </r>
  <r>
    <x v="88"/>
    <x v="91"/>
    <x v="1"/>
    <x v="4"/>
    <x v="1753"/>
    <x v="1"/>
    <x v="36"/>
    <x v="17"/>
    <d v="2014-09-04T10:51:18"/>
    <s v="A052"/>
    <x v="0"/>
    <x v="421"/>
    <x v="0"/>
    <s v="GH-C"/>
    <x v="0"/>
    <x v="1"/>
    <x v="0"/>
    <s v="A11"/>
    <x v="0"/>
    <n v="500000"/>
    <n v="500000"/>
    <n v="500000"/>
    <n v="0"/>
    <n v="500000"/>
    <n v="500000"/>
    <n v="500000"/>
    <n v="0"/>
    <x v="1"/>
    <x v="1"/>
    <x v="1"/>
    <x v="0"/>
    <x v="1"/>
    <x v="1"/>
    <x v="0"/>
    <x v="0"/>
  </r>
  <r>
    <x v="88"/>
    <x v="91"/>
    <x v="1"/>
    <x v="4"/>
    <x v="1753"/>
    <x v="2"/>
    <x v="36"/>
    <x v="17"/>
    <d v="2014-09-04T10:51:18"/>
    <s v="A048"/>
    <x v="0"/>
    <x v="421"/>
    <x v="0"/>
    <s v="GH-C"/>
    <x v="0"/>
    <x v="1"/>
    <x v="0"/>
    <s v="A11"/>
    <x v="0"/>
    <n v="500000"/>
    <n v="500000"/>
    <n v="500000"/>
    <n v="0"/>
    <n v="500000"/>
    <n v="500000"/>
    <n v="500000"/>
    <n v="0"/>
    <x v="1"/>
    <x v="1"/>
    <x v="1"/>
    <x v="0"/>
    <x v="1"/>
    <x v="1"/>
    <x v="0"/>
    <x v="0"/>
  </r>
  <r>
    <x v="88"/>
    <x v="91"/>
    <x v="1"/>
    <x v="4"/>
    <x v="1754"/>
    <x v="42"/>
    <x v="44"/>
    <x v="1311"/>
    <d v="2011-05-26T07:04:58"/>
    <s v="A047"/>
    <x v="1"/>
    <x v="769"/>
    <x v="2"/>
    <s v="GH-C-AIDS"/>
    <x v="1"/>
    <x v="1"/>
    <x v="0"/>
    <s v="A11"/>
    <x v="1"/>
    <n v="0.12"/>
    <n v="0.12"/>
    <n v="0.12"/>
    <n v="0"/>
    <n v="0.12"/>
    <n v="0.12"/>
    <n v="0.12"/>
    <n v="0"/>
    <x v="1"/>
    <x v="3"/>
    <x v="1"/>
    <x v="0"/>
    <x v="1"/>
    <x v="1"/>
    <x v="0"/>
    <x v="0"/>
  </r>
  <r>
    <x v="88"/>
    <x v="91"/>
    <x v="1"/>
    <x v="4"/>
    <x v="1754"/>
    <x v="43"/>
    <x v="44"/>
    <x v="1311"/>
    <d v="2014-09-17T06:12:59"/>
    <s v="A047"/>
    <x v="1"/>
    <x v="769"/>
    <x v="2"/>
    <s v="GH-C-AIDS"/>
    <x v="1"/>
    <x v="1"/>
    <x v="0"/>
    <s v="A11"/>
    <x v="1"/>
    <n v="0.01"/>
    <n v="450000"/>
    <n v="450000"/>
    <n v="449999.99"/>
    <n v="0.01"/>
    <n v="450000"/>
    <n v="450000"/>
    <n v="449999.99"/>
    <x v="1"/>
    <x v="3"/>
    <x v="1"/>
    <x v="0"/>
    <x v="1"/>
    <x v="1"/>
    <x v="0"/>
    <x v="0"/>
  </r>
  <r>
    <x v="88"/>
    <x v="91"/>
    <x v="1"/>
    <x v="4"/>
    <x v="1755"/>
    <x v="31"/>
    <x v="47"/>
    <x v="1312"/>
    <d v="2014-09-17T06:14:49"/>
    <s v="A047"/>
    <x v="3"/>
    <x v="382"/>
    <x v="5"/>
    <s v="GH-C-AIDS"/>
    <x v="1"/>
    <x v="1"/>
    <x v="0"/>
    <s v="A11"/>
    <x v="1"/>
    <n v="29683.420000000002"/>
    <n v="115652"/>
    <n v="115652"/>
    <n v="85968.58"/>
    <n v="29683.420000000002"/>
    <n v="115652"/>
    <n v="115652"/>
    <n v="85968.58"/>
    <x v="1"/>
    <x v="3"/>
    <x v="1"/>
    <x v="0"/>
    <x v="1"/>
    <x v="1"/>
    <x v="0"/>
    <x v="0"/>
  </r>
  <r>
    <x v="88"/>
    <x v="91"/>
    <x v="1"/>
    <x v="4"/>
    <x v="1756"/>
    <x v="24"/>
    <x v="48"/>
    <x v="1313"/>
    <d v="2014-09-17T06:12:59"/>
    <s v="A047"/>
    <x v="6"/>
    <x v="309"/>
    <x v="6"/>
    <s v="GH-C-AIDS"/>
    <x v="1"/>
    <x v="1"/>
    <x v="0"/>
    <s v="A11"/>
    <x v="0"/>
    <n v="79207.490000000005"/>
    <n v="1000000"/>
    <n v="1000000"/>
    <n v="920792.51"/>
    <n v="79207.490000000005"/>
    <n v="1000000"/>
    <n v="1000000"/>
    <n v="920792.51"/>
    <x v="1"/>
    <x v="2"/>
    <x v="1"/>
    <x v="0"/>
    <x v="1"/>
    <x v="1"/>
    <x v="0"/>
    <x v="0"/>
  </r>
  <r>
    <x v="88"/>
    <x v="91"/>
    <x v="1"/>
    <x v="4"/>
    <x v="1757"/>
    <x v="25"/>
    <x v="12"/>
    <x v="1314"/>
    <d v="2012-09-12T08:41:33"/>
    <s v="A140"/>
    <x v="1"/>
    <x v="67"/>
    <x v="2"/>
    <s v="GH-C"/>
    <x v="1"/>
    <x v="1"/>
    <x v="0"/>
    <s v="A26"/>
    <x v="1"/>
    <n v="0.48"/>
    <n v="9455"/>
    <n v="9455"/>
    <n v="9454.52"/>
    <n v="0.48"/>
    <n v="9455"/>
    <n v="9455"/>
    <n v="9454.52"/>
    <x v="1"/>
    <x v="2"/>
    <x v="1"/>
    <x v="0"/>
    <x v="1"/>
    <x v="1"/>
    <x v="0"/>
    <x v="0"/>
  </r>
  <r>
    <x v="88"/>
    <x v="91"/>
    <x v="1"/>
    <x v="4"/>
    <x v="1758"/>
    <x v="13"/>
    <x v="46"/>
    <x v="1315"/>
    <d v="2014-10-01T14:12:16"/>
    <s v="A074"/>
    <x v="6"/>
    <x v="401"/>
    <x v="6"/>
    <s v="DV-GFSI"/>
    <x v="1"/>
    <x v="1"/>
    <x v="0"/>
    <s v="A18"/>
    <x v="0"/>
    <n v="13719"/>
    <n v="194818"/>
    <n v="194818"/>
    <n v="181099"/>
    <n v="13719"/>
    <n v="194818"/>
    <n v="194818"/>
    <n v="181099"/>
    <x v="1"/>
    <x v="1"/>
    <x v="1"/>
    <x v="0"/>
    <x v="1"/>
    <x v="1"/>
    <x v="0"/>
    <x v="0"/>
  </r>
  <r>
    <x v="88"/>
    <x v="91"/>
    <x v="1"/>
    <x v="5"/>
    <x v="1759"/>
    <x v="1"/>
    <x v="85"/>
    <x v="1316"/>
    <d v="2014-09-17T06:13:28"/>
    <s v="A047"/>
    <x v="5"/>
    <x v="770"/>
    <x v="4"/>
    <s v="CD-AIDS"/>
    <x v="1"/>
    <x v="1"/>
    <x v="0"/>
    <s v="A11"/>
    <x v="1"/>
    <n v="0.01"/>
    <n v="682000"/>
    <n v="682000"/>
    <n v="681999.99"/>
    <n v="0.01"/>
    <n v="682000"/>
    <n v="682000"/>
    <n v="681999.99"/>
    <x v="1"/>
    <x v="6"/>
    <x v="1"/>
    <x v="0"/>
    <x v="1"/>
    <x v="0"/>
    <x v="0"/>
    <x v="0"/>
  </r>
  <r>
    <x v="88"/>
    <x v="91"/>
    <x v="1"/>
    <x v="5"/>
    <x v="1760"/>
    <x v="0"/>
    <x v="189"/>
    <x v="1317"/>
    <d v="2014-09-17T06:15:00"/>
    <s v="3860544.00"/>
    <x v="9"/>
    <x v="771"/>
    <x v="9"/>
    <s v="CD-AIDS"/>
    <x v="1"/>
    <x v="1"/>
    <x v="0"/>
    <s v="386-014"/>
    <x v="1"/>
    <n v="283.20999999999998"/>
    <n v="400000"/>
    <n v="400000"/>
    <n v="399716.79000000004"/>
    <n v="283.20999999999998"/>
    <n v="400000"/>
    <n v="400000"/>
    <n v="399716.79000000004"/>
    <x v="1"/>
    <x v="5"/>
    <x v="1"/>
    <x v="0"/>
    <x v="1"/>
    <x v="0"/>
    <x v="0"/>
    <x v="0"/>
  </r>
  <r>
    <x v="88"/>
    <x v="91"/>
    <x v="1"/>
    <x v="5"/>
    <x v="1760"/>
    <x v="4"/>
    <x v="85"/>
    <x v="1317"/>
    <d v="2014-09-17T06:15:07"/>
    <s v="A047"/>
    <x v="5"/>
    <x v="771"/>
    <x v="4"/>
    <s v="CD-AIDS"/>
    <x v="1"/>
    <x v="1"/>
    <x v="0"/>
    <s v="A11"/>
    <x v="1"/>
    <n v="27399.38"/>
    <n v="317149"/>
    <n v="317149"/>
    <n v="289749.62"/>
    <n v="27399.38"/>
    <n v="317149"/>
    <n v="317149"/>
    <n v="289749.62"/>
    <x v="1"/>
    <x v="5"/>
    <x v="1"/>
    <x v="0"/>
    <x v="1"/>
    <x v="0"/>
    <x v="0"/>
    <x v="0"/>
  </r>
  <r>
    <x v="88"/>
    <x v="91"/>
    <x v="1"/>
    <x v="5"/>
    <x v="1760"/>
    <x v="15"/>
    <x v="215"/>
    <x v="1317"/>
    <d v="2014-09-17T06:15:30"/>
    <s v="3860544.00"/>
    <x v="8"/>
    <x v="771"/>
    <x v="1"/>
    <s v="GAI-X5"/>
    <x v="1"/>
    <x v="1"/>
    <x v="0"/>
    <s v="386-014"/>
    <x v="1"/>
    <n v="0.83000000000000007"/>
    <n v="0.83000000000000007"/>
    <n v="0.83000000000000007"/>
    <n v="0"/>
    <n v="0.83000000000000007"/>
    <n v="0.83000000000000007"/>
    <n v="0.83000000000000007"/>
    <n v="0"/>
    <x v="1"/>
    <x v="4"/>
    <x v="1"/>
    <x v="0"/>
    <x v="1"/>
    <x v="0"/>
    <x v="0"/>
    <x v="0"/>
  </r>
  <r>
    <x v="88"/>
    <x v="91"/>
    <x v="1"/>
    <x v="5"/>
    <x v="1760"/>
    <x v="10"/>
    <x v="189"/>
    <x v="1317"/>
    <d v="2014-09-17T06:15:30"/>
    <s v="3860544.00"/>
    <x v="9"/>
    <x v="771"/>
    <x v="9"/>
    <s v="CD-AIDS"/>
    <x v="1"/>
    <x v="1"/>
    <x v="0"/>
    <s v="386-014"/>
    <x v="1"/>
    <n v="68.16"/>
    <n v="35273.590000000004"/>
    <n v="35273.590000000004"/>
    <n v="35205.43"/>
    <n v="68.16"/>
    <n v="35273.590000000004"/>
    <n v="35273.590000000004"/>
    <n v="35205.43"/>
    <x v="1"/>
    <x v="4"/>
    <x v="1"/>
    <x v="0"/>
    <x v="1"/>
    <x v="0"/>
    <x v="0"/>
    <x v="0"/>
  </r>
  <r>
    <x v="88"/>
    <x v="91"/>
    <x v="1"/>
    <x v="5"/>
    <x v="1760"/>
    <x v="20"/>
    <x v="47"/>
    <x v="1317"/>
    <d v="2014-09-17T06:15:30"/>
    <s v="A047"/>
    <x v="3"/>
    <x v="771"/>
    <x v="5"/>
    <s v="GH-C-AIDS"/>
    <x v="1"/>
    <x v="1"/>
    <x v="0"/>
    <s v="A11"/>
    <x v="1"/>
    <n v="188.88"/>
    <n v="66019"/>
    <n v="66019"/>
    <n v="65830.12"/>
    <n v="188.88"/>
    <n v="66019"/>
    <n v="66019"/>
    <n v="65830.12"/>
    <x v="1"/>
    <x v="4"/>
    <x v="1"/>
    <x v="0"/>
    <x v="1"/>
    <x v="0"/>
    <x v="0"/>
    <x v="0"/>
  </r>
  <r>
    <x v="88"/>
    <x v="50"/>
    <x v="0"/>
    <x v="9"/>
    <x v="1761"/>
    <x v="0"/>
    <x v="181"/>
    <x v="17"/>
    <d v="2014-08-26T18:13:33"/>
    <s v="A052"/>
    <x v="2"/>
    <x v="392"/>
    <x v="10"/>
    <s v="GH-C"/>
    <x v="1"/>
    <x v="1"/>
    <x v="0"/>
    <s v="A11"/>
    <x v="0"/>
    <n v="1650000"/>
    <n v="1650000"/>
    <n v="1650000"/>
    <n v="0"/>
    <n v="1650000"/>
    <n v="1650000"/>
    <n v="1650000"/>
    <n v="0"/>
    <x v="1"/>
    <x v="1"/>
    <x v="1"/>
    <x v="0"/>
    <x v="0"/>
    <x v="1"/>
    <x v="1"/>
    <x v="0"/>
  </r>
  <r>
    <x v="89"/>
    <x v="157"/>
    <x v="1"/>
    <x v="4"/>
    <x v="1762"/>
    <x v="0"/>
    <x v="17"/>
    <x v="1318"/>
    <d v="2014-09-02T02:51:39"/>
    <s v="4970021.01"/>
    <x v="9"/>
    <x v="772"/>
    <x v="9"/>
    <s v="ES"/>
    <x v="1"/>
    <x v="1"/>
    <x v="0"/>
    <s v="497-021"/>
    <x v="1"/>
    <n v="52.07"/>
    <n v="4426.07"/>
    <n v="4426.07"/>
    <n v="4374"/>
    <n v="52.07"/>
    <n v="4426.07"/>
    <n v="4426.07"/>
    <n v="4374"/>
    <x v="1"/>
    <x v="3"/>
    <x v="1"/>
    <x v="0"/>
    <x v="1"/>
    <x v="1"/>
    <x v="0"/>
    <x v="0"/>
  </r>
  <r>
    <x v="89"/>
    <x v="157"/>
    <x v="1"/>
    <x v="4"/>
    <x v="1763"/>
    <x v="1"/>
    <x v="4"/>
    <x v="1319"/>
    <d v="2014-09-29T01:33:52"/>
    <s v="A037"/>
    <x v="1"/>
    <x v="737"/>
    <x v="2"/>
    <s v="ES"/>
    <x v="1"/>
    <x v="1"/>
    <x v="0"/>
    <s v="A08"/>
    <x v="0"/>
    <n v="122310.84"/>
    <n v="600000"/>
    <n v="600000"/>
    <n v="477689.16000000003"/>
    <n v="122310.84"/>
    <n v="600000"/>
    <n v="600000"/>
    <n v="477689.16000000003"/>
    <x v="1"/>
    <x v="2"/>
    <x v="1"/>
    <x v="0"/>
    <x v="1"/>
    <x v="1"/>
    <x v="0"/>
    <x v="0"/>
  </r>
  <r>
    <x v="89"/>
    <x v="157"/>
    <x v="1"/>
    <x v="4"/>
    <x v="1764"/>
    <x v="0"/>
    <x v="29"/>
    <x v="1320"/>
    <d v="2014-09-18T08:51:09"/>
    <s v="A141"/>
    <x v="6"/>
    <x v="682"/>
    <x v="6"/>
    <s v="DV"/>
    <x v="1"/>
    <x v="1"/>
    <x v="0"/>
    <s v="A27"/>
    <x v="0"/>
    <n v="587.52"/>
    <n v="52602"/>
    <n v="52602"/>
    <n v="52014.48"/>
    <n v="587.52"/>
    <n v="52602"/>
    <n v="52602"/>
    <n v="52014.48"/>
    <x v="1"/>
    <x v="2"/>
    <x v="1"/>
    <x v="0"/>
    <x v="1"/>
    <x v="1"/>
    <x v="0"/>
    <x v="0"/>
  </r>
  <r>
    <x v="89"/>
    <x v="157"/>
    <x v="1"/>
    <x v="4"/>
    <x v="1765"/>
    <x v="0"/>
    <x v="29"/>
    <x v="1321"/>
    <d v="2014-08-26T06:28:47"/>
    <s v="A141"/>
    <x v="6"/>
    <x v="517"/>
    <x v="6"/>
    <s v="DV"/>
    <x v="1"/>
    <x v="1"/>
    <x v="0"/>
    <s v="A27"/>
    <x v="0"/>
    <n v="104.58"/>
    <n v="587"/>
    <n v="587"/>
    <n v="482.42"/>
    <n v="104.58"/>
    <n v="587"/>
    <n v="587"/>
    <n v="482.42"/>
    <x v="1"/>
    <x v="2"/>
    <x v="1"/>
    <x v="0"/>
    <x v="1"/>
    <x v="1"/>
    <x v="0"/>
    <x v="0"/>
  </r>
  <r>
    <x v="89"/>
    <x v="157"/>
    <x v="1"/>
    <x v="4"/>
    <x v="1766"/>
    <x v="0"/>
    <x v="29"/>
    <x v="1322"/>
    <d v="2014-09-26T08:44:13"/>
    <s v="A141"/>
    <x v="6"/>
    <x v="773"/>
    <x v="6"/>
    <s v="DV"/>
    <x v="1"/>
    <x v="1"/>
    <x v="0"/>
    <s v="A27"/>
    <x v="0"/>
    <n v="1513.07"/>
    <n v="4633"/>
    <n v="4633"/>
    <n v="3119.9300000000003"/>
    <n v="1513.07"/>
    <n v="4633"/>
    <n v="4633"/>
    <n v="3119.9300000000003"/>
    <x v="1"/>
    <x v="2"/>
    <x v="1"/>
    <x v="0"/>
    <x v="1"/>
    <x v="1"/>
    <x v="0"/>
    <x v="0"/>
  </r>
  <r>
    <x v="89"/>
    <x v="157"/>
    <x v="1"/>
    <x v="4"/>
    <x v="1766"/>
    <x v="1"/>
    <x v="29"/>
    <x v="1322"/>
    <d v="2014-09-26T08:44:13"/>
    <s v="A141"/>
    <x v="6"/>
    <x v="773"/>
    <x v="6"/>
    <s v="DV"/>
    <x v="1"/>
    <x v="1"/>
    <x v="0"/>
    <s v="A27"/>
    <x v="0"/>
    <n v="13243.2"/>
    <n v="54028"/>
    <n v="54028"/>
    <n v="40784.800000000003"/>
    <n v="13243.2"/>
    <n v="54028"/>
    <n v="54028"/>
    <n v="40784.800000000003"/>
    <x v="1"/>
    <x v="2"/>
    <x v="1"/>
    <x v="0"/>
    <x v="1"/>
    <x v="1"/>
    <x v="0"/>
    <x v="0"/>
  </r>
  <r>
    <x v="89"/>
    <x v="157"/>
    <x v="1"/>
    <x v="4"/>
    <x v="1767"/>
    <x v="0"/>
    <x v="8"/>
    <x v="1323"/>
    <d v="2013-08-19T01:16:34"/>
    <s v="A073"/>
    <x v="3"/>
    <x v="774"/>
    <x v="5"/>
    <s v="ES"/>
    <x v="0"/>
    <x v="1"/>
    <x v="0"/>
    <s v="A18"/>
    <x v="0"/>
    <n v="84.36"/>
    <n v="68416"/>
    <n v="68416"/>
    <n v="68331.64"/>
    <n v="84.36"/>
    <n v="68416"/>
    <n v="68416"/>
    <n v="68331.64"/>
    <x v="1"/>
    <x v="0"/>
    <x v="1"/>
    <x v="0"/>
    <x v="1"/>
    <x v="1"/>
    <x v="0"/>
    <x v="0"/>
  </r>
  <r>
    <x v="89"/>
    <x v="157"/>
    <x v="1"/>
    <x v="4"/>
    <x v="1767"/>
    <x v="1"/>
    <x v="8"/>
    <x v="1323"/>
    <d v="2013-04-09T06:44:50"/>
    <s v="A082"/>
    <x v="3"/>
    <x v="774"/>
    <x v="5"/>
    <s v="ES"/>
    <x v="0"/>
    <x v="1"/>
    <x v="0"/>
    <s v="A20"/>
    <x v="0"/>
    <n v="7764"/>
    <n v="7764"/>
    <n v="7764"/>
    <n v="0"/>
    <n v="7764"/>
    <n v="7764"/>
    <n v="7764"/>
    <n v="0"/>
    <x v="1"/>
    <x v="0"/>
    <x v="1"/>
    <x v="0"/>
    <x v="1"/>
    <x v="1"/>
    <x v="0"/>
    <x v="0"/>
  </r>
  <r>
    <x v="89"/>
    <x v="157"/>
    <x v="1"/>
    <x v="4"/>
    <x v="1768"/>
    <x v="0"/>
    <x v="4"/>
    <x v="1324"/>
    <d v="2014-08-28T08:20:40"/>
    <s v="A141"/>
    <x v="1"/>
    <x v="75"/>
    <x v="2"/>
    <s v="ES"/>
    <x v="1"/>
    <x v="1"/>
    <x v="0"/>
    <s v="A27"/>
    <x v="0"/>
    <n v="65.710000000000008"/>
    <n v="1141"/>
    <n v="1141"/>
    <n v="1075.29"/>
    <n v="65.710000000000008"/>
    <n v="1141"/>
    <n v="1141"/>
    <n v="1075.29"/>
    <x v="1"/>
    <x v="0"/>
    <x v="1"/>
    <x v="0"/>
    <x v="1"/>
    <x v="1"/>
    <x v="0"/>
    <x v="0"/>
  </r>
  <r>
    <x v="89"/>
    <x v="157"/>
    <x v="1"/>
    <x v="4"/>
    <x v="1769"/>
    <x v="0"/>
    <x v="42"/>
    <x v="1325"/>
    <d v="2013-09-26T08:30:48"/>
    <s v="A141"/>
    <x v="3"/>
    <x v="74"/>
    <x v="5"/>
    <s v="DV"/>
    <x v="0"/>
    <x v="1"/>
    <x v="0"/>
    <s v="A27"/>
    <x v="0"/>
    <n v="94.67"/>
    <n v="3003"/>
    <n v="3003"/>
    <n v="2908.33"/>
    <n v="94.67"/>
    <n v="3003"/>
    <n v="3003"/>
    <n v="2908.33"/>
    <x v="1"/>
    <x v="0"/>
    <x v="1"/>
    <x v="0"/>
    <x v="1"/>
    <x v="1"/>
    <x v="0"/>
    <x v="0"/>
  </r>
  <r>
    <x v="89"/>
    <x v="157"/>
    <x v="1"/>
    <x v="4"/>
    <x v="1770"/>
    <x v="0"/>
    <x v="4"/>
    <x v="1326"/>
    <d v="2013-10-29T07:18:06"/>
    <s v="A141"/>
    <x v="1"/>
    <x v="75"/>
    <x v="2"/>
    <s v="ES"/>
    <x v="1"/>
    <x v="1"/>
    <x v="0"/>
    <s v="A27"/>
    <x v="0"/>
    <n v="6303.34"/>
    <n v="53965.42"/>
    <n v="53965.42"/>
    <n v="47662.080000000002"/>
    <n v="6303.34"/>
    <n v="53965.42"/>
    <n v="53965.42"/>
    <n v="47662.080000000002"/>
    <x v="1"/>
    <x v="0"/>
    <x v="1"/>
    <x v="0"/>
    <x v="1"/>
    <x v="1"/>
    <x v="0"/>
    <x v="0"/>
  </r>
  <r>
    <x v="89"/>
    <x v="157"/>
    <x v="1"/>
    <x v="4"/>
    <x v="1770"/>
    <x v="1"/>
    <x v="4"/>
    <x v="1326"/>
    <d v="2013-10-29T07:18:06"/>
    <s v="A141"/>
    <x v="1"/>
    <x v="75"/>
    <x v="2"/>
    <s v="ES"/>
    <x v="1"/>
    <x v="1"/>
    <x v="0"/>
    <s v="A27"/>
    <x v="0"/>
    <n v="6662.55"/>
    <n v="13491.35"/>
    <n v="13491.35"/>
    <n v="6828.8"/>
    <n v="6662.55"/>
    <n v="13491.35"/>
    <n v="13491.35"/>
    <n v="6828.8"/>
    <x v="1"/>
    <x v="0"/>
    <x v="1"/>
    <x v="0"/>
    <x v="1"/>
    <x v="1"/>
    <x v="0"/>
    <x v="0"/>
  </r>
  <r>
    <x v="89"/>
    <x v="157"/>
    <x v="1"/>
    <x v="4"/>
    <x v="1770"/>
    <x v="2"/>
    <x v="4"/>
    <x v="1326"/>
    <d v="2013-10-29T07:18:06"/>
    <s v="A141"/>
    <x v="1"/>
    <x v="75"/>
    <x v="2"/>
    <s v="ES"/>
    <x v="1"/>
    <x v="1"/>
    <x v="0"/>
    <s v="A27"/>
    <x v="0"/>
    <n v="4786.09"/>
    <n v="9058"/>
    <n v="9058"/>
    <n v="4271.91"/>
    <n v="4786.09"/>
    <n v="9058"/>
    <n v="9058"/>
    <n v="4271.91"/>
    <x v="1"/>
    <x v="0"/>
    <x v="1"/>
    <x v="0"/>
    <x v="1"/>
    <x v="1"/>
    <x v="0"/>
    <x v="0"/>
  </r>
  <r>
    <x v="89"/>
    <x v="157"/>
    <x v="1"/>
    <x v="4"/>
    <x v="1771"/>
    <x v="0"/>
    <x v="10"/>
    <x v="1327"/>
    <d v="2014-09-08T02:53:57"/>
    <s v="A071"/>
    <x v="4"/>
    <x v="259"/>
    <x v="3"/>
    <s v="ES-SUP"/>
    <x v="1"/>
    <x v="1"/>
    <x v="0"/>
    <s v="A17"/>
    <x v="0"/>
    <n v="536.07000000000005"/>
    <n v="4684"/>
    <n v="4684"/>
    <n v="4147.93"/>
    <n v="536.07000000000005"/>
    <n v="4684"/>
    <n v="4684"/>
    <n v="4147.93"/>
    <x v="1"/>
    <x v="0"/>
    <x v="1"/>
    <x v="0"/>
    <x v="1"/>
    <x v="1"/>
    <x v="0"/>
    <x v="0"/>
  </r>
  <r>
    <x v="89"/>
    <x v="157"/>
    <x v="1"/>
    <x v="4"/>
    <x v="1772"/>
    <x v="4"/>
    <x v="4"/>
    <x v="1328"/>
    <d v="2014-05-21T03:41:38"/>
    <s v="A141"/>
    <x v="1"/>
    <x v="173"/>
    <x v="2"/>
    <s v="ES"/>
    <x v="1"/>
    <x v="1"/>
    <x v="0"/>
    <s v="A27"/>
    <x v="0"/>
    <n v="263.08"/>
    <n v="289"/>
    <n v="289"/>
    <n v="25.92"/>
    <n v="263.08"/>
    <n v="289"/>
    <n v="289"/>
    <n v="25.92"/>
    <x v="1"/>
    <x v="0"/>
    <x v="1"/>
    <x v="0"/>
    <x v="1"/>
    <x v="1"/>
    <x v="0"/>
    <x v="0"/>
  </r>
  <r>
    <x v="89"/>
    <x v="157"/>
    <x v="1"/>
    <x v="4"/>
    <x v="1773"/>
    <x v="0"/>
    <x v="4"/>
    <x v="1329"/>
    <d v="2014-09-08T00:40:48"/>
    <s v="A141"/>
    <x v="1"/>
    <x v="15"/>
    <x v="2"/>
    <s v="ES"/>
    <x v="1"/>
    <x v="1"/>
    <x v="0"/>
    <s v="A27"/>
    <x v="0"/>
    <n v="146"/>
    <n v="3300"/>
    <n v="3300"/>
    <n v="3154"/>
    <n v="146"/>
    <n v="3300"/>
    <n v="3300"/>
    <n v="3154"/>
    <x v="1"/>
    <x v="0"/>
    <x v="1"/>
    <x v="0"/>
    <x v="1"/>
    <x v="1"/>
    <x v="0"/>
    <x v="0"/>
  </r>
  <r>
    <x v="89"/>
    <x v="157"/>
    <x v="1"/>
    <x v="4"/>
    <x v="1773"/>
    <x v="1"/>
    <x v="4"/>
    <x v="1329"/>
    <d v="2014-09-08T00:40:48"/>
    <s v="A141"/>
    <x v="1"/>
    <x v="15"/>
    <x v="2"/>
    <s v="ES"/>
    <x v="1"/>
    <x v="1"/>
    <x v="0"/>
    <s v="A27"/>
    <x v="0"/>
    <n v="113.67"/>
    <n v="1663.04"/>
    <n v="1663.04"/>
    <n v="1549.3700000000001"/>
    <n v="113.67"/>
    <n v="1663.04"/>
    <n v="1663.04"/>
    <n v="1549.3700000000001"/>
    <x v="1"/>
    <x v="0"/>
    <x v="1"/>
    <x v="0"/>
    <x v="1"/>
    <x v="1"/>
    <x v="0"/>
    <x v="0"/>
  </r>
  <r>
    <x v="89"/>
    <x v="157"/>
    <x v="1"/>
    <x v="4"/>
    <x v="1773"/>
    <x v="2"/>
    <x v="4"/>
    <x v="1329"/>
    <d v="2014-06-17T01:02:27"/>
    <s v="A141"/>
    <x v="1"/>
    <x v="15"/>
    <x v="2"/>
    <s v="ES"/>
    <x v="1"/>
    <x v="1"/>
    <x v="0"/>
    <s v="A27"/>
    <x v="0"/>
    <n v="1.95"/>
    <n v="53.76"/>
    <n v="53.76"/>
    <n v="51.81"/>
    <n v="1.95"/>
    <n v="53.76"/>
    <n v="53.76"/>
    <n v="51.81"/>
    <x v="1"/>
    <x v="0"/>
    <x v="1"/>
    <x v="0"/>
    <x v="1"/>
    <x v="1"/>
    <x v="0"/>
    <x v="0"/>
  </r>
  <r>
    <x v="89"/>
    <x v="157"/>
    <x v="1"/>
    <x v="4"/>
    <x v="1773"/>
    <x v="3"/>
    <x v="4"/>
    <x v="1329"/>
    <d v="2014-06-17T01:02:27"/>
    <s v="A141"/>
    <x v="1"/>
    <x v="15"/>
    <x v="2"/>
    <s v="ES"/>
    <x v="1"/>
    <x v="1"/>
    <x v="0"/>
    <s v="A27"/>
    <x v="0"/>
    <n v="1.95"/>
    <n v="53.76"/>
    <n v="53.76"/>
    <n v="51.81"/>
    <n v="1.95"/>
    <n v="53.76"/>
    <n v="53.76"/>
    <n v="51.81"/>
    <x v="1"/>
    <x v="0"/>
    <x v="1"/>
    <x v="0"/>
    <x v="1"/>
    <x v="1"/>
    <x v="0"/>
    <x v="0"/>
  </r>
  <r>
    <x v="89"/>
    <x v="157"/>
    <x v="1"/>
    <x v="4"/>
    <x v="1774"/>
    <x v="0"/>
    <x v="25"/>
    <x v="1330"/>
    <d v="2014-09-08T00:40:48"/>
    <s v="A141"/>
    <x v="1"/>
    <x v="93"/>
    <x v="2"/>
    <s v="DV"/>
    <x v="1"/>
    <x v="1"/>
    <x v="0"/>
    <s v="A27"/>
    <x v="0"/>
    <n v="268.86"/>
    <n v="4360"/>
    <n v="4360"/>
    <n v="4091.14"/>
    <n v="268.86"/>
    <n v="4360"/>
    <n v="4360"/>
    <n v="4091.14"/>
    <x v="1"/>
    <x v="0"/>
    <x v="1"/>
    <x v="0"/>
    <x v="1"/>
    <x v="1"/>
    <x v="0"/>
    <x v="0"/>
  </r>
  <r>
    <x v="89"/>
    <x v="157"/>
    <x v="1"/>
    <x v="4"/>
    <x v="1774"/>
    <x v="1"/>
    <x v="25"/>
    <x v="1330"/>
    <d v="2014-09-08T00:40:48"/>
    <s v="A141"/>
    <x v="1"/>
    <x v="93"/>
    <x v="2"/>
    <s v="DV"/>
    <x v="1"/>
    <x v="1"/>
    <x v="0"/>
    <s v="A27"/>
    <x v="0"/>
    <n v="31.3"/>
    <n v="31.3"/>
    <n v="31.3"/>
    <n v="0"/>
    <n v="31.3"/>
    <n v="31.3"/>
    <n v="31.3"/>
    <n v="0"/>
    <x v="1"/>
    <x v="0"/>
    <x v="1"/>
    <x v="0"/>
    <x v="1"/>
    <x v="1"/>
    <x v="0"/>
    <x v="0"/>
  </r>
  <r>
    <x v="89"/>
    <x v="157"/>
    <x v="1"/>
    <x v="4"/>
    <x v="1775"/>
    <x v="0"/>
    <x v="50"/>
    <x v="1331"/>
    <d v="2014-09-16T09:10:13"/>
    <s v="A141"/>
    <x v="7"/>
    <x v="113"/>
    <x v="7"/>
    <s v="DV"/>
    <x v="1"/>
    <x v="1"/>
    <x v="0"/>
    <s v="A27"/>
    <x v="0"/>
    <n v="9940.33"/>
    <n v="49814.17"/>
    <n v="49814.17"/>
    <n v="39873.840000000004"/>
    <n v="9940.33"/>
    <n v="49814.17"/>
    <n v="49814.17"/>
    <n v="39873.840000000004"/>
    <x v="1"/>
    <x v="0"/>
    <x v="1"/>
    <x v="0"/>
    <x v="1"/>
    <x v="1"/>
    <x v="0"/>
    <x v="0"/>
  </r>
  <r>
    <x v="89"/>
    <x v="157"/>
    <x v="1"/>
    <x v="4"/>
    <x v="1775"/>
    <x v="1"/>
    <x v="50"/>
    <x v="1331"/>
    <d v="2014-09-16T09:10:13"/>
    <s v="A141"/>
    <x v="7"/>
    <x v="113"/>
    <x v="7"/>
    <s v="DV"/>
    <x v="1"/>
    <x v="1"/>
    <x v="0"/>
    <s v="A27"/>
    <x v="0"/>
    <n v="7328.41"/>
    <n v="12827.29"/>
    <n v="12827.29"/>
    <n v="5498.88"/>
    <n v="7328.41"/>
    <n v="12827.29"/>
    <n v="12827.29"/>
    <n v="5498.88"/>
    <x v="1"/>
    <x v="0"/>
    <x v="1"/>
    <x v="0"/>
    <x v="1"/>
    <x v="1"/>
    <x v="0"/>
    <x v="0"/>
  </r>
  <r>
    <x v="89"/>
    <x v="157"/>
    <x v="1"/>
    <x v="4"/>
    <x v="1775"/>
    <x v="2"/>
    <x v="50"/>
    <x v="1331"/>
    <d v="2014-09-16T09:10:13"/>
    <s v="A141"/>
    <x v="7"/>
    <x v="113"/>
    <x v="7"/>
    <s v="DV"/>
    <x v="1"/>
    <x v="1"/>
    <x v="0"/>
    <s v="A27"/>
    <x v="0"/>
    <n v="4235.42"/>
    <n v="7906.46"/>
    <n v="7906.46"/>
    <n v="3671.04"/>
    <n v="4235.42"/>
    <n v="7906.46"/>
    <n v="7906.46"/>
    <n v="3671.04"/>
    <x v="1"/>
    <x v="0"/>
    <x v="1"/>
    <x v="0"/>
    <x v="1"/>
    <x v="1"/>
    <x v="0"/>
    <x v="0"/>
  </r>
  <r>
    <x v="89"/>
    <x v="157"/>
    <x v="1"/>
    <x v="4"/>
    <x v="1776"/>
    <x v="2"/>
    <x v="12"/>
    <x v="1332"/>
    <d v="2014-09-03T02:47:45"/>
    <s v="A141"/>
    <x v="1"/>
    <x v="241"/>
    <x v="2"/>
    <s v="GH-C"/>
    <x v="1"/>
    <x v="1"/>
    <x v="0"/>
    <s v="A27"/>
    <x v="0"/>
    <n v="16.059999999999999"/>
    <n v="72.22"/>
    <n v="72.22"/>
    <n v="56.160000000000004"/>
    <n v="16.059999999999999"/>
    <n v="72.22"/>
    <n v="72.22"/>
    <n v="56.160000000000004"/>
    <x v="1"/>
    <x v="0"/>
    <x v="1"/>
    <x v="0"/>
    <x v="1"/>
    <x v="1"/>
    <x v="0"/>
    <x v="0"/>
  </r>
  <r>
    <x v="89"/>
    <x v="157"/>
    <x v="1"/>
    <x v="4"/>
    <x v="1776"/>
    <x v="3"/>
    <x v="29"/>
    <x v="1332"/>
    <d v="2014-09-03T02:47:45"/>
    <s v="A141"/>
    <x v="6"/>
    <x v="241"/>
    <x v="6"/>
    <s v="DV"/>
    <x v="1"/>
    <x v="1"/>
    <x v="0"/>
    <s v="A27"/>
    <x v="0"/>
    <n v="16.059999999999999"/>
    <n v="72.22"/>
    <n v="72.22"/>
    <n v="56.160000000000004"/>
    <n v="16.059999999999999"/>
    <n v="72.22"/>
    <n v="72.22"/>
    <n v="56.160000000000004"/>
    <x v="1"/>
    <x v="0"/>
    <x v="1"/>
    <x v="0"/>
    <x v="1"/>
    <x v="1"/>
    <x v="0"/>
    <x v="0"/>
  </r>
  <r>
    <x v="89"/>
    <x v="157"/>
    <x v="1"/>
    <x v="4"/>
    <x v="1776"/>
    <x v="4"/>
    <x v="8"/>
    <x v="1332"/>
    <d v="2014-09-03T02:47:45"/>
    <s v="A141"/>
    <x v="3"/>
    <x v="241"/>
    <x v="5"/>
    <s v="ES"/>
    <x v="0"/>
    <x v="1"/>
    <x v="0"/>
    <s v="A27"/>
    <x v="0"/>
    <n v="16.059999999999999"/>
    <n v="72.22"/>
    <n v="72.22"/>
    <n v="56.160000000000004"/>
    <n v="16.059999999999999"/>
    <n v="72.22"/>
    <n v="72.22"/>
    <n v="56.160000000000004"/>
    <x v="1"/>
    <x v="0"/>
    <x v="1"/>
    <x v="0"/>
    <x v="1"/>
    <x v="1"/>
    <x v="0"/>
    <x v="0"/>
  </r>
  <r>
    <x v="89"/>
    <x v="157"/>
    <x v="1"/>
    <x v="4"/>
    <x v="1776"/>
    <x v="6"/>
    <x v="25"/>
    <x v="1332"/>
    <d v="2014-09-03T02:47:45"/>
    <s v="A141"/>
    <x v="1"/>
    <x v="241"/>
    <x v="2"/>
    <s v="DV"/>
    <x v="1"/>
    <x v="1"/>
    <x v="0"/>
    <s v="A27"/>
    <x v="0"/>
    <n v="16.059999999999999"/>
    <n v="72.22"/>
    <n v="72.22"/>
    <n v="56.160000000000004"/>
    <n v="16.059999999999999"/>
    <n v="72.22"/>
    <n v="72.22"/>
    <n v="56.160000000000004"/>
    <x v="1"/>
    <x v="0"/>
    <x v="1"/>
    <x v="0"/>
    <x v="1"/>
    <x v="1"/>
    <x v="0"/>
    <x v="0"/>
  </r>
  <r>
    <x v="89"/>
    <x v="157"/>
    <x v="1"/>
    <x v="4"/>
    <x v="1777"/>
    <x v="0"/>
    <x v="54"/>
    <x v="1333"/>
    <d v="2014-07-15T04:31:55"/>
    <s v="A048"/>
    <x v="7"/>
    <x v="312"/>
    <x v="7"/>
    <s v="GH-C"/>
    <x v="1"/>
    <x v="1"/>
    <x v="0"/>
    <s v="A11"/>
    <x v="0"/>
    <n v="6408.3600000000006"/>
    <n v="22044.45"/>
    <n v="22044.45"/>
    <n v="15636.09"/>
    <n v="6408.3600000000006"/>
    <n v="22044.45"/>
    <n v="22044.45"/>
    <n v="15636.09"/>
    <x v="1"/>
    <x v="0"/>
    <x v="1"/>
    <x v="0"/>
    <x v="1"/>
    <x v="1"/>
    <x v="0"/>
    <x v="0"/>
  </r>
  <r>
    <x v="89"/>
    <x v="157"/>
    <x v="1"/>
    <x v="4"/>
    <x v="1778"/>
    <x v="0"/>
    <x v="50"/>
    <x v="1334"/>
    <d v="2014-09-18T08:51:49"/>
    <s v="A141"/>
    <x v="7"/>
    <x v="318"/>
    <x v="7"/>
    <s v="DV"/>
    <x v="1"/>
    <x v="1"/>
    <x v="0"/>
    <s v="A27"/>
    <x v="0"/>
    <n v="7152.16"/>
    <n v="35764"/>
    <n v="35764"/>
    <n v="28611.84"/>
    <n v="7152.16"/>
    <n v="35764"/>
    <n v="35764"/>
    <n v="28611.84"/>
    <x v="1"/>
    <x v="0"/>
    <x v="1"/>
    <x v="0"/>
    <x v="1"/>
    <x v="1"/>
    <x v="0"/>
    <x v="0"/>
  </r>
  <r>
    <x v="89"/>
    <x v="157"/>
    <x v="1"/>
    <x v="4"/>
    <x v="1778"/>
    <x v="1"/>
    <x v="50"/>
    <x v="1334"/>
    <d v="2014-09-18T08:51:49"/>
    <s v="A141"/>
    <x v="7"/>
    <x v="318"/>
    <x v="7"/>
    <s v="DV"/>
    <x v="1"/>
    <x v="1"/>
    <x v="0"/>
    <s v="A27"/>
    <x v="0"/>
    <n v="2682.12"/>
    <n v="5961"/>
    <n v="5961"/>
    <n v="3278.88"/>
    <n v="2682.12"/>
    <n v="5961"/>
    <n v="5961"/>
    <n v="3278.88"/>
    <x v="1"/>
    <x v="0"/>
    <x v="1"/>
    <x v="0"/>
    <x v="1"/>
    <x v="1"/>
    <x v="0"/>
    <x v="0"/>
  </r>
  <r>
    <x v="89"/>
    <x v="157"/>
    <x v="1"/>
    <x v="4"/>
    <x v="1778"/>
    <x v="2"/>
    <x v="50"/>
    <x v="1334"/>
    <d v="2014-09-18T08:51:49"/>
    <s v="A141"/>
    <x v="7"/>
    <x v="318"/>
    <x v="7"/>
    <s v="DV"/>
    <x v="1"/>
    <x v="1"/>
    <x v="0"/>
    <s v="A27"/>
    <x v="0"/>
    <n v="1777.3700000000001"/>
    <n v="4217"/>
    <n v="4217"/>
    <n v="2439.63"/>
    <n v="1777.3700000000001"/>
    <n v="4217"/>
    <n v="4217"/>
    <n v="2439.63"/>
    <x v="1"/>
    <x v="0"/>
    <x v="1"/>
    <x v="0"/>
    <x v="1"/>
    <x v="1"/>
    <x v="0"/>
    <x v="0"/>
  </r>
  <r>
    <x v="89"/>
    <x v="157"/>
    <x v="1"/>
    <x v="4"/>
    <x v="1779"/>
    <x v="1"/>
    <x v="29"/>
    <x v="1335"/>
    <d v="2014-09-11T07:06:48"/>
    <s v="A141"/>
    <x v="6"/>
    <x v="263"/>
    <x v="6"/>
    <s v="DV"/>
    <x v="1"/>
    <x v="1"/>
    <x v="0"/>
    <s v="A27"/>
    <x v="0"/>
    <n v="277.88"/>
    <n v="1800"/>
    <n v="1800"/>
    <n v="1522.1200000000001"/>
    <n v="277.88"/>
    <n v="1800"/>
    <n v="1800"/>
    <n v="1522.1200000000001"/>
    <x v="1"/>
    <x v="0"/>
    <x v="1"/>
    <x v="0"/>
    <x v="1"/>
    <x v="1"/>
    <x v="0"/>
    <x v="0"/>
  </r>
  <r>
    <x v="89"/>
    <x v="157"/>
    <x v="1"/>
    <x v="4"/>
    <x v="1779"/>
    <x v="2"/>
    <x v="29"/>
    <x v="1335"/>
    <d v="2014-09-11T07:06:48"/>
    <s v="A141"/>
    <x v="6"/>
    <x v="263"/>
    <x v="6"/>
    <s v="DV"/>
    <x v="1"/>
    <x v="1"/>
    <x v="0"/>
    <s v="A27"/>
    <x v="0"/>
    <n v="1043.55"/>
    <n v="4827.33"/>
    <n v="4827.33"/>
    <n v="3783.78"/>
    <n v="1043.55"/>
    <n v="4827.33"/>
    <n v="4827.33"/>
    <n v="3783.78"/>
    <x v="1"/>
    <x v="0"/>
    <x v="1"/>
    <x v="0"/>
    <x v="1"/>
    <x v="1"/>
    <x v="0"/>
    <x v="0"/>
  </r>
  <r>
    <x v="89"/>
    <x v="157"/>
    <x v="1"/>
    <x v="4"/>
    <x v="1779"/>
    <x v="3"/>
    <x v="29"/>
    <x v="1335"/>
    <d v="2014-09-11T07:06:48"/>
    <s v="A141"/>
    <x v="6"/>
    <x v="263"/>
    <x v="6"/>
    <s v="DV"/>
    <x v="1"/>
    <x v="1"/>
    <x v="0"/>
    <s v="A27"/>
    <x v="0"/>
    <n v="130.94999999999999"/>
    <n v="666.66"/>
    <n v="666.66"/>
    <n v="535.71"/>
    <n v="130.94999999999999"/>
    <n v="666.66"/>
    <n v="666.66"/>
    <n v="535.71"/>
    <x v="1"/>
    <x v="0"/>
    <x v="1"/>
    <x v="0"/>
    <x v="1"/>
    <x v="1"/>
    <x v="0"/>
    <x v="0"/>
  </r>
  <r>
    <x v="89"/>
    <x v="157"/>
    <x v="1"/>
    <x v="4"/>
    <x v="1779"/>
    <x v="4"/>
    <x v="29"/>
    <x v="1335"/>
    <d v="2014-09-11T07:06:48"/>
    <s v="A141"/>
    <x v="6"/>
    <x v="263"/>
    <x v="6"/>
    <s v="DV"/>
    <x v="1"/>
    <x v="1"/>
    <x v="0"/>
    <s v="A27"/>
    <x v="0"/>
    <n v="21.82"/>
    <n v="327.68"/>
    <n v="327.68"/>
    <n v="305.86"/>
    <n v="21.82"/>
    <n v="327.68"/>
    <n v="327.68"/>
    <n v="305.86"/>
    <x v="1"/>
    <x v="0"/>
    <x v="1"/>
    <x v="0"/>
    <x v="1"/>
    <x v="1"/>
    <x v="0"/>
    <x v="0"/>
  </r>
  <r>
    <x v="89"/>
    <x v="157"/>
    <x v="1"/>
    <x v="4"/>
    <x v="1780"/>
    <x v="0"/>
    <x v="29"/>
    <x v="1336"/>
    <d v="2014-08-28T08:21:55"/>
    <s v="A141"/>
    <x v="6"/>
    <x v="15"/>
    <x v="6"/>
    <s v="DV"/>
    <x v="1"/>
    <x v="1"/>
    <x v="0"/>
    <s v="A27"/>
    <x v="0"/>
    <n v="870.43000000000006"/>
    <n v="7989"/>
    <n v="7989"/>
    <n v="7118.57"/>
    <n v="870.43000000000006"/>
    <n v="7989"/>
    <n v="7989"/>
    <n v="7118.57"/>
    <x v="1"/>
    <x v="0"/>
    <x v="1"/>
    <x v="0"/>
    <x v="1"/>
    <x v="1"/>
    <x v="0"/>
    <x v="0"/>
  </r>
  <r>
    <x v="89"/>
    <x v="157"/>
    <x v="1"/>
    <x v="4"/>
    <x v="1781"/>
    <x v="2"/>
    <x v="50"/>
    <x v="1337"/>
    <d v="2014-09-23T08:48:01"/>
    <s v="A141"/>
    <x v="7"/>
    <x v="237"/>
    <x v="7"/>
    <s v="DV"/>
    <x v="1"/>
    <x v="1"/>
    <x v="0"/>
    <s v="A27"/>
    <x v="0"/>
    <n v="59.72"/>
    <n v="17533"/>
    <n v="17533"/>
    <n v="17473.28"/>
    <n v="59.72"/>
    <n v="17533"/>
    <n v="17533"/>
    <n v="17473.28"/>
    <x v="1"/>
    <x v="0"/>
    <x v="1"/>
    <x v="0"/>
    <x v="1"/>
    <x v="1"/>
    <x v="0"/>
    <x v="0"/>
  </r>
  <r>
    <x v="89"/>
    <x v="157"/>
    <x v="1"/>
    <x v="4"/>
    <x v="1782"/>
    <x v="1"/>
    <x v="29"/>
    <x v="1338"/>
    <d v="2014-09-05T07:13:52"/>
    <s v="A055"/>
    <x v="6"/>
    <x v="510"/>
    <x v="6"/>
    <s v="DV"/>
    <x v="1"/>
    <x v="1"/>
    <x v="0"/>
    <s v="A12"/>
    <x v="0"/>
    <n v="1620794"/>
    <n v="3620794"/>
    <n v="3620794"/>
    <n v="2000000"/>
    <n v="1620794"/>
    <n v="3620794"/>
    <n v="3620794"/>
    <n v="2000000"/>
    <x v="1"/>
    <x v="1"/>
    <x v="1"/>
    <x v="0"/>
    <x v="1"/>
    <x v="1"/>
    <x v="0"/>
    <x v="0"/>
  </r>
  <r>
    <x v="89"/>
    <x v="157"/>
    <x v="1"/>
    <x v="4"/>
    <x v="1782"/>
    <x v="2"/>
    <x v="29"/>
    <x v="1338"/>
    <d v="2014-10-01T14:13:12"/>
    <s v="A056"/>
    <x v="6"/>
    <x v="510"/>
    <x v="6"/>
    <s v="DV"/>
    <x v="1"/>
    <x v="1"/>
    <x v="0"/>
    <s v="A12"/>
    <x v="0"/>
    <n v="500000"/>
    <n v="1000000"/>
    <n v="1000000"/>
    <n v="500000"/>
    <n v="500000"/>
    <n v="1000000"/>
    <n v="1000000"/>
    <n v="500000"/>
    <x v="1"/>
    <x v="1"/>
    <x v="1"/>
    <x v="0"/>
    <x v="1"/>
    <x v="1"/>
    <x v="0"/>
    <x v="0"/>
  </r>
  <r>
    <x v="89"/>
    <x v="157"/>
    <x v="1"/>
    <x v="4"/>
    <x v="1783"/>
    <x v="20"/>
    <x v="29"/>
    <x v="1339"/>
    <d v="2014-08-26T07:29:14"/>
    <s v="A141"/>
    <x v="6"/>
    <x v="241"/>
    <x v="6"/>
    <s v="DV"/>
    <x v="1"/>
    <x v="1"/>
    <x v="0"/>
    <s v="A27"/>
    <x v="0"/>
    <n v="5111.57"/>
    <n v="12923.84"/>
    <n v="12923.84"/>
    <n v="7812.27"/>
    <n v="5111.57"/>
    <n v="12923.84"/>
    <n v="12923.84"/>
    <n v="7812.27"/>
    <x v="1"/>
    <x v="0"/>
    <x v="1"/>
    <x v="0"/>
    <x v="1"/>
    <x v="1"/>
    <x v="0"/>
    <x v="0"/>
  </r>
  <r>
    <x v="89"/>
    <x v="157"/>
    <x v="1"/>
    <x v="4"/>
    <x v="1783"/>
    <x v="7"/>
    <x v="29"/>
    <x v="1339"/>
    <d v="2014-08-26T07:29:14"/>
    <s v="A141"/>
    <x v="6"/>
    <x v="241"/>
    <x v="6"/>
    <s v="DV"/>
    <x v="1"/>
    <x v="1"/>
    <x v="0"/>
    <s v="A27"/>
    <x v="0"/>
    <n v="2500"/>
    <n v="8185.1"/>
    <n v="8185.1"/>
    <n v="5685.1"/>
    <n v="2500"/>
    <n v="8185.1"/>
    <n v="8185.1"/>
    <n v="5685.1"/>
    <x v="1"/>
    <x v="0"/>
    <x v="1"/>
    <x v="0"/>
    <x v="1"/>
    <x v="1"/>
    <x v="0"/>
    <x v="0"/>
  </r>
  <r>
    <x v="89"/>
    <x v="157"/>
    <x v="1"/>
    <x v="4"/>
    <x v="1783"/>
    <x v="9"/>
    <x v="50"/>
    <x v="1339"/>
    <d v="2014-08-26T07:29:14"/>
    <s v="A141"/>
    <x v="7"/>
    <x v="241"/>
    <x v="7"/>
    <s v="DV"/>
    <x v="1"/>
    <x v="1"/>
    <x v="0"/>
    <s v="A27"/>
    <x v="0"/>
    <n v="2500"/>
    <n v="6461.92"/>
    <n v="6461.92"/>
    <n v="3961.92"/>
    <n v="2500"/>
    <n v="6461.92"/>
    <n v="6461.92"/>
    <n v="3961.92"/>
    <x v="1"/>
    <x v="0"/>
    <x v="1"/>
    <x v="0"/>
    <x v="1"/>
    <x v="1"/>
    <x v="0"/>
    <x v="0"/>
  </r>
  <r>
    <x v="89"/>
    <x v="157"/>
    <x v="1"/>
    <x v="4"/>
    <x v="1784"/>
    <x v="1"/>
    <x v="8"/>
    <x v="1331"/>
    <d v="2014-07-03T04:43:30"/>
    <s v="A141"/>
    <x v="3"/>
    <x v="365"/>
    <x v="5"/>
    <s v="ES"/>
    <x v="0"/>
    <x v="1"/>
    <x v="0"/>
    <s v="A27"/>
    <x v="0"/>
    <n v="2.86"/>
    <n v="50.620000000000005"/>
    <n v="50.620000000000005"/>
    <n v="47.76"/>
    <n v="2.86"/>
    <n v="50.620000000000005"/>
    <n v="50.620000000000005"/>
    <n v="47.76"/>
    <x v="1"/>
    <x v="0"/>
    <x v="1"/>
    <x v="0"/>
    <x v="1"/>
    <x v="1"/>
    <x v="0"/>
    <x v="0"/>
  </r>
  <r>
    <x v="89"/>
    <x v="157"/>
    <x v="1"/>
    <x v="4"/>
    <x v="1785"/>
    <x v="0"/>
    <x v="29"/>
    <x v="1331"/>
    <d v="2014-08-28T08:22:59"/>
    <s v="A141"/>
    <x v="6"/>
    <x v="365"/>
    <x v="6"/>
    <s v="DV"/>
    <x v="1"/>
    <x v="1"/>
    <x v="0"/>
    <s v="A27"/>
    <x v="0"/>
    <n v="266.23"/>
    <n v="1355.38"/>
    <n v="1355.38"/>
    <n v="1089.1500000000001"/>
    <n v="266.23"/>
    <n v="1355.38"/>
    <n v="1355.38"/>
    <n v="1089.1500000000001"/>
    <x v="1"/>
    <x v="0"/>
    <x v="1"/>
    <x v="0"/>
    <x v="1"/>
    <x v="1"/>
    <x v="0"/>
    <x v="0"/>
  </r>
  <r>
    <x v="89"/>
    <x v="157"/>
    <x v="1"/>
    <x v="4"/>
    <x v="1786"/>
    <x v="0"/>
    <x v="29"/>
    <x v="1340"/>
    <d v="2014-09-10T04:47:56"/>
    <s v="A056"/>
    <x v="6"/>
    <x v="318"/>
    <x v="6"/>
    <s v="DV"/>
    <x v="1"/>
    <x v="1"/>
    <x v="0"/>
    <s v="A12"/>
    <x v="0"/>
    <n v="72328"/>
    <n v="150000"/>
    <n v="150000"/>
    <n v="77672"/>
    <n v="72328"/>
    <n v="150000"/>
    <n v="150000"/>
    <n v="77672"/>
    <x v="1"/>
    <x v="1"/>
    <x v="1"/>
    <x v="0"/>
    <x v="1"/>
    <x v="1"/>
    <x v="0"/>
    <x v="0"/>
  </r>
  <r>
    <x v="89"/>
    <x v="157"/>
    <x v="1"/>
    <x v="4"/>
    <x v="1787"/>
    <x v="0"/>
    <x v="4"/>
    <x v="1341"/>
    <d v="2014-09-25T02:45:03"/>
    <s v="A141"/>
    <x v="1"/>
    <x v="228"/>
    <x v="2"/>
    <s v="ES"/>
    <x v="1"/>
    <x v="1"/>
    <x v="0"/>
    <s v="A27"/>
    <x v="0"/>
    <n v="182.99"/>
    <n v="1176.32"/>
    <n v="1176.32"/>
    <n v="993.33"/>
    <n v="182.99"/>
    <n v="1176.32"/>
    <n v="1176.32"/>
    <n v="993.33"/>
    <x v="1"/>
    <x v="0"/>
    <x v="1"/>
    <x v="0"/>
    <x v="1"/>
    <x v="1"/>
    <x v="0"/>
    <x v="0"/>
  </r>
  <r>
    <x v="89"/>
    <x v="157"/>
    <x v="1"/>
    <x v="4"/>
    <x v="1788"/>
    <x v="0"/>
    <x v="29"/>
    <x v="1342"/>
    <d v="2014-09-18T06:53:12"/>
    <s v="A141"/>
    <x v="6"/>
    <x v="429"/>
    <x v="6"/>
    <s v="DV"/>
    <x v="1"/>
    <x v="1"/>
    <x v="0"/>
    <s v="A27"/>
    <x v="0"/>
    <n v="1608.6000000000001"/>
    <n v="5040.3900000000003"/>
    <n v="5040.3900000000003"/>
    <n v="3431.79"/>
    <n v="1608.6000000000001"/>
    <n v="5040.3900000000003"/>
    <n v="5040.3900000000003"/>
    <n v="3431.79"/>
    <x v="1"/>
    <x v="0"/>
    <x v="1"/>
    <x v="0"/>
    <x v="1"/>
    <x v="1"/>
    <x v="0"/>
    <x v="0"/>
  </r>
  <r>
    <x v="89"/>
    <x v="157"/>
    <x v="1"/>
    <x v="4"/>
    <x v="1206"/>
    <x v="4"/>
    <x v="48"/>
    <x v="885"/>
    <d v="2014-09-23T02:09:21"/>
    <s v="A141"/>
    <x v="6"/>
    <x v="603"/>
    <x v="6"/>
    <s v="GH-C-AIDS"/>
    <x v="1"/>
    <x v="1"/>
    <x v="0"/>
    <s v="A27"/>
    <x v="0"/>
    <n v="0.98"/>
    <n v="118.42"/>
    <n v="118.42"/>
    <n v="117.44"/>
    <n v="0.98"/>
    <n v="118.42"/>
    <n v="118.42"/>
    <n v="117.44"/>
    <x v="1"/>
    <x v="0"/>
    <x v="1"/>
    <x v="0"/>
    <x v="1"/>
    <x v="1"/>
    <x v="0"/>
    <x v="0"/>
  </r>
  <r>
    <x v="89"/>
    <x v="157"/>
    <x v="1"/>
    <x v="4"/>
    <x v="1789"/>
    <x v="0"/>
    <x v="29"/>
    <x v="1343"/>
    <d v="2014-08-29T02:29:53"/>
    <s v="A141"/>
    <x v="6"/>
    <x v="624"/>
    <x v="6"/>
    <s v="DV"/>
    <x v="1"/>
    <x v="1"/>
    <x v="0"/>
    <s v="A27"/>
    <x v="0"/>
    <n v="25.21"/>
    <n v="277"/>
    <n v="277"/>
    <n v="251.79"/>
    <n v="25.21"/>
    <n v="277"/>
    <n v="277"/>
    <n v="251.79"/>
    <x v="1"/>
    <x v="0"/>
    <x v="1"/>
    <x v="0"/>
    <x v="1"/>
    <x v="1"/>
    <x v="0"/>
    <x v="0"/>
  </r>
  <r>
    <x v="89"/>
    <x v="157"/>
    <x v="1"/>
    <x v="4"/>
    <x v="1790"/>
    <x v="0"/>
    <x v="50"/>
    <x v="1344"/>
    <d v="2014-08-28T08:19:34"/>
    <s v="A141"/>
    <x v="7"/>
    <x v="365"/>
    <x v="7"/>
    <s v="DV"/>
    <x v="1"/>
    <x v="1"/>
    <x v="0"/>
    <s v="A27"/>
    <x v="0"/>
    <n v="53.68"/>
    <n v="353.68"/>
    <n v="353.68"/>
    <n v="300"/>
    <n v="53.68"/>
    <n v="353.68"/>
    <n v="353.68"/>
    <n v="300"/>
    <x v="1"/>
    <x v="0"/>
    <x v="1"/>
    <x v="0"/>
    <x v="1"/>
    <x v="1"/>
    <x v="0"/>
    <x v="0"/>
  </r>
  <r>
    <x v="89"/>
    <x v="157"/>
    <x v="1"/>
    <x v="4"/>
    <x v="1791"/>
    <x v="0"/>
    <x v="50"/>
    <x v="1345"/>
    <d v="2014-09-24T05:20:35"/>
    <s v="A141"/>
    <x v="7"/>
    <x v="318"/>
    <x v="7"/>
    <s v="DV"/>
    <x v="1"/>
    <x v="1"/>
    <x v="0"/>
    <s v="A27"/>
    <x v="0"/>
    <n v="30.04"/>
    <n v="550"/>
    <n v="550"/>
    <n v="519.96"/>
    <n v="30.04"/>
    <n v="550"/>
    <n v="550"/>
    <n v="519.96"/>
    <x v="1"/>
    <x v="0"/>
    <x v="1"/>
    <x v="0"/>
    <x v="1"/>
    <x v="1"/>
    <x v="0"/>
    <x v="0"/>
  </r>
  <r>
    <x v="89"/>
    <x v="157"/>
    <x v="1"/>
    <x v="4"/>
    <x v="1792"/>
    <x v="0"/>
    <x v="68"/>
    <x v="1346"/>
    <d v="2014-09-24T05:18:48"/>
    <s v="A141"/>
    <x v="7"/>
    <x v="588"/>
    <x v="7"/>
    <s v="GH-C-AIDS"/>
    <x v="1"/>
    <x v="1"/>
    <x v="0"/>
    <s v="A27"/>
    <x v="0"/>
    <n v="10.53"/>
    <n v="120"/>
    <n v="120"/>
    <n v="109.47"/>
    <n v="10.53"/>
    <n v="120"/>
    <n v="120"/>
    <n v="109.47"/>
    <x v="1"/>
    <x v="1"/>
    <x v="1"/>
    <x v="0"/>
    <x v="1"/>
    <x v="1"/>
    <x v="0"/>
    <x v="0"/>
  </r>
  <r>
    <x v="89"/>
    <x v="157"/>
    <x v="1"/>
    <x v="4"/>
    <x v="1793"/>
    <x v="0"/>
    <x v="50"/>
    <x v="1347"/>
    <d v="2014-04-07T01:46:07"/>
    <s v="A141"/>
    <x v="7"/>
    <x v="16"/>
    <x v="7"/>
    <s v="DV"/>
    <x v="1"/>
    <x v="1"/>
    <x v="0"/>
    <s v="A27"/>
    <x v="0"/>
    <n v="315"/>
    <n v="1000"/>
    <n v="1000"/>
    <n v="685"/>
    <n v="315"/>
    <n v="1000"/>
    <n v="1000"/>
    <n v="685"/>
    <x v="1"/>
    <x v="1"/>
    <x v="1"/>
    <x v="0"/>
    <x v="1"/>
    <x v="1"/>
    <x v="0"/>
    <x v="0"/>
  </r>
  <r>
    <x v="89"/>
    <x v="157"/>
    <x v="1"/>
    <x v="4"/>
    <x v="1793"/>
    <x v="3"/>
    <x v="50"/>
    <x v="1347"/>
    <d v="2014-04-14T01:42:54"/>
    <s v="A141"/>
    <x v="7"/>
    <x v="16"/>
    <x v="7"/>
    <s v="DV"/>
    <x v="1"/>
    <x v="1"/>
    <x v="0"/>
    <s v="A27"/>
    <x v="0"/>
    <n v="90"/>
    <n v="400"/>
    <n v="400"/>
    <n v="310"/>
    <n v="90"/>
    <n v="400"/>
    <n v="400"/>
    <n v="310"/>
    <x v="1"/>
    <x v="1"/>
    <x v="1"/>
    <x v="0"/>
    <x v="1"/>
    <x v="1"/>
    <x v="0"/>
    <x v="0"/>
  </r>
  <r>
    <x v="89"/>
    <x v="157"/>
    <x v="1"/>
    <x v="4"/>
    <x v="1794"/>
    <x v="0"/>
    <x v="4"/>
    <x v="1348"/>
    <d v="2014-09-08T00:41:25"/>
    <s v="A141"/>
    <x v="1"/>
    <x v="3"/>
    <x v="2"/>
    <s v="ES"/>
    <x v="1"/>
    <x v="1"/>
    <x v="0"/>
    <s v="A27"/>
    <x v="0"/>
    <n v="553.61"/>
    <n v="5100"/>
    <n v="5100"/>
    <n v="4546.3900000000003"/>
    <n v="553.61"/>
    <n v="5100"/>
    <n v="5100"/>
    <n v="4546.3900000000003"/>
    <x v="1"/>
    <x v="1"/>
    <x v="1"/>
    <x v="0"/>
    <x v="1"/>
    <x v="1"/>
    <x v="0"/>
    <x v="0"/>
  </r>
  <r>
    <x v="89"/>
    <x v="157"/>
    <x v="1"/>
    <x v="4"/>
    <x v="1795"/>
    <x v="0"/>
    <x v="25"/>
    <x v="1349"/>
    <d v="2014-09-26T01:38:30"/>
    <s v="A141"/>
    <x v="1"/>
    <x v="388"/>
    <x v="2"/>
    <s v="DV"/>
    <x v="1"/>
    <x v="1"/>
    <x v="0"/>
    <s v="A27"/>
    <x v="0"/>
    <n v="639.76"/>
    <n v="25606"/>
    <n v="25606"/>
    <n v="24966.240000000002"/>
    <n v="639.76"/>
    <n v="25606"/>
    <n v="25606"/>
    <n v="24966.240000000002"/>
    <x v="1"/>
    <x v="1"/>
    <x v="1"/>
    <x v="0"/>
    <x v="1"/>
    <x v="1"/>
    <x v="0"/>
    <x v="0"/>
  </r>
  <r>
    <x v="89"/>
    <x v="157"/>
    <x v="1"/>
    <x v="4"/>
    <x v="1795"/>
    <x v="2"/>
    <x v="25"/>
    <x v="1349"/>
    <d v="2014-09-26T01:38:30"/>
    <s v="A141"/>
    <x v="1"/>
    <x v="388"/>
    <x v="2"/>
    <s v="DV"/>
    <x v="1"/>
    <x v="1"/>
    <x v="0"/>
    <s v="A27"/>
    <x v="0"/>
    <n v="674.09"/>
    <n v="2709"/>
    <n v="2709"/>
    <n v="2034.91"/>
    <n v="674.09"/>
    <n v="2709"/>
    <n v="2709"/>
    <n v="2034.91"/>
    <x v="1"/>
    <x v="1"/>
    <x v="1"/>
    <x v="0"/>
    <x v="1"/>
    <x v="1"/>
    <x v="0"/>
    <x v="0"/>
  </r>
  <r>
    <x v="89"/>
    <x v="157"/>
    <x v="1"/>
    <x v="4"/>
    <x v="1796"/>
    <x v="6"/>
    <x v="50"/>
    <x v="1350"/>
    <d v="2014-09-23T03:50:07"/>
    <s v="A141"/>
    <x v="7"/>
    <x v="369"/>
    <x v="7"/>
    <s v="DV"/>
    <x v="1"/>
    <x v="1"/>
    <x v="0"/>
    <s v="A27"/>
    <x v="0"/>
    <n v="465.15000000000003"/>
    <n v="750"/>
    <n v="750"/>
    <n v="284.85000000000002"/>
    <n v="465.15000000000003"/>
    <n v="750"/>
    <n v="750"/>
    <n v="284.85000000000002"/>
    <x v="1"/>
    <x v="1"/>
    <x v="1"/>
    <x v="0"/>
    <x v="1"/>
    <x v="1"/>
    <x v="0"/>
    <x v="0"/>
  </r>
  <r>
    <x v="89"/>
    <x v="157"/>
    <x v="1"/>
    <x v="4"/>
    <x v="1796"/>
    <x v="14"/>
    <x v="50"/>
    <x v="1350"/>
    <d v="2014-09-23T03:50:07"/>
    <s v="A141"/>
    <x v="7"/>
    <x v="369"/>
    <x v="7"/>
    <s v="DV"/>
    <x v="1"/>
    <x v="1"/>
    <x v="0"/>
    <s v="A27"/>
    <x v="0"/>
    <n v="65"/>
    <n v="100"/>
    <n v="100"/>
    <n v="35"/>
    <n v="65"/>
    <n v="100"/>
    <n v="100"/>
    <n v="35"/>
    <x v="1"/>
    <x v="1"/>
    <x v="1"/>
    <x v="0"/>
    <x v="1"/>
    <x v="1"/>
    <x v="0"/>
    <x v="0"/>
  </r>
  <r>
    <x v="89"/>
    <x v="157"/>
    <x v="1"/>
    <x v="4"/>
    <x v="1796"/>
    <x v="8"/>
    <x v="36"/>
    <x v="1350"/>
    <d v="2014-09-23T03:50:07"/>
    <s v="A141"/>
    <x v="0"/>
    <x v="369"/>
    <x v="0"/>
    <s v="GH-C"/>
    <x v="0"/>
    <x v="1"/>
    <x v="0"/>
    <s v="A27"/>
    <x v="0"/>
    <n v="167.70000000000002"/>
    <n v="525"/>
    <n v="525"/>
    <n v="357.3"/>
    <n v="167.70000000000002"/>
    <n v="525"/>
    <n v="525"/>
    <n v="357.3"/>
    <x v="1"/>
    <x v="1"/>
    <x v="1"/>
    <x v="0"/>
    <x v="1"/>
    <x v="1"/>
    <x v="0"/>
    <x v="0"/>
  </r>
  <r>
    <x v="89"/>
    <x v="157"/>
    <x v="1"/>
    <x v="4"/>
    <x v="1796"/>
    <x v="16"/>
    <x v="36"/>
    <x v="1350"/>
    <d v="2014-09-23T03:50:07"/>
    <s v="A141"/>
    <x v="0"/>
    <x v="369"/>
    <x v="0"/>
    <s v="GH-C"/>
    <x v="0"/>
    <x v="1"/>
    <x v="0"/>
    <s v="A27"/>
    <x v="0"/>
    <n v="292.18"/>
    <n v="880"/>
    <n v="880"/>
    <n v="587.82000000000005"/>
    <n v="292.18"/>
    <n v="880"/>
    <n v="880"/>
    <n v="587.82000000000005"/>
    <x v="1"/>
    <x v="1"/>
    <x v="1"/>
    <x v="0"/>
    <x v="1"/>
    <x v="1"/>
    <x v="0"/>
    <x v="0"/>
  </r>
  <r>
    <x v="89"/>
    <x v="157"/>
    <x v="1"/>
    <x v="4"/>
    <x v="1796"/>
    <x v="15"/>
    <x v="36"/>
    <x v="1350"/>
    <d v="2014-09-23T03:50:07"/>
    <s v="A141"/>
    <x v="0"/>
    <x v="369"/>
    <x v="0"/>
    <s v="GH-C"/>
    <x v="0"/>
    <x v="1"/>
    <x v="0"/>
    <s v="A27"/>
    <x v="0"/>
    <n v="20"/>
    <n v="50"/>
    <n v="50"/>
    <n v="30"/>
    <n v="20"/>
    <n v="50"/>
    <n v="50"/>
    <n v="30"/>
    <x v="1"/>
    <x v="1"/>
    <x v="1"/>
    <x v="0"/>
    <x v="1"/>
    <x v="1"/>
    <x v="0"/>
    <x v="0"/>
  </r>
  <r>
    <x v="89"/>
    <x v="157"/>
    <x v="1"/>
    <x v="4"/>
    <x v="1797"/>
    <x v="0"/>
    <x v="25"/>
    <x v="1351"/>
    <d v="2013-12-10T09:04:30"/>
    <s v="A141"/>
    <x v="1"/>
    <x v="6"/>
    <x v="2"/>
    <s v="DV"/>
    <x v="1"/>
    <x v="1"/>
    <x v="0"/>
    <s v="A27"/>
    <x v="0"/>
    <n v="96700"/>
    <n v="96700"/>
    <n v="96700"/>
    <n v="0"/>
    <n v="96700"/>
    <n v="96700"/>
    <n v="96700"/>
    <n v="0"/>
    <x v="1"/>
    <x v="1"/>
    <x v="1"/>
    <x v="0"/>
    <x v="1"/>
    <x v="1"/>
    <x v="0"/>
    <x v="0"/>
  </r>
  <r>
    <x v="89"/>
    <x v="157"/>
    <x v="1"/>
    <x v="4"/>
    <x v="1797"/>
    <x v="1"/>
    <x v="25"/>
    <x v="1351"/>
    <d v="2013-12-10T09:04:30"/>
    <s v="A141"/>
    <x v="1"/>
    <x v="6"/>
    <x v="2"/>
    <s v="DV"/>
    <x v="1"/>
    <x v="1"/>
    <x v="0"/>
    <s v="A27"/>
    <x v="0"/>
    <n v="16300"/>
    <n v="16300"/>
    <n v="16300"/>
    <n v="0"/>
    <n v="16300"/>
    <n v="16300"/>
    <n v="16300"/>
    <n v="0"/>
    <x v="1"/>
    <x v="1"/>
    <x v="1"/>
    <x v="0"/>
    <x v="1"/>
    <x v="1"/>
    <x v="0"/>
    <x v="0"/>
  </r>
  <r>
    <x v="89"/>
    <x v="157"/>
    <x v="1"/>
    <x v="4"/>
    <x v="1798"/>
    <x v="0"/>
    <x v="50"/>
    <x v="17"/>
    <d v="2014-09-30T20:04:31"/>
    <s v="A141"/>
    <x v="7"/>
    <x v="280"/>
    <x v="7"/>
    <s v="DV"/>
    <x v="1"/>
    <x v="1"/>
    <x v="0"/>
    <s v="A27"/>
    <x v="0"/>
    <n v="18512"/>
    <n v="95970"/>
    <n v="95970"/>
    <n v="77458"/>
    <n v="18512"/>
    <n v="95970"/>
    <n v="95970"/>
    <n v="77458"/>
    <x v="1"/>
    <x v="1"/>
    <x v="1"/>
    <x v="0"/>
    <x v="1"/>
    <x v="1"/>
    <x v="0"/>
    <x v="0"/>
  </r>
  <r>
    <x v="89"/>
    <x v="157"/>
    <x v="1"/>
    <x v="4"/>
    <x v="1798"/>
    <x v="1"/>
    <x v="50"/>
    <x v="17"/>
    <d v="2014-09-30T20:04:33"/>
    <s v="A141"/>
    <x v="7"/>
    <x v="280"/>
    <x v="7"/>
    <s v="DV"/>
    <x v="1"/>
    <x v="1"/>
    <x v="0"/>
    <s v="A27"/>
    <x v="0"/>
    <n v="9669"/>
    <n v="15594"/>
    <n v="15594"/>
    <n v="5925"/>
    <n v="9669"/>
    <n v="15594"/>
    <n v="15594"/>
    <n v="5925"/>
    <x v="1"/>
    <x v="1"/>
    <x v="1"/>
    <x v="0"/>
    <x v="1"/>
    <x v="1"/>
    <x v="0"/>
    <x v="0"/>
  </r>
  <r>
    <x v="89"/>
    <x v="157"/>
    <x v="1"/>
    <x v="4"/>
    <x v="1799"/>
    <x v="0"/>
    <x v="12"/>
    <x v="17"/>
    <d v="2014-09-29T05:12:44"/>
    <s v="A141"/>
    <x v="1"/>
    <x v="212"/>
    <x v="2"/>
    <s v="GH-C"/>
    <x v="1"/>
    <x v="1"/>
    <x v="0"/>
    <s v="A27"/>
    <x v="0"/>
    <n v="227.27"/>
    <n v="2500"/>
    <n v="2500"/>
    <n v="2272.73"/>
    <n v="227.27"/>
    <n v="2500"/>
    <n v="2500"/>
    <n v="2272.73"/>
    <x v="1"/>
    <x v="1"/>
    <x v="1"/>
    <x v="0"/>
    <x v="1"/>
    <x v="1"/>
    <x v="0"/>
    <x v="0"/>
  </r>
  <r>
    <x v="89"/>
    <x v="157"/>
    <x v="1"/>
    <x v="4"/>
    <x v="1800"/>
    <x v="1"/>
    <x v="25"/>
    <x v="17"/>
    <d v="2014-09-09T02:30:59"/>
    <s v="A141"/>
    <x v="1"/>
    <x v="563"/>
    <x v="2"/>
    <s v="DV"/>
    <x v="1"/>
    <x v="1"/>
    <x v="0"/>
    <s v="A27"/>
    <x v="0"/>
    <n v="11797"/>
    <n v="13117"/>
    <n v="13117"/>
    <n v="1320"/>
    <n v="11797"/>
    <n v="13117"/>
    <n v="13117"/>
    <n v="1320"/>
    <x v="1"/>
    <x v="1"/>
    <x v="1"/>
    <x v="0"/>
    <x v="1"/>
    <x v="1"/>
    <x v="0"/>
    <x v="0"/>
  </r>
  <r>
    <x v="89"/>
    <x v="157"/>
    <x v="1"/>
    <x v="4"/>
    <x v="1801"/>
    <x v="0"/>
    <x v="29"/>
    <x v="17"/>
    <d v="2014-02-02T05:56:18"/>
    <s v="A141"/>
    <x v="6"/>
    <x v="107"/>
    <x v="6"/>
    <s v="DV"/>
    <x v="1"/>
    <x v="1"/>
    <x v="0"/>
    <s v="A27"/>
    <x v="0"/>
    <n v="1800"/>
    <n v="1800"/>
    <n v="1800"/>
    <n v="0"/>
    <n v="1800"/>
    <n v="1800"/>
    <n v="1800"/>
    <n v="0"/>
    <x v="1"/>
    <x v="1"/>
    <x v="1"/>
    <x v="0"/>
    <x v="1"/>
    <x v="1"/>
    <x v="0"/>
    <x v="0"/>
  </r>
  <r>
    <x v="89"/>
    <x v="157"/>
    <x v="1"/>
    <x v="4"/>
    <x v="1802"/>
    <x v="1"/>
    <x v="29"/>
    <x v="17"/>
    <d v="2014-09-04T08:58:43"/>
    <s v="A141"/>
    <x v="6"/>
    <x v="13"/>
    <x v="6"/>
    <s v="DV"/>
    <x v="1"/>
    <x v="1"/>
    <x v="0"/>
    <s v="A27"/>
    <x v="0"/>
    <n v="34457.24"/>
    <n v="54540.380000000005"/>
    <n v="54540.380000000005"/>
    <n v="20083.14"/>
    <n v="34457.24"/>
    <n v="54540.380000000005"/>
    <n v="54540.380000000005"/>
    <n v="20083.14"/>
    <x v="1"/>
    <x v="1"/>
    <x v="1"/>
    <x v="0"/>
    <x v="1"/>
    <x v="1"/>
    <x v="0"/>
    <x v="0"/>
  </r>
  <r>
    <x v="89"/>
    <x v="157"/>
    <x v="1"/>
    <x v="4"/>
    <x v="1802"/>
    <x v="2"/>
    <x v="50"/>
    <x v="17"/>
    <d v="2014-09-04T08:58:43"/>
    <s v="A141"/>
    <x v="7"/>
    <x v="13"/>
    <x v="7"/>
    <s v="DV"/>
    <x v="1"/>
    <x v="1"/>
    <x v="0"/>
    <s v="A27"/>
    <x v="0"/>
    <n v="64042.93"/>
    <n v="64042.93"/>
    <n v="64042.93"/>
    <n v="0"/>
    <n v="64042.93"/>
    <n v="64042.93"/>
    <n v="64042.93"/>
    <n v="0"/>
    <x v="1"/>
    <x v="1"/>
    <x v="1"/>
    <x v="0"/>
    <x v="1"/>
    <x v="1"/>
    <x v="0"/>
    <x v="0"/>
  </r>
  <r>
    <x v="89"/>
    <x v="157"/>
    <x v="1"/>
    <x v="4"/>
    <x v="1802"/>
    <x v="3"/>
    <x v="50"/>
    <x v="17"/>
    <d v="2014-09-04T08:58:43"/>
    <s v="A141"/>
    <x v="7"/>
    <x v="13"/>
    <x v="7"/>
    <s v="DV"/>
    <x v="1"/>
    <x v="1"/>
    <x v="0"/>
    <s v="A27"/>
    <x v="0"/>
    <n v="27479.29"/>
    <n v="29977.29"/>
    <n v="29977.29"/>
    <n v="2498"/>
    <n v="27479.29"/>
    <n v="29977.29"/>
    <n v="29977.29"/>
    <n v="2498"/>
    <x v="1"/>
    <x v="1"/>
    <x v="1"/>
    <x v="0"/>
    <x v="1"/>
    <x v="1"/>
    <x v="0"/>
    <x v="0"/>
  </r>
  <r>
    <x v="89"/>
    <x v="157"/>
    <x v="1"/>
    <x v="4"/>
    <x v="1802"/>
    <x v="4"/>
    <x v="50"/>
    <x v="17"/>
    <d v="2014-09-04T08:58:43"/>
    <s v="A141"/>
    <x v="7"/>
    <x v="13"/>
    <x v="7"/>
    <s v="DV"/>
    <x v="1"/>
    <x v="1"/>
    <x v="0"/>
    <s v="A27"/>
    <x v="0"/>
    <n v="18828"/>
    <n v="21610"/>
    <n v="21610"/>
    <n v="2782"/>
    <n v="18828"/>
    <n v="21610"/>
    <n v="21610"/>
    <n v="2782"/>
    <x v="1"/>
    <x v="1"/>
    <x v="1"/>
    <x v="0"/>
    <x v="1"/>
    <x v="1"/>
    <x v="0"/>
    <x v="0"/>
  </r>
  <r>
    <x v="89"/>
    <x v="157"/>
    <x v="1"/>
    <x v="4"/>
    <x v="1803"/>
    <x v="2"/>
    <x v="54"/>
    <x v="17"/>
    <d v="2014-09-18T08:14:01"/>
    <s v="A141"/>
    <x v="7"/>
    <x v="380"/>
    <x v="7"/>
    <s v="GH-C"/>
    <x v="1"/>
    <x v="1"/>
    <x v="0"/>
    <s v="A27"/>
    <x v="0"/>
    <n v="7796.7300000000005"/>
    <n v="8024"/>
    <n v="8024"/>
    <n v="227.27"/>
    <n v="7796.7300000000005"/>
    <n v="8024"/>
    <n v="8024"/>
    <n v="227.27"/>
    <x v="1"/>
    <x v="1"/>
    <x v="1"/>
    <x v="0"/>
    <x v="1"/>
    <x v="1"/>
    <x v="0"/>
    <x v="0"/>
  </r>
  <r>
    <x v="89"/>
    <x v="157"/>
    <x v="1"/>
    <x v="4"/>
    <x v="1804"/>
    <x v="0"/>
    <x v="50"/>
    <x v="17"/>
    <d v="2014-05-08T09:14:11"/>
    <s v="A141"/>
    <x v="7"/>
    <x v="775"/>
    <x v="7"/>
    <s v="DV"/>
    <x v="1"/>
    <x v="1"/>
    <x v="0"/>
    <s v="A27"/>
    <x v="0"/>
    <n v="3000"/>
    <n v="30000"/>
    <n v="30000"/>
    <n v="27000"/>
    <n v="3000"/>
    <n v="30000"/>
    <n v="30000"/>
    <n v="27000"/>
    <x v="1"/>
    <x v="1"/>
    <x v="1"/>
    <x v="0"/>
    <x v="1"/>
    <x v="1"/>
    <x v="0"/>
    <x v="0"/>
  </r>
  <r>
    <x v="89"/>
    <x v="157"/>
    <x v="1"/>
    <x v="4"/>
    <x v="1804"/>
    <x v="1"/>
    <x v="50"/>
    <x v="17"/>
    <d v="2014-05-16T10:37:11"/>
    <s v="A141"/>
    <x v="7"/>
    <x v="775"/>
    <x v="7"/>
    <s v="DV"/>
    <x v="1"/>
    <x v="1"/>
    <x v="0"/>
    <s v="A27"/>
    <x v="0"/>
    <n v="750"/>
    <n v="3750"/>
    <n v="3750"/>
    <n v="3000"/>
    <n v="750"/>
    <n v="3750"/>
    <n v="3750"/>
    <n v="3000"/>
    <x v="1"/>
    <x v="1"/>
    <x v="1"/>
    <x v="0"/>
    <x v="1"/>
    <x v="1"/>
    <x v="0"/>
    <x v="0"/>
  </r>
  <r>
    <x v="89"/>
    <x v="157"/>
    <x v="1"/>
    <x v="4"/>
    <x v="1804"/>
    <x v="2"/>
    <x v="50"/>
    <x v="17"/>
    <d v="2014-03-06T08:07:23"/>
    <s v="A141"/>
    <x v="7"/>
    <x v="775"/>
    <x v="7"/>
    <s v="DV"/>
    <x v="1"/>
    <x v="1"/>
    <x v="0"/>
    <s v="A27"/>
    <x v="0"/>
    <n v="375"/>
    <n v="375"/>
    <n v="375"/>
    <n v="0"/>
    <n v="375"/>
    <n v="375"/>
    <n v="375"/>
    <n v="0"/>
    <x v="1"/>
    <x v="1"/>
    <x v="1"/>
    <x v="0"/>
    <x v="1"/>
    <x v="1"/>
    <x v="0"/>
    <x v="0"/>
  </r>
  <r>
    <x v="89"/>
    <x v="157"/>
    <x v="1"/>
    <x v="4"/>
    <x v="1804"/>
    <x v="3"/>
    <x v="50"/>
    <x v="17"/>
    <d v="2014-07-17T03:41:01"/>
    <s v="A141"/>
    <x v="7"/>
    <x v="775"/>
    <x v="7"/>
    <s v="DV"/>
    <x v="1"/>
    <x v="1"/>
    <x v="0"/>
    <s v="A27"/>
    <x v="0"/>
    <n v="50"/>
    <n v="450"/>
    <n v="450"/>
    <n v="400"/>
    <n v="50"/>
    <n v="450"/>
    <n v="450"/>
    <n v="400"/>
    <x v="1"/>
    <x v="1"/>
    <x v="1"/>
    <x v="0"/>
    <x v="1"/>
    <x v="1"/>
    <x v="0"/>
    <x v="0"/>
  </r>
  <r>
    <x v="89"/>
    <x v="157"/>
    <x v="1"/>
    <x v="4"/>
    <x v="1804"/>
    <x v="4"/>
    <x v="50"/>
    <x v="17"/>
    <d v="2014-03-06T08:07:23"/>
    <s v="A141"/>
    <x v="7"/>
    <x v="775"/>
    <x v="7"/>
    <s v="DV"/>
    <x v="1"/>
    <x v="1"/>
    <x v="0"/>
    <s v="A27"/>
    <x v="0"/>
    <n v="250"/>
    <n v="250"/>
    <n v="250"/>
    <n v="0"/>
    <n v="250"/>
    <n v="250"/>
    <n v="250"/>
    <n v="0"/>
    <x v="1"/>
    <x v="1"/>
    <x v="1"/>
    <x v="0"/>
    <x v="1"/>
    <x v="1"/>
    <x v="0"/>
    <x v="0"/>
  </r>
  <r>
    <x v="89"/>
    <x v="157"/>
    <x v="1"/>
    <x v="4"/>
    <x v="1805"/>
    <x v="3"/>
    <x v="29"/>
    <x v="17"/>
    <d v="2014-02-21T08:22:45"/>
    <s v="A141"/>
    <x v="6"/>
    <x v="13"/>
    <x v="6"/>
    <s v="DV"/>
    <x v="1"/>
    <x v="1"/>
    <x v="0"/>
    <s v="A27"/>
    <x v="0"/>
    <n v="17329"/>
    <n v="17329"/>
    <n v="17329"/>
    <n v="0"/>
    <n v="17329"/>
    <n v="17329"/>
    <n v="17329"/>
    <n v="0"/>
    <x v="1"/>
    <x v="1"/>
    <x v="1"/>
    <x v="0"/>
    <x v="1"/>
    <x v="1"/>
    <x v="0"/>
    <x v="0"/>
  </r>
  <r>
    <x v="89"/>
    <x v="157"/>
    <x v="1"/>
    <x v="4"/>
    <x v="1805"/>
    <x v="4"/>
    <x v="50"/>
    <x v="17"/>
    <d v="2014-02-21T08:22:45"/>
    <s v="A141"/>
    <x v="7"/>
    <x v="13"/>
    <x v="7"/>
    <s v="DV"/>
    <x v="1"/>
    <x v="1"/>
    <x v="0"/>
    <s v="A27"/>
    <x v="0"/>
    <n v="114539"/>
    <n v="114539"/>
    <n v="114539"/>
    <n v="0"/>
    <n v="114539"/>
    <n v="114539"/>
    <n v="114539"/>
    <n v="0"/>
    <x v="1"/>
    <x v="1"/>
    <x v="1"/>
    <x v="0"/>
    <x v="1"/>
    <x v="1"/>
    <x v="0"/>
    <x v="0"/>
  </r>
  <r>
    <x v="89"/>
    <x v="157"/>
    <x v="1"/>
    <x v="4"/>
    <x v="1806"/>
    <x v="0"/>
    <x v="29"/>
    <x v="1352"/>
    <d v="2014-07-17T12:18:03"/>
    <s v="A141"/>
    <x v="6"/>
    <x v="217"/>
    <x v="6"/>
    <s v="DV"/>
    <x v="1"/>
    <x v="1"/>
    <x v="0"/>
    <s v="A27"/>
    <x v="0"/>
    <n v="2763.6"/>
    <n v="2763.6"/>
    <n v="2763.6"/>
    <n v="0"/>
    <n v="2763.6"/>
    <n v="2763.6"/>
    <n v="2763.6"/>
    <n v="0"/>
    <x v="1"/>
    <x v="1"/>
    <x v="1"/>
    <x v="0"/>
    <x v="1"/>
    <x v="1"/>
    <x v="0"/>
    <x v="0"/>
  </r>
  <r>
    <x v="89"/>
    <x v="157"/>
    <x v="1"/>
    <x v="4"/>
    <x v="1806"/>
    <x v="2"/>
    <x v="29"/>
    <x v="1352"/>
    <d v="2014-07-17T12:18:03"/>
    <s v="A141"/>
    <x v="6"/>
    <x v="217"/>
    <x v="6"/>
    <s v="DV"/>
    <x v="1"/>
    <x v="1"/>
    <x v="0"/>
    <s v="A27"/>
    <x v="0"/>
    <n v="50"/>
    <n v="50"/>
    <n v="50"/>
    <n v="0"/>
    <n v="50"/>
    <n v="50"/>
    <n v="50"/>
    <n v="0"/>
    <x v="1"/>
    <x v="1"/>
    <x v="1"/>
    <x v="0"/>
    <x v="1"/>
    <x v="1"/>
    <x v="0"/>
    <x v="0"/>
  </r>
  <r>
    <x v="89"/>
    <x v="157"/>
    <x v="1"/>
    <x v="4"/>
    <x v="1807"/>
    <x v="0"/>
    <x v="50"/>
    <x v="17"/>
    <d v="2014-07-17T03:41:01"/>
    <s v="A141"/>
    <x v="7"/>
    <x v="776"/>
    <x v="7"/>
    <s v="DV"/>
    <x v="1"/>
    <x v="1"/>
    <x v="0"/>
    <s v="A27"/>
    <x v="0"/>
    <n v="23600"/>
    <n v="68000"/>
    <n v="68000"/>
    <n v="44400"/>
    <n v="23600"/>
    <n v="68000"/>
    <n v="68000"/>
    <n v="44400"/>
    <x v="1"/>
    <x v="1"/>
    <x v="1"/>
    <x v="0"/>
    <x v="1"/>
    <x v="1"/>
    <x v="0"/>
    <x v="0"/>
  </r>
  <r>
    <x v="89"/>
    <x v="157"/>
    <x v="1"/>
    <x v="4"/>
    <x v="1808"/>
    <x v="0"/>
    <x v="36"/>
    <x v="17"/>
    <d v="2014-03-28T08:26:49"/>
    <s v="A141"/>
    <x v="0"/>
    <x v="684"/>
    <x v="0"/>
    <s v="GH-C"/>
    <x v="0"/>
    <x v="1"/>
    <x v="0"/>
    <s v="A27"/>
    <x v="0"/>
    <n v="28635.29"/>
    <n v="28635.29"/>
    <n v="28635.29"/>
    <n v="0"/>
    <n v="28635.29"/>
    <n v="28635.29"/>
    <n v="28635.29"/>
    <n v="0"/>
    <x v="1"/>
    <x v="1"/>
    <x v="1"/>
    <x v="0"/>
    <x v="1"/>
    <x v="1"/>
    <x v="0"/>
    <x v="0"/>
  </r>
  <r>
    <x v="89"/>
    <x v="157"/>
    <x v="1"/>
    <x v="4"/>
    <x v="1808"/>
    <x v="1"/>
    <x v="36"/>
    <x v="17"/>
    <d v="2014-03-28T08:26:49"/>
    <s v="A141"/>
    <x v="0"/>
    <x v="684"/>
    <x v="0"/>
    <s v="GH-C"/>
    <x v="0"/>
    <x v="1"/>
    <x v="0"/>
    <s v="A27"/>
    <x v="0"/>
    <n v="60419.5"/>
    <n v="60419.5"/>
    <n v="60419.5"/>
    <n v="0"/>
    <n v="60419.5"/>
    <n v="60419.5"/>
    <n v="60419.5"/>
    <n v="0"/>
    <x v="1"/>
    <x v="1"/>
    <x v="1"/>
    <x v="0"/>
    <x v="1"/>
    <x v="1"/>
    <x v="0"/>
    <x v="0"/>
  </r>
  <r>
    <x v="89"/>
    <x v="157"/>
    <x v="1"/>
    <x v="4"/>
    <x v="1808"/>
    <x v="2"/>
    <x v="36"/>
    <x v="17"/>
    <d v="2014-03-28T08:26:49"/>
    <s v="A141"/>
    <x v="0"/>
    <x v="684"/>
    <x v="0"/>
    <s v="GH-C"/>
    <x v="0"/>
    <x v="1"/>
    <x v="0"/>
    <s v="A27"/>
    <x v="0"/>
    <n v="37228.71"/>
    <n v="37228.71"/>
    <n v="37228.71"/>
    <n v="0"/>
    <n v="37228.71"/>
    <n v="37228.71"/>
    <n v="37228.71"/>
    <n v="0"/>
    <x v="1"/>
    <x v="1"/>
    <x v="1"/>
    <x v="0"/>
    <x v="1"/>
    <x v="1"/>
    <x v="0"/>
    <x v="0"/>
  </r>
  <r>
    <x v="89"/>
    <x v="157"/>
    <x v="1"/>
    <x v="4"/>
    <x v="1808"/>
    <x v="3"/>
    <x v="68"/>
    <x v="17"/>
    <d v="2014-03-28T08:26:49"/>
    <s v="A141"/>
    <x v="7"/>
    <x v="684"/>
    <x v="7"/>
    <s v="GH-C-AIDS"/>
    <x v="1"/>
    <x v="1"/>
    <x v="0"/>
    <s v="A27"/>
    <x v="0"/>
    <n v="54121.5"/>
    <n v="54121.5"/>
    <n v="54121.5"/>
    <n v="0"/>
    <n v="54121.5"/>
    <n v="54121.5"/>
    <n v="54121.5"/>
    <n v="0"/>
    <x v="1"/>
    <x v="1"/>
    <x v="1"/>
    <x v="0"/>
    <x v="1"/>
    <x v="1"/>
    <x v="0"/>
    <x v="0"/>
  </r>
  <r>
    <x v="89"/>
    <x v="157"/>
    <x v="1"/>
    <x v="4"/>
    <x v="1809"/>
    <x v="0"/>
    <x v="50"/>
    <x v="17"/>
    <d v="2014-08-19T06:33:27"/>
    <s v="A141"/>
    <x v="7"/>
    <x v="621"/>
    <x v="7"/>
    <s v="DV"/>
    <x v="1"/>
    <x v="1"/>
    <x v="0"/>
    <s v="A27"/>
    <x v="0"/>
    <n v="24.44"/>
    <n v="200"/>
    <n v="200"/>
    <n v="175.56"/>
    <n v="24.44"/>
    <n v="200"/>
    <n v="200"/>
    <n v="175.56"/>
    <x v="1"/>
    <x v="1"/>
    <x v="1"/>
    <x v="0"/>
    <x v="1"/>
    <x v="1"/>
    <x v="0"/>
    <x v="0"/>
  </r>
  <r>
    <x v="89"/>
    <x v="157"/>
    <x v="1"/>
    <x v="4"/>
    <x v="1810"/>
    <x v="4"/>
    <x v="50"/>
    <x v="17"/>
    <d v="2014-07-25T01:37:33"/>
    <s v="A140"/>
    <x v="7"/>
    <x v="777"/>
    <x v="7"/>
    <s v="DV"/>
    <x v="1"/>
    <x v="1"/>
    <x v="0"/>
    <s v="A26"/>
    <x v="0"/>
    <n v="152421"/>
    <n v="152421"/>
    <n v="152421"/>
    <n v="0"/>
    <n v="152421"/>
    <n v="152421"/>
    <n v="152421"/>
    <n v="0"/>
    <x v="1"/>
    <x v="1"/>
    <x v="1"/>
    <x v="0"/>
    <x v="1"/>
    <x v="1"/>
    <x v="0"/>
    <x v="0"/>
  </r>
  <r>
    <x v="89"/>
    <x v="157"/>
    <x v="1"/>
    <x v="4"/>
    <x v="1810"/>
    <x v="6"/>
    <x v="29"/>
    <x v="17"/>
    <d v="2014-07-25T01:37:33"/>
    <s v="A140"/>
    <x v="6"/>
    <x v="777"/>
    <x v="6"/>
    <s v="DV"/>
    <x v="1"/>
    <x v="1"/>
    <x v="0"/>
    <s v="A26"/>
    <x v="0"/>
    <n v="90000"/>
    <n v="90000"/>
    <n v="90000"/>
    <n v="0"/>
    <n v="90000"/>
    <n v="90000"/>
    <n v="90000"/>
    <n v="0"/>
    <x v="1"/>
    <x v="1"/>
    <x v="1"/>
    <x v="0"/>
    <x v="1"/>
    <x v="1"/>
    <x v="0"/>
    <x v="0"/>
  </r>
  <r>
    <x v="89"/>
    <x v="157"/>
    <x v="1"/>
    <x v="4"/>
    <x v="1810"/>
    <x v="11"/>
    <x v="54"/>
    <x v="17"/>
    <d v="2014-07-25T01:37:33"/>
    <s v="A140"/>
    <x v="7"/>
    <x v="777"/>
    <x v="7"/>
    <s v="GH-C"/>
    <x v="1"/>
    <x v="1"/>
    <x v="0"/>
    <s v="A26"/>
    <x v="0"/>
    <n v="36443"/>
    <n v="36443"/>
    <n v="36443"/>
    <n v="0"/>
    <n v="36443"/>
    <n v="36443"/>
    <n v="36443"/>
    <n v="0"/>
    <x v="1"/>
    <x v="1"/>
    <x v="1"/>
    <x v="0"/>
    <x v="1"/>
    <x v="1"/>
    <x v="0"/>
    <x v="0"/>
  </r>
  <r>
    <x v="89"/>
    <x v="157"/>
    <x v="1"/>
    <x v="4"/>
    <x v="1810"/>
    <x v="14"/>
    <x v="50"/>
    <x v="17"/>
    <d v="2014-07-25T01:37:33"/>
    <s v="A140"/>
    <x v="7"/>
    <x v="777"/>
    <x v="7"/>
    <s v="DV"/>
    <x v="1"/>
    <x v="1"/>
    <x v="0"/>
    <s v="A26"/>
    <x v="0"/>
    <n v="150000"/>
    <n v="150000"/>
    <n v="150000"/>
    <n v="0"/>
    <n v="150000"/>
    <n v="150000"/>
    <n v="150000"/>
    <n v="0"/>
    <x v="1"/>
    <x v="1"/>
    <x v="1"/>
    <x v="0"/>
    <x v="1"/>
    <x v="1"/>
    <x v="0"/>
    <x v="0"/>
  </r>
  <r>
    <x v="89"/>
    <x v="157"/>
    <x v="1"/>
    <x v="4"/>
    <x v="1810"/>
    <x v="8"/>
    <x v="50"/>
    <x v="17"/>
    <d v="2014-07-25T01:37:33"/>
    <s v="A140"/>
    <x v="7"/>
    <x v="777"/>
    <x v="7"/>
    <s v="DV"/>
    <x v="1"/>
    <x v="1"/>
    <x v="0"/>
    <s v="A26"/>
    <x v="0"/>
    <n v="200000"/>
    <n v="200000"/>
    <n v="200000"/>
    <n v="0"/>
    <n v="200000"/>
    <n v="200000"/>
    <n v="200000"/>
    <n v="0"/>
    <x v="1"/>
    <x v="1"/>
    <x v="1"/>
    <x v="0"/>
    <x v="1"/>
    <x v="1"/>
    <x v="0"/>
    <x v="0"/>
  </r>
  <r>
    <x v="89"/>
    <x v="157"/>
    <x v="1"/>
    <x v="4"/>
    <x v="1810"/>
    <x v="16"/>
    <x v="50"/>
    <x v="17"/>
    <d v="2014-07-25T01:37:33"/>
    <s v="A140"/>
    <x v="7"/>
    <x v="777"/>
    <x v="7"/>
    <s v="DV"/>
    <x v="1"/>
    <x v="1"/>
    <x v="0"/>
    <s v="A26"/>
    <x v="0"/>
    <n v="29270"/>
    <n v="29270"/>
    <n v="29270"/>
    <n v="0"/>
    <n v="29270"/>
    <n v="29270"/>
    <n v="29270"/>
    <n v="0"/>
    <x v="1"/>
    <x v="1"/>
    <x v="1"/>
    <x v="0"/>
    <x v="1"/>
    <x v="1"/>
    <x v="0"/>
    <x v="0"/>
  </r>
  <r>
    <x v="89"/>
    <x v="157"/>
    <x v="1"/>
    <x v="4"/>
    <x v="1810"/>
    <x v="15"/>
    <x v="54"/>
    <x v="17"/>
    <d v="2014-07-25T01:37:33"/>
    <s v="A140"/>
    <x v="7"/>
    <x v="777"/>
    <x v="7"/>
    <s v="GH-C"/>
    <x v="1"/>
    <x v="1"/>
    <x v="0"/>
    <s v="A26"/>
    <x v="0"/>
    <n v="41528"/>
    <n v="41528"/>
    <n v="41528"/>
    <n v="0"/>
    <n v="41528"/>
    <n v="41528"/>
    <n v="41528"/>
    <n v="0"/>
    <x v="1"/>
    <x v="1"/>
    <x v="1"/>
    <x v="0"/>
    <x v="1"/>
    <x v="1"/>
    <x v="0"/>
    <x v="0"/>
  </r>
  <r>
    <x v="89"/>
    <x v="157"/>
    <x v="1"/>
    <x v="4"/>
    <x v="1811"/>
    <x v="0"/>
    <x v="50"/>
    <x v="17"/>
    <d v="2014-09-25T02:45:48"/>
    <s v="A141"/>
    <x v="7"/>
    <x v="21"/>
    <x v="7"/>
    <s v="DV"/>
    <x v="1"/>
    <x v="1"/>
    <x v="0"/>
    <s v="A27"/>
    <x v="0"/>
    <n v="775.09"/>
    <n v="2000"/>
    <n v="2000"/>
    <n v="1224.9100000000001"/>
    <n v="775.09"/>
    <n v="2000"/>
    <n v="2000"/>
    <n v="1224.9100000000001"/>
    <x v="1"/>
    <x v="1"/>
    <x v="1"/>
    <x v="0"/>
    <x v="1"/>
    <x v="1"/>
    <x v="0"/>
    <x v="0"/>
  </r>
  <r>
    <x v="89"/>
    <x v="157"/>
    <x v="1"/>
    <x v="4"/>
    <x v="1812"/>
    <x v="0"/>
    <x v="4"/>
    <x v="17"/>
    <d v="2014-08-11T01:11:24"/>
    <s v="A141"/>
    <x v="1"/>
    <x v="119"/>
    <x v="2"/>
    <s v="ES"/>
    <x v="1"/>
    <x v="1"/>
    <x v="0"/>
    <s v="A27"/>
    <x v="0"/>
    <n v="200"/>
    <n v="700"/>
    <n v="700"/>
    <n v="500"/>
    <n v="200"/>
    <n v="700"/>
    <n v="700"/>
    <n v="500"/>
    <x v="1"/>
    <x v="1"/>
    <x v="1"/>
    <x v="0"/>
    <x v="1"/>
    <x v="1"/>
    <x v="0"/>
    <x v="0"/>
  </r>
  <r>
    <x v="89"/>
    <x v="157"/>
    <x v="1"/>
    <x v="4"/>
    <x v="1813"/>
    <x v="0"/>
    <x v="29"/>
    <x v="17"/>
    <d v="2014-08-08T03:23:17"/>
    <s v="A141"/>
    <x v="6"/>
    <x v="368"/>
    <x v="6"/>
    <s v="DV"/>
    <x v="1"/>
    <x v="1"/>
    <x v="0"/>
    <s v="A27"/>
    <x v="0"/>
    <n v="1186"/>
    <n v="1800"/>
    <n v="1800"/>
    <n v="614"/>
    <n v="1186"/>
    <n v="1800"/>
    <n v="1800"/>
    <n v="614"/>
    <x v="1"/>
    <x v="1"/>
    <x v="1"/>
    <x v="0"/>
    <x v="1"/>
    <x v="1"/>
    <x v="0"/>
    <x v="0"/>
  </r>
  <r>
    <x v="89"/>
    <x v="157"/>
    <x v="1"/>
    <x v="4"/>
    <x v="1814"/>
    <x v="3"/>
    <x v="27"/>
    <x v="17"/>
    <d v="2014-05-07T09:43:02"/>
    <s v="A141"/>
    <x v="0"/>
    <x v="496"/>
    <x v="0"/>
    <s v="DV"/>
    <x v="1"/>
    <x v="1"/>
    <x v="0"/>
    <s v="A27"/>
    <x v="0"/>
    <n v="491"/>
    <n v="491"/>
    <n v="491"/>
    <n v="0"/>
    <n v="491"/>
    <n v="491"/>
    <n v="491"/>
    <n v="0"/>
    <x v="1"/>
    <x v="1"/>
    <x v="1"/>
    <x v="0"/>
    <x v="1"/>
    <x v="1"/>
    <x v="0"/>
    <x v="0"/>
  </r>
  <r>
    <x v="89"/>
    <x v="157"/>
    <x v="1"/>
    <x v="4"/>
    <x v="1815"/>
    <x v="0"/>
    <x v="25"/>
    <x v="17"/>
    <d v="2014-09-16T05:49:24"/>
    <s v="A141"/>
    <x v="1"/>
    <x v="568"/>
    <x v="2"/>
    <s v="DV"/>
    <x v="1"/>
    <x v="1"/>
    <x v="0"/>
    <s v="A27"/>
    <x v="0"/>
    <n v="10"/>
    <n v="25000"/>
    <n v="25000"/>
    <n v="24990"/>
    <n v="10"/>
    <n v="25000"/>
    <n v="25000"/>
    <n v="24990"/>
    <x v="1"/>
    <x v="1"/>
    <x v="1"/>
    <x v="0"/>
    <x v="1"/>
    <x v="1"/>
    <x v="0"/>
    <x v="0"/>
  </r>
  <r>
    <x v="89"/>
    <x v="157"/>
    <x v="1"/>
    <x v="4"/>
    <x v="1815"/>
    <x v="1"/>
    <x v="25"/>
    <x v="17"/>
    <d v="2014-08-15T01:04:08"/>
    <s v="A141"/>
    <x v="1"/>
    <x v="568"/>
    <x v="2"/>
    <s v="DV"/>
    <x v="1"/>
    <x v="1"/>
    <x v="0"/>
    <s v="A27"/>
    <x v="0"/>
    <n v="0.82000000000000006"/>
    <n v="12569"/>
    <n v="12569"/>
    <n v="12568.18"/>
    <n v="0.82000000000000006"/>
    <n v="12569"/>
    <n v="12569"/>
    <n v="12568.18"/>
    <x v="1"/>
    <x v="1"/>
    <x v="1"/>
    <x v="0"/>
    <x v="1"/>
    <x v="1"/>
    <x v="0"/>
    <x v="0"/>
  </r>
  <r>
    <x v="89"/>
    <x v="157"/>
    <x v="1"/>
    <x v="4"/>
    <x v="1815"/>
    <x v="2"/>
    <x v="25"/>
    <x v="17"/>
    <d v="2014-09-10T03:29:12"/>
    <s v="A141"/>
    <x v="1"/>
    <x v="568"/>
    <x v="2"/>
    <s v="DV"/>
    <x v="1"/>
    <x v="1"/>
    <x v="0"/>
    <s v="A27"/>
    <x v="0"/>
    <n v="22.73"/>
    <n v="2350"/>
    <n v="2350"/>
    <n v="2327.27"/>
    <n v="22.73"/>
    <n v="2350"/>
    <n v="2350"/>
    <n v="2327.27"/>
    <x v="1"/>
    <x v="1"/>
    <x v="1"/>
    <x v="0"/>
    <x v="1"/>
    <x v="1"/>
    <x v="0"/>
    <x v="0"/>
  </r>
  <r>
    <x v="89"/>
    <x v="157"/>
    <x v="1"/>
    <x v="4"/>
    <x v="1815"/>
    <x v="4"/>
    <x v="42"/>
    <x v="17"/>
    <d v="2014-09-16T05:49:24"/>
    <s v="A055"/>
    <x v="3"/>
    <x v="568"/>
    <x v="5"/>
    <s v="DV"/>
    <x v="0"/>
    <x v="1"/>
    <x v="0"/>
    <s v="A12"/>
    <x v="0"/>
    <n v="234.09"/>
    <n v="4050"/>
    <n v="4050"/>
    <n v="3815.91"/>
    <n v="234.09"/>
    <n v="4050"/>
    <n v="4050"/>
    <n v="3815.91"/>
    <x v="1"/>
    <x v="1"/>
    <x v="1"/>
    <x v="0"/>
    <x v="1"/>
    <x v="1"/>
    <x v="0"/>
    <x v="0"/>
  </r>
  <r>
    <x v="89"/>
    <x v="157"/>
    <x v="1"/>
    <x v="4"/>
    <x v="1815"/>
    <x v="6"/>
    <x v="25"/>
    <x v="17"/>
    <d v="2014-09-03T04:10:30"/>
    <s v="A141"/>
    <x v="1"/>
    <x v="568"/>
    <x v="2"/>
    <s v="DV"/>
    <x v="1"/>
    <x v="1"/>
    <x v="0"/>
    <s v="A27"/>
    <x v="0"/>
    <n v="218"/>
    <n v="2400"/>
    <n v="2400"/>
    <n v="2182"/>
    <n v="218"/>
    <n v="2400"/>
    <n v="2400"/>
    <n v="2182"/>
    <x v="1"/>
    <x v="1"/>
    <x v="1"/>
    <x v="0"/>
    <x v="1"/>
    <x v="1"/>
    <x v="0"/>
    <x v="0"/>
  </r>
  <r>
    <x v="89"/>
    <x v="157"/>
    <x v="1"/>
    <x v="4"/>
    <x v="1815"/>
    <x v="11"/>
    <x v="25"/>
    <x v="17"/>
    <d v="2014-07-16T07:30:51"/>
    <s v="A141"/>
    <x v="1"/>
    <x v="568"/>
    <x v="2"/>
    <s v="DV"/>
    <x v="1"/>
    <x v="1"/>
    <x v="0"/>
    <s v="A27"/>
    <x v="0"/>
    <n v="2200"/>
    <n v="13200"/>
    <n v="13200"/>
    <n v="11000"/>
    <n v="2200"/>
    <n v="13200"/>
    <n v="13200"/>
    <n v="11000"/>
    <x v="1"/>
    <x v="1"/>
    <x v="1"/>
    <x v="0"/>
    <x v="1"/>
    <x v="1"/>
    <x v="0"/>
    <x v="0"/>
  </r>
  <r>
    <x v="89"/>
    <x v="157"/>
    <x v="1"/>
    <x v="4"/>
    <x v="1815"/>
    <x v="14"/>
    <x v="25"/>
    <x v="17"/>
    <d v="2014-09-11T02:16:40"/>
    <s v="A141"/>
    <x v="1"/>
    <x v="568"/>
    <x v="2"/>
    <s v="DV"/>
    <x v="1"/>
    <x v="1"/>
    <x v="0"/>
    <s v="A27"/>
    <x v="0"/>
    <n v="150"/>
    <n v="1625"/>
    <n v="1625"/>
    <n v="1475"/>
    <n v="150"/>
    <n v="1625"/>
    <n v="1625"/>
    <n v="1475"/>
    <x v="1"/>
    <x v="1"/>
    <x v="1"/>
    <x v="0"/>
    <x v="1"/>
    <x v="1"/>
    <x v="0"/>
    <x v="0"/>
  </r>
  <r>
    <x v="89"/>
    <x v="157"/>
    <x v="1"/>
    <x v="4"/>
    <x v="1815"/>
    <x v="16"/>
    <x v="25"/>
    <x v="17"/>
    <d v="2014-08-19T06:33:27"/>
    <s v="A141"/>
    <x v="1"/>
    <x v="568"/>
    <x v="2"/>
    <s v="DV"/>
    <x v="1"/>
    <x v="1"/>
    <x v="0"/>
    <s v="A27"/>
    <x v="0"/>
    <n v="67"/>
    <n v="100"/>
    <n v="100"/>
    <n v="33"/>
    <n v="67"/>
    <n v="100"/>
    <n v="100"/>
    <n v="33"/>
    <x v="1"/>
    <x v="1"/>
    <x v="1"/>
    <x v="0"/>
    <x v="1"/>
    <x v="1"/>
    <x v="0"/>
    <x v="0"/>
  </r>
  <r>
    <x v="89"/>
    <x v="157"/>
    <x v="1"/>
    <x v="4"/>
    <x v="1815"/>
    <x v="15"/>
    <x v="25"/>
    <x v="17"/>
    <d v="2014-08-19T06:33:27"/>
    <s v="A141"/>
    <x v="1"/>
    <x v="568"/>
    <x v="2"/>
    <s v="DV"/>
    <x v="1"/>
    <x v="1"/>
    <x v="0"/>
    <s v="A27"/>
    <x v="0"/>
    <n v="2"/>
    <n v="800"/>
    <n v="800"/>
    <n v="798"/>
    <n v="2"/>
    <n v="800"/>
    <n v="800"/>
    <n v="798"/>
    <x v="1"/>
    <x v="1"/>
    <x v="1"/>
    <x v="0"/>
    <x v="1"/>
    <x v="1"/>
    <x v="0"/>
    <x v="0"/>
  </r>
  <r>
    <x v="89"/>
    <x v="157"/>
    <x v="1"/>
    <x v="4"/>
    <x v="1815"/>
    <x v="10"/>
    <x v="25"/>
    <x v="17"/>
    <d v="2014-08-19T06:33:27"/>
    <s v="A141"/>
    <x v="1"/>
    <x v="568"/>
    <x v="2"/>
    <s v="DV"/>
    <x v="1"/>
    <x v="1"/>
    <x v="0"/>
    <s v="A27"/>
    <x v="0"/>
    <n v="189"/>
    <n v="1500"/>
    <n v="1500"/>
    <n v="1311"/>
    <n v="189"/>
    <n v="1500"/>
    <n v="1500"/>
    <n v="1311"/>
    <x v="1"/>
    <x v="1"/>
    <x v="1"/>
    <x v="0"/>
    <x v="1"/>
    <x v="1"/>
    <x v="0"/>
    <x v="0"/>
  </r>
  <r>
    <x v="89"/>
    <x v="157"/>
    <x v="1"/>
    <x v="4"/>
    <x v="1815"/>
    <x v="20"/>
    <x v="25"/>
    <x v="17"/>
    <d v="2014-07-02T08:46:22"/>
    <s v="A141"/>
    <x v="1"/>
    <x v="568"/>
    <x v="2"/>
    <s v="DV"/>
    <x v="1"/>
    <x v="1"/>
    <x v="0"/>
    <s v="A27"/>
    <x v="0"/>
    <n v="100"/>
    <n v="100"/>
    <n v="100"/>
    <n v="0"/>
    <n v="100"/>
    <n v="100"/>
    <n v="100"/>
    <n v="0"/>
    <x v="1"/>
    <x v="1"/>
    <x v="1"/>
    <x v="0"/>
    <x v="1"/>
    <x v="1"/>
    <x v="0"/>
    <x v="0"/>
  </r>
  <r>
    <x v="89"/>
    <x v="157"/>
    <x v="1"/>
    <x v="4"/>
    <x v="1815"/>
    <x v="7"/>
    <x v="42"/>
    <x v="17"/>
    <d v="2014-08-19T06:33:27"/>
    <s v="A055"/>
    <x v="3"/>
    <x v="568"/>
    <x v="5"/>
    <s v="DV"/>
    <x v="0"/>
    <x v="1"/>
    <x v="0"/>
    <s v="A12"/>
    <x v="0"/>
    <n v="336.55"/>
    <n v="500"/>
    <n v="500"/>
    <n v="163.45000000000002"/>
    <n v="336.55"/>
    <n v="500"/>
    <n v="500"/>
    <n v="163.45000000000002"/>
    <x v="1"/>
    <x v="1"/>
    <x v="1"/>
    <x v="0"/>
    <x v="1"/>
    <x v="1"/>
    <x v="0"/>
    <x v="0"/>
  </r>
  <r>
    <x v="89"/>
    <x v="157"/>
    <x v="1"/>
    <x v="4"/>
    <x v="1815"/>
    <x v="9"/>
    <x v="25"/>
    <x v="17"/>
    <d v="2014-08-13T07:47:29"/>
    <s v="A141"/>
    <x v="1"/>
    <x v="568"/>
    <x v="2"/>
    <s v="DV"/>
    <x v="1"/>
    <x v="1"/>
    <x v="0"/>
    <s v="A27"/>
    <x v="0"/>
    <n v="0.73"/>
    <n v="1363"/>
    <n v="1363"/>
    <n v="1362.27"/>
    <n v="0.73"/>
    <n v="1363"/>
    <n v="1363"/>
    <n v="1362.27"/>
    <x v="1"/>
    <x v="1"/>
    <x v="1"/>
    <x v="0"/>
    <x v="1"/>
    <x v="1"/>
    <x v="0"/>
    <x v="0"/>
  </r>
  <r>
    <x v="89"/>
    <x v="157"/>
    <x v="1"/>
    <x v="4"/>
    <x v="1815"/>
    <x v="17"/>
    <x v="25"/>
    <x v="17"/>
    <d v="2014-09-28T07:10:41"/>
    <s v="A141"/>
    <x v="1"/>
    <x v="568"/>
    <x v="2"/>
    <s v="DV"/>
    <x v="1"/>
    <x v="1"/>
    <x v="0"/>
    <s v="A27"/>
    <x v="0"/>
    <n v="1671.9"/>
    <n v="6000"/>
    <n v="6000"/>
    <n v="4328.1000000000004"/>
    <n v="1671.9"/>
    <n v="6000"/>
    <n v="6000"/>
    <n v="4328.1000000000004"/>
    <x v="1"/>
    <x v="1"/>
    <x v="1"/>
    <x v="0"/>
    <x v="1"/>
    <x v="1"/>
    <x v="0"/>
    <x v="0"/>
  </r>
  <r>
    <x v="89"/>
    <x v="157"/>
    <x v="1"/>
    <x v="4"/>
    <x v="1816"/>
    <x v="0"/>
    <x v="50"/>
    <x v="17"/>
    <d v="2014-08-12T04:41:20"/>
    <s v="A141"/>
    <x v="7"/>
    <x v="568"/>
    <x v="7"/>
    <s v="DV"/>
    <x v="1"/>
    <x v="1"/>
    <x v="0"/>
    <s v="A27"/>
    <x v="0"/>
    <n v="570"/>
    <n v="2000"/>
    <n v="2000"/>
    <n v="1430"/>
    <n v="570"/>
    <n v="2000"/>
    <n v="2000"/>
    <n v="1430"/>
    <x v="1"/>
    <x v="1"/>
    <x v="1"/>
    <x v="0"/>
    <x v="1"/>
    <x v="1"/>
    <x v="0"/>
    <x v="0"/>
  </r>
  <r>
    <x v="89"/>
    <x v="157"/>
    <x v="1"/>
    <x v="4"/>
    <x v="1817"/>
    <x v="0"/>
    <x v="25"/>
    <x v="17"/>
    <d v="2014-08-28T06:27:43"/>
    <s v="A141"/>
    <x v="1"/>
    <x v="650"/>
    <x v="2"/>
    <s v="DV"/>
    <x v="1"/>
    <x v="1"/>
    <x v="0"/>
    <s v="A27"/>
    <x v="0"/>
    <n v="5078"/>
    <n v="6000"/>
    <n v="6000"/>
    <n v="922"/>
    <n v="5078"/>
    <n v="6000"/>
    <n v="6000"/>
    <n v="922"/>
    <x v="1"/>
    <x v="1"/>
    <x v="1"/>
    <x v="0"/>
    <x v="1"/>
    <x v="1"/>
    <x v="0"/>
    <x v="0"/>
  </r>
  <r>
    <x v="89"/>
    <x v="157"/>
    <x v="1"/>
    <x v="4"/>
    <x v="1818"/>
    <x v="0"/>
    <x v="25"/>
    <x v="17"/>
    <d v="2014-08-08T02:08:42"/>
    <s v="A056"/>
    <x v="1"/>
    <x v="133"/>
    <x v="2"/>
    <s v="DV"/>
    <x v="1"/>
    <x v="1"/>
    <x v="0"/>
    <s v="A12"/>
    <x v="0"/>
    <n v="24.62"/>
    <n v="24.62"/>
    <n v="24.62"/>
    <n v="0"/>
    <n v="24.62"/>
    <n v="24.62"/>
    <n v="24.62"/>
    <n v="0"/>
    <x v="1"/>
    <x v="1"/>
    <x v="1"/>
    <x v="0"/>
    <x v="1"/>
    <x v="1"/>
    <x v="0"/>
    <x v="0"/>
  </r>
  <r>
    <x v="89"/>
    <x v="157"/>
    <x v="1"/>
    <x v="4"/>
    <x v="1818"/>
    <x v="1"/>
    <x v="29"/>
    <x v="17"/>
    <d v="2014-09-10T04:41:39"/>
    <s v="A141"/>
    <x v="6"/>
    <x v="133"/>
    <x v="6"/>
    <s v="DV"/>
    <x v="1"/>
    <x v="1"/>
    <x v="0"/>
    <s v="A27"/>
    <x v="0"/>
    <n v="1125.3800000000001"/>
    <n v="3975.38"/>
    <n v="3975.38"/>
    <n v="2850"/>
    <n v="1125.3800000000001"/>
    <n v="3975.38"/>
    <n v="3975.38"/>
    <n v="2850"/>
    <x v="1"/>
    <x v="1"/>
    <x v="1"/>
    <x v="0"/>
    <x v="1"/>
    <x v="1"/>
    <x v="0"/>
    <x v="0"/>
  </r>
  <r>
    <x v="89"/>
    <x v="157"/>
    <x v="1"/>
    <x v="4"/>
    <x v="1819"/>
    <x v="0"/>
    <x v="25"/>
    <x v="17"/>
    <d v="2014-09-02T08:25:05"/>
    <s v="A141"/>
    <x v="1"/>
    <x v="340"/>
    <x v="2"/>
    <s v="DV"/>
    <x v="1"/>
    <x v="1"/>
    <x v="0"/>
    <s v="A27"/>
    <x v="0"/>
    <n v="3930"/>
    <n v="4800"/>
    <n v="4800"/>
    <n v="870"/>
    <n v="3930"/>
    <n v="4800"/>
    <n v="4800"/>
    <n v="870"/>
    <x v="1"/>
    <x v="1"/>
    <x v="1"/>
    <x v="0"/>
    <x v="1"/>
    <x v="1"/>
    <x v="0"/>
    <x v="0"/>
  </r>
  <r>
    <x v="89"/>
    <x v="157"/>
    <x v="1"/>
    <x v="4"/>
    <x v="1819"/>
    <x v="1"/>
    <x v="25"/>
    <x v="17"/>
    <d v="2014-09-08T08:25:17"/>
    <s v="A141"/>
    <x v="1"/>
    <x v="340"/>
    <x v="2"/>
    <s v="DV"/>
    <x v="1"/>
    <x v="1"/>
    <x v="0"/>
    <s v="A27"/>
    <x v="0"/>
    <n v="1018.25"/>
    <n v="10500"/>
    <n v="10500"/>
    <n v="9481.75"/>
    <n v="1018.25"/>
    <n v="10500"/>
    <n v="10500"/>
    <n v="9481.75"/>
    <x v="1"/>
    <x v="1"/>
    <x v="1"/>
    <x v="0"/>
    <x v="1"/>
    <x v="1"/>
    <x v="0"/>
    <x v="0"/>
  </r>
  <r>
    <x v="89"/>
    <x v="157"/>
    <x v="1"/>
    <x v="4"/>
    <x v="1819"/>
    <x v="2"/>
    <x v="25"/>
    <x v="17"/>
    <d v="2014-09-02T08:25:05"/>
    <s v="A141"/>
    <x v="1"/>
    <x v="340"/>
    <x v="2"/>
    <s v="DV"/>
    <x v="1"/>
    <x v="1"/>
    <x v="0"/>
    <s v="A27"/>
    <x v="0"/>
    <n v="1000"/>
    <n v="1000"/>
    <n v="1000"/>
    <n v="0"/>
    <n v="1000"/>
    <n v="1000"/>
    <n v="1000"/>
    <n v="0"/>
    <x v="1"/>
    <x v="1"/>
    <x v="1"/>
    <x v="0"/>
    <x v="1"/>
    <x v="1"/>
    <x v="0"/>
    <x v="0"/>
  </r>
  <r>
    <x v="89"/>
    <x v="157"/>
    <x v="1"/>
    <x v="4"/>
    <x v="1819"/>
    <x v="3"/>
    <x v="25"/>
    <x v="17"/>
    <d v="2014-09-02T08:25:05"/>
    <s v="A141"/>
    <x v="1"/>
    <x v="340"/>
    <x v="2"/>
    <s v="DV"/>
    <x v="1"/>
    <x v="1"/>
    <x v="0"/>
    <s v="A27"/>
    <x v="0"/>
    <n v="261.85000000000002"/>
    <n v="275"/>
    <n v="275"/>
    <n v="13.15"/>
    <n v="261.85000000000002"/>
    <n v="275"/>
    <n v="275"/>
    <n v="13.15"/>
    <x v="1"/>
    <x v="1"/>
    <x v="1"/>
    <x v="0"/>
    <x v="1"/>
    <x v="1"/>
    <x v="0"/>
    <x v="0"/>
  </r>
  <r>
    <x v="89"/>
    <x v="157"/>
    <x v="1"/>
    <x v="4"/>
    <x v="1819"/>
    <x v="4"/>
    <x v="25"/>
    <x v="17"/>
    <d v="2014-09-10T00:23:36"/>
    <s v="A141"/>
    <x v="1"/>
    <x v="340"/>
    <x v="2"/>
    <s v="DV"/>
    <x v="1"/>
    <x v="1"/>
    <x v="0"/>
    <s v="A27"/>
    <x v="0"/>
    <n v="195.32"/>
    <n v="3750"/>
    <n v="3750"/>
    <n v="3554.6800000000003"/>
    <n v="195.32"/>
    <n v="3750"/>
    <n v="3750"/>
    <n v="3554.6800000000003"/>
    <x v="1"/>
    <x v="1"/>
    <x v="1"/>
    <x v="0"/>
    <x v="1"/>
    <x v="1"/>
    <x v="0"/>
    <x v="0"/>
  </r>
  <r>
    <x v="89"/>
    <x v="157"/>
    <x v="1"/>
    <x v="4"/>
    <x v="1819"/>
    <x v="6"/>
    <x v="25"/>
    <x v="17"/>
    <d v="2014-09-02T08:25:05"/>
    <s v="A141"/>
    <x v="1"/>
    <x v="340"/>
    <x v="2"/>
    <s v="DV"/>
    <x v="1"/>
    <x v="1"/>
    <x v="0"/>
    <s v="A27"/>
    <x v="0"/>
    <n v="649.35"/>
    <n v="800"/>
    <n v="800"/>
    <n v="150.65"/>
    <n v="649.35"/>
    <n v="800"/>
    <n v="800"/>
    <n v="150.65"/>
    <x v="1"/>
    <x v="1"/>
    <x v="1"/>
    <x v="0"/>
    <x v="1"/>
    <x v="1"/>
    <x v="0"/>
    <x v="0"/>
  </r>
  <r>
    <x v="89"/>
    <x v="157"/>
    <x v="1"/>
    <x v="4"/>
    <x v="1820"/>
    <x v="0"/>
    <x v="25"/>
    <x v="17"/>
    <d v="2014-08-05T03:12:49"/>
    <s v="A141"/>
    <x v="1"/>
    <x v="778"/>
    <x v="2"/>
    <s v="DV"/>
    <x v="1"/>
    <x v="1"/>
    <x v="0"/>
    <s v="A27"/>
    <x v="0"/>
    <n v="321"/>
    <n v="1100"/>
    <n v="1100"/>
    <n v="779"/>
    <n v="321"/>
    <n v="1100"/>
    <n v="1100"/>
    <n v="779"/>
    <x v="1"/>
    <x v="1"/>
    <x v="1"/>
    <x v="0"/>
    <x v="1"/>
    <x v="1"/>
    <x v="0"/>
    <x v="0"/>
  </r>
  <r>
    <x v="89"/>
    <x v="157"/>
    <x v="1"/>
    <x v="4"/>
    <x v="1821"/>
    <x v="10"/>
    <x v="27"/>
    <x v="17"/>
    <d v="2014-08-01T00:40:11"/>
    <s v="A141"/>
    <x v="0"/>
    <x v="419"/>
    <x v="0"/>
    <s v="DV"/>
    <x v="1"/>
    <x v="1"/>
    <x v="0"/>
    <s v="A27"/>
    <x v="0"/>
    <n v="146.80000000000001"/>
    <n v="745"/>
    <n v="745"/>
    <n v="598.20000000000005"/>
    <n v="146.80000000000001"/>
    <n v="745"/>
    <n v="745"/>
    <n v="598.20000000000005"/>
    <x v="1"/>
    <x v="1"/>
    <x v="1"/>
    <x v="0"/>
    <x v="1"/>
    <x v="1"/>
    <x v="0"/>
    <x v="0"/>
  </r>
  <r>
    <x v="89"/>
    <x v="157"/>
    <x v="1"/>
    <x v="4"/>
    <x v="1821"/>
    <x v="20"/>
    <x v="4"/>
    <x v="17"/>
    <d v="2014-07-24T01:40:43"/>
    <s v="A141"/>
    <x v="1"/>
    <x v="419"/>
    <x v="2"/>
    <s v="ES"/>
    <x v="1"/>
    <x v="1"/>
    <x v="0"/>
    <s v="A27"/>
    <x v="0"/>
    <n v="100"/>
    <n v="129.6"/>
    <n v="129.6"/>
    <n v="29.6"/>
    <n v="100"/>
    <n v="129.6"/>
    <n v="129.6"/>
    <n v="29.6"/>
    <x v="1"/>
    <x v="1"/>
    <x v="1"/>
    <x v="0"/>
    <x v="1"/>
    <x v="1"/>
    <x v="0"/>
    <x v="0"/>
  </r>
  <r>
    <x v="89"/>
    <x v="157"/>
    <x v="1"/>
    <x v="4"/>
    <x v="1821"/>
    <x v="7"/>
    <x v="27"/>
    <x v="17"/>
    <d v="2014-09-03T02:07:50"/>
    <s v="A141"/>
    <x v="0"/>
    <x v="419"/>
    <x v="0"/>
    <s v="DV"/>
    <x v="1"/>
    <x v="1"/>
    <x v="0"/>
    <s v="A27"/>
    <x v="0"/>
    <n v="1772"/>
    <n v="13300"/>
    <n v="13300"/>
    <n v="11528"/>
    <n v="1772"/>
    <n v="13300"/>
    <n v="13300"/>
    <n v="11528"/>
    <x v="1"/>
    <x v="1"/>
    <x v="1"/>
    <x v="0"/>
    <x v="1"/>
    <x v="1"/>
    <x v="0"/>
    <x v="0"/>
  </r>
  <r>
    <x v="89"/>
    <x v="157"/>
    <x v="1"/>
    <x v="4"/>
    <x v="1821"/>
    <x v="9"/>
    <x v="27"/>
    <x v="17"/>
    <d v="2014-09-17T05:45:43"/>
    <s v="A141"/>
    <x v="0"/>
    <x v="419"/>
    <x v="0"/>
    <s v="DV"/>
    <x v="1"/>
    <x v="1"/>
    <x v="0"/>
    <s v="A27"/>
    <x v="0"/>
    <n v="280.35000000000002"/>
    <n v="1400"/>
    <n v="1400"/>
    <n v="1119.6500000000001"/>
    <n v="280.35000000000002"/>
    <n v="1400"/>
    <n v="1400"/>
    <n v="1119.6500000000001"/>
    <x v="1"/>
    <x v="1"/>
    <x v="1"/>
    <x v="0"/>
    <x v="1"/>
    <x v="1"/>
    <x v="0"/>
    <x v="0"/>
  </r>
  <r>
    <x v="89"/>
    <x v="157"/>
    <x v="1"/>
    <x v="4"/>
    <x v="1821"/>
    <x v="17"/>
    <x v="27"/>
    <x v="17"/>
    <d v="2014-07-21T03:32:46"/>
    <s v="A141"/>
    <x v="0"/>
    <x v="419"/>
    <x v="0"/>
    <s v="DV"/>
    <x v="1"/>
    <x v="1"/>
    <x v="0"/>
    <s v="A27"/>
    <x v="0"/>
    <n v="2450"/>
    <n v="2450"/>
    <n v="2450"/>
    <n v="0"/>
    <n v="2450"/>
    <n v="2450"/>
    <n v="2450"/>
    <n v="0"/>
    <x v="1"/>
    <x v="1"/>
    <x v="1"/>
    <x v="0"/>
    <x v="1"/>
    <x v="1"/>
    <x v="0"/>
    <x v="0"/>
  </r>
  <r>
    <x v="89"/>
    <x v="157"/>
    <x v="1"/>
    <x v="4"/>
    <x v="1821"/>
    <x v="18"/>
    <x v="27"/>
    <x v="17"/>
    <d v="2014-09-28T07:03:23"/>
    <s v="A141"/>
    <x v="0"/>
    <x v="419"/>
    <x v="0"/>
    <s v="DV"/>
    <x v="1"/>
    <x v="1"/>
    <x v="0"/>
    <s v="A27"/>
    <x v="0"/>
    <n v="187.6"/>
    <n v="1750"/>
    <n v="1750"/>
    <n v="1562.4"/>
    <n v="187.6"/>
    <n v="1750"/>
    <n v="1750"/>
    <n v="1562.4"/>
    <x v="1"/>
    <x v="1"/>
    <x v="1"/>
    <x v="0"/>
    <x v="1"/>
    <x v="1"/>
    <x v="0"/>
    <x v="0"/>
  </r>
  <r>
    <x v="89"/>
    <x v="157"/>
    <x v="1"/>
    <x v="4"/>
    <x v="1821"/>
    <x v="31"/>
    <x v="27"/>
    <x v="17"/>
    <d v="2014-09-26T10:41:32"/>
    <s v="A141"/>
    <x v="0"/>
    <x v="419"/>
    <x v="0"/>
    <s v="DV"/>
    <x v="1"/>
    <x v="1"/>
    <x v="0"/>
    <s v="A27"/>
    <x v="0"/>
    <n v="104.55"/>
    <n v="1250"/>
    <n v="1250"/>
    <n v="1145.45"/>
    <n v="104.55"/>
    <n v="1250"/>
    <n v="1250"/>
    <n v="1145.45"/>
    <x v="1"/>
    <x v="1"/>
    <x v="1"/>
    <x v="0"/>
    <x v="1"/>
    <x v="1"/>
    <x v="0"/>
    <x v="0"/>
  </r>
  <r>
    <x v="89"/>
    <x v="157"/>
    <x v="1"/>
    <x v="4"/>
    <x v="1821"/>
    <x v="5"/>
    <x v="27"/>
    <x v="17"/>
    <d v="2014-09-10T03:09:38"/>
    <s v="A141"/>
    <x v="0"/>
    <x v="419"/>
    <x v="0"/>
    <s v="DV"/>
    <x v="1"/>
    <x v="1"/>
    <x v="0"/>
    <s v="A27"/>
    <x v="0"/>
    <n v="177"/>
    <n v="1500"/>
    <n v="1500"/>
    <n v="1323"/>
    <n v="177"/>
    <n v="1500"/>
    <n v="1500"/>
    <n v="1323"/>
    <x v="1"/>
    <x v="1"/>
    <x v="1"/>
    <x v="0"/>
    <x v="1"/>
    <x v="1"/>
    <x v="0"/>
    <x v="0"/>
  </r>
  <r>
    <x v="89"/>
    <x v="157"/>
    <x v="1"/>
    <x v="4"/>
    <x v="1821"/>
    <x v="35"/>
    <x v="27"/>
    <x v="17"/>
    <d v="2014-09-17T05:45:43"/>
    <s v="A141"/>
    <x v="0"/>
    <x v="419"/>
    <x v="0"/>
    <s v="DV"/>
    <x v="1"/>
    <x v="1"/>
    <x v="0"/>
    <s v="A27"/>
    <x v="0"/>
    <n v="350"/>
    <n v="400"/>
    <n v="400"/>
    <n v="50"/>
    <n v="350"/>
    <n v="400"/>
    <n v="400"/>
    <n v="50"/>
    <x v="1"/>
    <x v="1"/>
    <x v="1"/>
    <x v="0"/>
    <x v="1"/>
    <x v="1"/>
    <x v="0"/>
    <x v="0"/>
  </r>
  <r>
    <x v="89"/>
    <x v="157"/>
    <x v="1"/>
    <x v="4"/>
    <x v="1822"/>
    <x v="1"/>
    <x v="25"/>
    <x v="17"/>
    <d v="2014-08-28T05:53:16"/>
    <s v="A141"/>
    <x v="1"/>
    <x v="777"/>
    <x v="2"/>
    <s v="DV"/>
    <x v="1"/>
    <x v="1"/>
    <x v="0"/>
    <s v="A27"/>
    <x v="0"/>
    <n v="205"/>
    <n v="720"/>
    <n v="720"/>
    <n v="515"/>
    <n v="205"/>
    <n v="720"/>
    <n v="720"/>
    <n v="515"/>
    <x v="1"/>
    <x v="1"/>
    <x v="1"/>
    <x v="0"/>
    <x v="1"/>
    <x v="1"/>
    <x v="0"/>
    <x v="0"/>
  </r>
  <r>
    <x v="89"/>
    <x v="157"/>
    <x v="1"/>
    <x v="4"/>
    <x v="1823"/>
    <x v="0"/>
    <x v="12"/>
    <x v="17"/>
    <d v="2014-08-15T07:31:42"/>
    <s v="A141"/>
    <x v="1"/>
    <x v="288"/>
    <x v="2"/>
    <s v="GH-C"/>
    <x v="1"/>
    <x v="1"/>
    <x v="0"/>
    <s v="A27"/>
    <x v="0"/>
    <n v="3"/>
    <n v="105"/>
    <n v="105"/>
    <n v="102"/>
    <n v="3"/>
    <n v="105"/>
    <n v="105"/>
    <n v="102"/>
    <x v="1"/>
    <x v="1"/>
    <x v="1"/>
    <x v="0"/>
    <x v="1"/>
    <x v="1"/>
    <x v="0"/>
    <x v="0"/>
  </r>
  <r>
    <x v="89"/>
    <x v="157"/>
    <x v="1"/>
    <x v="4"/>
    <x v="1823"/>
    <x v="1"/>
    <x v="12"/>
    <x v="17"/>
    <d v="2014-08-15T07:31:42"/>
    <s v="A141"/>
    <x v="1"/>
    <x v="288"/>
    <x v="2"/>
    <s v="GH-C"/>
    <x v="1"/>
    <x v="1"/>
    <x v="0"/>
    <s v="A27"/>
    <x v="0"/>
    <n v="117"/>
    <n v="356"/>
    <n v="356"/>
    <n v="239"/>
    <n v="117"/>
    <n v="356"/>
    <n v="356"/>
    <n v="239"/>
    <x v="1"/>
    <x v="1"/>
    <x v="1"/>
    <x v="0"/>
    <x v="1"/>
    <x v="1"/>
    <x v="0"/>
    <x v="0"/>
  </r>
  <r>
    <x v="89"/>
    <x v="157"/>
    <x v="1"/>
    <x v="4"/>
    <x v="1823"/>
    <x v="2"/>
    <x v="12"/>
    <x v="17"/>
    <d v="2014-08-15T07:31:42"/>
    <s v="A141"/>
    <x v="1"/>
    <x v="288"/>
    <x v="2"/>
    <s v="GH-C"/>
    <x v="1"/>
    <x v="1"/>
    <x v="0"/>
    <s v="A27"/>
    <x v="0"/>
    <n v="52"/>
    <n v="185"/>
    <n v="185"/>
    <n v="133"/>
    <n v="52"/>
    <n v="185"/>
    <n v="185"/>
    <n v="133"/>
    <x v="1"/>
    <x v="1"/>
    <x v="1"/>
    <x v="0"/>
    <x v="1"/>
    <x v="1"/>
    <x v="0"/>
    <x v="0"/>
  </r>
  <r>
    <x v="89"/>
    <x v="157"/>
    <x v="1"/>
    <x v="4"/>
    <x v="1824"/>
    <x v="0"/>
    <x v="4"/>
    <x v="17"/>
    <d v="2014-07-25T07:49:41"/>
    <s v="A141"/>
    <x v="1"/>
    <x v="134"/>
    <x v="2"/>
    <s v="ES"/>
    <x v="1"/>
    <x v="1"/>
    <x v="0"/>
    <s v="A27"/>
    <x v="0"/>
    <n v="5000"/>
    <n v="5000"/>
    <n v="5000"/>
    <n v="0"/>
    <n v="5000"/>
    <n v="5000"/>
    <n v="5000"/>
    <n v="0"/>
    <x v="1"/>
    <x v="1"/>
    <x v="1"/>
    <x v="0"/>
    <x v="1"/>
    <x v="1"/>
    <x v="0"/>
    <x v="0"/>
  </r>
  <r>
    <x v="89"/>
    <x v="157"/>
    <x v="1"/>
    <x v="4"/>
    <x v="1825"/>
    <x v="0"/>
    <x v="25"/>
    <x v="17"/>
    <d v="2014-09-17T02:46:30"/>
    <s v="A141"/>
    <x v="1"/>
    <x v="493"/>
    <x v="2"/>
    <s v="DV"/>
    <x v="1"/>
    <x v="1"/>
    <x v="0"/>
    <s v="A27"/>
    <x v="0"/>
    <n v="59"/>
    <n v="400"/>
    <n v="400"/>
    <n v="341"/>
    <n v="59"/>
    <n v="400"/>
    <n v="400"/>
    <n v="341"/>
    <x v="1"/>
    <x v="1"/>
    <x v="1"/>
    <x v="0"/>
    <x v="1"/>
    <x v="1"/>
    <x v="0"/>
    <x v="0"/>
  </r>
  <r>
    <x v="89"/>
    <x v="157"/>
    <x v="1"/>
    <x v="4"/>
    <x v="1825"/>
    <x v="1"/>
    <x v="25"/>
    <x v="17"/>
    <d v="2014-08-22T01:27:38"/>
    <s v="A141"/>
    <x v="1"/>
    <x v="493"/>
    <x v="2"/>
    <s v="DV"/>
    <x v="1"/>
    <x v="1"/>
    <x v="0"/>
    <s v="A27"/>
    <x v="0"/>
    <n v="15"/>
    <n v="15"/>
    <n v="15"/>
    <n v="0"/>
    <n v="15"/>
    <n v="15"/>
    <n v="15"/>
    <n v="0"/>
    <x v="1"/>
    <x v="1"/>
    <x v="1"/>
    <x v="0"/>
    <x v="1"/>
    <x v="1"/>
    <x v="0"/>
    <x v="0"/>
  </r>
  <r>
    <x v="89"/>
    <x v="157"/>
    <x v="1"/>
    <x v="4"/>
    <x v="1826"/>
    <x v="0"/>
    <x v="25"/>
    <x v="17"/>
    <d v="2014-09-08T06:49:42"/>
    <s v="A141"/>
    <x v="1"/>
    <x v="493"/>
    <x v="2"/>
    <s v="DV"/>
    <x v="1"/>
    <x v="1"/>
    <x v="0"/>
    <s v="A27"/>
    <x v="0"/>
    <n v="20.010000000000002"/>
    <n v="150"/>
    <n v="150"/>
    <n v="129.99"/>
    <n v="20.010000000000002"/>
    <n v="150"/>
    <n v="150"/>
    <n v="129.99"/>
    <x v="1"/>
    <x v="1"/>
    <x v="1"/>
    <x v="0"/>
    <x v="1"/>
    <x v="1"/>
    <x v="0"/>
    <x v="0"/>
  </r>
  <r>
    <x v="89"/>
    <x v="157"/>
    <x v="1"/>
    <x v="4"/>
    <x v="1826"/>
    <x v="1"/>
    <x v="25"/>
    <x v="17"/>
    <d v="2014-09-08T06:49:42"/>
    <s v="A141"/>
    <x v="1"/>
    <x v="493"/>
    <x v="2"/>
    <s v="DV"/>
    <x v="1"/>
    <x v="1"/>
    <x v="0"/>
    <s v="A27"/>
    <x v="0"/>
    <n v="15"/>
    <n v="25"/>
    <n v="25"/>
    <n v="10"/>
    <n v="15"/>
    <n v="25"/>
    <n v="25"/>
    <n v="10"/>
    <x v="1"/>
    <x v="1"/>
    <x v="1"/>
    <x v="0"/>
    <x v="1"/>
    <x v="1"/>
    <x v="0"/>
    <x v="0"/>
  </r>
  <r>
    <x v="89"/>
    <x v="157"/>
    <x v="1"/>
    <x v="4"/>
    <x v="1827"/>
    <x v="0"/>
    <x v="4"/>
    <x v="17"/>
    <d v="2014-08-12T02:24:09"/>
    <s v="A141"/>
    <x v="1"/>
    <x v="538"/>
    <x v="2"/>
    <s v="ES"/>
    <x v="1"/>
    <x v="1"/>
    <x v="0"/>
    <s v="A27"/>
    <x v="0"/>
    <n v="146"/>
    <n v="400"/>
    <n v="400"/>
    <n v="254"/>
    <n v="146"/>
    <n v="400"/>
    <n v="400"/>
    <n v="254"/>
    <x v="1"/>
    <x v="1"/>
    <x v="1"/>
    <x v="0"/>
    <x v="1"/>
    <x v="1"/>
    <x v="0"/>
    <x v="0"/>
  </r>
  <r>
    <x v="89"/>
    <x v="157"/>
    <x v="1"/>
    <x v="4"/>
    <x v="1828"/>
    <x v="0"/>
    <x v="4"/>
    <x v="17"/>
    <d v="2014-08-26T07:30:29"/>
    <s v="A141"/>
    <x v="1"/>
    <x v="330"/>
    <x v="2"/>
    <s v="ES"/>
    <x v="1"/>
    <x v="1"/>
    <x v="0"/>
    <s v="A27"/>
    <x v="0"/>
    <n v="1023.46"/>
    <n v="5200"/>
    <n v="5200"/>
    <n v="4176.54"/>
    <n v="1023.46"/>
    <n v="5200"/>
    <n v="5200"/>
    <n v="4176.54"/>
    <x v="1"/>
    <x v="1"/>
    <x v="1"/>
    <x v="0"/>
    <x v="1"/>
    <x v="1"/>
    <x v="0"/>
    <x v="0"/>
  </r>
  <r>
    <x v="89"/>
    <x v="157"/>
    <x v="1"/>
    <x v="4"/>
    <x v="1828"/>
    <x v="1"/>
    <x v="4"/>
    <x v="17"/>
    <d v="2014-08-26T07:30:29"/>
    <s v="A141"/>
    <x v="1"/>
    <x v="330"/>
    <x v="2"/>
    <s v="ES"/>
    <x v="1"/>
    <x v="1"/>
    <x v="0"/>
    <s v="A27"/>
    <x v="0"/>
    <n v="277.62"/>
    <n v="300"/>
    <n v="300"/>
    <n v="22.38"/>
    <n v="277.62"/>
    <n v="300"/>
    <n v="300"/>
    <n v="22.38"/>
    <x v="1"/>
    <x v="1"/>
    <x v="1"/>
    <x v="0"/>
    <x v="1"/>
    <x v="1"/>
    <x v="0"/>
    <x v="0"/>
  </r>
  <r>
    <x v="89"/>
    <x v="157"/>
    <x v="1"/>
    <x v="4"/>
    <x v="1829"/>
    <x v="1"/>
    <x v="27"/>
    <x v="17"/>
    <d v="2014-08-15T02:17:06"/>
    <s v="A140"/>
    <x v="0"/>
    <x v="265"/>
    <x v="0"/>
    <s v="DV"/>
    <x v="1"/>
    <x v="1"/>
    <x v="0"/>
    <s v="A26"/>
    <x v="0"/>
    <n v="368700"/>
    <n v="368700"/>
    <n v="368700"/>
    <n v="0"/>
    <n v="368700"/>
    <n v="368700"/>
    <n v="368700"/>
    <n v="0"/>
    <x v="1"/>
    <x v="1"/>
    <x v="1"/>
    <x v="0"/>
    <x v="1"/>
    <x v="1"/>
    <x v="0"/>
    <x v="0"/>
  </r>
  <r>
    <x v="89"/>
    <x v="157"/>
    <x v="1"/>
    <x v="4"/>
    <x v="1830"/>
    <x v="0"/>
    <x v="27"/>
    <x v="17"/>
    <d v="2014-08-30T04:14:45"/>
    <s v="A140"/>
    <x v="0"/>
    <x v="177"/>
    <x v="0"/>
    <s v="DV"/>
    <x v="1"/>
    <x v="1"/>
    <x v="0"/>
    <s v="A26"/>
    <x v="0"/>
    <n v="402960"/>
    <n v="402960"/>
    <n v="402960"/>
    <n v="0"/>
    <n v="402960"/>
    <n v="402960"/>
    <n v="402960"/>
    <n v="0"/>
    <x v="1"/>
    <x v="1"/>
    <x v="1"/>
    <x v="0"/>
    <x v="1"/>
    <x v="1"/>
    <x v="0"/>
    <x v="0"/>
  </r>
  <r>
    <x v="89"/>
    <x v="157"/>
    <x v="1"/>
    <x v="4"/>
    <x v="1831"/>
    <x v="0"/>
    <x v="42"/>
    <x v="17"/>
    <d v="2014-09-09T08:56:30"/>
    <s v="A055"/>
    <x v="3"/>
    <x v="177"/>
    <x v="5"/>
    <s v="DV"/>
    <x v="0"/>
    <x v="1"/>
    <x v="0"/>
    <s v="A12"/>
    <x v="0"/>
    <n v="120487"/>
    <n v="120487"/>
    <n v="120487"/>
    <n v="0"/>
    <n v="120487"/>
    <n v="120487"/>
    <n v="120487"/>
    <n v="0"/>
    <x v="1"/>
    <x v="1"/>
    <x v="1"/>
    <x v="0"/>
    <x v="1"/>
    <x v="1"/>
    <x v="0"/>
    <x v="0"/>
  </r>
  <r>
    <x v="89"/>
    <x v="157"/>
    <x v="1"/>
    <x v="4"/>
    <x v="1831"/>
    <x v="1"/>
    <x v="27"/>
    <x v="17"/>
    <d v="2014-09-09T08:56:30"/>
    <s v="A140"/>
    <x v="0"/>
    <x v="177"/>
    <x v="0"/>
    <s v="DV"/>
    <x v="1"/>
    <x v="1"/>
    <x v="0"/>
    <s v="A26"/>
    <x v="0"/>
    <n v="225588"/>
    <n v="225588"/>
    <n v="225588"/>
    <n v="0"/>
    <n v="225588"/>
    <n v="225588"/>
    <n v="225588"/>
    <n v="0"/>
    <x v="1"/>
    <x v="1"/>
    <x v="1"/>
    <x v="0"/>
    <x v="1"/>
    <x v="1"/>
    <x v="0"/>
    <x v="0"/>
  </r>
  <r>
    <x v="89"/>
    <x v="157"/>
    <x v="1"/>
    <x v="4"/>
    <x v="1832"/>
    <x v="1"/>
    <x v="27"/>
    <x v="17"/>
    <d v="2014-09-10T05:59:42"/>
    <s v="A140"/>
    <x v="0"/>
    <x v="421"/>
    <x v="0"/>
    <s v="DV"/>
    <x v="1"/>
    <x v="1"/>
    <x v="0"/>
    <s v="A26"/>
    <x v="0"/>
    <n v="424070"/>
    <n v="424070"/>
    <n v="424070"/>
    <n v="0"/>
    <n v="424070"/>
    <n v="424070"/>
    <n v="424070"/>
    <n v="0"/>
    <x v="1"/>
    <x v="1"/>
    <x v="1"/>
    <x v="0"/>
    <x v="1"/>
    <x v="1"/>
    <x v="0"/>
    <x v="0"/>
  </r>
  <r>
    <x v="89"/>
    <x v="157"/>
    <x v="1"/>
    <x v="4"/>
    <x v="1833"/>
    <x v="0"/>
    <x v="8"/>
    <x v="17"/>
    <d v="2014-09-08T06:49:42"/>
    <s v="A141"/>
    <x v="3"/>
    <x v="421"/>
    <x v="5"/>
    <s v="ES"/>
    <x v="0"/>
    <x v="1"/>
    <x v="0"/>
    <s v="A27"/>
    <x v="0"/>
    <n v="42.7"/>
    <n v="560"/>
    <n v="560"/>
    <n v="517.29999999999995"/>
    <n v="42.7"/>
    <n v="560"/>
    <n v="560"/>
    <n v="517.29999999999995"/>
    <x v="1"/>
    <x v="1"/>
    <x v="1"/>
    <x v="0"/>
    <x v="1"/>
    <x v="1"/>
    <x v="0"/>
    <x v="0"/>
  </r>
  <r>
    <x v="89"/>
    <x v="157"/>
    <x v="1"/>
    <x v="4"/>
    <x v="1833"/>
    <x v="1"/>
    <x v="8"/>
    <x v="17"/>
    <d v="2014-09-08T06:49:42"/>
    <s v="A141"/>
    <x v="3"/>
    <x v="421"/>
    <x v="5"/>
    <s v="ES"/>
    <x v="0"/>
    <x v="1"/>
    <x v="0"/>
    <s v="A27"/>
    <x v="0"/>
    <n v="90"/>
    <n v="100"/>
    <n v="100"/>
    <n v="10"/>
    <n v="90"/>
    <n v="100"/>
    <n v="100"/>
    <n v="10"/>
    <x v="1"/>
    <x v="1"/>
    <x v="1"/>
    <x v="0"/>
    <x v="1"/>
    <x v="1"/>
    <x v="0"/>
    <x v="0"/>
  </r>
  <r>
    <x v="89"/>
    <x v="157"/>
    <x v="1"/>
    <x v="4"/>
    <x v="1834"/>
    <x v="0"/>
    <x v="29"/>
    <x v="17"/>
    <d v="2014-08-30T04:12:13"/>
    <s v="A141"/>
    <x v="6"/>
    <x v="574"/>
    <x v="6"/>
    <s v="DV"/>
    <x v="1"/>
    <x v="1"/>
    <x v="0"/>
    <s v="A27"/>
    <x v="0"/>
    <n v="160"/>
    <n v="160"/>
    <n v="160"/>
    <n v="0"/>
    <n v="160"/>
    <n v="160"/>
    <n v="160"/>
    <n v="0"/>
    <x v="1"/>
    <x v="1"/>
    <x v="1"/>
    <x v="0"/>
    <x v="1"/>
    <x v="1"/>
    <x v="0"/>
    <x v="0"/>
  </r>
  <r>
    <x v="89"/>
    <x v="157"/>
    <x v="1"/>
    <x v="4"/>
    <x v="1835"/>
    <x v="0"/>
    <x v="54"/>
    <x v="17"/>
    <d v="2014-09-12T03:48:02"/>
    <s v="A140"/>
    <x v="7"/>
    <x v="203"/>
    <x v="7"/>
    <s v="GH-C"/>
    <x v="1"/>
    <x v="1"/>
    <x v="0"/>
    <s v="A26"/>
    <x v="0"/>
    <n v="150000"/>
    <n v="150000"/>
    <n v="150000"/>
    <n v="0"/>
    <n v="150000"/>
    <n v="150000"/>
    <n v="150000"/>
    <n v="0"/>
    <x v="1"/>
    <x v="1"/>
    <x v="1"/>
    <x v="0"/>
    <x v="1"/>
    <x v="1"/>
    <x v="0"/>
    <x v="0"/>
  </r>
  <r>
    <x v="89"/>
    <x v="157"/>
    <x v="1"/>
    <x v="4"/>
    <x v="1836"/>
    <x v="3"/>
    <x v="50"/>
    <x v="17"/>
    <d v="2014-09-30T00:17:13"/>
    <s v="A140"/>
    <x v="7"/>
    <x v="26"/>
    <x v="7"/>
    <s v="DV"/>
    <x v="1"/>
    <x v="1"/>
    <x v="0"/>
    <s v="A26"/>
    <x v="0"/>
    <n v="150000"/>
    <n v="150000"/>
    <n v="150000"/>
    <n v="0"/>
    <n v="150000"/>
    <n v="150000"/>
    <n v="150000"/>
    <n v="0"/>
    <x v="1"/>
    <x v="1"/>
    <x v="1"/>
    <x v="0"/>
    <x v="1"/>
    <x v="1"/>
    <x v="0"/>
    <x v="0"/>
  </r>
  <r>
    <x v="89"/>
    <x v="157"/>
    <x v="1"/>
    <x v="4"/>
    <x v="1837"/>
    <x v="0"/>
    <x v="27"/>
    <x v="17"/>
    <d v="2014-09-30T07:13:02"/>
    <s v="A141"/>
    <x v="0"/>
    <x v="266"/>
    <x v="0"/>
    <s v="DV"/>
    <x v="1"/>
    <x v="1"/>
    <x v="0"/>
    <s v="A27"/>
    <x v="0"/>
    <n v="3040.91"/>
    <n v="52000"/>
    <n v="52000"/>
    <n v="48959.090000000004"/>
    <n v="3040.91"/>
    <n v="52000"/>
    <n v="52000"/>
    <n v="48959.090000000004"/>
    <x v="1"/>
    <x v="1"/>
    <x v="1"/>
    <x v="0"/>
    <x v="1"/>
    <x v="1"/>
    <x v="0"/>
    <x v="0"/>
  </r>
  <r>
    <x v="89"/>
    <x v="157"/>
    <x v="1"/>
    <x v="4"/>
    <x v="1838"/>
    <x v="0"/>
    <x v="4"/>
    <x v="17"/>
    <d v="2014-09-23T03:45:20"/>
    <s v="A141"/>
    <x v="1"/>
    <x v="289"/>
    <x v="2"/>
    <s v="ES"/>
    <x v="1"/>
    <x v="1"/>
    <x v="0"/>
    <s v="A27"/>
    <x v="0"/>
    <n v="1750"/>
    <n v="1750"/>
    <n v="1750"/>
    <n v="0"/>
    <n v="1750"/>
    <n v="1750"/>
    <n v="1750"/>
    <n v="0"/>
    <x v="1"/>
    <x v="1"/>
    <x v="1"/>
    <x v="0"/>
    <x v="1"/>
    <x v="1"/>
    <x v="0"/>
    <x v="0"/>
  </r>
  <r>
    <x v="89"/>
    <x v="157"/>
    <x v="1"/>
    <x v="4"/>
    <x v="1838"/>
    <x v="1"/>
    <x v="4"/>
    <x v="17"/>
    <d v="2014-09-23T03:45:20"/>
    <s v="A141"/>
    <x v="1"/>
    <x v="289"/>
    <x v="2"/>
    <s v="ES"/>
    <x v="1"/>
    <x v="1"/>
    <x v="0"/>
    <s v="A27"/>
    <x v="0"/>
    <n v="200"/>
    <n v="200"/>
    <n v="200"/>
    <n v="0"/>
    <n v="200"/>
    <n v="200"/>
    <n v="200"/>
    <n v="0"/>
    <x v="1"/>
    <x v="1"/>
    <x v="1"/>
    <x v="0"/>
    <x v="1"/>
    <x v="1"/>
    <x v="0"/>
    <x v="0"/>
  </r>
  <r>
    <x v="89"/>
    <x v="157"/>
    <x v="1"/>
    <x v="4"/>
    <x v="1839"/>
    <x v="0"/>
    <x v="4"/>
    <x v="17"/>
    <d v="2014-09-19T08:11:58"/>
    <s v="A141"/>
    <x v="1"/>
    <x v="480"/>
    <x v="2"/>
    <s v="ES"/>
    <x v="1"/>
    <x v="1"/>
    <x v="0"/>
    <s v="A27"/>
    <x v="0"/>
    <n v="1.4000000000000001"/>
    <n v="700"/>
    <n v="700"/>
    <n v="698.6"/>
    <n v="1.4000000000000001"/>
    <n v="700"/>
    <n v="700"/>
    <n v="698.6"/>
    <x v="1"/>
    <x v="1"/>
    <x v="1"/>
    <x v="0"/>
    <x v="1"/>
    <x v="1"/>
    <x v="0"/>
    <x v="0"/>
  </r>
  <r>
    <x v="89"/>
    <x v="157"/>
    <x v="1"/>
    <x v="4"/>
    <x v="1840"/>
    <x v="0"/>
    <x v="12"/>
    <x v="17"/>
    <d v="2014-09-22T02:53:59"/>
    <s v="A141"/>
    <x v="1"/>
    <x v="480"/>
    <x v="2"/>
    <s v="GH-C"/>
    <x v="1"/>
    <x v="1"/>
    <x v="0"/>
    <s v="A27"/>
    <x v="0"/>
    <n v="218"/>
    <n v="800"/>
    <n v="800"/>
    <n v="582"/>
    <n v="218"/>
    <n v="800"/>
    <n v="800"/>
    <n v="582"/>
    <x v="1"/>
    <x v="1"/>
    <x v="1"/>
    <x v="0"/>
    <x v="1"/>
    <x v="1"/>
    <x v="0"/>
    <x v="0"/>
  </r>
  <r>
    <x v="89"/>
    <x v="157"/>
    <x v="1"/>
    <x v="4"/>
    <x v="1841"/>
    <x v="0"/>
    <x v="27"/>
    <x v="1353"/>
    <d v="2014-09-30T00:20:17"/>
    <s v="A141"/>
    <x v="0"/>
    <x v="181"/>
    <x v="0"/>
    <s v="DV"/>
    <x v="1"/>
    <x v="1"/>
    <x v="0"/>
    <s v="A27"/>
    <x v="0"/>
    <n v="49216"/>
    <n v="49216"/>
    <n v="49216"/>
    <n v="0"/>
    <n v="49216"/>
    <n v="49216"/>
    <n v="49216"/>
    <n v="0"/>
    <x v="1"/>
    <x v="1"/>
    <x v="1"/>
    <x v="0"/>
    <x v="1"/>
    <x v="1"/>
    <x v="0"/>
    <x v="0"/>
  </r>
  <r>
    <x v="89"/>
    <x v="157"/>
    <x v="1"/>
    <x v="4"/>
    <x v="1841"/>
    <x v="1"/>
    <x v="36"/>
    <x v="1353"/>
    <d v="2014-09-30T00:20:17"/>
    <s v="A141"/>
    <x v="0"/>
    <x v="181"/>
    <x v="0"/>
    <s v="GH-C"/>
    <x v="0"/>
    <x v="1"/>
    <x v="0"/>
    <s v="A27"/>
    <x v="0"/>
    <n v="8115"/>
    <n v="8115"/>
    <n v="8115"/>
    <n v="0"/>
    <n v="8115"/>
    <n v="8115"/>
    <n v="8115"/>
    <n v="0"/>
    <x v="1"/>
    <x v="1"/>
    <x v="1"/>
    <x v="0"/>
    <x v="1"/>
    <x v="1"/>
    <x v="0"/>
    <x v="0"/>
  </r>
  <r>
    <x v="89"/>
    <x v="157"/>
    <x v="1"/>
    <x v="4"/>
    <x v="1841"/>
    <x v="2"/>
    <x v="27"/>
    <x v="1353"/>
    <d v="2014-09-30T00:20:17"/>
    <s v="A141"/>
    <x v="0"/>
    <x v="181"/>
    <x v="0"/>
    <s v="DV"/>
    <x v="1"/>
    <x v="1"/>
    <x v="0"/>
    <s v="A27"/>
    <x v="0"/>
    <n v="4189"/>
    <n v="4189"/>
    <n v="4189"/>
    <n v="0"/>
    <n v="4189"/>
    <n v="4189"/>
    <n v="4189"/>
    <n v="0"/>
    <x v="1"/>
    <x v="1"/>
    <x v="1"/>
    <x v="0"/>
    <x v="1"/>
    <x v="1"/>
    <x v="0"/>
    <x v="0"/>
  </r>
  <r>
    <x v="89"/>
    <x v="157"/>
    <x v="1"/>
    <x v="4"/>
    <x v="1841"/>
    <x v="3"/>
    <x v="36"/>
    <x v="1353"/>
    <d v="2014-09-30T00:20:17"/>
    <s v="A141"/>
    <x v="0"/>
    <x v="181"/>
    <x v="0"/>
    <s v="GH-C"/>
    <x v="0"/>
    <x v="1"/>
    <x v="0"/>
    <s v="A27"/>
    <x v="0"/>
    <n v="7675"/>
    <n v="7675"/>
    <n v="7675"/>
    <n v="0"/>
    <n v="7675"/>
    <n v="7675"/>
    <n v="7675"/>
    <n v="0"/>
    <x v="1"/>
    <x v="1"/>
    <x v="1"/>
    <x v="0"/>
    <x v="1"/>
    <x v="1"/>
    <x v="0"/>
    <x v="0"/>
  </r>
  <r>
    <x v="89"/>
    <x v="157"/>
    <x v="1"/>
    <x v="4"/>
    <x v="1842"/>
    <x v="2"/>
    <x v="41"/>
    <x v="1354"/>
    <d v="2014-02-05T09:53:11"/>
    <s v="A052"/>
    <x v="4"/>
    <x v="779"/>
    <x v="3"/>
    <s v="GH-C"/>
    <x v="1"/>
    <x v="1"/>
    <x v="0"/>
    <s v="A11"/>
    <x v="0"/>
    <n v="18972.920000000002"/>
    <n v="685571"/>
    <n v="685571"/>
    <n v="666598.07999999996"/>
    <n v="18972.920000000002"/>
    <n v="685571"/>
    <n v="685571"/>
    <n v="666598.07999999996"/>
    <x v="1"/>
    <x v="4"/>
    <x v="1"/>
    <x v="0"/>
    <x v="1"/>
    <x v="1"/>
    <x v="0"/>
    <x v="0"/>
  </r>
  <r>
    <x v="89"/>
    <x v="157"/>
    <x v="1"/>
    <x v="4"/>
    <x v="1842"/>
    <x v="3"/>
    <x v="14"/>
    <x v="1354"/>
    <d v="2014-02-05T09:53:11"/>
    <s v="A054"/>
    <x v="4"/>
    <x v="779"/>
    <x v="3"/>
    <s v="DV"/>
    <x v="1"/>
    <x v="1"/>
    <x v="0"/>
    <s v="A11"/>
    <x v="0"/>
    <n v="18916.55"/>
    <n v="220273.78"/>
    <n v="220273.78"/>
    <n v="201357.23"/>
    <n v="18916.55"/>
    <n v="220273.78"/>
    <n v="220273.78"/>
    <n v="201357.23"/>
    <x v="1"/>
    <x v="4"/>
    <x v="1"/>
    <x v="0"/>
    <x v="1"/>
    <x v="1"/>
    <x v="0"/>
    <x v="0"/>
  </r>
  <r>
    <x v="89"/>
    <x v="157"/>
    <x v="1"/>
    <x v="4"/>
    <x v="1843"/>
    <x v="6"/>
    <x v="14"/>
    <x v="1355"/>
    <d v="2012-08-24T00:47:01"/>
    <s v="A054"/>
    <x v="4"/>
    <x v="780"/>
    <x v="3"/>
    <s v="DV"/>
    <x v="1"/>
    <x v="1"/>
    <x v="0"/>
    <s v="A11"/>
    <x v="0"/>
    <n v="69"/>
    <n v="69"/>
    <n v="69"/>
    <n v="0"/>
    <n v="69"/>
    <n v="69"/>
    <n v="69"/>
    <n v="0"/>
    <x v="1"/>
    <x v="3"/>
    <x v="1"/>
    <x v="0"/>
    <x v="1"/>
    <x v="1"/>
    <x v="0"/>
    <x v="0"/>
  </r>
  <r>
    <x v="89"/>
    <x v="157"/>
    <x v="1"/>
    <x v="4"/>
    <x v="1844"/>
    <x v="18"/>
    <x v="25"/>
    <x v="1356"/>
    <d v="2014-08-27T08:31:11"/>
    <s v="A055"/>
    <x v="1"/>
    <x v="381"/>
    <x v="2"/>
    <s v="DV"/>
    <x v="1"/>
    <x v="1"/>
    <x v="0"/>
    <s v="A12"/>
    <x v="0"/>
    <n v="386988.18"/>
    <n v="1200000"/>
    <n v="1200000"/>
    <n v="813011.82000000007"/>
    <n v="386988.18"/>
    <n v="1200000"/>
    <n v="1200000"/>
    <n v="813011.82000000007"/>
    <x v="1"/>
    <x v="3"/>
    <x v="1"/>
    <x v="0"/>
    <x v="1"/>
    <x v="1"/>
    <x v="0"/>
    <x v="0"/>
  </r>
  <r>
    <x v="89"/>
    <x v="157"/>
    <x v="1"/>
    <x v="4"/>
    <x v="1845"/>
    <x v="19"/>
    <x v="42"/>
    <x v="1357"/>
    <d v="2014-08-18T04:33:12"/>
    <s v="A055"/>
    <x v="3"/>
    <x v="781"/>
    <x v="5"/>
    <s v="DV"/>
    <x v="0"/>
    <x v="1"/>
    <x v="0"/>
    <s v="A12"/>
    <x v="0"/>
    <n v="84636.61"/>
    <n v="500000"/>
    <n v="500000"/>
    <n v="415363.39"/>
    <n v="84636.61"/>
    <n v="500000"/>
    <n v="500000"/>
    <n v="415363.39"/>
    <x v="1"/>
    <x v="2"/>
    <x v="1"/>
    <x v="0"/>
    <x v="1"/>
    <x v="1"/>
    <x v="0"/>
    <x v="0"/>
  </r>
  <r>
    <x v="89"/>
    <x v="157"/>
    <x v="1"/>
    <x v="4"/>
    <x v="1846"/>
    <x v="18"/>
    <x v="44"/>
    <x v="1358"/>
    <d v="2014-09-30T07:15:58"/>
    <s v="A047"/>
    <x v="1"/>
    <x v="782"/>
    <x v="2"/>
    <s v="GH-C-AIDS"/>
    <x v="1"/>
    <x v="1"/>
    <x v="0"/>
    <s v="A11"/>
    <x v="0"/>
    <n v="12440.93"/>
    <n v="20265"/>
    <n v="20265"/>
    <n v="7824.07"/>
    <n v="12440.93"/>
    <n v="20265"/>
    <n v="20265"/>
    <n v="7824.07"/>
    <x v="1"/>
    <x v="2"/>
    <x v="1"/>
    <x v="0"/>
    <x v="1"/>
    <x v="1"/>
    <x v="0"/>
    <x v="0"/>
  </r>
  <r>
    <x v="89"/>
    <x v="157"/>
    <x v="1"/>
    <x v="4"/>
    <x v="1847"/>
    <x v="37"/>
    <x v="29"/>
    <x v="1359"/>
    <d v="2014-09-22T04:40:19"/>
    <s v="A141"/>
    <x v="6"/>
    <x v="783"/>
    <x v="6"/>
    <s v="DV"/>
    <x v="1"/>
    <x v="1"/>
    <x v="0"/>
    <s v="A27"/>
    <x v="0"/>
    <n v="18100.920000000002"/>
    <n v="26650"/>
    <n v="26650"/>
    <n v="8549.08"/>
    <n v="18100.920000000002"/>
    <n v="26650"/>
    <n v="26650"/>
    <n v="8549.08"/>
    <x v="1"/>
    <x v="0"/>
    <x v="1"/>
    <x v="0"/>
    <x v="1"/>
    <x v="1"/>
    <x v="0"/>
    <x v="0"/>
  </r>
  <r>
    <x v="89"/>
    <x v="157"/>
    <x v="1"/>
    <x v="4"/>
    <x v="1848"/>
    <x v="34"/>
    <x v="44"/>
    <x v="1360"/>
    <d v="2014-09-30T07:15:58"/>
    <s v="A047"/>
    <x v="1"/>
    <x v="784"/>
    <x v="2"/>
    <s v="GH-C-AIDS"/>
    <x v="1"/>
    <x v="1"/>
    <x v="0"/>
    <s v="A11"/>
    <x v="0"/>
    <n v="2683.92"/>
    <n v="10416.18"/>
    <n v="10416.18"/>
    <n v="7732.26"/>
    <n v="2683.92"/>
    <n v="10416.18"/>
    <n v="10416.18"/>
    <n v="7732.26"/>
    <x v="1"/>
    <x v="0"/>
    <x v="1"/>
    <x v="0"/>
    <x v="1"/>
    <x v="1"/>
    <x v="0"/>
    <x v="0"/>
  </r>
  <r>
    <x v="89"/>
    <x v="157"/>
    <x v="1"/>
    <x v="4"/>
    <x v="1848"/>
    <x v="35"/>
    <x v="48"/>
    <x v="1360"/>
    <d v="2014-09-30T07:15:58"/>
    <s v="A141"/>
    <x v="6"/>
    <x v="784"/>
    <x v="6"/>
    <s v="GH-C-AIDS"/>
    <x v="1"/>
    <x v="1"/>
    <x v="0"/>
    <s v="A27"/>
    <x v="0"/>
    <n v="13154.62"/>
    <n v="13154.62"/>
    <n v="13154.62"/>
    <n v="0"/>
    <n v="13154.62"/>
    <n v="13154.62"/>
    <n v="13154.62"/>
    <n v="0"/>
    <x v="1"/>
    <x v="0"/>
    <x v="1"/>
    <x v="0"/>
    <x v="1"/>
    <x v="1"/>
    <x v="0"/>
    <x v="0"/>
  </r>
  <r>
    <x v="89"/>
    <x v="157"/>
    <x v="1"/>
    <x v="4"/>
    <x v="1848"/>
    <x v="19"/>
    <x v="54"/>
    <x v="1360"/>
    <d v="2014-09-30T07:15:58"/>
    <s v="A141"/>
    <x v="7"/>
    <x v="784"/>
    <x v="7"/>
    <s v="GH-C"/>
    <x v="1"/>
    <x v="1"/>
    <x v="0"/>
    <s v="A27"/>
    <x v="0"/>
    <n v="7745.2"/>
    <n v="7745.2"/>
    <n v="7745.2"/>
    <n v="0"/>
    <n v="7745.2"/>
    <n v="7745.2"/>
    <n v="7745.2"/>
    <n v="0"/>
    <x v="1"/>
    <x v="0"/>
    <x v="1"/>
    <x v="0"/>
    <x v="1"/>
    <x v="1"/>
    <x v="0"/>
    <x v="0"/>
  </r>
  <r>
    <x v="89"/>
    <x v="157"/>
    <x v="1"/>
    <x v="4"/>
    <x v="1849"/>
    <x v="14"/>
    <x v="50"/>
    <x v="1361"/>
    <d v="2014-09-08T00:40:48"/>
    <s v="A141"/>
    <x v="7"/>
    <x v="315"/>
    <x v="7"/>
    <s v="DV"/>
    <x v="1"/>
    <x v="1"/>
    <x v="0"/>
    <s v="A27"/>
    <x v="0"/>
    <n v="499.08"/>
    <n v="1322.22"/>
    <n v="1322.22"/>
    <n v="823.14"/>
    <n v="499.08"/>
    <n v="1322.22"/>
    <n v="1322.22"/>
    <n v="823.14"/>
    <x v="1"/>
    <x v="0"/>
    <x v="1"/>
    <x v="0"/>
    <x v="1"/>
    <x v="1"/>
    <x v="0"/>
    <x v="0"/>
  </r>
  <r>
    <x v="89"/>
    <x v="157"/>
    <x v="1"/>
    <x v="4"/>
    <x v="1850"/>
    <x v="2"/>
    <x v="29"/>
    <x v="1362"/>
    <d v="2014-09-29T01:33:52"/>
    <s v="A037"/>
    <x v="6"/>
    <x v="785"/>
    <x v="6"/>
    <s v="DV"/>
    <x v="1"/>
    <x v="1"/>
    <x v="0"/>
    <s v="A08"/>
    <x v="0"/>
    <n v="80000"/>
    <n v="80000"/>
    <n v="80000"/>
    <n v="0"/>
    <n v="80000"/>
    <n v="80000"/>
    <n v="80000"/>
    <n v="0"/>
    <x v="1"/>
    <x v="0"/>
    <x v="1"/>
    <x v="0"/>
    <x v="1"/>
    <x v="1"/>
    <x v="0"/>
    <x v="0"/>
  </r>
  <r>
    <x v="89"/>
    <x v="157"/>
    <x v="1"/>
    <x v="4"/>
    <x v="1851"/>
    <x v="14"/>
    <x v="50"/>
    <x v="1363"/>
    <d v="2014-09-16T09:10:56"/>
    <s v="A141"/>
    <x v="7"/>
    <x v="3"/>
    <x v="7"/>
    <s v="DV"/>
    <x v="1"/>
    <x v="1"/>
    <x v="0"/>
    <s v="A27"/>
    <x v="0"/>
    <n v="3310.48"/>
    <n v="20258.920000000002"/>
    <n v="20258.920000000002"/>
    <n v="16948.439999999999"/>
    <n v="3310.48"/>
    <n v="20258.920000000002"/>
    <n v="20258.920000000002"/>
    <n v="16948.439999999999"/>
    <x v="1"/>
    <x v="0"/>
    <x v="1"/>
    <x v="0"/>
    <x v="1"/>
    <x v="1"/>
    <x v="0"/>
    <x v="0"/>
  </r>
  <r>
    <x v="89"/>
    <x v="157"/>
    <x v="1"/>
    <x v="4"/>
    <x v="1852"/>
    <x v="3"/>
    <x v="25"/>
    <x v="1364"/>
    <d v="2014-09-24T05:20:35"/>
    <s v="A141"/>
    <x v="1"/>
    <x v="730"/>
    <x v="2"/>
    <s v="DV"/>
    <x v="1"/>
    <x v="1"/>
    <x v="0"/>
    <s v="A27"/>
    <x v="0"/>
    <n v="273"/>
    <n v="273"/>
    <n v="273"/>
    <n v="0"/>
    <n v="273"/>
    <n v="273"/>
    <n v="273"/>
    <n v="0"/>
    <x v="1"/>
    <x v="1"/>
    <x v="1"/>
    <x v="0"/>
    <x v="1"/>
    <x v="1"/>
    <x v="0"/>
    <x v="0"/>
  </r>
  <r>
    <x v="89"/>
    <x v="157"/>
    <x v="1"/>
    <x v="4"/>
    <x v="1853"/>
    <x v="19"/>
    <x v="54"/>
    <x v="1365"/>
    <d v="2014-09-30T07:15:58"/>
    <s v="A141"/>
    <x v="7"/>
    <x v="24"/>
    <x v="7"/>
    <s v="GH-C"/>
    <x v="1"/>
    <x v="1"/>
    <x v="0"/>
    <s v="A27"/>
    <x v="0"/>
    <n v="69482.8"/>
    <n v="101936"/>
    <n v="101936"/>
    <n v="32453.200000000001"/>
    <n v="69482.8"/>
    <n v="101936"/>
    <n v="101936"/>
    <n v="32453.200000000001"/>
    <x v="1"/>
    <x v="1"/>
    <x v="1"/>
    <x v="0"/>
    <x v="1"/>
    <x v="1"/>
    <x v="0"/>
    <x v="0"/>
  </r>
  <r>
    <x v="89"/>
    <x v="157"/>
    <x v="1"/>
    <x v="4"/>
    <x v="1853"/>
    <x v="21"/>
    <x v="54"/>
    <x v="1365"/>
    <d v="2014-09-30T07:15:58"/>
    <s v="A141"/>
    <x v="7"/>
    <x v="24"/>
    <x v="7"/>
    <s v="GH-C"/>
    <x v="1"/>
    <x v="1"/>
    <x v="0"/>
    <s v="A27"/>
    <x v="0"/>
    <n v="2205.92"/>
    <n v="9267"/>
    <n v="9267"/>
    <n v="7061.08"/>
    <n v="2205.92"/>
    <n v="9267"/>
    <n v="9267"/>
    <n v="7061.08"/>
    <x v="1"/>
    <x v="1"/>
    <x v="1"/>
    <x v="0"/>
    <x v="1"/>
    <x v="1"/>
    <x v="0"/>
    <x v="0"/>
  </r>
  <r>
    <x v="89"/>
    <x v="157"/>
    <x v="1"/>
    <x v="4"/>
    <x v="1853"/>
    <x v="22"/>
    <x v="68"/>
    <x v="1365"/>
    <d v="2014-09-30T07:15:58"/>
    <s v="A141"/>
    <x v="7"/>
    <x v="24"/>
    <x v="7"/>
    <s v="GH-C-AIDS"/>
    <x v="1"/>
    <x v="1"/>
    <x v="0"/>
    <s v="A27"/>
    <x v="0"/>
    <n v="16217"/>
    <n v="16217"/>
    <n v="16217"/>
    <n v="0"/>
    <n v="16217"/>
    <n v="16217"/>
    <n v="16217"/>
    <n v="0"/>
    <x v="1"/>
    <x v="1"/>
    <x v="1"/>
    <x v="0"/>
    <x v="1"/>
    <x v="1"/>
    <x v="0"/>
    <x v="0"/>
  </r>
  <r>
    <x v="89"/>
    <x v="157"/>
    <x v="1"/>
    <x v="4"/>
    <x v="1853"/>
    <x v="41"/>
    <x v="68"/>
    <x v="1365"/>
    <d v="2014-09-30T07:15:58"/>
    <s v="A141"/>
    <x v="7"/>
    <x v="24"/>
    <x v="7"/>
    <s v="GH-C-AIDS"/>
    <x v="1"/>
    <x v="1"/>
    <x v="0"/>
    <s v="A27"/>
    <x v="0"/>
    <n v="32730"/>
    <n v="32730"/>
    <n v="32730"/>
    <n v="0"/>
    <n v="32730"/>
    <n v="32730"/>
    <n v="32730"/>
    <n v="0"/>
    <x v="1"/>
    <x v="1"/>
    <x v="1"/>
    <x v="0"/>
    <x v="1"/>
    <x v="1"/>
    <x v="0"/>
    <x v="0"/>
  </r>
  <r>
    <x v="89"/>
    <x v="157"/>
    <x v="1"/>
    <x v="4"/>
    <x v="1853"/>
    <x v="36"/>
    <x v="54"/>
    <x v="1365"/>
    <d v="2014-09-30T07:15:58"/>
    <s v="A141"/>
    <x v="7"/>
    <x v="24"/>
    <x v="7"/>
    <s v="GH-C"/>
    <x v="1"/>
    <x v="1"/>
    <x v="0"/>
    <s v="A27"/>
    <x v="0"/>
    <n v="202"/>
    <n v="202"/>
    <n v="202"/>
    <n v="0"/>
    <n v="202"/>
    <n v="202"/>
    <n v="202"/>
    <n v="0"/>
    <x v="1"/>
    <x v="1"/>
    <x v="1"/>
    <x v="0"/>
    <x v="1"/>
    <x v="1"/>
    <x v="0"/>
    <x v="0"/>
  </r>
  <r>
    <x v="89"/>
    <x v="157"/>
    <x v="1"/>
    <x v="4"/>
    <x v="1854"/>
    <x v="4"/>
    <x v="25"/>
    <x v="1366"/>
    <d v="2014-09-24T05:20:35"/>
    <s v="A141"/>
    <x v="1"/>
    <x v="556"/>
    <x v="2"/>
    <s v="DV"/>
    <x v="1"/>
    <x v="1"/>
    <x v="0"/>
    <s v="A27"/>
    <x v="0"/>
    <n v="273"/>
    <n v="273"/>
    <n v="273"/>
    <n v="0"/>
    <n v="273"/>
    <n v="273"/>
    <n v="273"/>
    <n v="0"/>
    <x v="1"/>
    <x v="1"/>
    <x v="1"/>
    <x v="0"/>
    <x v="1"/>
    <x v="1"/>
    <x v="0"/>
    <x v="0"/>
  </r>
  <r>
    <x v="89"/>
    <x v="157"/>
    <x v="1"/>
    <x v="4"/>
    <x v="1855"/>
    <x v="3"/>
    <x v="25"/>
    <x v="1367"/>
    <d v="2014-09-18T08:51:09"/>
    <s v="A141"/>
    <x v="1"/>
    <x v="786"/>
    <x v="2"/>
    <s v="DV"/>
    <x v="1"/>
    <x v="1"/>
    <x v="0"/>
    <s v="A27"/>
    <x v="0"/>
    <n v="6000"/>
    <n v="6000"/>
    <n v="6000"/>
    <n v="0"/>
    <n v="6000"/>
    <n v="6000"/>
    <n v="6000"/>
    <n v="0"/>
    <x v="1"/>
    <x v="1"/>
    <x v="1"/>
    <x v="0"/>
    <x v="1"/>
    <x v="1"/>
    <x v="0"/>
    <x v="0"/>
  </r>
  <r>
    <x v="89"/>
    <x v="157"/>
    <x v="1"/>
    <x v="4"/>
    <x v="1856"/>
    <x v="2"/>
    <x v="25"/>
    <x v="1368"/>
    <d v="2014-07-25T05:08:13"/>
    <s v="A141"/>
    <x v="1"/>
    <x v="730"/>
    <x v="2"/>
    <s v="DV"/>
    <x v="1"/>
    <x v="1"/>
    <x v="0"/>
    <s v="A27"/>
    <x v="0"/>
    <n v="3217.9900000000002"/>
    <n v="5625"/>
    <n v="5625"/>
    <n v="2407.0100000000002"/>
    <n v="3217.9900000000002"/>
    <n v="5625"/>
    <n v="5625"/>
    <n v="2407.0100000000002"/>
    <x v="1"/>
    <x v="1"/>
    <x v="1"/>
    <x v="0"/>
    <x v="1"/>
    <x v="1"/>
    <x v="0"/>
    <x v="0"/>
  </r>
  <r>
    <x v="89"/>
    <x v="157"/>
    <x v="1"/>
    <x v="4"/>
    <x v="1857"/>
    <x v="16"/>
    <x v="50"/>
    <x v="1369"/>
    <d v="2014-02-14T09:26:03"/>
    <s v="A141"/>
    <x v="7"/>
    <x v="13"/>
    <x v="7"/>
    <s v="DV"/>
    <x v="1"/>
    <x v="1"/>
    <x v="0"/>
    <s v="A27"/>
    <x v="0"/>
    <n v="14525.14"/>
    <n v="14525.14"/>
    <n v="14525.14"/>
    <n v="0"/>
    <n v="14525.14"/>
    <n v="14525.14"/>
    <n v="14525.14"/>
    <n v="0"/>
    <x v="1"/>
    <x v="1"/>
    <x v="1"/>
    <x v="0"/>
    <x v="1"/>
    <x v="1"/>
    <x v="0"/>
    <x v="0"/>
  </r>
  <r>
    <x v="89"/>
    <x v="157"/>
    <x v="1"/>
    <x v="4"/>
    <x v="1857"/>
    <x v="15"/>
    <x v="50"/>
    <x v="1369"/>
    <d v="2014-02-14T09:26:03"/>
    <s v="A141"/>
    <x v="7"/>
    <x v="13"/>
    <x v="7"/>
    <s v="DV"/>
    <x v="1"/>
    <x v="1"/>
    <x v="0"/>
    <s v="A27"/>
    <x v="0"/>
    <n v="1546.05"/>
    <n v="1546.05"/>
    <n v="1546.05"/>
    <n v="0"/>
    <n v="1546.05"/>
    <n v="1546.05"/>
    <n v="1546.05"/>
    <n v="0"/>
    <x v="1"/>
    <x v="1"/>
    <x v="1"/>
    <x v="0"/>
    <x v="1"/>
    <x v="1"/>
    <x v="0"/>
    <x v="0"/>
  </r>
  <r>
    <x v="89"/>
    <x v="157"/>
    <x v="1"/>
    <x v="4"/>
    <x v="1858"/>
    <x v="21"/>
    <x v="50"/>
    <x v="1370"/>
    <d v="2014-09-23T18:24:20"/>
    <s v="A141"/>
    <x v="7"/>
    <x v="568"/>
    <x v="7"/>
    <s v="DV"/>
    <x v="1"/>
    <x v="1"/>
    <x v="0"/>
    <s v="A27"/>
    <x v="0"/>
    <n v="515"/>
    <n v="79123"/>
    <n v="79123"/>
    <n v="78608"/>
    <n v="515"/>
    <n v="79123"/>
    <n v="79123"/>
    <n v="78608"/>
    <x v="1"/>
    <x v="1"/>
    <x v="1"/>
    <x v="0"/>
    <x v="1"/>
    <x v="1"/>
    <x v="0"/>
    <x v="0"/>
  </r>
  <r>
    <x v="89"/>
    <x v="157"/>
    <x v="1"/>
    <x v="4"/>
    <x v="1858"/>
    <x v="22"/>
    <x v="50"/>
    <x v="1370"/>
    <d v="2014-08-05T10:24:36"/>
    <s v="A141"/>
    <x v="7"/>
    <x v="568"/>
    <x v="7"/>
    <s v="DV"/>
    <x v="1"/>
    <x v="1"/>
    <x v="0"/>
    <s v="A27"/>
    <x v="0"/>
    <n v="129"/>
    <n v="19781"/>
    <n v="19781"/>
    <n v="19652"/>
    <n v="129"/>
    <n v="19781"/>
    <n v="19781"/>
    <n v="19652"/>
    <x v="1"/>
    <x v="1"/>
    <x v="1"/>
    <x v="0"/>
    <x v="1"/>
    <x v="1"/>
    <x v="0"/>
    <x v="0"/>
  </r>
  <r>
    <x v="89"/>
    <x v="157"/>
    <x v="1"/>
    <x v="4"/>
    <x v="1858"/>
    <x v="41"/>
    <x v="50"/>
    <x v="1370"/>
    <d v="2014-08-05T10:24:36"/>
    <s v="A141"/>
    <x v="7"/>
    <x v="568"/>
    <x v="7"/>
    <s v="DV"/>
    <x v="1"/>
    <x v="1"/>
    <x v="0"/>
    <s v="A27"/>
    <x v="0"/>
    <n v="1125"/>
    <n v="26719"/>
    <n v="26719"/>
    <n v="25594"/>
    <n v="1125"/>
    <n v="26719"/>
    <n v="26719"/>
    <n v="25594"/>
    <x v="1"/>
    <x v="1"/>
    <x v="1"/>
    <x v="0"/>
    <x v="1"/>
    <x v="1"/>
    <x v="0"/>
    <x v="0"/>
  </r>
  <r>
    <x v="89"/>
    <x v="157"/>
    <x v="1"/>
    <x v="4"/>
    <x v="1859"/>
    <x v="17"/>
    <x v="25"/>
    <x v="1371"/>
    <d v="2014-05-05T08:27:57"/>
    <s v="A141"/>
    <x v="1"/>
    <x v="21"/>
    <x v="2"/>
    <s v="DV"/>
    <x v="1"/>
    <x v="1"/>
    <x v="0"/>
    <s v="A27"/>
    <x v="0"/>
    <n v="20"/>
    <n v="200"/>
    <n v="200"/>
    <n v="180"/>
    <n v="20"/>
    <n v="200"/>
    <n v="200"/>
    <n v="180"/>
    <x v="1"/>
    <x v="1"/>
    <x v="1"/>
    <x v="0"/>
    <x v="1"/>
    <x v="1"/>
    <x v="0"/>
    <x v="0"/>
  </r>
  <r>
    <x v="89"/>
    <x v="157"/>
    <x v="1"/>
    <x v="4"/>
    <x v="1860"/>
    <x v="3"/>
    <x v="27"/>
    <x v="1372"/>
    <d v="2014-08-08T07:31:24"/>
    <s v="A141"/>
    <x v="0"/>
    <x v="22"/>
    <x v="0"/>
    <s v="DV"/>
    <x v="1"/>
    <x v="1"/>
    <x v="0"/>
    <s v="A27"/>
    <x v="0"/>
    <n v="2356"/>
    <n v="8306"/>
    <n v="8306"/>
    <n v="5950"/>
    <n v="2356"/>
    <n v="8306"/>
    <n v="8306"/>
    <n v="5950"/>
    <x v="1"/>
    <x v="1"/>
    <x v="1"/>
    <x v="0"/>
    <x v="1"/>
    <x v="1"/>
    <x v="0"/>
    <x v="0"/>
  </r>
  <r>
    <x v="89"/>
    <x v="157"/>
    <x v="1"/>
    <x v="4"/>
    <x v="1861"/>
    <x v="1"/>
    <x v="29"/>
    <x v="1373"/>
    <d v="2014-07-03T04:40:19"/>
    <s v="A086"/>
    <x v="6"/>
    <x v="303"/>
    <x v="6"/>
    <s v="DV"/>
    <x v="1"/>
    <x v="1"/>
    <x v="0"/>
    <s v="A21"/>
    <x v="0"/>
    <n v="178574"/>
    <n v="178574"/>
    <n v="178574"/>
    <n v="0"/>
    <n v="178574"/>
    <n v="178574"/>
    <n v="178574"/>
    <n v="0"/>
    <x v="1"/>
    <x v="1"/>
    <x v="1"/>
    <x v="0"/>
    <x v="1"/>
    <x v="1"/>
    <x v="0"/>
    <x v="0"/>
  </r>
  <r>
    <x v="89"/>
    <x v="157"/>
    <x v="1"/>
    <x v="4"/>
    <x v="1861"/>
    <x v="2"/>
    <x v="50"/>
    <x v="1373"/>
    <d v="2014-07-03T04:40:19"/>
    <s v="A056"/>
    <x v="7"/>
    <x v="303"/>
    <x v="7"/>
    <s v="DV"/>
    <x v="1"/>
    <x v="1"/>
    <x v="0"/>
    <s v="A12"/>
    <x v="0"/>
    <n v="151212"/>
    <n v="151212"/>
    <n v="151212"/>
    <n v="0"/>
    <n v="151212"/>
    <n v="151212"/>
    <n v="151212"/>
    <n v="0"/>
    <x v="1"/>
    <x v="1"/>
    <x v="1"/>
    <x v="0"/>
    <x v="1"/>
    <x v="1"/>
    <x v="0"/>
    <x v="0"/>
  </r>
  <r>
    <x v="89"/>
    <x v="157"/>
    <x v="1"/>
    <x v="4"/>
    <x v="1862"/>
    <x v="3"/>
    <x v="25"/>
    <x v="1374"/>
    <d v="2014-09-18T08:14:01"/>
    <s v="A141"/>
    <x v="1"/>
    <x v="361"/>
    <x v="2"/>
    <s v="DV"/>
    <x v="1"/>
    <x v="1"/>
    <x v="0"/>
    <s v="A27"/>
    <x v="0"/>
    <n v="45.45"/>
    <n v="454.55"/>
    <n v="454.55"/>
    <n v="409.1"/>
    <n v="45.45"/>
    <n v="454.55"/>
    <n v="454.55"/>
    <n v="409.1"/>
    <x v="1"/>
    <x v="1"/>
    <x v="1"/>
    <x v="0"/>
    <x v="1"/>
    <x v="1"/>
    <x v="0"/>
    <x v="0"/>
  </r>
  <r>
    <x v="89"/>
    <x v="157"/>
    <x v="1"/>
    <x v="4"/>
    <x v="1863"/>
    <x v="1"/>
    <x v="25"/>
    <x v="1375"/>
    <d v="2014-08-28T06:27:43"/>
    <s v="A141"/>
    <x v="1"/>
    <x v="265"/>
    <x v="2"/>
    <s v="DV"/>
    <x v="1"/>
    <x v="1"/>
    <x v="0"/>
    <s v="A27"/>
    <x v="0"/>
    <n v="76.55"/>
    <n v="1000"/>
    <n v="1000"/>
    <n v="923.45"/>
    <n v="76.55"/>
    <n v="1000"/>
    <n v="1000"/>
    <n v="923.45"/>
    <x v="1"/>
    <x v="1"/>
    <x v="1"/>
    <x v="0"/>
    <x v="1"/>
    <x v="1"/>
    <x v="0"/>
    <x v="0"/>
  </r>
  <r>
    <x v="89"/>
    <x v="157"/>
    <x v="1"/>
    <x v="4"/>
    <x v="1864"/>
    <x v="28"/>
    <x v="29"/>
    <x v="1376"/>
    <d v="2014-08-22T08:52:21"/>
    <s v="A085"/>
    <x v="6"/>
    <x v="198"/>
    <x v="6"/>
    <s v="DV"/>
    <x v="1"/>
    <x v="1"/>
    <x v="0"/>
    <s v="A21"/>
    <x v="0"/>
    <n v="8772"/>
    <n v="8772"/>
    <n v="8772"/>
    <n v="0"/>
    <n v="8772"/>
    <n v="8772"/>
    <n v="8772"/>
    <n v="0"/>
    <x v="1"/>
    <x v="1"/>
    <x v="1"/>
    <x v="0"/>
    <x v="1"/>
    <x v="1"/>
    <x v="0"/>
    <x v="0"/>
  </r>
  <r>
    <x v="89"/>
    <x v="157"/>
    <x v="1"/>
    <x v="4"/>
    <x v="1864"/>
    <x v="12"/>
    <x v="49"/>
    <x v="1376"/>
    <d v="2014-08-22T08:52:21"/>
    <s v="A074"/>
    <x v="0"/>
    <x v="198"/>
    <x v="0"/>
    <s v="DV-GFSI"/>
    <x v="1"/>
    <x v="1"/>
    <x v="0"/>
    <s v="A18"/>
    <x v="0"/>
    <n v="50000"/>
    <n v="50000"/>
    <n v="50000"/>
    <n v="0"/>
    <n v="50000"/>
    <n v="50000"/>
    <n v="50000"/>
    <n v="0"/>
    <x v="1"/>
    <x v="1"/>
    <x v="1"/>
    <x v="0"/>
    <x v="1"/>
    <x v="1"/>
    <x v="0"/>
    <x v="0"/>
  </r>
  <r>
    <x v="89"/>
    <x v="157"/>
    <x v="1"/>
    <x v="4"/>
    <x v="1864"/>
    <x v="13"/>
    <x v="27"/>
    <x v="1376"/>
    <d v="2014-08-22T08:52:21"/>
    <s v="A085"/>
    <x v="0"/>
    <x v="198"/>
    <x v="0"/>
    <s v="DV"/>
    <x v="1"/>
    <x v="1"/>
    <x v="0"/>
    <s v="A21"/>
    <x v="0"/>
    <n v="125213"/>
    <n v="125213"/>
    <n v="125213"/>
    <n v="0"/>
    <n v="125213"/>
    <n v="125213"/>
    <n v="125213"/>
    <n v="0"/>
    <x v="1"/>
    <x v="1"/>
    <x v="1"/>
    <x v="0"/>
    <x v="1"/>
    <x v="1"/>
    <x v="0"/>
    <x v="0"/>
  </r>
  <r>
    <x v="89"/>
    <x v="157"/>
    <x v="1"/>
    <x v="4"/>
    <x v="1864"/>
    <x v="40"/>
    <x v="27"/>
    <x v="1376"/>
    <d v="2014-08-22T08:52:21"/>
    <s v="A085"/>
    <x v="0"/>
    <x v="198"/>
    <x v="0"/>
    <s v="DV"/>
    <x v="1"/>
    <x v="1"/>
    <x v="0"/>
    <s v="A21"/>
    <x v="0"/>
    <n v="200000"/>
    <n v="200000"/>
    <n v="200000"/>
    <n v="0"/>
    <n v="200000"/>
    <n v="200000"/>
    <n v="200000"/>
    <n v="0"/>
    <x v="1"/>
    <x v="1"/>
    <x v="1"/>
    <x v="0"/>
    <x v="1"/>
    <x v="1"/>
    <x v="0"/>
    <x v="0"/>
  </r>
  <r>
    <x v="89"/>
    <x v="157"/>
    <x v="1"/>
    <x v="4"/>
    <x v="1864"/>
    <x v="29"/>
    <x v="49"/>
    <x v="1376"/>
    <d v="2014-08-22T08:52:21"/>
    <s v="A074"/>
    <x v="0"/>
    <x v="198"/>
    <x v="0"/>
    <s v="DV-GFSI"/>
    <x v="1"/>
    <x v="1"/>
    <x v="0"/>
    <s v="A18"/>
    <x v="0"/>
    <n v="59251"/>
    <n v="59251"/>
    <n v="59251"/>
    <n v="0"/>
    <n v="59251"/>
    <n v="59251"/>
    <n v="59251"/>
    <n v="0"/>
    <x v="1"/>
    <x v="1"/>
    <x v="1"/>
    <x v="0"/>
    <x v="1"/>
    <x v="1"/>
    <x v="0"/>
    <x v="0"/>
  </r>
  <r>
    <x v="89"/>
    <x v="157"/>
    <x v="1"/>
    <x v="4"/>
    <x v="1864"/>
    <x v="69"/>
    <x v="49"/>
    <x v="1376"/>
    <d v="2014-08-22T08:52:21"/>
    <s v="A074"/>
    <x v="0"/>
    <x v="198"/>
    <x v="0"/>
    <s v="DV-GFSI"/>
    <x v="1"/>
    <x v="1"/>
    <x v="0"/>
    <s v="A18"/>
    <x v="0"/>
    <n v="110519"/>
    <n v="110519"/>
    <n v="110519"/>
    <n v="0"/>
    <n v="110519"/>
    <n v="110519"/>
    <n v="110519"/>
    <n v="0"/>
    <x v="1"/>
    <x v="1"/>
    <x v="1"/>
    <x v="0"/>
    <x v="1"/>
    <x v="1"/>
    <x v="0"/>
    <x v="0"/>
  </r>
  <r>
    <x v="89"/>
    <x v="157"/>
    <x v="1"/>
    <x v="4"/>
    <x v="1864"/>
    <x v="30"/>
    <x v="27"/>
    <x v="1376"/>
    <d v="2014-08-22T08:52:21"/>
    <s v="A086"/>
    <x v="0"/>
    <x v="198"/>
    <x v="0"/>
    <s v="DV"/>
    <x v="1"/>
    <x v="1"/>
    <x v="0"/>
    <s v="A21"/>
    <x v="0"/>
    <n v="73466"/>
    <n v="73466"/>
    <n v="73466"/>
    <n v="0"/>
    <n v="73466"/>
    <n v="73466"/>
    <n v="73466"/>
    <n v="0"/>
    <x v="1"/>
    <x v="1"/>
    <x v="1"/>
    <x v="0"/>
    <x v="1"/>
    <x v="1"/>
    <x v="0"/>
    <x v="0"/>
  </r>
  <r>
    <x v="89"/>
    <x v="157"/>
    <x v="1"/>
    <x v="4"/>
    <x v="1864"/>
    <x v="71"/>
    <x v="27"/>
    <x v="1376"/>
    <d v="2014-08-22T08:52:21"/>
    <s v="A085"/>
    <x v="0"/>
    <x v="198"/>
    <x v="0"/>
    <s v="DV"/>
    <x v="1"/>
    <x v="1"/>
    <x v="0"/>
    <s v="A21"/>
    <x v="0"/>
    <n v="50000"/>
    <n v="50000"/>
    <n v="50000"/>
    <n v="0"/>
    <n v="50000"/>
    <n v="50000"/>
    <n v="50000"/>
    <n v="0"/>
    <x v="1"/>
    <x v="1"/>
    <x v="1"/>
    <x v="0"/>
    <x v="1"/>
    <x v="1"/>
    <x v="0"/>
    <x v="0"/>
  </r>
  <r>
    <x v="89"/>
    <x v="157"/>
    <x v="1"/>
    <x v="4"/>
    <x v="1864"/>
    <x v="75"/>
    <x v="49"/>
    <x v="1376"/>
    <d v="2014-08-22T08:52:21"/>
    <s v="A074"/>
    <x v="0"/>
    <x v="198"/>
    <x v="0"/>
    <s v="DV-GFSI"/>
    <x v="1"/>
    <x v="1"/>
    <x v="0"/>
    <s v="A18"/>
    <x v="0"/>
    <n v="58718"/>
    <n v="58718"/>
    <n v="58718"/>
    <n v="0"/>
    <n v="58718"/>
    <n v="58718"/>
    <n v="58718"/>
    <n v="0"/>
    <x v="1"/>
    <x v="1"/>
    <x v="1"/>
    <x v="0"/>
    <x v="1"/>
    <x v="1"/>
    <x v="0"/>
    <x v="0"/>
  </r>
  <r>
    <x v="89"/>
    <x v="157"/>
    <x v="1"/>
    <x v="4"/>
    <x v="1864"/>
    <x v="76"/>
    <x v="27"/>
    <x v="1376"/>
    <d v="2014-08-22T08:52:21"/>
    <s v="A085"/>
    <x v="0"/>
    <x v="198"/>
    <x v="0"/>
    <s v="DV"/>
    <x v="1"/>
    <x v="1"/>
    <x v="0"/>
    <s v="A21"/>
    <x v="0"/>
    <n v="50000"/>
    <n v="50000"/>
    <n v="50000"/>
    <n v="0"/>
    <n v="50000"/>
    <n v="50000"/>
    <n v="50000"/>
    <n v="0"/>
    <x v="1"/>
    <x v="1"/>
    <x v="1"/>
    <x v="0"/>
    <x v="1"/>
    <x v="1"/>
    <x v="0"/>
    <x v="0"/>
  </r>
  <r>
    <x v="89"/>
    <x v="157"/>
    <x v="1"/>
    <x v="4"/>
    <x v="1864"/>
    <x v="77"/>
    <x v="49"/>
    <x v="1376"/>
    <d v="2014-08-22T08:52:21"/>
    <s v="A074"/>
    <x v="0"/>
    <x v="198"/>
    <x v="0"/>
    <s v="DV-GFSI"/>
    <x v="1"/>
    <x v="1"/>
    <x v="0"/>
    <s v="A18"/>
    <x v="0"/>
    <n v="50356"/>
    <n v="50356"/>
    <n v="50356"/>
    <n v="0"/>
    <n v="50356"/>
    <n v="50356"/>
    <n v="50356"/>
    <n v="0"/>
    <x v="1"/>
    <x v="1"/>
    <x v="1"/>
    <x v="0"/>
    <x v="1"/>
    <x v="1"/>
    <x v="0"/>
    <x v="0"/>
  </r>
  <r>
    <x v="89"/>
    <x v="157"/>
    <x v="1"/>
    <x v="4"/>
    <x v="1865"/>
    <x v="31"/>
    <x v="4"/>
    <x v="1377"/>
    <d v="2014-09-15T04:58:25"/>
    <s v="A141"/>
    <x v="1"/>
    <x v="370"/>
    <x v="2"/>
    <s v="ES"/>
    <x v="1"/>
    <x v="1"/>
    <x v="0"/>
    <s v="A27"/>
    <x v="0"/>
    <n v="30"/>
    <n v="30"/>
    <n v="30"/>
    <n v="0"/>
    <n v="30"/>
    <n v="30"/>
    <n v="30"/>
    <n v="0"/>
    <x v="1"/>
    <x v="1"/>
    <x v="1"/>
    <x v="0"/>
    <x v="1"/>
    <x v="1"/>
    <x v="0"/>
    <x v="0"/>
  </r>
  <r>
    <x v="89"/>
    <x v="157"/>
    <x v="1"/>
    <x v="4"/>
    <x v="1866"/>
    <x v="55"/>
    <x v="4"/>
    <x v="1378"/>
    <d v="2014-09-11T01:40:50"/>
    <s v="A069"/>
    <x v="1"/>
    <x v="138"/>
    <x v="2"/>
    <s v="ES"/>
    <x v="1"/>
    <x v="1"/>
    <x v="0"/>
    <s v="A17"/>
    <x v="0"/>
    <n v="17451"/>
    <n v="17451"/>
    <n v="17451"/>
    <n v="0"/>
    <n v="17451"/>
    <n v="17451"/>
    <n v="17451"/>
    <n v="0"/>
    <x v="1"/>
    <x v="1"/>
    <x v="1"/>
    <x v="0"/>
    <x v="1"/>
    <x v="1"/>
    <x v="0"/>
    <x v="0"/>
  </r>
  <r>
    <x v="89"/>
    <x v="157"/>
    <x v="1"/>
    <x v="4"/>
    <x v="1866"/>
    <x v="67"/>
    <x v="27"/>
    <x v="1378"/>
    <d v="2014-09-11T01:40:50"/>
    <s v="A086"/>
    <x v="0"/>
    <x v="138"/>
    <x v="0"/>
    <s v="DV"/>
    <x v="1"/>
    <x v="1"/>
    <x v="0"/>
    <s v="A21"/>
    <x v="0"/>
    <n v="92912"/>
    <n v="92912"/>
    <n v="92912"/>
    <n v="0"/>
    <n v="92912"/>
    <n v="92912"/>
    <n v="92912"/>
    <n v="0"/>
    <x v="1"/>
    <x v="1"/>
    <x v="1"/>
    <x v="0"/>
    <x v="1"/>
    <x v="1"/>
    <x v="0"/>
    <x v="0"/>
  </r>
  <r>
    <x v="89"/>
    <x v="157"/>
    <x v="1"/>
    <x v="4"/>
    <x v="1866"/>
    <x v="68"/>
    <x v="27"/>
    <x v="1378"/>
    <d v="2014-09-11T01:40:50"/>
    <s v="A086"/>
    <x v="0"/>
    <x v="138"/>
    <x v="0"/>
    <s v="DV"/>
    <x v="1"/>
    <x v="1"/>
    <x v="0"/>
    <s v="A21"/>
    <x v="0"/>
    <n v="296603"/>
    <n v="296603"/>
    <n v="296603"/>
    <n v="0"/>
    <n v="296603"/>
    <n v="296603"/>
    <n v="296603"/>
    <n v="0"/>
    <x v="1"/>
    <x v="1"/>
    <x v="1"/>
    <x v="0"/>
    <x v="1"/>
    <x v="1"/>
    <x v="0"/>
    <x v="0"/>
  </r>
  <r>
    <x v="89"/>
    <x v="157"/>
    <x v="1"/>
    <x v="4"/>
    <x v="1866"/>
    <x v="78"/>
    <x v="27"/>
    <x v="1378"/>
    <d v="2014-09-11T01:40:50"/>
    <s v="A086"/>
    <x v="0"/>
    <x v="138"/>
    <x v="0"/>
    <s v="DV"/>
    <x v="1"/>
    <x v="1"/>
    <x v="0"/>
    <s v="A21"/>
    <x v="0"/>
    <n v="89671"/>
    <n v="89671"/>
    <n v="89671"/>
    <n v="0"/>
    <n v="89671"/>
    <n v="89671"/>
    <n v="89671"/>
    <n v="0"/>
    <x v="1"/>
    <x v="1"/>
    <x v="1"/>
    <x v="0"/>
    <x v="1"/>
    <x v="1"/>
    <x v="0"/>
    <x v="0"/>
  </r>
  <r>
    <x v="89"/>
    <x v="157"/>
    <x v="1"/>
    <x v="4"/>
    <x v="1866"/>
    <x v="79"/>
    <x v="27"/>
    <x v="1378"/>
    <d v="2014-09-11T01:40:50"/>
    <s v="A086"/>
    <x v="0"/>
    <x v="138"/>
    <x v="0"/>
    <s v="DV"/>
    <x v="1"/>
    <x v="1"/>
    <x v="0"/>
    <s v="A21"/>
    <x v="0"/>
    <n v="193137"/>
    <n v="193137"/>
    <n v="193137"/>
    <n v="0"/>
    <n v="193137"/>
    <n v="193137"/>
    <n v="193137"/>
    <n v="0"/>
    <x v="1"/>
    <x v="1"/>
    <x v="1"/>
    <x v="0"/>
    <x v="1"/>
    <x v="1"/>
    <x v="0"/>
    <x v="0"/>
  </r>
  <r>
    <x v="89"/>
    <x v="157"/>
    <x v="1"/>
    <x v="4"/>
    <x v="1867"/>
    <x v="3"/>
    <x v="27"/>
    <x v="1379"/>
    <d v="2014-09-26T09:16:57"/>
    <s v="A044"/>
    <x v="0"/>
    <x v="19"/>
    <x v="0"/>
    <s v="DV"/>
    <x v="1"/>
    <x v="1"/>
    <x v="0"/>
    <s v="A10"/>
    <x v="0"/>
    <n v="587990"/>
    <n v="587990"/>
    <n v="587990"/>
    <n v="0"/>
    <n v="587990"/>
    <n v="587990"/>
    <n v="587990"/>
    <n v="0"/>
    <x v="1"/>
    <x v="1"/>
    <x v="1"/>
    <x v="0"/>
    <x v="1"/>
    <x v="1"/>
    <x v="0"/>
    <x v="0"/>
  </r>
  <r>
    <x v="89"/>
    <x v="157"/>
    <x v="1"/>
    <x v="5"/>
    <x v="1868"/>
    <x v="2"/>
    <x v="66"/>
    <x v="1380"/>
    <d v="2014-02-05T09:53:19"/>
    <s v="4970019.01"/>
    <x v="9"/>
    <x v="534"/>
    <x v="9"/>
    <s v="CD"/>
    <x v="1"/>
    <x v="1"/>
    <x v="0"/>
    <s v="497-019"/>
    <x v="1"/>
    <n v="475.29"/>
    <n v="160968"/>
    <n v="160968"/>
    <n v="160492.71"/>
    <n v="475.29"/>
    <n v="160968"/>
    <n v="160968"/>
    <n v="160492.71"/>
    <x v="1"/>
    <x v="7"/>
    <x v="1"/>
    <x v="0"/>
    <x v="1"/>
    <x v="0"/>
    <x v="0"/>
    <x v="0"/>
  </r>
  <r>
    <x v="89"/>
    <x v="157"/>
    <x v="1"/>
    <x v="5"/>
    <x v="1869"/>
    <x v="2"/>
    <x v="132"/>
    <x v="1381"/>
    <d v="2014-10-01T14:47:53"/>
    <s v="4970020.01"/>
    <x v="8"/>
    <x v="530"/>
    <x v="8"/>
    <s v="ES-06"/>
    <x v="1"/>
    <x v="1"/>
    <x v="0"/>
    <s v="497-020"/>
    <x v="1"/>
    <n v="316516.81"/>
    <n v="500000"/>
    <n v="500000"/>
    <n v="183483.19"/>
    <n v="316516.81"/>
    <n v="500000"/>
    <n v="500000"/>
    <n v="183483.19"/>
    <x v="1"/>
    <x v="5"/>
    <x v="1"/>
    <x v="0"/>
    <x v="1"/>
    <x v="0"/>
    <x v="0"/>
    <x v="0"/>
  </r>
  <r>
    <x v="89"/>
    <x v="157"/>
    <x v="1"/>
    <x v="5"/>
    <x v="1870"/>
    <x v="0"/>
    <x v="132"/>
    <x v="1382"/>
    <d v="2014-10-01T14:47:53"/>
    <s v="4970020.01"/>
    <x v="8"/>
    <x v="530"/>
    <x v="8"/>
    <s v="ES-06"/>
    <x v="1"/>
    <x v="1"/>
    <x v="0"/>
    <s v="497-020"/>
    <x v="1"/>
    <n v="194354.2"/>
    <n v="4000000"/>
    <n v="4000000"/>
    <n v="3805645.8"/>
    <n v="194354.2"/>
    <n v="4000000"/>
    <n v="4000000"/>
    <n v="3805645.8"/>
    <x v="1"/>
    <x v="8"/>
    <x v="1"/>
    <x v="0"/>
    <x v="1"/>
    <x v="0"/>
    <x v="0"/>
    <x v="0"/>
  </r>
  <r>
    <x v="89"/>
    <x v="157"/>
    <x v="1"/>
    <x v="5"/>
    <x v="1871"/>
    <x v="6"/>
    <x v="50"/>
    <x v="1383"/>
    <d v="2014-09-22T07:44:19"/>
    <s v="A141"/>
    <x v="7"/>
    <x v="203"/>
    <x v="7"/>
    <s v="DV"/>
    <x v="1"/>
    <x v="1"/>
    <x v="0"/>
    <s v="A27"/>
    <x v="0"/>
    <n v="591.16"/>
    <n v="45000"/>
    <n v="45000"/>
    <n v="44408.840000000004"/>
    <n v="591.16"/>
    <n v="45000"/>
    <n v="45000"/>
    <n v="44408.840000000004"/>
    <x v="1"/>
    <x v="0"/>
    <x v="1"/>
    <x v="0"/>
    <x v="1"/>
    <x v="0"/>
    <x v="0"/>
    <x v="0"/>
  </r>
  <r>
    <x v="89"/>
    <x v="157"/>
    <x v="1"/>
    <x v="5"/>
    <x v="1871"/>
    <x v="11"/>
    <x v="50"/>
    <x v="1383"/>
    <d v="2014-09-22T07:40:16"/>
    <s v="A141"/>
    <x v="7"/>
    <x v="203"/>
    <x v="7"/>
    <s v="DV"/>
    <x v="1"/>
    <x v="1"/>
    <x v="0"/>
    <s v="A27"/>
    <x v="0"/>
    <n v="6689.7"/>
    <n v="15000"/>
    <n v="15000"/>
    <n v="8310.2999999999993"/>
    <n v="6689.7"/>
    <n v="15000"/>
    <n v="15000"/>
    <n v="8310.2999999999993"/>
    <x v="1"/>
    <x v="0"/>
    <x v="1"/>
    <x v="0"/>
    <x v="1"/>
    <x v="0"/>
    <x v="0"/>
    <x v="0"/>
  </r>
  <r>
    <x v="89"/>
    <x v="157"/>
    <x v="1"/>
    <x v="5"/>
    <x v="1871"/>
    <x v="14"/>
    <x v="50"/>
    <x v="1383"/>
    <d v="2014-09-30T07:22:44"/>
    <s v="A141"/>
    <x v="7"/>
    <x v="203"/>
    <x v="7"/>
    <s v="DV"/>
    <x v="1"/>
    <x v="1"/>
    <x v="0"/>
    <s v="A27"/>
    <x v="0"/>
    <n v="5835.55"/>
    <n v="43692"/>
    <n v="43692"/>
    <n v="37856.450000000004"/>
    <n v="5835.55"/>
    <n v="43692"/>
    <n v="43692"/>
    <n v="37856.450000000004"/>
    <x v="1"/>
    <x v="0"/>
    <x v="1"/>
    <x v="0"/>
    <x v="1"/>
    <x v="0"/>
    <x v="0"/>
    <x v="0"/>
  </r>
  <r>
    <x v="89"/>
    <x v="157"/>
    <x v="1"/>
    <x v="5"/>
    <x v="1871"/>
    <x v="8"/>
    <x v="50"/>
    <x v="1383"/>
    <d v="2014-09-26T06:11:54"/>
    <s v="A141"/>
    <x v="7"/>
    <x v="203"/>
    <x v="7"/>
    <s v="DV"/>
    <x v="1"/>
    <x v="1"/>
    <x v="0"/>
    <s v="A27"/>
    <x v="0"/>
    <n v="1427.74"/>
    <n v="24836"/>
    <n v="24836"/>
    <n v="23408.260000000002"/>
    <n v="1427.74"/>
    <n v="24836"/>
    <n v="24836"/>
    <n v="23408.260000000002"/>
    <x v="1"/>
    <x v="0"/>
    <x v="1"/>
    <x v="0"/>
    <x v="1"/>
    <x v="0"/>
    <x v="0"/>
    <x v="0"/>
  </r>
  <r>
    <x v="89"/>
    <x v="157"/>
    <x v="1"/>
    <x v="5"/>
    <x v="1871"/>
    <x v="16"/>
    <x v="50"/>
    <x v="1383"/>
    <d v="2014-10-01T14:19:25"/>
    <s v="A141"/>
    <x v="7"/>
    <x v="203"/>
    <x v="7"/>
    <s v="DV"/>
    <x v="1"/>
    <x v="1"/>
    <x v="0"/>
    <s v="A27"/>
    <x v="0"/>
    <n v="500"/>
    <n v="5000"/>
    <n v="5000"/>
    <n v="4500"/>
    <n v="500"/>
    <n v="5000"/>
    <n v="5000"/>
    <n v="4500"/>
    <x v="1"/>
    <x v="0"/>
    <x v="1"/>
    <x v="0"/>
    <x v="1"/>
    <x v="0"/>
    <x v="0"/>
    <x v="0"/>
  </r>
  <r>
    <x v="89"/>
    <x v="157"/>
    <x v="1"/>
    <x v="5"/>
    <x v="1871"/>
    <x v="10"/>
    <x v="50"/>
    <x v="1383"/>
    <d v="2014-09-05T02:15:37"/>
    <s v="A141"/>
    <x v="7"/>
    <x v="203"/>
    <x v="7"/>
    <s v="DV"/>
    <x v="1"/>
    <x v="1"/>
    <x v="0"/>
    <s v="A27"/>
    <x v="0"/>
    <n v="1886"/>
    <n v="2000"/>
    <n v="2000"/>
    <n v="114"/>
    <n v="1886"/>
    <n v="2000"/>
    <n v="2000"/>
    <n v="114"/>
    <x v="1"/>
    <x v="0"/>
    <x v="1"/>
    <x v="0"/>
    <x v="1"/>
    <x v="0"/>
    <x v="0"/>
    <x v="0"/>
  </r>
  <r>
    <x v="89"/>
    <x v="157"/>
    <x v="1"/>
    <x v="5"/>
    <x v="1871"/>
    <x v="7"/>
    <x v="50"/>
    <x v="1383"/>
    <d v="2014-09-05T02:15:37"/>
    <s v="A141"/>
    <x v="7"/>
    <x v="203"/>
    <x v="7"/>
    <s v="DV"/>
    <x v="1"/>
    <x v="1"/>
    <x v="0"/>
    <s v="A27"/>
    <x v="0"/>
    <n v="50"/>
    <n v="100"/>
    <n v="100"/>
    <n v="50"/>
    <n v="50"/>
    <n v="100"/>
    <n v="100"/>
    <n v="50"/>
    <x v="1"/>
    <x v="0"/>
    <x v="1"/>
    <x v="0"/>
    <x v="1"/>
    <x v="0"/>
    <x v="0"/>
    <x v="0"/>
  </r>
  <r>
    <x v="89"/>
    <x v="157"/>
    <x v="1"/>
    <x v="5"/>
    <x v="1871"/>
    <x v="9"/>
    <x v="50"/>
    <x v="1383"/>
    <d v="2014-09-05T02:15:37"/>
    <s v="A141"/>
    <x v="7"/>
    <x v="203"/>
    <x v="7"/>
    <s v="DV"/>
    <x v="1"/>
    <x v="1"/>
    <x v="0"/>
    <s v="A27"/>
    <x v="0"/>
    <n v="4619.9000000000005"/>
    <n v="4919.9000000000005"/>
    <n v="4919.9000000000005"/>
    <n v="300"/>
    <n v="4619.9000000000005"/>
    <n v="4919.9000000000005"/>
    <n v="4919.9000000000005"/>
    <n v="300"/>
    <x v="1"/>
    <x v="0"/>
    <x v="1"/>
    <x v="0"/>
    <x v="1"/>
    <x v="0"/>
    <x v="0"/>
    <x v="0"/>
  </r>
  <r>
    <x v="89"/>
    <x v="157"/>
    <x v="1"/>
    <x v="5"/>
    <x v="1871"/>
    <x v="17"/>
    <x v="50"/>
    <x v="1383"/>
    <d v="2014-09-05T02:15:37"/>
    <s v="A141"/>
    <x v="7"/>
    <x v="203"/>
    <x v="7"/>
    <s v="DV"/>
    <x v="1"/>
    <x v="1"/>
    <x v="0"/>
    <s v="A27"/>
    <x v="0"/>
    <n v="150"/>
    <n v="200"/>
    <n v="200"/>
    <n v="50"/>
    <n v="150"/>
    <n v="200"/>
    <n v="200"/>
    <n v="50"/>
    <x v="1"/>
    <x v="0"/>
    <x v="1"/>
    <x v="0"/>
    <x v="1"/>
    <x v="0"/>
    <x v="0"/>
    <x v="0"/>
  </r>
  <r>
    <x v="89"/>
    <x v="157"/>
    <x v="1"/>
    <x v="5"/>
    <x v="1871"/>
    <x v="18"/>
    <x v="50"/>
    <x v="1383"/>
    <d v="2014-09-05T02:15:37"/>
    <s v="A141"/>
    <x v="7"/>
    <x v="203"/>
    <x v="7"/>
    <s v="DV"/>
    <x v="1"/>
    <x v="1"/>
    <x v="0"/>
    <s v="A27"/>
    <x v="0"/>
    <n v="1000"/>
    <n v="1500"/>
    <n v="1500"/>
    <n v="500"/>
    <n v="1000"/>
    <n v="1500"/>
    <n v="1500"/>
    <n v="500"/>
    <x v="1"/>
    <x v="0"/>
    <x v="1"/>
    <x v="0"/>
    <x v="1"/>
    <x v="0"/>
    <x v="0"/>
    <x v="0"/>
  </r>
  <r>
    <x v="89"/>
    <x v="157"/>
    <x v="1"/>
    <x v="5"/>
    <x v="1871"/>
    <x v="37"/>
    <x v="50"/>
    <x v="1383"/>
    <d v="2014-09-05T02:15:37"/>
    <s v="A141"/>
    <x v="7"/>
    <x v="203"/>
    <x v="7"/>
    <s v="DV"/>
    <x v="1"/>
    <x v="1"/>
    <x v="0"/>
    <s v="A27"/>
    <x v="0"/>
    <n v="11.71"/>
    <n v="200"/>
    <n v="200"/>
    <n v="188.29"/>
    <n v="11.71"/>
    <n v="200"/>
    <n v="200"/>
    <n v="188.29"/>
    <x v="1"/>
    <x v="0"/>
    <x v="1"/>
    <x v="0"/>
    <x v="1"/>
    <x v="0"/>
    <x v="0"/>
    <x v="0"/>
  </r>
  <r>
    <x v="89"/>
    <x v="157"/>
    <x v="1"/>
    <x v="5"/>
    <x v="1871"/>
    <x v="34"/>
    <x v="50"/>
    <x v="1383"/>
    <d v="2014-09-05T02:15:37"/>
    <s v="A141"/>
    <x v="7"/>
    <x v="203"/>
    <x v="7"/>
    <s v="DV"/>
    <x v="1"/>
    <x v="1"/>
    <x v="0"/>
    <s v="A27"/>
    <x v="0"/>
    <n v="138.52000000000001"/>
    <n v="300"/>
    <n v="300"/>
    <n v="161.47999999999999"/>
    <n v="138.52000000000001"/>
    <n v="300"/>
    <n v="300"/>
    <n v="161.47999999999999"/>
    <x v="1"/>
    <x v="0"/>
    <x v="1"/>
    <x v="0"/>
    <x v="1"/>
    <x v="0"/>
    <x v="0"/>
    <x v="0"/>
  </r>
  <r>
    <x v="89"/>
    <x v="157"/>
    <x v="1"/>
    <x v="5"/>
    <x v="1871"/>
    <x v="19"/>
    <x v="50"/>
    <x v="1383"/>
    <d v="2014-09-05T02:15:37"/>
    <s v="A141"/>
    <x v="7"/>
    <x v="203"/>
    <x v="7"/>
    <s v="DV"/>
    <x v="1"/>
    <x v="1"/>
    <x v="0"/>
    <s v="A27"/>
    <x v="0"/>
    <n v="1733.92"/>
    <n v="5279"/>
    <n v="5279"/>
    <n v="3545.08"/>
    <n v="1733.92"/>
    <n v="5279"/>
    <n v="5279"/>
    <n v="3545.08"/>
    <x v="1"/>
    <x v="1"/>
    <x v="1"/>
    <x v="0"/>
    <x v="1"/>
    <x v="0"/>
    <x v="0"/>
    <x v="0"/>
  </r>
  <r>
    <x v="89"/>
    <x v="157"/>
    <x v="1"/>
    <x v="5"/>
    <x v="1871"/>
    <x v="41"/>
    <x v="50"/>
    <x v="1383"/>
    <d v="2014-10-01T14:19:21"/>
    <s v="A141"/>
    <x v="7"/>
    <x v="203"/>
    <x v="7"/>
    <s v="DV"/>
    <x v="1"/>
    <x v="1"/>
    <x v="0"/>
    <s v="A27"/>
    <x v="0"/>
    <n v="530.19000000000005"/>
    <n v="34546.49"/>
    <n v="34546.49"/>
    <n v="34016.300000000003"/>
    <n v="530.19000000000005"/>
    <n v="34546.49"/>
    <n v="34546.49"/>
    <n v="34016.300000000003"/>
    <x v="1"/>
    <x v="1"/>
    <x v="1"/>
    <x v="0"/>
    <x v="1"/>
    <x v="0"/>
    <x v="0"/>
    <x v="0"/>
  </r>
  <r>
    <x v="89"/>
    <x v="157"/>
    <x v="1"/>
    <x v="5"/>
    <x v="1871"/>
    <x v="36"/>
    <x v="27"/>
    <x v="1383"/>
    <d v="2014-09-05T02:15:37"/>
    <s v="A141"/>
    <x v="0"/>
    <x v="203"/>
    <x v="0"/>
    <s v="DV"/>
    <x v="1"/>
    <x v="1"/>
    <x v="0"/>
    <s v="A27"/>
    <x v="0"/>
    <n v="11712.86"/>
    <n v="11901.15"/>
    <n v="11901.15"/>
    <n v="188.29"/>
    <n v="11712.86"/>
    <n v="11901.15"/>
    <n v="11901.15"/>
    <n v="188.29"/>
    <x v="1"/>
    <x v="1"/>
    <x v="1"/>
    <x v="0"/>
    <x v="1"/>
    <x v="0"/>
    <x v="0"/>
    <x v="0"/>
  </r>
  <r>
    <x v="89"/>
    <x v="157"/>
    <x v="1"/>
    <x v="5"/>
    <x v="1872"/>
    <x v="2"/>
    <x v="27"/>
    <x v="1384"/>
    <d v="2014-09-30T06:31:56"/>
    <s v="A141"/>
    <x v="0"/>
    <x v="203"/>
    <x v="0"/>
    <s v="DV"/>
    <x v="1"/>
    <x v="1"/>
    <x v="0"/>
    <s v="A27"/>
    <x v="0"/>
    <n v="135735.33000000002"/>
    <n v="249513"/>
    <n v="249513"/>
    <n v="113777.67"/>
    <n v="135735.33000000002"/>
    <n v="249513"/>
    <n v="249513"/>
    <n v="113777.67"/>
    <x v="1"/>
    <x v="1"/>
    <x v="1"/>
    <x v="0"/>
    <x v="1"/>
    <x v="0"/>
    <x v="0"/>
    <x v="0"/>
  </r>
  <r>
    <x v="89"/>
    <x v="157"/>
    <x v="1"/>
    <x v="5"/>
    <x v="1872"/>
    <x v="4"/>
    <x v="27"/>
    <x v="1384"/>
    <d v="2014-09-05T02:32:45"/>
    <s v="A141"/>
    <x v="0"/>
    <x v="203"/>
    <x v="0"/>
    <s v="DV"/>
    <x v="1"/>
    <x v="1"/>
    <x v="0"/>
    <s v="A27"/>
    <x v="0"/>
    <n v="292170.34000000003"/>
    <n v="292170.34000000003"/>
    <n v="292170.34000000003"/>
    <n v="0"/>
    <n v="292170.34000000003"/>
    <n v="292170.34000000003"/>
    <n v="292170.34000000003"/>
    <n v="0"/>
    <x v="1"/>
    <x v="1"/>
    <x v="1"/>
    <x v="0"/>
    <x v="1"/>
    <x v="0"/>
    <x v="0"/>
    <x v="0"/>
  </r>
  <r>
    <x v="89"/>
    <x v="157"/>
    <x v="1"/>
    <x v="5"/>
    <x v="1873"/>
    <x v="0"/>
    <x v="25"/>
    <x v="1385"/>
    <d v="2014-02-03T08:12:30"/>
    <s v="A141"/>
    <x v="1"/>
    <x v="12"/>
    <x v="2"/>
    <s v="DV"/>
    <x v="1"/>
    <x v="1"/>
    <x v="0"/>
    <s v="A27"/>
    <x v="0"/>
    <n v="39267"/>
    <n v="39267"/>
    <n v="39267"/>
    <n v="0"/>
    <n v="39267"/>
    <n v="39267"/>
    <n v="39267"/>
    <n v="0"/>
    <x v="1"/>
    <x v="1"/>
    <x v="1"/>
    <x v="0"/>
    <x v="1"/>
    <x v="0"/>
    <x v="0"/>
    <x v="0"/>
  </r>
  <r>
    <x v="89"/>
    <x v="157"/>
    <x v="1"/>
    <x v="5"/>
    <x v="1873"/>
    <x v="1"/>
    <x v="25"/>
    <x v="1385"/>
    <d v="2014-02-03T08:12:30"/>
    <s v="A141"/>
    <x v="1"/>
    <x v="12"/>
    <x v="2"/>
    <s v="DV"/>
    <x v="1"/>
    <x v="1"/>
    <x v="0"/>
    <s v="A27"/>
    <x v="0"/>
    <n v="339"/>
    <n v="339"/>
    <n v="339"/>
    <n v="0"/>
    <n v="339"/>
    <n v="339"/>
    <n v="339"/>
    <n v="0"/>
    <x v="1"/>
    <x v="1"/>
    <x v="1"/>
    <x v="0"/>
    <x v="1"/>
    <x v="0"/>
    <x v="0"/>
    <x v="0"/>
  </r>
  <r>
    <x v="89"/>
    <x v="157"/>
    <x v="1"/>
    <x v="5"/>
    <x v="1873"/>
    <x v="2"/>
    <x v="25"/>
    <x v="1385"/>
    <d v="2014-02-03T08:12:30"/>
    <s v="A141"/>
    <x v="1"/>
    <x v="12"/>
    <x v="2"/>
    <s v="DV"/>
    <x v="1"/>
    <x v="1"/>
    <x v="0"/>
    <s v="A27"/>
    <x v="0"/>
    <n v="2372"/>
    <n v="2372"/>
    <n v="2372"/>
    <n v="0"/>
    <n v="2372"/>
    <n v="2372"/>
    <n v="2372"/>
    <n v="0"/>
    <x v="1"/>
    <x v="1"/>
    <x v="1"/>
    <x v="0"/>
    <x v="1"/>
    <x v="0"/>
    <x v="0"/>
    <x v="0"/>
  </r>
  <r>
    <x v="89"/>
    <x v="157"/>
    <x v="1"/>
    <x v="5"/>
    <x v="1873"/>
    <x v="3"/>
    <x v="25"/>
    <x v="1385"/>
    <d v="2014-02-03T08:12:30"/>
    <s v="A141"/>
    <x v="1"/>
    <x v="12"/>
    <x v="2"/>
    <s v="DV"/>
    <x v="1"/>
    <x v="1"/>
    <x v="0"/>
    <s v="A27"/>
    <x v="0"/>
    <n v="2675"/>
    <n v="2675"/>
    <n v="2675"/>
    <n v="0"/>
    <n v="2675"/>
    <n v="2675"/>
    <n v="2675"/>
    <n v="0"/>
    <x v="1"/>
    <x v="1"/>
    <x v="1"/>
    <x v="0"/>
    <x v="1"/>
    <x v="0"/>
    <x v="0"/>
    <x v="0"/>
  </r>
  <r>
    <x v="89"/>
    <x v="157"/>
    <x v="1"/>
    <x v="5"/>
    <x v="1873"/>
    <x v="4"/>
    <x v="25"/>
    <x v="1385"/>
    <d v="2014-02-03T08:12:30"/>
    <s v="A141"/>
    <x v="1"/>
    <x v="12"/>
    <x v="2"/>
    <s v="DV"/>
    <x v="1"/>
    <x v="1"/>
    <x v="0"/>
    <s v="A27"/>
    <x v="0"/>
    <n v="5500"/>
    <n v="5500"/>
    <n v="5500"/>
    <n v="0"/>
    <n v="5500"/>
    <n v="5500"/>
    <n v="5500"/>
    <n v="0"/>
    <x v="1"/>
    <x v="1"/>
    <x v="1"/>
    <x v="0"/>
    <x v="1"/>
    <x v="0"/>
    <x v="0"/>
    <x v="0"/>
  </r>
  <r>
    <x v="89"/>
    <x v="157"/>
    <x v="1"/>
    <x v="5"/>
    <x v="1873"/>
    <x v="6"/>
    <x v="25"/>
    <x v="1385"/>
    <d v="2014-02-03T08:12:30"/>
    <s v="A141"/>
    <x v="1"/>
    <x v="12"/>
    <x v="2"/>
    <s v="DV"/>
    <x v="1"/>
    <x v="1"/>
    <x v="0"/>
    <s v="A27"/>
    <x v="0"/>
    <n v="3000"/>
    <n v="3000"/>
    <n v="3000"/>
    <n v="0"/>
    <n v="3000"/>
    <n v="3000"/>
    <n v="3000"/>
    <n v="0"/>
    <x v="1"/>
    <x v="1"/>
    <x v="1"/>
    <x v="0"/>
    <x v="1"/>
    <x v="0"/>
    <x v="0"/>
    <x v="0"/>
  </r>
  <r>
    <x v="89"/>
    <x v="157"/>
    <x v="1"/>
    <x v="5"/>
    <x v="1873"/>
    <x v="11"/>
    <x v="25"/>
    <x v="1385"/>
    <d v="2014-02-03T08:12:30"/>
    <s v="A141"/>
    <x v="1"/>
    <x v="12"/>
    <x v="2"/>
    <s v="DV"/>
    <x v="1"/>
    <x v="1"/>
    <x v="0"/>
    <s v="A27"/>
    <x v="0"/>
    <n v="6847"/>
    <n v="6847"/>
    <n v="6847"/>
    <n v="0"/>
    <n v="6847"/>
    <n v="6847"/>
    <n v="6847"/>
    <n v="0"/>
    <x v="1"/>
    <x v="1"/>
    <x v="1"/>
    <x v="0"/>
    <x v="1"/>
    <x v="0"/>
    <x v="0"/>
    <x v="0"/>
  </r>
  <r>
    <x v="89"/>
    <x v="157"/>
    <x v="1"/>
    <x v="5"/>
    <x v="1874"/>
    <x v="36"/>
    <x v="29"/>
    <x v="1386"/>
    <d v="2014-09-22T07:36:47"/>
    <s v="A141"/>
    <x v="6"/>
    <x v="266"/>
    <x v="6"/>
    <s v="DV"/>
    <x v="1"/>
    <x v="1"/>
    <x v="0"/>
    <s v="A27"/>
    <x v="0"/>
    <n v="2500"/>
    <n v="48165.840000000004"/>
    <n v="48165.840000000004"/>
    <n v="45665.840000000004"/>
    <n v="2500"/>
    <n v="48165.840000000004"/>
    <n v="48165.840000000004"/>
    <n v="45665.840000000004"/>
    <x v="1"/>
    <x v="2"/>
    <x v="1"/>
    <x v="0"/>
    <x v="1"/>
    <x v="0"/>
    <x v="0"/>
    <x v="0"/>
  </r>
  <r>
    <x v="89"/>
    <x v="157"/>
    <x v="1"/>
    <x v="5"/>
    <x v="1875"/>
    <x v="1"/>
    <x v="29"/>
    <x v="1387"/>
    <d v="2014-10-01T14:19:27"/>
    <s v="A141"/>
    <x v="6"/>
    <x v="404"/>
    <x v="6"/>
    <s v="DV"/>
    <x v="1"/>
    <x v="1"/>
    <x v="0"/>
    <s v="A27"/>
    <x v="0"/>
    <n v="2694.36"/>
    <n v="31556.5"/>
    <n v="31556.5"/>
    <n v="28862.14"/>
    <n v="2694.36"/>
    <n v="31556.5"/>
    <n v="31556.5"/>
    <n v="28862.14"/>
    <x v="1"/>
    <x v="0"/>
    <x v="1"/>
    <x v="0"/>
    <x v="1"/>
    <x v="0"/>
    <x v="0"/>
    <x v="0"/>
  </r>
  <r>
    <x v="89"/>
    <x v="157"/>
    <x v="1"/>
    <x v="5"/>
    <x v="1875"/>
    <x v="2"/>
    <x v="50"/>
    <x v="1387"/>
    <d v="2014-10-01T14:19:46"/>
    <s v="A141"/>
    <x v="7"/>
    <x v="404"/>
    <x v="7"/>
    <s v="DV"/>
    <x v="1"/>
    <x v="1"/>
    <x v="0"/>
    <s v="A27"/>
    <x v="0"/>
    <n v="4133"/>
    <n v="9358.7800000000007"/>
    <n v="9358.7800000000007"/>
    <n v="5225.78"/>
    <n v="4133"/>
    <n v="9358.7800000000007"/>
    <n v="9358.7800000000007"/>
    <n v="5225.78"/>
    <x v="1"/>
    <x v="0"/>
    <x v="1"/>
    <x v="0"/>
    <x v="1"/>
    <x v="0"/>
    <x v="0"/>
    <x v="0"/>
  </r>
  <r>
    <x v="89"/>
    <x v="157"/>
    <x v="1"/>
    <x v="5"/>
    <x v="1875"/>
    <x v="3"/>
    <x v="50"/>
    <x v="1387"/>
    <d v="2014-09-29T08:58:42"/>
    <s v="A141"/>
    <x v="7"/>
    <x v="404"/>
    <x v="7"/>
    <s v="DV"/>
    <x v="1"/>
    <x v="1"/>
    <x v="0"/>
    <s v="A27"/>
    <x v="0"/>
    <n v="1837.9"/>
    <n v="29427.54"/>
    <n v="29427.54"/>
    <n v="27589.64"/>
    <n v="1837.9"/>
    <n v="29427.54"/>
    <n v="29427.54"/>
    <n v="27589.64"/>
    <x v="1"/>
    <x v="0"/>
    <x v="1"/>
    <x v="0"/>
    <x v="1"/>
    <x v="0"/>
    <x v="0"/>
    <x v="0"/>
  </r>
  <r>
    <x v="89"/>
    <x v="157"/>
    <x v="1"/>
    <x v="5"/>
    <x v="1875"/>
    <x v="4"/>
    <x v="50"/>
    <x v="1387"/>
    <d v="2014-09-03T03:10:27"/>
    <s v="A141"/>
    <x v="7"/>
    <x v="404"/>
    <x v="7"/>
    <s v="DV"/>
    <x v="1"/>
    <x v="1"/>
    <x v="0"/>
    <s v="A27"/>
    <x v="0"/>
    <n v="182"/>
    <n v="831"/>
    <n v="831"/>
    <n v="649"/>
    <n v="182"/>
    <n v="831"/>
    <n v="831"/>
    <n v="649"/>
    <x v="1"/>
    <x v="0"/>
    <x v="1"/>
    <x v="0"/>
    <x v="1"/>
    <x v="0"/>
    <x v="0"/>
    <x v="0"/>
  </r>
  <r>
    <x v="89"/>
    <x v="157"/>
    <x v="1"/>
    <x v="5"/>
    <x v="1875"/>
    <x v="14"/>
    <x v="29"/>
    <x v="1387"/>
    <d v="2014-08-22T00:20:06"/>
    <s v="A141"/>
    <x v="6"/>
    <x v="404"/>
    <x v="6"/>
    <s v="DV"/>
    <x v="1"/>
    <x v="1"/>
    <x v="0"/>
    <s v="A27"/>
    <x v="0"/>
    <n v="4774.29"/>
    <n v="9038.2199999999993"/>
    <n v="9038.2199999999993"/>
    <n v="4263.93"/>
    <n v="4774.29"/>
    <n v="9038.2199999999993"/>
    <n v="9038.2199999999993"/>
    <n v="4263.93"/>
    <x v="1"/>
    <x v="1"/>
    <x v="1"/>
    <x v="0"/>
    <x v="1"/>
    <x v="0"/>
    <x v="0"/>
    <x v="0"/>
  </r>
  <r>
    <x v="89"/>
    <x v="157"/>
    <x v="1"/>
    <x v="5"/>
    <x v="1875"/>
    <x v="8"/>
    <x v="29"/>
    <x v="1387"/>
    <d v="2014-08-22T00:22:07"/>
    <s v="A141"/>
    <x v="6"/>
    <x v="404"/>
    <x v="6"/>
    <s v="DV"/>
    <x v="1"/>
    <x v="1"/>
    <x v="0"/>
    <s v="A27"/>
    <x v="0"/>
    <n v="2563.36"/>
    <n v="20000"/>
    <n v="20000"/>
    <n v="17436.64"/>
    <n v="2563.36"/>
    <n v="20000"/>
    <n v="20000"/>
    <n v="17436.64"/>
    <x v="1"/>
    <x v="1"/>
    <x v="1"/>
    <x v="0"/>
    <x v="1"/>
    <x v="0"/>
    <x v="0"/>
    <x v="0"/>
  </r>
  <r>
    <x v="89"/>
    <x v="157"/>
    <x v="1"/>
    <x v="5"/>
    <x v="1875"/>
    <x v="16"/>
    <x v="29"/>
    <x v="1387"/>
    <d v="2014-09-27T10:24:16"/>
    <s v="A141"/>
    <x v="6"/>
    <x v="404"/>
    <x v="6"/>
    <s v="DV"/>
    <x v="1"/>
    <x v="1"/>
    <x v="0"/>
    <s v="A27"/>
    <x v="0"/>
    <n v="671.39"/>
    <n v="40000"/>
    <n v="40000"/>
    <n v="39328.61"/>
    <n v="671.39"/>
    <n v="40000"/>
    <n v="40000"/>
    <n v="39328.61"/>
    <x v="1"/>
    <x v="1"/>
    <x v="1"/>
    <x v="0"/>
    <x v="1"/>
    <x v="0"/>
    <x v="0"/>
    <x v="0"/>
  </r>
  <r>
    <x v="89"/>
    <x v="157"/>
    <x v="1"/>
    <x v="5"/>
    <x v="1875"/>
    <x v="18"/>
    <x v="29"/>
    <x v="1387"/>
    <d v="2014-07-17T01:40:30"/>
    <s v="A141"/>
    <x v="6"/>
    <x v="404"/>
    <x v="6"/>
    <s v="DV"/>
    <x v="1"/>
    <x v="1"/>
    <x v="0"/>
    <s v="A27"/>
    <x v="0"/>
    <n v="1886"/>
    <n v="2000"/>
    <n v="2000"/>
    <n v="114"/>
    <n v="1886"/>
    <n v="2000"/>
    <n v="2000"/>
    <n v="114"/>
    <x v="1"/>
    <x v="1"/>
    <x v="1"/>
    <x v="0"/>
    <x v="1"/>
    <x v="0"/>
    <x v="0"/>
    <x v="0"/>
  </r>
  <r>
    <x v="89"/>
    <x v="157"/>
    <x v="1"/>
    <x v="5"/>
    <x v="1875"/>
    <x v="31"/>
    <x v="29"/>
    <x v="1387"/>
    <d v="2014-09-05T06:04:37"/>
    <s v="A141"/>
    <x v="6"/>
    <x v="404"/>
    <x v="6"/>
    <s v="DV"/>
    <x v="1"/>
    <x v="1"/>
    <x v="0"/>
    <s v="A27"/>
    <x v="0"/>
    <n v="1154"/>
    <n v="1242.73"/>
    <n v="1242.73"/>
    <n v="88.73"/>
    <n v="1154"/>
    <n v="1242.73"/>
    <n v="1242.73"/>
    <n v="88.73"/>
    <x v="1"/>
    <x v="1"/>
    <x v="1"/>
    <x v="0"/>
    <x v="1"/>
    <x v="0"/>
    <x v="0"/>
    <x v="0"/>
  </r>
  <r>
    <x v="89"/>
    <x v="157"/>
    <x v="1"/>
    <x v="5"/>
    <x v="1875"/>
    <x v="34"/>
    <x v="50"/>
    <x v="1387"/>
    <d v="2014-07-17T01:40:30"/>
    <s v="A141"/>
    <x v="7"/>
    <x v="404"/>
    <x v="7"/>
    <s v="DV"/>
    <x v="1"/>
    <x v="1"/>
    <x v="0"/>
    <s v="A27"/>
    <x v="0"/>
    <n v="3700"/>
    <n v="3700"/>
    <n v="3700"/>
    <n v="0"/>
    <n v="3700"/>
    <n v="3700"/>
    <n v="3700"/>
    <n v="0"/>
    <x v="1"/>
    <x v="1"/>
    <x v="1"/>
    <x v="0"/>
    <x v="1"/>
    <x v="0"/>
    <x v="0"/>
    <x v="0"/>
  </r>
  <r>
    <x v="89"/>
    <x v="157"/>
    <x v="1"/>
    <x v="5"/>
    <x v="1875"/>
    <x v="35"/>
    <x v="50"/>
    <x v="1387"/>
    <d v="2014-07-17T01:40:30"/>
    <s v="A141"/>
    <x v="7"/>
    <x v="404"/>
    <x v="7"/>
    <s v="DV"/>
    <x v="1"/>
    <x v="1"/>
    <x v="0"/>
    <s v="A27"/>
    <x v="0"/>
    <n v="500"/>
    <n v="500"/>
    <n v="500"/>
    <n v="0"/>
    <n v="500"/>
    <n v="500"/>
    <n v="500"/>
    <n v="0"/>
    <x v="1"/>
    <x v="1"/>
    <x v="1"/>
    <x v="0"/>
    <x v="1"/>
    <x v="0"/>
    <x v="0"/>
    <x v="0"/>
  </r>
  <r>
    <x v="89"/>
    <x v="157"/>
    <x v="1"/>
    <x v="5"/>
    <x v="1875"/>
    <x v="19"/>
    <x v="50"/>
    <x v="1387"/>
    <d v="2014-07-17T01:40:30"/>
    <s v="A141"/>
    <x v="7"/>
    <x v="404"/>
    <x v="7"/>
    <s v="DV"/>
    <x v="1"/>
    <x v="1"/>
    <x v="0"/>
    <s v="A27"/>
    <x v="0"/>
    <n v="14400"/>
    <n v="14400"/>
    <n v="14400"/>
    <n v="0"/>
    <n v="14400"/>
    <n v="14400"/>
    <n v="14400"/>
    <n v="0"/>
    <x v="1"/>
    <x v="1"/>
    <x v="1"/>
    <x v="0"/>
    <x v="1"/>
    <x v="0"/>
    <x v="0"/>
    <x v="0"/>
  </r>
  <r>
    <x v="89"/>
    <x v="157"/>
    <x v="1"/>
    <x v="5"/>
    <x v="1875"/>
    <x v="21"/>
    <x v="50"/>
    <x v="1387"/>
    <d v="2014-09-29T17:23:14"/>
    <s v="A141"/>
    <x v="7"/>
    <x v="404"/>
    <x v="7"/>
    <s v="DV"/>
    <x v="1"/>
    <x v="1"/>
    <x v="0"/>
    <s v="A27"/>
    <x v="0"/>
    <n v="103.75"/>
    <n v="17500"/>
    <n v="17500"/>
    <n v="17396.25"/>
    <n v="103.75"/>
    <n v="17500"/>
    <n v="17500"/>
    <n v="17396.25"/>
    <x v="1"/>
    <x v="1"/>
    <x v="1"/>
    <x v="0"/>
    <x v="1"/>
    <x v="0"/>
    <x v="0"/>
    <x v="0"/>
  </r>
  <r>
    <x v="89"/>
    <x v="157"/>
    <x v="1"/>
    <x v="5"/>
    <x v="1875"/>
    <x v="22"/>
    <x v="50"/>
    <x v="1387"/>
    <d v="2014-07-17T01:40:30"/>
    <s v="A141"/>
    <x v="7"/>
    <x v="404"/>
    <x v="7"/>
    <s v="DV"/>
    <x v="1"/>
    <x v="1"/>
    <x v="0"/>
    <s v="A27"/>
    <x v="0"/>
    <n v="10000"/>
    <n v="10000"/>
    <n v="10000"/>
    <n v="0"/>
    <n v="10000"/>
    <n v="10000"/>
    <n v="10000"/>
    <n v="0"/>
    <x v="1"/>
    <x v="1"/>
    <x v="1"/>
    <x v="0"/>
    <x v="1"/>
    <x v="0"/>
    <x v="0"/>
    <x v="0"/>
  </r>
  <r>
    <x v="89"/>
    <x v="157"/>
    <x v="1"/>
    <x v="5"/>
    <x v="1875"/>
    <x v="41"/>
    <x v="50"/>
    <x v="1387"/>
    <d v="2014-07-17T01:40:30"/>
    <s v="A141"/>
    <x v="7"/>
    <x v="404"/>
    <x v="7"/>
    <s v="DV"/>
    <x v="1"/>
    <x v="1"/>
    <x v="0"/>
    <s v="A27"/>
    <x v="0"/>
    <n v="500"/>
    <n v="500"/>
    <n v="500"/>
    <n v="0"/>
    <n v="500"/>
    <n v="500"/>
    <n v="500"/>
    <n v="0"/>
    <x v="1"/>
    <x v="1"/>
    <x v="1"/>
    <x v="0"/>
    <x v="1"/>
    <x v="0"/>
    <x v="0"/>
    <x v="0"/>
  </r>
  <r>
    <x v="89"/>
    <x v="157"/>
    <x v="1"/>
    <x v="5"/>
    <x v="1875"/>
    <x v="36"/>
    <x v="50"/>
    <x v="1387"/>
    <d v="2014-10-01T14:19:47"/>
    <s v="A141"/>
    <x v="7"/>
    <x v="404"/>
    <x v="7"/>
    <s v="DV"/>
    <x v="1"/>
    <x v="1"/>
    <x v="0"/>
    <s v="A27"/>
    <x v="0"/>
    <n v="23453.91"/>
    <n v="84000"/>
    <n v="84000"/>
    <n v="60546.090000000004"/>
    <n v="23453.91"/>
    <n v="84000"/>
    <n v="84000"/>
    <n v="60546.090000000004"/>
    <x v="1"/>
    <x v="1"/>
    <x v="1"/>
    <x v="0"/>
    <x v="1"/>
    <x v="0"/>
    <x v="0"/>
    <x v="0"/>
  </r>
  <r>
    <x v="89"/>
    <x v="157"/>
    <x v="1"/>
    <x v="5"/>
    <x v="1875"/>
    <x v="23"/>
    <x v="50"/>
    <x v="1387"/>
    <d v="2014-09-29T03:44:02"/>
    <s v="A141"/>
    <x v="7"/>
    <x v="404"/>
    <x v="7"/>
    <s v="DV"/>
    <x v="1"/>
    <x v="1"/>
    <x v="0"/>
    <s v="A27"/>
    <x v="0"/>
    <n v="21435"/>
    <n v="22500"/>
    <n v="22500"/>
    <n v="1065"/>
    <n v="21435"/>
    <n v="22500"/>
    <n v="22500"/>
    <n v="1065"/>
    <x v="1"/>
    <x v="1"/>
    <x v="1"/>
    <x v="0"/>
    <x v="1"/>
    <x v="0"/>
    <x v="0"/>
    <x v="0"/>
  </r>
  <r>
    <x v="89"/>
    <x v="157"/>
    <x v="1"/>
    <x v="5"/>
    <x v="1875"/>
    <x v="42"/>
    <x v="50"/>
    <x v="1387"/>
    <d v="2014-07-17T01:40:30"/>
    <s v="A141"/>
    <x v="7"/>
    <x v="404"/>
    <x v="7"/>
    <s v="DV"/>
    <x v="1"/>
    <x v="1"/>
    <x v="0"/>
    <s v="A27"/>
    <x v="0"/>
    <n v="200"/>
    <n v="200"/>
    <n v="200"/>
    <n v="0"/>
    <n v="200"/>
    <n v="200"/>
    <n v="200"/>
    <n v="0"/>
    <x v="1"/>
    <x v="1"/>
    <x v="1"/>
    <x v="0"/>
    <x v="1"/>
    <x v="0"/>
    <x v="0"/>
    <x v="0"/>
  </r>
  <r>
    <x v="89"/>
    <x v="157"/>
    <x v="1"/>
    <x v="5"/>
    <x v="1875"/>
    <x v="43"/>
    <x v="50"/>
    <x v="1387"/>
    <d v="2014-07-17T01:40:30"/>
    <s v="A141"/>
    <x v="7"/>
    <x v="404"/>
    <x v="7"/>
    <s v="DV"/>
    <x v="1"/>
    <x v="1"/>
    <x v="0"/>
    <s v="A27"/>
    <x v="0"/>
    <n v="200"/>
    <n v="200"/>
    <n v="200"/>
    <n v="0"/>
    <n v="200"/>
    <n v="200"/>
    <n v="200"/>
    <n v="0"/>
    <x v="1"/>
    <x v="1"/>
    <x v="1"/>
    <x v="0"/>
    <x v="1"/>
    <x v="0"/>
    <x v="0"/>
    <x v="0"/>
  </r>
  <r>
    <x v="89"/>
    <x v="157"/>
    <x v="1"/>
    <x v="5"/>
    <x v="1875"/>
    <x v="44"/>
    <x v="50"/>
    <x v="1387"/>
    <d v="2014-07-17T01:40:30"/>
    <s v="A141"/>
    <x v="7"/>
    <x v="404"/>
    <x v="7"/>
    <s v="DV"/>
    <x v="1"/>
    <x v="1"/>
    <x v="0"/>
    <s v="A27"/>
    <x v="0"/>
    <n v="1000"/>
    <n v="1000"/>
    <n v="1000"/>
    <n v="0"/>
    <n v="1000"/>
    <n v="1000"/>
    <n v="1000"/>
    <n v="0"/>
    <x v="1"/>
    <x v="1"/>
    <x v="1"/>
    <x v="0"/>
    <x v="1"/>
    <x v="0"/>
    <x v="0"/>
    <x v="0"/>
  </r>
  <r>
    <x v="89"/>
    <x v="157"/>
    <x v="1"/>
    <x v="5"/>
    <x v="1875"/>
    <x v="38"/>
    <x v="50"/>
    <x v="1387"/>
    <d v="2014-07-17T01:40:30"/>
    <s v="A141"/>
    <x v="7"/>
    <x v="404"/>
    <x v="7"/>
    <s v="DV"/>
    <x v="1"/>
    <x v="1"/>
    <x v="0"/>
    <s v="A27"/>
    <x v="0"/>
    <n v="1300"/>
    <n v="1300"/>
    <n v="1300"/>
    <n v="0"/>
    <n v="1300"/>
    <n v="1300"/>
    <n v="1300"/>
    <n v="0"/>
    <x v="1"/>
    <x v="1"/>
    <x v="1"/>
    <x v="0"/>
    <x v="1"/>
    <x v="0"/>
    <x v="0"/>
    <x v="0"/>
  </r>
  <r>
    <x v="89"/>
    <x v="157"/>
    <x v="1"/>
    <x v="5"/>
    <x v="1875"/>
    <x v="24"/>
    <x v="50"/>
    <x v="1387"/>
    <d v="2014-07-17T01:40:30"/>
    <s v="A141"/>
    <x v="7"/>
    <x v="404"/>
    <x v="7"/>
    <s v="DV"/>
    <x v="1"/>
    <x v="1"/>
    <x v="0"/>
    <s v="A27"/>
    <x v="0"/>
    <n v="500"/>
    <n v="500"/>
    <n v="500"/>
    <n v="0"/>
    <n v="500"/>
    <n v="500"/>
    <n v="500"/>
    <n v="0"/>
    <x v="1"/>
    <x v="1"/>
    <x v="1"/>
    <x v="0"/>
    <x v="1"/>
    <x v="0"/>
    <x v="0"/>
    <x v="0"/>
  </r>
  <r>
    <x v="89"/>
    <x v="157"/>
    <x v="1"/>
    <x v="5"/>
    <x v="1875"/>
    <x v="39"/>
    <x v="50"/>
    <x v="1387"/>
    <d v="2014-09-05T02:59:53"/>
    <s v="A141"/>
    <x v="7"/>
    <x v="404"/>
    <x v="7"/>
    <s v="DV"/>
    <x v="1"/>
    <x v="1"/>
    <x v="0"/>
    <s v="A27"/>
    <x v="0"/>
    <n v="5000"/>
    <n v="6000"/>
    <n v="6000"/>
    <n v="1000"/>
    <n v="5000"/>
    <n v="6000"/>
    <n v="6000"/>
    <n v="1000"/>
    <x v="1"/>
    <x v="1"/>
    <x v="1"/>
    <x v="0"/>
    <x v="1"/>
    <x v="0"/>
    <x v="0"/>
    <x v="0"/>
  </r>
  <r>
    <x v="89"/>
    <x v="157"/>
    <x v="1"/>
    <x v="5"/>
    <x v="1875"/>
    <x v="25"/>
    <x v="50"/>
    <x v="1387"/>
    <d v="2014-07-17T01:40:30"/>
    <s v="A141"/>
    <x v="7"/>
    <x v="404"/>
    <x v="7"/>
    <s v="DV"/>
    <x v="1"/>
    <x v="1"/>
    <x v="0"/>
    <s v="A27"/>
    <x v="0"/>
    <n v="10000"/>
    <n v="10000"/>
    <n v="10000"/>
    <n v="0"/>
    <n v="10000"/>
    <n v="10000"/>
    <n v="10000"/>
    <n v="0"/>
    <x v="1"/>
    <x v="1"/>
    <x v="1"/>
    <x v="0"/>
    <x v="1"/>
    <x v="0"/>
    <x v="0"/>
    <x v="0"/>
  </r>
  <r>
    <x v="89"/>
    <x v="157"/>
    <x v="1"/>
    <x v="5"/>
    <x v="1875"/>
    <x v="45"/>
    <x v="50"/>
    <x v="1387"/>
    <d v="2014-09-26T16:24:10"/>
    <s v="A141"/>
    <x v="7"/>
    <x v="404"/>
    <x v="7"/>
    <s v="DV"/>
    <x v="1"/>
    <x v="1"/>
    <x v="0"/>
    <s v="A27"/>
    <x v="0"/>
    <n v="17753.34"/>
    <n v="40332.42"/>
    <n v="40332.42"/>
    <n v="22579.08"/>
    <n v="17753.34"/>
    <n v="40332.42"/>
    <n v="40332.42"/>
    <n v="22579.08"/>
    <x v="1"/>
    <x v="1"/>
    <x v="1"/>
    <x v="0"/>
    <x v="1"/>
    <x v="0"/>
    <x v="0"/>
    <x v="0"/>
  </r>
  <r>
    <x v="89"/>
    <x v="157"/>
    <x v="1"/>
    <x v="5"/>
    <x v="1875"/>
    <x v="26"/>
    <x v="50"/>
    <x v="1387"/>
    <d v="2014-10-01T14:15:14"/>
    <s v="A141"/>
    <x v="7"/>
    <x v="404"/>
    <x v="7"/>
    <s v="DV"/>
    <x v="1"/>
    <x v="1"/>
    <x v="0"/>
    <s v="A27"/>
    <x v="0"/>
    <n v="13870.14"/>
    <n v="24457.39"/>
    <n v="24457.39"/>
    <n v="10587.25"/>
    <n v="13870.14"/>
    <n v="24457.39"/>
    <n v="24457.39"/>
    <n v="10587.25"/>
    <x v="1"/>
    <x v="1"/>
    <x v="1"/>
    <x v="0"/>
    <x v="1"/>
    <x v="0"/>
    <x v="0"/>
    <x v="0"/>
  </r>
  <r>
    <x v="89"/>
    <x v="157"/>
    <x v="1"/>
    <x v="5"/>
    <x v="1875"/>
    <x v="27"/>
    <x v="50"/>
    <x v="1387"/>
    <d v="2014-07-17T01:40:30"/>
    <s v="A141"/>
    <x v="7"/>
    <x v="404"/>
    <x v="7"/>
    <s v="DV"/>
    <x v="1"/>
    <x v="1"/>
    <x v="0"/>
    <s v="A27"/>
    <x v="0"/>
    <n v="5114"/>
    <n v="5114"/>
    <n v="5114"/>
    <n v="0"/>
    <n v="5114"/>
    <n v="5114"/>
    <n v="5114"/>
    <n v="0"/>
    <x v="1"/>
    <x v="1"/>
    <x v="1"/>
    <x v="0"/>
    <x v="1"/>
    <x v="0"/>
    <x v="0"/>
    <x v="0"/>
  </r>
  <r>
    <x v="89"/>
    <x v="157"/>
    <x v="1"/>
    <x v="5"/>
    <x v="1875"/>
    <x v="28"/>
    <x v="29"/>
    <x v="1387"/>
    <d v="2014-10-01T14:19:46"/>
    <s v="A141"/>
    <x v="6"/>
    <x v="404"/>
    <x v="6"/>
    <s v="DV"/>
    <x v="1"/>
    <x v="1"/>
    <x v="0"/>
    <s v="A27"/>
    <x v="0"/>
    <n v="246"/>
    <n v="27692"/>
    <n v="27692"/>
    <n v="27446"/>
    <n v="246"/>
    <n v="27692"/>
    <n v="27692"/>
    <n v="27446"/>
    <x v="1"/>
    <x v="1"/>
    <x v="1"/>
    <x v="0"/>
    <x v="1"/>
    <x v="0"/>
    <x v="0"/>
    <x v="0"/>
  </r>
  <r>
    <x v="89"/>
    <x v="157"/>
    <x v="1"/>
    <x v="5"/>
    <x v="1876"/>
    <x v="1"/>
    <x v="50"/>
    <x v="1388"/>
    <d v="2014-09-22T09:13:30"/>
    <s v="A140"/>
    <x v="7"/>
    <x v="224"/>
    <x v="7"/>
    <s v="DV"/>
    <x v="1"/>
    <x v="1"/>
    <x v="0"/>
    <s v="A26"/>
    <x v="0"/>
    <n v="750"/>
    <n v="750"/>
    <n v="750"/>
    <n v="0"/>
    <n v="750"/>
    <n v="750"/>
    <n v="750"/>
    <n v="0"/>
    <x v="1"/>
    <x v="1"/>
    <x v="1"/>
    <x v="0"/>
    <x v="1"/>
    <x v="0"/>
    <x v="0"/>
    <x v="0"/>
  </r>
  <r>
    <x v="89"/>
    <x v="157"/>
    <x v="1"/>
    <x v="5"/>
    <x v="1876"/>
    <x v="2"/>
    <x v="50"/>
    <x v="1388"/>
    <d v="2014-09-22T09:13:30"/>
    <s v="A140"/>
    <x v="7"/>
    <x v="224"/>
    <x v="7"/>
    <s v="DV"/>
    <x v="1"/>
    <x v="1"/>
    <x v="0"/>
    <s v="A26"/>
    <x v="0"/>
    <n v="1210.8"/>
    <n v="20790.5"/>
    <n v="20790.5"/>
    <n v="19579.7"/>
    <n v="1210.8"/>
    <n v="20790.5"/>
    <n v="20790.5"/>
    <n v="19579.7"/>
    <x v="1"/>
    <x v="1"/>
    <x v="1"/>
    <x v="0"/>
    <x v="1"/>
    <x v="0"/>
    <x v="0"/>
    <x v="0"/>
  </r>
  <r>
    <x v="89"/>
    <x v="157"/>
    <x v="1"/>
    <x v="5"/>
    <x v="1876"/>
    <x v="3"/>
    <x v="50"/>
    <x v="1388"/>
    <d v="2014-09-22T09:13:30"/>
    <s v="A140"/>
    <x v="7"/>
    <x v="224"/>
    <x v="7"/>
    <s v="DV"/>
    <x v="1"/>
    <x v="1"/>
    <x v="0"/>
    <s v="A26"/>
    <x v="0"/>
    <n v="381.98"/>
    <n v="4500"/>
    <n v="4500"/>
    <n v="4118.0200000000004"/>
    <n v="381.98"/>
    <n v="4500"/>
    <n v="4500"/>
    <n v="4118.0200000000004"/>
    <x v="1"/>
    <x v="1"/>
    <x v="1"/>
    <x v="0"/>
    <x v="1"/>
    <x v="0"/>
    <x v="0"/>
    <x v="0"/>
  </r>
  <r>
    <x v="89"/>
    <x v="157"/>
    <x v="1"/>
    <x v="5"/>
    <x v="1876"/>
    <x v="4"/>
    <x v="50"/>
    <x v="1388"/>
    <d v="2014-09-22T09:13:30"/>
    <s v="A140"/>
    <x v="7"/>
    <x v="224"/>
    <x v="7"/>
    <s v="DV"/>
    <x v="1"/>
    <x v="1"/>
    <x v="0"/>
    <s v="A26"/>
    <x v="0"/>
    <n v="300"/>
    <n v="300"/>
    <n v="300"/>
    <n v="0"/>
    <n v="300"/>
    <n v="300"/>
    <n v="300"/>
    <n v="0"/>
    <x v="1"/>
    <x v="1"/>
    <x v="1"/>
    <x v="0"/>
    <x v="1"/>
    <x v="0"/>
    <x v="0"/>
    <x v="0"/>
  </r>
  <r>
    <x v="89"/>
    <x v="157"/>
    <x v="1"/>
    <x v="5"/>
    <x v="1876"/>
    <x v="6"/>
    <x v="50"/>
    <x v="1388"/>
    <d v="2014-09-22T09:13:30"/>
    <s v="A140"/>
    <x v="7"/>
    <x v="224"/>
    <x v="7"/>
    <s v="DV"/>
    <x v="1"/>
    <x v="1"/>
    <x v="0"/>
    <s v="A26"/>
    <x v="0"/>
    <n v="750"/>
    <n v="750"/>
    <n v="750"/>
    <n v="0"/>
    <n v="750"/>
    <n v="750"/>
    <n v="750"/>
    <n v="0"/>
    <x v="1"/>
    <x v="1"/>
    <x v="1"/>
    <x v="0"/>
    <x v="1"/>
    <x v="0"/>
    <x v="0"/>
    <x v="0"/>
  </r>
  <r>
    <x v="89"/>
    <x v="157"/>
    <x v="1"/>
    <x v="5"/>
    <x v="1876"/>
    <x v="11"/>
    <x v="50"/>
    <x v="1388"/>
    <d v="2014-09-22T09:13:30"/>
    <s v="A140"/>
    <x v="7"/>
    <x v="224"/>
    <x v="7"/>
    <s v="DV"/>
    <x v="1"/>
    <x v="1"/>
    <x v="0"/>
    <s v="A26"/>
    <x v="0"/>
    <n v="2400"/>
    <n v="2400"/>
    <n v="2400"/>
    <n v="0"/>
    <n v="2400"/>
    <n v="2400"/>
    <n v="2400"/>
    <n v="0"/>
    <x v="1"/>
    <x v="1"/>
    <x v="1"/>
    <x v="0"/>
    <x v="1"/>
    <x v="0"/>
    <x v="0"/>
    <x v="0"/>
  </r>
  <r>
    <x v="89"/>
    <x v="157"/>
    <x v="1"/>
    <x v="5"/>
    <x v="1876"/>
    <x v="14"/>
    <x v="50"/>
    <x v="1388"/>
    <d v="2014-09-22T09:13:30"/>
    <s v="A140"/>
    <x v="7"/>
    <x v="224"/>
    <x v="7"/>
    <s v="DV"/>
    <x v="1"/>
    <x v="1"/>
    <x v="0"/>
    <s v="A26"/>
    <x v="0"/>
    <n v="750"/>
    <n v="750"/>
    <n v="750"/>
    <n v="0"/>
    <n v="750"/>
    <n v="750"/>
    <n v="750"/>
    <n v="0"/>
    <x v="1"/>
    <x v="1"/>
    <x v="1"/>
    <x v="0"/>
    <x v="1"/>
    <x v="0"/>
    <x v="0"/>
    <x v="0"/>
  </r>
  <r>
    <x v="89"/>
    <x v="157"/>
    <x v="1"/>
    <x v="5"/>
    <x v="1876"/>
    <x v="8"/>
    <x v="50"/>
    <x v="1388"/>
    <d v="2014-09-22T09:13:30"/>
    <s v="A140"/>
    <x v="7"/>
    <x v="224"/>
    <x v="7"/>
    <s v="DV"/>
    <x v="1"/>
    <x v="1"/>
    <x v="0"/>
    <s v="A26"/>
    <x v="0"/>
    <n v="1710"/>
    <n v="18600"/>
    <n v="18600"/>
    <n v="16890"/>
    <n v="1710"/>
    <n v="18600"/>
    <n v="18600"/>
    <n v="16890"/>
    <x v="1"/>
    <x v="1"/>
    <x v="1"/>
    <x v="0"/>
    <x v="1"/>
    <x v="0"/>
    <x v="0"/>
    <x v="0"/>
  </r>
  <r>
    <x v="89"/>
    <x v="157"/>
    <x v="1"/>
    <x v="5"/>
    <x v="1876"/>
    <x v="16"/>
    <x v="50"/>
    <x v="1388"/>
    <d v="2014-09-22T09:13:30"/>
    <s v="A140"/>
    <x v="7"/>
    <x v="224"/>
    <x v="7"/>
    <s v="DV"/>
    <x v="1"/>
    <x v="1"/>
    <x v="0"/>
    <s v="A26"/>
    <x v="0"/>
    <n v="190"/>
    <n v="200"/>
    <n v="200"/>
    <n v="10"/>
    <n v="190"/>
    <n v="200"/>
    <n v="200"/>
    <n v="10"/>
    <x v="1"/>
    <x v="1"/>
    <x v="1"/>
    <x v="0"/>
    <x v="1"/>
    <x v="0"/>
    <x v="0"/>
    <x v="0"/>
  </r>
  <r>
    <x v="89"/>
    <x v="157"/>
    <x v="1"/>
    <x v="5"/>
    <x v="1876"/>
    <x v="15"/>
    <x v="50"/>
    <x v="1388"/>
    <d v="2014-09-25T02:22:06"/>
    <s v="A140"/>
    <x v="7"/>
    <x v="224"/>
    <x v="7"/>
    <s v="DV"/>
    <x v="1"/>
    <x v="1"/>
    <x v="0"/>
    <s v="A26"/>
    <x v="0"/>
    <n v="41078"/>
    <n v="50226"/>
    <n v="50226"/>
    <n v="9148"/>
    <n v="41078"/>
    <n v="50226"/>
    <n v="50226"/>
    <n v="9148"/>
    <x v="1"/>
    <x v="1"/>
    <x v="1"/>
    <x v="0"/>
    <x v="1"/>
    <x v="0"/>
    <x v="0"/>
    <x v="0"/>
  </r>
  <r>
    <x v="89"/>
    <x v="157"/>
    <x v="1"/>
    <x v="5"/>
    <x v="1877"/>
    <x v="2"/>
    <x v="50"/>
    <x v="1389"/>
    <d v="2014-09-30T06:31:56"/>
    <s v="A141"/>
    <x v="7"/>
    <x v="305"/>
    <x v="7"/>
    <s v="DV"/>
    <x v="1"/>
    <x v="1"/>
    <x v="0"/>
    <s v="A27"/>
    <x v="0"/>
    <n v="561088"/>
    <n v="626122.53"/>
    <n v="626122.53"/>
    <n v="65034.53"/>
    <n v="561088"/>
    <n v="626122.53"/>
    <n v="626122.53"/>
    <n v="65034.53"/>
    <x v="1"/>
    <x v="1"/>
    <x v="1"/>
    <x v="0"/>
    <x v="1"/>
    <x v="0"/>
    <x v="0"/>
    <x v="0"/>
  </r>
  <r>
    <x v="89"/>
    <x v="157"/>
    <x v="1"/>
    <x v="5"/>
    <x v="1878"/>
    <x v="4"/>
    <x v="25"/>
    <x v="1390"/>
    <d v="2014-10-01T14:19:27"/>
    <s v="A141"/>
    <x v="1"/>
    <x v="212"/>
    <x v="2"/>
    <s v="DV"/>
    <x v="1"/>
    <x v="1"/>
    <x v="0"/>
    <s v="A27"/>
    <x v="0"/>
    <n v="536.78"/>
    <n v="27111.98"/>
    <n v="27111.98"/>
    <n v="26575.200000000001"/>
    <n v="536.78"/>
    <n v="27111.98"/>
    <n v="27111.98"/>
    <n v="26575.200000000001"/>
    <x v="1"/>
    <x v="0"/>
    <x v="1"/>
    <x v="0"/>
    <x v="1"/>
    <x v="0"/>
    <x v="0"/>
    <x v="0"/>
  </r>
  <r>
    <x v="89"/>
    <x v="157"/>
    <x v="1"/>
    <x v="5"/>
    <x v="1878"/>
    <x v="17"/>
    <x v="25"/>
    <x v="1390"/>
    <d v="2014-09-22T07:35:57"/>
    <s v="A141"/>
    <x v="1"/>
    <x v="212"/>
    <x v="2"/>
    <s v="DV"/>
    <x v="1"/>
    <x v="1"/>
    <x v="0"/>
    <s v="A27"/>
    <x v="0"/>
    <n v="140.29"/>
    <n v="2503.38"/>
    <n v="2503.38"/>
    <n v="2363.09"/>
    <n v="140.29"/>
    <n v="2503.38"/>
    <n v="2503.38"/>
    <n v="2363.09"/>
    <x v="1"/>
    <x v="1"/>
    <x v="1"/>
    <x v="0"/>
    <x v="1"/>
    <x v="0"/>
    <x v="0"/>
    <x v="0"/>
  </r>
  <r>
    <x v="89"/>
    <x v="157"/>
    <x v="1"/>
    <x v="5"/>
    <x v="1878"/>
    <x v="18"/>
    <x v="29"/>
    <x v="1390"/>
    <d v="2014-09-27T10:24:18"/>
    <s v="A141"/>
    <x v="6"/>
    <x v="212"/>
    <x v="6"/>
    <s v="DV"/>
    <x v="1"/>
    <x v="1"/>
    <x v="0"/>
    <s v="A27"/>
    <x v="0"/>
    <n v="190.97"/>
    <n v="682.09"/>
    <n v="682.09"/>
    <n v="491.12"/>
    <n v="190.97"/>
    <n v="682.09"/>
    <n v="682.09"/>
    <n v="491.12"/>
    <x v="1"/>
    <x v="1"/>
    <x v="1"/>
    <x v="0"/>
    <x v="1"/>
    <x v="0"/>
    <x v="0"/>
    <x v="0"/>
  </r>
  <r>
    <x v="89"/>
    <x v="157"/>
    <x v="1"/>
    <x v="5"/>
    <x v="1879"/>
    <x v="26"/>
    <x v="29"/>
    <x v="1391"/>
    <d v="2014-09-16T07:58:16"/>
    <s v="A141"/>
    <x v="6"/>
    <x v="266"/>
    <x v="6"/>
    <s v="DV"/>
    <x v="1"/>
    <x v="1"/>
    <x v="0"/>
    <s v="A27"/>
    <x v="0"/>
    <n v="75"/>
    <n v="2000"/>
    <n v="2000"/>
    <n v="1925"/>
    <n v="75"/>
    <n v="2000"/>
    <n v="2000"/>
    <n v="1925"/>
    <x v="1"/>
    <x v="0"/>
    <x v="1"/>
    <x v="0"/>
    <x v="1"/>
    <x v="0"/>
    <x v="0"/>
    <x v="0"/>
  </r>
  <r>
    <x v="89"/>
    <x v="157"/>
    <x v="1"/>
    <x v="5"/>
    <x v="1879"/>
    <x v="27"/>
    <x v="29"/>
    <x v="1391"/>
    <d v="2014-09-16T07:58:16"/>
    <s v="A141"/>
    <x v="6"/>
    <x v="266"/>
    <x v="6"/>
    <s v="DV"/>
    <x v="1"/>
    <x v="1"/>
    <x v="0"/>
    <s v="A27"/>
    <x v="0"/>
    <n v="3782.35"/>
    <n v="16000"/>
    <n v="16000"/>
    <n v="12217.65"/>
    <n v="3782.35"/>
    <n v="16000"/>
    <n v="16000"/>
    <n v="12217.65"/>
    <x v="1"/>
    <x v="0"/>
    <x v="1"/>
    <x v="0"/>
    <x v="1"/>
    <x v="0"/>
    <x v="0"/>
    <x v="0"/>
  </r>
  <r>
    <x v="89"/>
    <x v="157"/>
    <x v="1"/>
    <x v="5"/>
    <x v="1880"/>
    <x v="2"/>
    <x v="50"/>
    <x v="1392"/>
    <d v="2014-10-01T14:19:48"/>
    <s v="A141"/>
    <x v="7"/>
    <x v="178"/>
    <x v="7"/>
    <s v="DV"/>
    <x v="1"/>
    <x v="1"/>
    <x v="0"/>
    <s v="A27"/>
    <x v="0"/>
    <n v="320"/>
    <n v="65973.97"/>
    <n v="65973.97"/>
    <n v="65653.97"/>
    <n v="320"/>
    <n v="65973.97"/>
    <n v="65973.97"/>
    <n v="65653.97"/>
    <x v="1"/>
    <x v="0"/>
    <x v="1"/>
    <x v="0"/>
    <x v="1"/>
    <x v="0"/>
    <x v="0"/>
    <x v="0"/>
  </r>
  <r>
    <x v="89"/>
    <x v="157"/>
    <x v="1"/>
    <x v="5"/>
    <x v="1880"/>
    <x v="3"/>
    <x v="50"/>
    <x v="1392"/>
    <d v="2014-09-02T08:18:48"/>
    <s v="A141"/>
    <x v="7"/>
    <x v="178"/>
    <x v="7"/>
    <s v="DV"/>
    <x v="1"/>
    <x v="1"/>
    <x v="0"/>
    <s v="A27"/>
    <x v="0"/>
    <n v="10037.030000000001"/>
    <n v="10037.030000000001"/>
    <n v="10037.030000000001"/>
    <n v="0"/>
    <n v="10037.030000000001"/>
    <n v="10037.030000000001"/>
    <n v="10037.030000000001"/>
    <n v="0"/>
    <x v="1"/>
    <x v="0"/>
    <x v="1"/>
    <x v="0"/>
    <x v="1"/>
    <x v="0"/>
    <x v="0"/>
    <x v="0"/>
  </r>
  <r>
    <x v="89"/>
    <x v="157"/>
    <x v="1"/>
    <x v="5"/>
    <x v="1880"/>
    <x v="4"/>
    <x v="50"/>
    <x v="1392"/>
    <d v="2014-10-01T14:11:45"/>
    <s v="A141"/>
    <x v="7"/>
    <x v="178"/>
    <x v="7"/>
    <s v="DV"/>
    <x v="1"/>
    <x v="1"/>
    <x v="0"/>
    <s v="A27"/>
    <x v="0"/>
    <n v="2010.81"/>
    <n v="56000"/>
    <n v="56000"/>
    <n v="53989.19"/>
    <n v="2010.81"/>
    <n v="56000"/>
    <n v="56000"/>
    <n v="53989.19"/>
    <x v="1"/>
    <x v="0"/>
    <x v="1"/>
    <x v="0"/>
    <x v="1"/>
    <x v="0"/>
    <x v="0"/>
    <x v="0"/>
  </r>
  <r>
    <x v="89"/>
    <x v="157"/>
    <x v="1"/>
    <x v="5"/>
    <x v="1880"/>
    <x v="6"/>
    <x v="50"/>
    <x v="1392"/>
    <d v="2014-10-01T14:11:46"/>
    <s v="A141"/>
    <x v="7"/>
    <x v="178"/>
    <x v="7"/>
    <s v="DV"/>
    <x v="1"/>
    <x v="1"/>
    <x v="0"/>
    <s v="A27"/>
    <x v="0"/>
    <n v="1709.81"/>
    <n v="11999.06"/>
    <n v="11999.06"/>
    <n v="10289.25"/>
    <n v="1709.81"/>
    <n v="11999.06"/>
    <n v="11999.06"/>
    <n v="10289.25"/>
    <x v="1"/>
    <x v="0"/>
    <x v="1"/>
    <x v="0"/>
    <x v="1"/>
    <x v="0"/>
    <x v="0"/>
    <x v="0"/>
  </r>
  <r>
    <x v="89"/>
    <x v="157"/>
    <x v="1"/>
    <x v="5"/>
    <x v="1880"/>
    <x v="11"/>
    <x v="50"/>
    <x v="1392"/>
    <d v="2014-10-01T14:11:45"/>
    <s v="A141"/>
    <x v="7"/>
    <x v="178"/>
    <x v="7"/>
    <s v="DV"/>
    <x v="1"/>
    <x v="1"/>
    <x v="0"/>
    <s v="A27"/>
    <x v="0"/>
    <n v="9985"/>
    <n v="23850"/>
    <n v="23850"/>
    <n v="13865"/>
    <n v="9985"/>
    <n v="23850"/>
    <n v="23850"/>
    <n v="13865"/>
    <x v="1"/>
    <x v="0"/>
    <x v="1"/>
    <x v="0"/>
    <x v="1"/>
    <x v="0"/>
    <x v="0"/>
    <x v="0"/>
  </r>
  <r>
    <x v="89"/>
    <x v="157"/>
    <x v="1"/>
    <x v="5"/>
    <x v="1880"/>
    <x v="14"/>
    <x v="50"/>
    <x v="1392"/>
    <d v="2014-09-02T08:18:48"/>
    <s v="A141"/>
    <x v="7"/>
    <x v="178"/>
    <x v="7"/>
    <s v="DV"/>
    <x v="1"/>
    <x v="1"/>
    <x v="0"/>
    <s v="A27"/>
    <x v="0"/>
    <n v="2352.81"/>
    <n v="10800"/>
    <n v="10800"/>
    <n v="8447.19"/>
    <n v="2352.81"/>
    <n v="10800"/>
    <n v="10800"/>
    <n v="8447.19"/>
    <x v="1"/>
    <x v="0"/>
    <x v="1"/>
    <x v="0"/>
    <x v="1"/>
    <x v="0"/>
    <x v="0"/>
    <x v="0"/>
  </r>
  <r>
    <x v="89"/>
    <x v="157"/>
    <x v="1"/>
    <x v="5"/>
    <x v="1880"/>
    <x v="8"/>
    <x v="50"/>
    <x v="1392"/>
    <d v="2014-09-25T09:23:04"/>
    <s v="A141"/>
    <x v="7"/>
    <x v="178"/>
    <x v="7"/>
    <s v="DV"/>
    <x v="1"/>
    <x v="1"/>
    <x v="0"/>
    <s v="A27"/>
    <x v="0"/>
    <n v="1166.22"/>
    <n v="14000"/>
    <n v="14000"/>
    <n v="12833.78"/>
    <n v="1166.22"/>
    <n v="14000"/>
    <n v="14000"/>
    <n v="12833.78"/>
    <x v="1"/>
    <x v="0"/>
    <x v="1"/>
    <x v="0"/>
    <x v="1"/>
    <x v="0"/>
    <x v="0"/>
    <x v="0"/>
  </r>
  <r>
    <x v="89"/>
    <x v="157"/>
    <x v="1"/>
    <x v="5"/>
    <x v="1880"/>
    <x v="16"/>
    <x v="50"/>
    <x v="1392"/>
    <d v="2014-10-01T14:15:13"/>
    <s v="A141"/>
    <x v="7"/>
    <x v="178"/>
    <x v="7"/>
    <s v="DV"/>
    <x v="1"/>
    <x v="1"/>
    <x v="0"/>
    <s v="A27"/>
    <x v="0"/>
    <n v="9682.2100000000009"/>
    <n v="182200"/>
    <n v="182200"/>
    <n v="172517.79"/>
    <n v="9682.2100000000009"/>
    <n v="182200"/>
    <n v="182200"/>
    <n v="172517.79"/>
    <x v="1"/>
    <x v="0"/>
    <x v="1"/>
    <x v="0"/>
    <x v="1"/>
    <x v="0"/>
    <x v="0"/>
    <x v="0"/>
  </r>
  <r>
    <x v="89"/>
    <x v="157"/>
    <x v="1"/>
    <x v="5"/>
    <x v="1880"/>
    <x v="15"/>
    <x v="50"/>
    <x v="1392"/>
    <d v="2014-09-02T08:18:48"/>
    <s v="A141"/>
    <x v="7"/>
    <x v="178"/>
    <x v="7"/>
    <s v="DV"/>
    <x v="1"/>
    <x v="1"/>
    <x v="0"/>
    <s v="A27"/>
    <x v="0"/>
    <n v="320.39"/>
    <n v="1000"/>
    <n v="1000"/>
    <n v="679.61"/>
    <n v="320.39"/>
    <n v="1000"/>
    <n v="1000"/>
    <n v="679.61"/>
    <x v="1"/>
    <x v="0"/>
    <x v="1"/>
    <x v="0"/>
    <x v="1"/>
    <x v="0"/>
    <x v="0"/>
    <x v="0"/>
  </r>
  <r>
    <x v="89"/>
    <x v="157"/>
    <x v="1"/>
    <x v="5"/>
    <x v="1880"/>
    <x v="20"/>
    <x v="50"/>
    <x v="1392"/>
    <d v="2014-09-02T08:18:48"/>
    <s v="A141"/>
    <x v="7"/>
    <x v="178"/>
    <x v="7"/>
    <s v="DV"/>
    <x v="1"/>
    <x v="1"/>
    <x v="0"/>
    <s v="A27"/>
    <x v="0"/>
    <n v="7500"/>
    <n v="7500"/>
    <n v="7500"/>
    <n v="0"/>
    <n v="7500"/>
    <n v="7500"/>
    <n v="7500"/>
    <n v="0"/>
    <x v="1"/>
    <x v="0"/>
    <x v="1"/>
    <x v="0"/>
    <x v="1"/>
    <x v="0"/>
    <x v="0"/>
    <x v="0"/>
  </r>
  <r>
    <x v="89"/>
    <x v="157"/>
    <x v="1"/>
    <x v="5"/>
    <x v="1880"/>
    <x v="7"/>
    <x v="50"/>
    <x v="1392"/>
    <d v="2014-09-02T08:18:48"/>
    <s v="A141"/>
    <x v="7"/>
    <x v="178"/>
    <x v="7"/>
    <s v="DV"/>
    <x v="1"/>
    <x v="1"/>
    <x v="0"/>
    <s v="A27"/>
    <x v="0"/>
    <n v="250"/>
    <n v="250"/>
    <n v="250"/>
    <n v="0"/>
    <n v="250"/>
    <n v="250"/>
    <n v="250"/>
    <n v="0"/>
    <x v="1"/>
    <x v="0"/>
    <x v="1"/>
    <x v="0"/>
    <x v="1"/>
    <x v="0"/>
    <x v="0"/>
    <x v="0"/>
  </r>
  <r>
    <x v="89"/>
    <x v="157"/>
    <x v="1"/>
    <x v="5"/>
    <x v="1880"/>
    <x v="9"/>
    <x v="50"/>
    <x v="1392"/>
    <d v="2014-10-01T14:19:47"/>
    <s v="A141"/>
    <x v="7"/>
    <x v="178"/>
    <x v="7"/>
    <s v="DV"/>
    <x v="1"/>
    <x v="1"/>
    <x v="0"/>
    <s v="A27"/>
    <x v="0"/>
    <n v="16266.52"/>
    <n v="117475"/>
    <n v="117475"/>
    <n v="101208.48"/>
    <n v="16266.52"/>
    <n v="117475"/>
    <n v="117475"/>
    <n v="101208.48"/>
    <x v="1"/>
    <x v="0"/>
    <x v="1"/>
    <x v="0"/>
    <x v="1"/>
    <x v="0"/>
    <x v="0"/>
    <x v="0"/>
  </r>
  <r>
    <x v="89"/>
    <x v="157"/>
    <x v="1"/>
    <x v="5"/>
    <x v="1880"/>
    <x v="31"/>
    <x v="50"/>
    <x v="1392"/>
    <d v="2014-09-02T08:18:48"/>
    <s v="A141"/>
    <x v="7"/>
    <x v="178"/>
    <x v="7"/>
    <s v="DV"/>
    <x v="1"/>
    <x v="1"/>
    <x v="0"/>
    <s v="A27"/>
    <x v="0"/>
    <n v="150"/>
    <n v="200"/>
    <n v="200"/>
    <n v="50"/>
    <n v="150"/>
    <n v="200"/>
    <n v="200"/>
    <n v="50"/>
    <x v="1"/>
    <x v="1"/>
    <x v="1"/>
    <x v="0"/>
    <x v="1"/>
    <x v="0"/>
    <x v="0"/>
    <x v="0"/>
  </r>
  <r>
    <x v="89"/>
    <x v="157"/>
    <x v="1"/>
    <x v="5"/>
    <x v="1880"/>
    <x v="5"/>
    <x v="50"/>
    <x v="1392"/>
    <d v="2014-09-02T08:18:48"/>
    <s v="A141"/>
    <x v="7"/>
    <x v="178"/>
    <x v="7"/>
    <s v="DV"/>
    <x v="1"/>
    <x v="1"/>
    <x v="0"/>
    <s v="A27"/>
    <x v="0"/>
    <n v="1529"/>
    <n v="2629"/>
    <n v="2629"/>
    <n v="1100"/>
    <n v="1529"/>
    <n v="2629"/>
    <n v="2629"/>
    <n v="1100"/>
    <x v="1"/>
    <x v="1"/>
    <x v="1"/>
    <x v="0"/>
    <x v="1"/>
    <x v="0"/>
    <x v="0"/>
    <x v="0"/>
  </r>
  <r>
    <x v="89"/>
    <x v="157"/>
    <x v="1"/>
    <x v="5"/>
    <x v="1880"/>
    <x v="35"/>
    <x v="50"/>
    <x v="1392"/>
    <d v="2014-10-01T14:19:27"/>
    <s v="A141"/>
    <x v="7"/>
    <x v="178"/>
    <x v="7"/>
    <s v="DV"/>
    <x v="1"/>
    <x v="1"/>
    <x v="0"/>
    <s v="A27"/>
    <x v="0"/>
    <n v="4700"/>
    <n v="10000"/>
    <n v="10000"/>
    <n v="5300"/>
    <n v="4700"/>
    <n v="10000"/>
    <n v="10000"/>
    <n v="5300"/>
    <x v="1"/>
    <x v="1"/>
    <x v="1"/>
    <x v="0"/>
    <x v="1"/>
    <x v="0"/>
    <x v="0"/>
    <x v="0"/>
  </r>
  <r>
    <x v="89"/>
    <x v="157"/>
    <x v="1"/>
    <x v="5"/>
    <x v="1880"/>
    <x v="19"/>
    <x v="50"/>
    <x v="1392"/>
    <d v="2014-09-18T10:24:42"/>
    <s v="A141"/>
    <x v="7"/>
    <x v="178"/>
    <x v="7"/>
    <s v="DV"/>
    <x v="1"/>
    <x v="1"/>
    <x v="0"/>
    <s v="A27"/>
    <x v="0"/>
    <n v="3530"/>
    <n v="7218"/>
    <n v="7218"/>
    <n v="3688"/>
    <n v="3530"/>
    <n v="7218"/>
    <n v="7218"/>
    <n v="3688"/>
    <x v="1"/>
    <x v="1"/>
    <x v="1"/>
    <x v="0"/>
    <x v="1"/>
    <x v="0"/>
    <x v="0"/>
    <x v="0"/>
  </r>
  <r>
    <x v="89"/>
    <x v="157"/>
    <x v="1"/>
    <x v="5"/>
    <x v="1880"/>
    <x v="21"/>
    <x v="50"/>
    <x v="1392"/>
    <d v="2014-09-02T08:18:48"/>
    <s v="A141"/>
    <x v="7"/>
    <x v="178"/>
    <x v="7"/>
    <s v="DV"/>
    <x v="1"/>
    <x v="1"/>
    <x v="0"/>
    <s v="A27"/>
    <x v="0"/>
    <n v="1000"/>
    <n v="1000"/>
    <n v="1000"/>
    <n v="0"/>
    <n v="1000"/>
    <n v="1000"/>
    <n v="1000"/>
    <n v="0"/>
    <x v="1"/>
    <x v="1"/>
    <x v="1"/>
    <x v="0"/>
    <x v="1"/>
    <x v="0"/>
    <x v="0"/>
    <x v="0"/>
  </r>
  <r>
    <x v="89"/>
    <x v="157"/>
    <x v="1"/>
    <x v="5"/>
    <x v="1880"/>
    <x v="41"/>
    <x v="50"/>
    <x v="1392"/>
    <d v="2014-09-29T05:50:32"/>
    <s v="A141"/>
    <x v="7"/>
    <x v="178"/>
    <x v="7"/>
    <s v="DV"/>
    <x v="1"/>
    <x v="1"/>
    <x v="0"/>
    <s v="A27"/>
    <x v="0"/>
    <n v="9550"/>
    <n v="10000"/>
    <n v="10000"/>
    <n v="450"/>
    <n v="9550"/>
    <n v="10000"/>
    <n v="10000"/>
    <n v="450"/>
    <x v="1"/>
    <x v="1"/>
    <x v="1"/>
    <x v="0"/>
    <x v="1"/>
    <x v="0"/>
    <x v="0"/>
    <x v="0"/>
  </r>
  <r>
    <x v="89"/>
    <x v="157"/>
    <x v="1"/>
    <x v="5"/>
    <x v="1880"/>
    <x v="23"/>
    <x v="50"/>
    <x v="1392"/>
    <d v="2014-09-02T08:18:48"/>
    <s v="A141"/>
    <x v="7"/>
    <x v="178"/>
    <x v="7"/>
    <s v="DV"/>
    <x v="1"/>
    <x v="1"/>
    <x v="0"/>
    <s v="A27"/>
    <x v="0"/>
    <n v="3837.4300000000003"/>
    <n v="5000"/>
    <n v="5000"/>
    <n v="1162.57"/>
    <n v="3837.4300000000003"/>
    <n v="5000"/>
    <n v="5000"/>
    <n v="1162.57"/>
    <x v="1"/>
    <x v="1"/>
    <x v="1"/>
    <x v="0"/>
    <x v="1"/>
    <x v="0"/>
    <x v="0"/>
    <x v="0"/>
  </r>
  <r>
    <x v="89"/>
    <x v="157"/>
    <x v="1"/>
    <x v="5"/>
    <x v="1880"/>
    <x v="43"/>
    <x v="50"/>
    <x v="1392"/>
    <d v="2014-09-02T08:18:48"/>
    <s v="A141"/>
    <x v="7"/>
    <x v="178"/>
    <x v="7"/>
    <s v="DV"/>
    <x v="1"/>
    <x v="1"/>
    <x v="0"/>
    <s v="A27"/>
    <x v="0"/>
    <n v="8299.14"/>
    <n v="10000"/>
    <n v="10000"/>
    <n v="1700.8600000000001"/>
    <n v="8299.14"/>
    <n v="10000"/>
    <n v="10000"/>
    <n v="1700.8600000000001"/>
    <x v="1"/>
    <x v="1"/>
    <x v="1"/>
    <x v="0"/>
    <x v="1"/>
    <x v="0"/>
    <x v="0"/>
    <x v="0"/>
  </r>
  <r>
    <x v="89"/>
    <x v="157"/>
    <x v="1"/>
    <x v="5"/>
    <x v="1880"/>
    <x v="44"/>
    <x v="50"/>
    <x v="1392"/>
    <d v="2014-09-02T08:18:48"/>
    <s v="A141"/>
    <x v="7"/>
    <x v="178"/>
    <x v="7"/>
    <s v="DV"/>
    <x v="1"/>
    <x v="1"/>
    <x v="0"/>
    <s v="A27"/>
    <x v="0"/>
    <n v="10000"/>
    <n v="10000"/>
    <n v="10000"/>
    <n v="0"/>
    <n v="10000"/>
    <n v="10000"/>
    <n v="10000"/>
    <n v="0"/>
    <x v="1"/>
    <x v="1"/>
    <x v="1"/>
    <x v="0"/>
    <x v="1"/>
    <x v="0"/>
    <x v="0"/>
    <x v="0"/>
  </r>
  <r>
    <x v="89"/>
    <x v="157"/>
    <x v="1"/>
    <x v="5"/>
    <x v="1880"/>
    <x v="38"/>
    <x v="50"/>
    <x v="1392"/>
    <d v="2014-09-04T08:38:03"/>
    <s v="A141"/>
    <x v="7"/>
    <x v="178"/>
    <x v="7"/>
    <s v="DV"/>
    <x v="1"/>
    <x v="1"/>
    <x v="0"/>
    <s v="A27"/>
    <x v="0"/>
    <n v="5000"/>
    <n v="5000"/>
    <n v="5000"/>
    <n v="0"/>
    <n v="5000"/>
    <n v="5000"/>
    <n v="5000"/>
    <n v="0"/>
    <x v="1"/>
    <x v="1"/>
    <x v="1"/>
    <x v="0"/>
    <x v="1"/>
    <x v="0"/>
    <x v="0"/>
    <x v="0"/>
  </r>
  <r>
    <x v="89"/>
    <x v="157"/>
    <x v="1"/>
    <x v="5"/>
    <x v="1881"/>
    <x v="1"/>
    <x v="50"/>
    <x v="1393"/>
    <d v="2014-09-16T07:56:05"/>
    <s v="A141"/>
    <x v="7"/>
    <x v="178"/>
    <x v="7"/>
    <s v="DV"/>
    <x v="1"/>
    <x v="1"/>
    <x v="0"/>
    <s v="A27"/>
    <x v="0"/>
    <n v="9194.32"/>
    <n v="12000"/>
    <n v="12000"/>
    <n v="2805.68"/>
    <n v="9194.32"/>
    <n v="12000"/>
    <n v="12000"/>
    <n v="2805.68"/>
    <x v="1"/>
    <x v="1"/>
    <x v="1"/>
    <x v="0"/>
    <x v="1"/>
    <x v="0"/>
    <x v="0"/>
    <x v="0"/>
  </r>
  <r>
    <x v="89"/>
    <x v="157"/>
    <x v="1"/>
    <x v="5"/>
    <x v="1882"/>
    <x v="0"/>
    <x v="4"/>
    <x v="1394"/>
    <d v="2014-09-26T19:13:26"/>
    <s v="A141"/>
    <x v="1"/>
    <x v="422"/>
    <x v="2"/>
    <s v="ES"/>
    <x v="1"/>
    <x v="1"/>
    <x v="0"/>
    <s v="A27"/>
    <x v="0"/>
    <n v="593660.78"/>
    <n v="865661.28"/>
    <n v="865661.28"/>
    <n v="272000.5"/>
    <n v="593660.78"/>
    <n v="865661.28"/>
    <n v="865661.28"/>
    <n v="272000.5"/>
    <x v="1"/>
    <x v="1"/>
    <x v="1"/>
    <x v="0"/>
    <x v="1"/>
    <x v="0"/>
    <x v="0"/>
    <x v="0"/>
  </r>
  <r>
    <x v="89"/>
    <x v="157"/>
    <x v="1"/>
    <x v="5"/>
    <x v="1882"/>
    <x v="1"/>
    <x v="29"/>
    <x v="1394"/>
    <d v="2014-09-30T06:31:56"/>
    <s v="A141"/>
    <x v="6"/>
    <x v="422"/>
    <x v="6"/>
    <s v="DV"/>
    <x v="1"/>
    <x v="1"/>
    <x v="0"/>
    <s v="A27"/>
    <x v="0"/>
    <n v="5526.08"/>
    <n v="28715.08"/>
    <n v="28715.08"/>
    <n v="23189"/>
    <n v="5526.08"/>
    <n v="28715.08"/>
    <n v="28715.08"/>
    <n v="23189"/>
    <x v="1"/>
    <x v="1"/>
    <x v="1"/>
    <x v="0"/>
    <x v="1"/>
    <x v="0"/>
    <x v="0"/>
    <x v="0"/>
  </r>
  <r>
    <x v="89"/>
    <x v="157"/>
    <x v="1"/>
    <x v="5"/>
    <x v="1882"/>
    <x v="2"/>
    <x v="25"/>
    <x v="1394"/>
    <d v="2014-08-28T01:59:13"/>
    <s v="A141"/>
    <x v="1"/>
    <x v="422"/>
    <x v="2"/>
    <s v="DV"/>
    <x v="1"/>
    <x v="1"/>
    <x v="0"/>
    <s v="A27"/>
    <x v="0"/>
    <n v="332.87"/>
    <n v="332.87"/>
    <n v="332.87"/>
    <n v="0"/>
    <n v="332.87"/>
    <n v="332.87"/>
    <n v="332.87"/>
    <n v="0"/>
    <x v="1"/>
    <x v="1"/>
    <x v="1"/>
    <x v="0"/>
    <x v="1"/>
    <x v="0"/>
    <x v="0"/>
    <x v="0"/>
  </r>
  <r>
    <x v="89"/>
    <x v="157"/>
    <x v="1"/>
    <x v="5"/>
    <x v="1882"/>
    <x v="3"/>
    <x v="29"/>
    <x v="1394"/>
    <d v="2014-09-23T07:51:22"/>
    <s v="A141"/>
    <x v="6"/>
    <x v="422"/>
    <x v="6"/>
    <s v="DV"/>
    <x v="1"/>
    <x v="1"/>
    <x v="0"/>
    <s v="A27"/>
    <x v="0"/>
    <n v="26504.77"/>
    <n v="105290.77"/>
    <n v="105290.77"/>
    <n v="78786"/>
    <n v="26504.77"/>
    <n v="105290.77"/>
    <n v="105290.77"/>
    <n v="78786"/>
    <x v="1"/>
    <x v="1"/>
    <x v="1"/>
    <x v="0"/>
    <x v="1"/>
    <x v="0"/>
    <x v="0"/>
    <x v="0"/>
  </r>
  <r>
    <x v="89"/>
    <x v="157"/>
    <x v="1"/>
    <x v="5"/>
    <x v="1883"/>
    <x v="1"/>
    <x v="44"/>
    <x v="1395"/>
    <d v="2014-09-23T07:51:22"/>
    <s v="A047"/>
    <x v="1"/>
    <x v="203"/>
    <x v="2"/>
    <s v="GH-C-AIDS"/>
    <x v="1"/>
    <x v="1"/>
    <x v="0"/>
    <s v="A11"/>
    <x v="0"/>
    <n v="17953.05"/>
    <n v="32278.05"/>
    <n v="32278.05"/>
    <n v="14325"/>
    <n v="17953.05"/>
    <n v="32278.05"/>
    <n v="32278.05"/>
    <n v="14325"/>
    <x v="1"/>
    <x v="1"/>
    <x v="1"/>
    <x v="0"/>
    <x v="1"/>
    <x v="0"/>
    <x v="0"/>
    <x v="0"/>
  </r>
  <r>
    <x v="89"/>
    <x v="157"/>
    <x v="1"/>
    <x v="5"/>
    <x v="1883"/>
    <x v="2"/>
    <x v="44"/>
    <x v="1395"/>
    <d v="2014-09-05T01:46:51"/>
    <s v="A047"/>
    <x v="1"/>
    <x v="203"/>
    <x v="2"/>
    <s v="GH-C-AIDS"/>
    <x v="1"/>
    <x v="1"/>
    <x v="0"/>
    <s v="A11"/>
    <x v="0"/>
    <n v="0.95000000000000007"/>
    <n v="0.95000000000000007"/>
    <n v="0.95000000000000007"/>
    <n v="0"/>
    <n v="0.95000000000000007"/>
    <n v="0.95000000000000007"/>
    <n v="0.95000000000000007"/>
    <n v="0"/>
    <x v="1"/>
    <x v="1"/>
    <x v="1"/>
    <x v="0"/>
    <x v="1"/>
    <x v="0"/>
    <x v="0"/>
    <x v="0"/>
  </r>
  <r>
    <x v="89"/>
    <x v="157"/>
    <x v="1"/>
    <x v="5"/>
    <x v="1883"/>
    <x v="3"/>
    <x v="48"/>
    <x v="1395"/>
    <d v="2014-09-26T08:06:48"/>
    <s v="A141"/>
    <x v="6"/>
    <x v="203"/>
    <x v="6"/>
    <s v="GH-C-AIDS"/>
    <x v="1"/>
    <x v="1"/>
    <x v="0"/>
    <s v="A27"/>
    <x v="0"/>
    <n v="29681.41"/>
    <n v="83974.97"/>
    <n v="83974.97"/>
    <n v="54293.56"/>
    <n v="29681.41"/>
    <n v="83974.97"/>
    <n v="83974.97"/>
    <n v="54293.56"/>
    <x v="1"/>
    <x v="1"/>
    <x v="1"/>
    <x v="0"/>
    <x v="1"/>
    <x v="0"/>
    <x v="0"/>
    <x v="0"/>
  </r>
  <r>
    <x v="89"/>
    <x v="157"/>
    <x v="1"/>
    <x v="5"/>
    <x v="1883"/>
    <x v="4"/>
    <x v="68"/>
    <x v="1395"/>
    <d v="2014-09-05T01:46:51"/>
    <s v="A141"/>
    <x v="7"/>
    <x v="203"/>
    <x v="7"/>
    <s v="GH-C-AIDS"/>
    <x v="1"/>
    <x v="1"/>
    <x v="0"/>
    <s v="A27"/>
    <x v="0"/>
    <n v="69970.45"/>
    <n v="69970.45"/>
    <n v="69970.45"/>
    <n v="0"/>
    <n v="69970.45"/>
    <n v="69970.45"/>
    <n v="69970.45"/>
    <n v="0"/>
    <x v="1"/>
    <x v="1"/>
    <x v="1"/>
    <x v="0"/>
    <x v="1"/>
    <x v="0"/>
    <x v="0"/>
    <x v="0"/>
  </r>
  <r>
    <x v="89"/>
    <x v="157"/>
    <x v="1"/>
    <x v="5"/>
    <x v="1884"/>
    <x v="2"/>
    <x v="12"/>
    <x v="1396"/>
    <d v="2014-09-23T07:38:59"/>
    <s v="A141"/>
    <x v="1"/>
    <x v="203"/>
    <x v="2"/>
    <s v="GH-C"/>
    <x v="1"/>
    <x v="1"/>
    <x v="0"/>
    <s v="A27"/>
    <x v="0"/>
    <n v="2591.0100000000002"/>
    <n v="11392.49"/>
    <n v="11392.49"/>
    <n v="8801.48"/>
    <n v="2591.0100000000002"/>
    <n v="11392.49"/>
    <n v="11392.49"/>
    <n v="8801.48"/>
    <x v="1"/>
    <x v="1"/>
    <x v="1"/>
    <x v="0"/>
    <x v="1"/>
    <x v="0"/>
    <x v="0"/>
    <x v="0"/>
  </r>
  <r>
    <x v="89"/>
    <x v="157"/>
    <x v="1"/>
    <x v="5"/>
    <x v="1884"/>
    <x v="3"/>
    <x v="12"/>
    <x v="1396"/>
    <d v="2014-09-05T01:47:41"/>
    <s v="A141"/>
    <x v="1"/>
    <x v="203"/>
    <x v="2"/>
    <s v="GH-C"/>
    <x v="1"/>
    <x v="1"/>
    <x v="0"/>
    <s v="A27"/>
    <x v="0"/>
    <n v="0.62"/>
    <n v="0.62"/>
    <n v="0.62"/>
    <n v="0"/>
    <n v="0.62"/>
    <n v="0.62"/>
    <n v="0.62"/>
    <n v="0"/>
    <x v="1"/>
    <x v="1"/>
    <x v="1"/>
    <x v="0"/>
    <x v="1"/>
    <x v="0"/>
    <x v="0"/>
    <x v="0"/>
  </r>
  <r>
    <x v="89"/>
    <x v="157"/>
    <x v="1"/>
    <x v="5"/>
    <x v="1884"/>
    <x v="4"/>
    <x v="54"/>
    <x v="1396"/>
    <d v="2014-09-05T01:47:41"/>
    <s v="A141"/>
    <x v="7"/>
    <x v="203"/>
    <x v="7"/>
    <s v="GH-C"/>
    <x v="1"/>
    <x v="1"/>
    <x v="0"/>
    <s v="A27"/>
    <x v="0"/>
    <n v="10328.16"/>
    <n v="10328.16"/>
    <n v="10328.16"/>
    <n v="0"/>
    <n v="10328.16"/>
    <n v="10328.16"/>
    <n v="10328.16"/>
    <n v="0"/>
    <x v="1"/>
    <x v="1"/>
    <x v="1"/>
    <x v="0"/>
    <x v="1"/>
    <x v="0"/>
    <x v="0"/>
    <x v="0"/>
  </r>
  <r>
    <x v="89"/>
    <x v="157"/>
    <x v="1"/>
    <x v="5"/>
    <x v="1884"/>
    <x v="6"/>
    <x v="36"/>
    <x v="1396"/>
    <d v="2014-09-26T08:08:06"/>
    <s v="A141"/>
    <x v="0"/>
    <x v="203"/>
    <x v="0"/>
    <s v="GH-C"/>
    <x v="0"/>
    <x v="1"/>
    <x v="0"/>
    <s v="A27"/>
    <x v="0"/>
    <n v="117620.5"/>
    <n v="286646"/>
    <n v="286646"/>
    <n v="169025.5"/>
    <n v="117620.5"/>
    <n v="286646"/>
    <n v="286646"/>
    <n v="169025.5"/>
    <x v="1"/>
    <x v="1"/>
    <x v="1"/>
    <x v="0"/>
    <x v="1"/>
    <x v="0"/>
    <x v="0"/>
    <x v="0"/>
  </r>
  <r>
    <x v="89"/>
    <x v="157"/>
    <x v="1"/>
    <x v="5"/>
    <x v="1885"/>
    <x v="1"/>
    <x v="12"/>
    <x v="1397"/>
    <d v="2014-09-23T07:51:22"/>
    <s v="A141"/>
    <x v="1"/>
    <x v="203"/>
    <x v="2"/>
    <s v="GH-C"/>
    <x v="1"/>
    <x v="1"/>
    <x v="0"/>
    <s v="A27"/>
    <x v="0"/>
    <n v="88374.8"/>
    <n v="96613.78"/>
    <n v="96613.78"/>
    <n v="8238.98"/>
    <n v="88374.8"/>
    <n v="96613.78"/>
    <n v="96613.78"/>
    <n v="8238.98"/>
    <x v="1"/>
    <x v="1"/>
    <x v="1"/>
    <x v="0"/>
    <x v="1"/>
    <x v="0"/>
    <x v="0"/>
    <x v="0"/>
  </r>
  <r>
    <x v="89"/>
    <x v="157"/>
    <x v="1"/>
    <x v="5"/>
    <x v="1885"/>
    <x v="2"/>
    <x v="12"/>
    <x v="1397"/>
    <d v="2014-09-05T01:48:36"/>
    <s v="A141"/>
    <x v="1"/>
    <x v="203"/>
    <x v="2"/>
    <s v="GH-C"/>
    <x v="1"/>
    <x v="1"/>
    <x v="0"/>
    <s v="A27"/>
    <x v="0"/>
    <n v="86337.2"/>
    <n v="86337.2"/>
    <n v="86337.2"/>
    <n v="0"/>
    <n v="86337.2"/>
    <n v="86337.2"/>
    <n v="86337.2"/>
    <n v="0"/>
    <x v="1"/>
    <x v="1"/>
    <x v="1"/>
    <x v="0"/>
    <x v="1"/>
    <x v="0"/>
    <x v="0"/>
    <x v="0"/>
  </r>
  <r>
    <x v="89"/>
    <x v="157"/>
    <x v="1"/>
    <x v="5"/>
    <x v="1886"/>
    <x v="11"/>
    <x v="48"/>
    <x v="1398"/>
    <d v="2014-09-30T06:49:46"/>
    <s v="A141"/>
    <x v="6"/>
    <x v="20"/>
    <x v="6"/>
    <s v="GH-C-AIDS"/>
    <x v="1"/>
    <x v="1"/>
    <x v="0"/>
    <s v="A27"/>
    <x v="0"/>
    <n v="1937.1000000000001"/>
    <n v="7903.96"/>
    <n v="7903.96"/>
    <n v="5966.86"/>
    <n v="1937.1000000000001"/>
    <n v="7903.96"/>
    <n v="7903.96"/>
    <n v="5966.86"/>
    <x v="1"/>
    <x v="2"/>
    <x v="1"/>
    <x v="0"/>
    <x v="1"/>
    <x v="0"/>
    <x v="0"/>
    <x v="0"/>
  </r>
  <r>
    <x v="89"/>
    <x v="157"/>
    <x v="1"/>
    <x v="5"/>
    <x v="1887"/>
    <x v="6"/>
    <x v="12"/>
    <x v="1399"/>
    <d v="2014-09-26T06:13:01"/>
    <s v="A141"/>
    <x v="1"/>
    <x v="396"/>
    <x v="2"/>
    <s v="GH-C"/>
    <x v="1"/>
    <x v="1"/>
    <x v="0"/>
    <s v="A27"/>
    <x v="0"/>
    <n v="2629.21"/>
    <n v="67268.09"/>
    <n v="67268.09"/>
    <n v="64638.880000000005"/>
    <n v="2629.21"/>
    <n v="67268.09"/>
    <n v="67268.09"/>
    <n v="64638.880000000005"/>
    <x v="1"/>
    <x v="2"/>
    <x v="1"/>
    <x v="0"/>
    <x v="1"/>
    <x v="0"/>
    <x v="0"/>
    <x v="0"/>
  </r>
  <r>
    <x v="89"/>
    <x v="157"/>
    <x v="1"/>
    <x v="5"/>
    <x v="1888"/>
    <x v="15"/>
    <x v="68"/>
    <x v="1400"/>
    <d v="2014-09-10T07:20:01"/>
    <s v="A141"/>
    <x v="7"/>
    <x v="137"/>
    <x v="7"/>
    <s v="GH-C-AIDS"/>
    <x v="1"/>
    <x v="1"/>
    <x v="0"/>
    <s v="A27"/>
    <x v="0"/>
    <n v="24576.29"/>
    <n v="43307.18"/>
    <n v="43307.18"/>
    <n v="18730.89"/>
    <n v="24576.29"/>
    <n v="43307.18"/>
    <n v="43307.18"/>
    <n v="18730.89"/>
    <x v="1"/>
    <x v="0"/>
    <x v="1"/>
    <x v="0"/>
    <x v="1"/>
    <x v="0"/>
    <x v="0"/>
    <x v="0"/>
  </r>
  <r>
    <x v="89"/>
    <x v="157"/>
    <x v="1"/>
    <x v="5"/>
    <x v="1888"/>
    <x v="17"/>
    <x v="68"/>
    <x v="1400"/>
    <d v="2014-09-04T02:40:11"/>
    <s v="A141"/>
    <x v="7"/>
    <x v="137"/>
    <x v="7"/>
    <s v="GH-C-AIDS"/>
    <x v="1"/>
    <x v="1"/>
    <x v="0"/>
    <s v="A27"/>
    <x v="0"/>
    <n v="5462.49"/>
    <n v="8266.26"/>
    <n v="8266.26"/>
    <n v="2803.77"/>
    <n v="5462.49"/>
    <n v="8266.26"/>
    <n v="8266.26"/>
    <n v="2803.77"/>
    <x v="1"/>
    <x v="0"/>
    <x v="1"/>
    <x v="0"/>
    <x v="1"/>
    <x v="0"/>
    <x v="0"/>
    <x v="0"/>
  </r>
  <r>
    <x v="89"/>
    <x v="157"/>
    <x v="1"/>
    <x v="5"/>
    <x v="1888"/>
    <x v="23"/>
    <x v="82"/>
    <x v="1400"/>
    <d v="2014-09-04T02:40:11"/>
    <s v="A141"/>
    <x v="0"/>
    <x v="137"/>
    <x v="0"/>
    <s v="GH-C-AIDS"/>
    <x v="0"/>
    <x v="1"/>
    <x v="0"/>
    <s v="A27"/>
    <x v="0"/>
    <n v="18966.2"/>
    <n v="18966.2"/>
    <n v="18966.2"/>
    <n v="0"/>
    <n v="18966.2"/>
    <n v="18966.2"/>
    <n v="18966.2"/>
    <n v="0"/>
    <x v="1"/>
    <x v="1"/>
    <x v="1"/>
    <x v="0"/>
    <x v="1"/>
    <x v="0"/>
    <x v="0"/>
    <x v="0"/>
  </r>
  <r>
    <x v="89"/>
    <x v="157"/>
    <x v="1"/>
    <x v="5"/>
    <x v="1888"/>
    <x v="43"/>
    <x v="82"/>
    <x v="1400"/>
    <d v="2014-09-04T02:40:11"/>
    <s v="A141"/>
    <x v="0"/>
    <x v="137"/>
    <x v="0"/>
    <s v="GH-C-AIDS"/>
    <x v="0"/>
    <x v="1"/>
    <x v="0"/>
    <s v="A27"/>
    <x v="0"/>
    <n v="10000"/>
    <n v="10000"/>
    <n v="10000"/>
    <n v="0"/>
    <n v="10000"/>
    <n v="10000"/>
    <n v="10000"/>
    <n v="0"/>
    <x v="1"/>
    <x v="1"/>
    <x v="1"/>
    <x v="0"/>
    <x v="1"/>
    <x v="0"/>
    <x v="0"/>
    <x v="0"/>
  </r>
  <r>
    <x v="89"/>
    <x v="157"/>
    <x v="1"/>
    <x v="5"/>
    <x v="1888"/>
    <x v="25"/>
    <x v="82"/>
    <x v="1400"/>
    <d v="2014-09-04T02:40:11"/>
    <s v="A141"/>
    <x v="0"/>
    <x v="137"/>
    <x v="0"/>
    <s v="GH-C-AIDS"/>
    <x v="0"/>
    <x v="1"/>
    <x v="0"/>
    <s v="A27"/>
    <x v="0"/>
    <n v="3000"/>
    <n v="3000"/>
    <n v="3000"/>
    <n v="0"/>
    <n v="3000"/>
    <n v="3000"/>
    <n v="3000"/>
    <n v="0"/>
    <x v="1"/>
    <x v="1"/>
    <x v="1"/>
    <x v="0"/>
    <x v="1"/>
    <x v="0"/>
    <x v="0"/>
    <x v="0"/>
  </r>
  <r>
    <x v="89"/>
    <x v="157"/>
    <x v="1"/>
    <x v="5"/>
    <x v="1888"/>
    <x v="27"/>
    <x v="82"/>
    <x v="1400"/>
    <d v="2014-09-04T02:40:11"/>
    <s v="A141"/>
    <x v="0"/>
    <x v="137"/>
    <x v="0"/>
    <s v="GH-C-AIDS"/>
    <x v="0"/>
    <x v="1"/>
    <x v="0"/>
    <s v="A27"/>
    <x v="0"/>
    <n v="10000"/>
    <n v="10000"/>
    <n v="10000"/>
    <n v="0"/>
    <n v="10000"/>
    <n v="10000"/>
    <n v="10000"/>
    <n v="0"/>
    <x v="1"/>
    <x v="1"/>
    <x v="1"/>
    <x v="0"/>
    <x v="1"/>
    <x v="0"/>
    <x v="0"/>
    <x v="0"/>
  </r>
  <r>
    <x v="89"/>
    <x v="157"/>
    <x v="1"/>
    <x v="5"/>
    <x v="1889"/>
    <x v="0"/>
    <x v="12"/>
    <x v="1401"/>
    <d v="2014-09-18T05:22:27"/>
    <s v="A141"/>
    <x v="1"/>
    <x v="305"/>
    <x v="2"/>
    <s v="GH-C"/>
    <x v="1"/>
    <x v="1"/>
    <x v="0"/>
    <s v="A27"/>
    <x v="0"/>
    <n v="46.06"/>
    <n v="6112.7"/>
    <n v="6112.7"/>
    <n v="6066.64"/>
    <n v="46.06"/>
    <n v="6112.7"/>
    <n v="6112.7"/>
    <n v="6066.64"/>
    <x v="1"/>
    <x v="0"/>
    <x v="1"/>
    <x v="0"/>
    <x v="1"/>
    <x v="0"/>
    <x v="0"/>
    <x v="0"/>
  </r>
  <r>
    <x v="89"/>
    <x v="157"/>
    <x v="1"/>
    <x v="5"/>
    <x v="1889"/>
    <x v="1"/>
    <x v="54"/>
    <x v="1401"/>
    <d v="2014-09-26T08:08:06"/>
    <s v="A141"/>
    <x v="7"/>
    <x v="305"/>
    <x v="7"/>
    <s v="GH-C"/>
    <x v="1"/>
    <x v="1"/>
    <x v="0"/>
    <s v="A27"/>
    <x v="0"/>
    <n v="808.73"/>
    <n v="4389.6099999999997"/>
    <n v="4389.6099999999997"/>
    <n v="3580.88"/>
    <n v="808.73"/>
    <n v="4389.6099999999997"/>
    <n v="4389.6099999999997"/>
    <n v="3580.88"/>
    <x v="1"/>
    <x v="0"/>
    <x v="1"/>
    <x v="0"/>
    <x v="1"/>
    <x v="0"/>
    <x v="0"/>
    <x v="0"/>
  </r>
  <r>
    <x v="89"/>
    <x v="157"/>
    <x v="1"/>
    <x v="5"/>
    <x v="1889"/>
    <x v="6"/>
    <x v="54"/>
    <x v="1401"/>
    <d v="2014-09-30T04:36:17"/>
    <s v="A141"/>
    <x v="7"/>
    <x v="305"/>
    <x v="7"/>
    <s v="GH-C"/>
    <x v="1"/>
    <x v="1"/>
    <x v="0"/>
    <s v="A27"/>
    <x v="0"/>
    <n v="4469.8"/>
    <n v="26914.46"/>
    <n v="26914.46"/>
    <n v="22444.66"/>
    <n v="4469.8"/>
    <n v="26914.46"/>
    <n v="26914.46"/>
    <n v="22444.66"/>
    <x v="1"/>
    <x v="0"/>
    <x v="1"/>
    <x v="0"/>
    <x v="1"/>
    <x v="0"/>
    <x v="0"/>
    <x v="0"/>
  </r>
  <r>
    <x v="89"/>
    <x v="157"/>
    <x v="1"/>
    <x v="5"/>
    <x v="1889"/>
    <x v="14"/>
    <x v="54"/>
    <x v="1401"/>
    <d v="2014-09-29T09:50:13"/>
    <s v="A141"/>
    <x v="7"/>
    <x v="305"/>
    <x v="7"/>
    <s v="GH-C"/>
    <x v="1"/>
    <x v="1"/>
    <x v="0"/>
    <s v="A27"/>
    <x v="0"/>
    <n v="100"/>
    <n v="3619.9700000000003"/>
    <n v="3619.9700000000003"/>
    <n v="3519.9700000000003"/>
    <n v="100"/>
    <n v="3619.9700000000003"/>
    <n v="3619.9700000000003"/>
    <n v="3519.9700000000003"/>
    <x v="1"/>
    <x v="0"/>
    <x v="1"/>
    <x v="0"/>
    <x v="1"/>
    <x v="0"/>
    <x v="0"/>
    <x v="0"/>
  </r>
  <r>
    <x v="89"/>
    <x v="157"/>
    <x v="1"/>
    <x v="5"/>
    <x v="1889"/>
    <x v="5"/>
    <x v="36"/>
    <x v="1401"/>
    <d v="2014-09-30T04:34:13"/>
    <s v="A141"/>
    <x v="0"/>
    <x v="305"/>
    <x v="0"/>
    <s v="GH-C"/>
    <x v="0"/>
    <x v="1"/>
    <x v="0"/>
    <s v="A27"/>
    <x v="0"/>
    <n v="2946.06"/>
    <n v="87910.85"/>
    <n v="87910.85"/>
    <n v="84964.790000000008"/>
    <n v="2946.06"/>
    <n v="87910.85"/>
    <n v="87910.85"/>
    <n v="84964.790000000008"/>
    <x v="1"/>
    <x v="1"/>
    <x v="1"/>
    <x v="0"/>
    <x v="1"/>
    <x v="0"/>
    <x v="0"/>
    <x v="0"/>
  </r>
  <r>
    <x v="89"/>
    <x v="157"/>
    <x v="1"/>
    <x v="5"/>
    <x v="1889"/>
    <x v="37"/>
    <x v="36"/>
    <x v="1401"/>
    <d v="2014-09-23T04:24:03"/>
    <s v="A141"/>
    <x v="0"/>
    <x v="305"/>
    <x v="0"/>
    <s v="GH-C"/>
    <x v="0"/>
    <x v="1"/>
    <x v="0"/>
    <s v="A27"/>
    <x v="0"/>
    <n v="9432.58"/>
    <n v="16000"/>
    <n v="16000"/>
    <n v="6567.42"/>
    <n v="9432.58"/>
    <n v="16000"/>
    <n v="16000"/>
    <n v="6567.42"/>
    <x v="1"/>
    <x v="1"/>
    <x v="1"/>
    <x v="0"/>
    <x v="1"/>
    <x v="0"/>
    <x v="0"/>
    <x v="0"/>
  </r>
  <r>
    <x v="89"/>
    <x v="157"/>
    <x v="1"/>
    <x v="5"/>
    <x v="1890"/>
    <x v="9"/>
    <x v="36"/>
    <x v="1402"/>
    <d v="2014-10-01T14:19:46"/>
    <s v="A141"/>
    <x v="0"/>
    <x v="214"/>
    <x v="0"/>
    <s v="GH-C"/>
    <x v="0"/>
    <x v="1"/>
    <x v="0"/>
    <s v="A27"/>
    <x v="0"/>
    <n v="51858.16"/>
    <n v="120539.1"/>
    <n v="120539.1"/>
    <n v="68680.94"/>
    <n v="51858.16"/>
    <n v="120539.1"/>
    <n v="120539.1"/>
    <n v="68680.94"/>
    <x v="1"/>
    <x v="1"/>
    <x v="1"/>
    <x v="0"/>
    <x v="1"/>
    <x v="0"/>
    <x v="0"/>
    <x v="0"/>
  </r>
  <r>
    <x v="89"/>
    <x v="157"/>
    <x v="1"/>
    <x v="5"/>
    <x v="1890"/>
    <x v="31"/>
    <x v="36"/>
    <x v="1402"/>
    <d v="2014-10-01T14:11:45"/>
    <s v="A141"/>
    <x v="0"/>
    <x v="214"/>
    <x v="0"/>
    <s v="GH-C"/>
    <x v="0"/>
    <x v="1"/>
    <x v="0"/>
    <s v="A27"/>
    <x v="0"/>
    <n v="18962.02"/>
    <n v="30000"/>
    <n v="30000"/>
    <n v="11037.98"/>
    <n v="18962.02"/>
    <n v="30000"/>
    <n v="30000"/>
    <n v="11037.98"/>
    <x v="1"/>
    <x v="1"/>
    <x v="1"/>
    <x v="0"/>
    <x v="1"/>
    <x v="0"/>
    <x v="0"/>
    <x v="0"/>
  </r>
  <r>
    <x v="89"/>
    <x v="157"/>
    <x v="1"/>
    <x v="5"/>
    <x v="1890"/>
    <x v="5"/>
    <x v="36"/>
    <x v="1402"/>
    <d v="2014-09-24T04:15:17"/>
    <s v="A141"/>
    <x v="0"/>
    <x v="214"/>
    <x v="0"/>
    <s v="GH-C"/>
    <x v="0"/>
    <x v="1"/>
    <x v="0"/>
    <s v="A27"/>
    <x v="0"/>
    <n v="15000"/>
    <n v="15000"/>
    <n v="15000"/>
    <n v="0"/>
    <n v="15000"/>
    <n v="15000"/>
    <n v="15000"/>
    <n v="0"/>
    <x v="1"/>
    <x v="1"/>
    <x v="1"/>
    <x v="0"/>
    <x v="1"/>
    <x v="0"/>
    <x v="0"/>
    <x v="0"/>
  </r>
  <r>
    <x v="89"/>
    <x v="157"/>
    <x v="1"/>
    <x v="5"/>
    <x v="1890"/>
    <x v="21"/>
    <x v="36"/>
    <x v="1402"/>
    <d v="2014-09-25T23:24:04"/>
    <s v="A141"/>
    <x v="0"/>
    <x v="214"/>
    <x v="0"/>
    <s v="GH-C"/>
    <x v="0"/>
    <x v="1"/>
    <x v="0"/>
    <s v="A27"/>
    <x v="0"/>
    <n v="4268.7700000000004"/>
    <n v="5000"/>
    <n v="5000"/>
    <n v="731.23"/>
    <n v="4268.7700000000004"/>
    <n v="5000"/>
    <n v="5000"/>
    <n v="731.23"/>
    <x v="1"/>
    <x v="1"/>
    <x v="1"/>
    <x v="0"/>
    <x v="1"/>
    <x v="0"/>
    <x v="0"/>
    <x v="0"/>
  </r>
  <r>
    <x v="89"/>
    <x v="157"/>
    <x v="1"/>
    <x v="5"/>
    <x v="1890"/>
    <x v="22"/>
    <x v="36"/>
    <x v="1402"/>
    <d v="2014-09-26T06:13:01"/>
    <s v="A141"/>
    <x v="0"/>
    <x v="214"/>
    <x v="0"/>
    <s v="GH-C"/>
    <x v="0"/>
    <x v="1"/>
    <x v="0"/>
    <s v="A27"/>
    <x v="0"/>
    <n v="15000"/>
    <n v="39000"/>
    <n v="39000"/>
    <n v="24000"/>
    <n v="15000"/>
    <n v="39000"/>
    <n v="39000"/>
    <n v="24000"/>
    <x v="1"/>
    <x v="1"/>
    <x v="1"/>
    <x v="0"/>
    <x v="1"/>
    <x v="0"/>
    <x v="0"/>
    <x v="0"/>
  </r>
  <r>
    <x v="89"/>
    <x v="157"/>
    <x v="1"/>
    <x v="5"/>
    <x v="1891"/>
    <x v="1"/>
    <x v="25"/>
    <x v="1403"/>
    <d v="2014-01-30T01:52:21"/>
    <s v="A141"/>
    <x v="1"/>
    <x v="107"/>
    <x v="2"/>
    <s v="DV"/>
    <x v="1"/>
    <x v="1"/>
    <x v="0"/>
    <s v="A27"/>
    <x v="0"/>
    <n v="5300"/>
    <n v="5300"/>
    <n v="5300"/>
    <n v="0"/>
    <n v="5300"/>
    <n v="5300"/>
    <n v="5300"/>
    <n v="0"/>
    <x v="1"/>
    <x v="1"/>
    <x v="1"/>
    <x v="0"/>
    <x v="1"/>
    <x v="0"/>
    <x v="0"/>
    <x v="0"/>
  </r>
  <r>
    <x v="89"/>
    <x v="157"/>
    <x v="1"/>
    <x v="5"/>
    <x v="1891"/>
    <x v="2"/>
    <x v="25"/>
    <x v="1403"/>
    <d v="2014-01-30T01:52:21"/>
    <s v="A141"/>
    <x v="1"/>
    <x v="107"/>
    <x v="2"/>
    <s v="DV"/>
    <x v="1"/>
    <x v="1"/>
    <x v="0"/>
    <s v="A27"/>
    <x v="0"/>
    <n v="16000"/>
    <n v="16000"/>
    <n v="16000"/>
    <n v="0"/>
    <n v="16000"/>
    <n v="16000"/>
    <n v="16000"/>
    <n v="0"/>
    <x v="1"/>
    <x v="1"/>
    <x v="1"/>
    <x v="0"/>
    <x v="1"/>
    <x v="0"/>
    <x v="0"/>
    <x v="0"/>
  </r>
  <r>
    <x v="89"/>
    <x v="157"/>
    <x v="1"/>
    <x v="5"/>
    <x v="1891"/>
    <x v="3"/>
    <x v="25"/>
    <x v="1403"/>
    <d v="2014-01-30T01:52:21"/>
    <s v="A141"/>
    <x v="1"/>
    <x v="107"/>
    <x v="2"/>
    <s v="DV"/>
    <x v="1"/>
    <x v="1"/>
    <x v="0"/>
    <s v="A27"/>
    <x v="0"/>
    <n v="6000"/>
    <n v="6000"/>
    <n v="6000"/>
    <n v="0"/>
    <n v="6000"/>
    <n v="6000"/>
    <n v="6000"/>
    <n v="0"/>
    <x v="1"/>
    <x v="1"/>
    <x v="1"/>
    <x v="0"/>
    <x v="1"/>
    <x v="0"/>
    <x v="0"/>
    <x v="0"/>
  </r>
  <r>
    <x v="89"/>
    <x v="157"/>
    <x v="1"/>
    <x v="5"/>
    <x v="1891"/>
    <x v="4"/>
    <x v="25"/>
    <x v="1403"/>
    <d v="2014-01-30T01:52:21"/>
    <s v="A141"/>
    <x v="1"/>
    <x v="107"/>
    <x v="2"/>
    <s v="DV"/>
    <x v="1"/>
    <x v="1"/>
    <x v="0"/>
    <s v="A27"/>
    <x v="0"/>
    <n v="10000"/>
    <n v="10000"/>
    <n v="10000"/>
    <n v="0"/>
    <n v="10000"/>
    <n v="10000"/>
    <n v="10000"/>
    <n v="0"/>
    <x v="1"/>
    <x v="1"/>
    <x v="1"/>
    <x v="0"/>
    <x v="1"/>
    <x v="0"/>
    <x v="0"/>
    <x v="0"/>
  </r>
  <r>
    <x v="89"/>
    <x v="157"/>
    <x v="1"/>
    <x v="5"/>
    <x v="1891"/>
    <x v="6"/>
    <x v="25"/>
    <x v="1403"/>
    <d v="2014-01-30T01:52:21"/>
    <s v="A141"/>
    <x v="1"/>
    <x v="107"/>
    <x v="2"/>
    <s v="DV"/>
    <x v="1"/>
    <x v="1"/>
    <x v="0"/>
    <s v="A27"/>
    <x v="0"/>
    <n v="2700"/>
    <n v="2700"/>
    <n v="2700"/>
    <n v="0"/>
    <n v="2700"/>
    <n v="2700"/>
    <n v="2700"/>
    <n v="0"/>
    <x v="1"/>
    <x v="1"/>
    <x v="1"/>
    <x v="0"/>
    <x v="1"/>
    <x v="0"/>
    <x v="0"/>
    <x v="0"/>
  </r>
  <r>
    <x v="89"/>
    <x v="157"/>
    <x v="1"/>
    <x v="5"/>
    <x v="1891"/>
    <x v="11"/>
    <x v="25"/>
    <x v="1403"/>
    <d v="2014-01-30T01:52:21"/>
    <s v="A141"/>
    <x v="1"/>
    <x v="107"/>
    <x v="2"/>
    <s v="DV"/>
    <x v="1"/>
    <x v="1"/>
    <x v="0"/>
    <s v="A27"/>
    <x v="0"/>
    <n v="10000"/>
    <n v="10000"/>
    <n v="10000"/>
    <n v="0"/>
    <n v="10000"/>
    <n v="10000"/>
    <n v="10000"/>
    <n v="0"/>
    <x v="1"/>
    <x v="1"/>
    <x v="1"/>
    <x v="0"/>
    <x v="1"/>
    <x v="0"/>
    <x v="0"/>
    <x v="0"/>
  </r>
  <r>
    <x v="89"/>
    <x v="157"/>
    <x v="1"/>
    <x v="5"/>
    <x v="1891"/>
    <x v="14"/>
    <x v="50"/>
    <x v="1403"/>
    <d v="2014-01-30T01:52:21"/>
    <s v="A141"/>
    <x v="7"/>
    <x v="107"/>
    <x v="7"/>
    <s v="DV"/>
    <x v="1"/>
    <x v="1"/>
    <x v="0"/>
    <s v="A27"/>
    <x v="0"/>
    <n v="17808"/>
    <n v="17808"/>
    <n v="17808"/>
    <n v="0"/>
    <n v="17808"/>
    <n v="17808"/>
    <n v="17808"/>
    <n v="0"/>
    <x v="1"/>
    <x v="1"/>
    <x v="1"/>
    <x v="0"/>
    <x v="1"/>
    <x v="0"/>
    <x v="0"/>
    <x v="0"/>
  </r>
  <r>
    <x v="89"/>
    <x v="157"/>
    <x v="1"/>
    <x v="5"/>
    <x v="1891"/>
    <x v="8"/>
    <x v="50"/>
    <x v="1403"/>
    <d v="2014-01-30T01:52:21"/>
    <s v="A141"/>
    <x v="7"/>
    <x v="107"/>
    <x v="7"/>
    <s v="DV"/>
    <x v="1"/>
    <x v="1"/>
    <x v="0"/>
    <s v="A27"/>
    <x v="0"/>
    <n v="51200"/>
    <n v="51200"/>
    <n v="51200"/>
    <n v="0"/>
    <n v="51200"/>
    <n v="51200"/>
    <n v="51200"/>
    <n v="0"/>
    <x v="1"/>
    <x v="1"/>
    <x v="1"/>
    <x v="0"/>
    <x v="1"/>
    <x v="0"/>
    <x v="0"/>
    <x v="0"/>
  </r>
  <r>
    <x v="89"/>
    <x v="157"/>
    <x v="1"/>
    <x v="5"/>
    <x v="1891"/>
    <x v="16"/>
    <x v="50"/>
    <x v="1403"/>
    <d v="2014-01-30T01:52:21"/>
    <s v="A141"/>
    <x v="7"/>
    <x v="107"/>
    <x v="7"/>
    <s v="DV"/>
    <x v="1"/>
    <x v="1"/>
    <x v="0"/>
    <s v="A27"/>
    <x v="0"/>
    <n v="10992"/>
    <n v="10992"/>
    <n v="10992"/>
    <n v="0"/>
    <n v="10992"/>
    <n v="10992"/>
    <n v="10992"/>
    <n v="0"/>
    <x v="1"/>
    <x v="1"/>
    <x v="1"/>
    <x v="0"/>
    <x v="1"/>
    <x v="0"/>
    <x v="0"/>
    <x v="0"/>
  </r>
  <r>
    <x v="89"/>
    <x v="157"/>
    <x v="1"/>
    <x v="5"/>
    <x v="1891"/>
    <x v="15"/>
    <x v="50"/>
    <x v="1403"/>
    <d v="2014-01-30T01:52:21"/>
    <s v="A141"/>
    <x v="7"/>
    <x v="107"/>
    <x v="7"/>
    <s v="DV"/>
    <x v="1"/>
    <x v="1"/>
    <x v="0"/>
    <s v="A27"/>
    <x v="0"/>
    <n v="3178"/>
    <n v="3178"/>
    <n v="3178"/>
    <n v="0"/>
    <n v="3178"/>
    <n v="3178"/>
    <n v="3178"/>
    <n v="0"/>
    <x v="1"/>
    <x v="1"/>
    <x v="1"/>
    <x v="0"/>
    <x v="1"/>
    <x v="0"/>
    <x v="0"/>
    <x v="0"/>
  </r>
  <r>
    <x v="89"/>
    <x v="157"/>
    <x v="1"/>
    <x v="5"/>
    <x v="1891"/>
    <x v="10"/>
    <x v="50"/>
    <x v="1403"/>
    <d v="2014-01-30T01:52:21"/>
    <s v="A141"/>
    <x v="7"/>
    <x v="107"/>
    <x v="7"/>
    <s v="DV"/>
    <x v="1"/>
    <x v="1"/>
    <x v="0"/>
    <s v="A27"/>
    <x v="0"/>
    <n v="1000"/>
    <n v="1000"/>
    <n v="1000"/>
    <n v="0"/>
    <n v="1000"/>
    <n v="1000"/>
    <n v="1000"/>
    <n v="0"/>
    <x v="1"/>
    <x v="1"/>
    <x v="1"/>
    <x v="0"/>
    <x v="1"/>
    <x v="0"/>
    <x v="0"/>
    <x v="0"/>
  </r>
  <r>
    <x v="89"/>
    <x v="157"/>
    <x v="1"/>
    <x v="5"/>
    <x v="1891"/>
    <x v="20"/>
    <x v="50"/>
    <x v="1403"/>
    <d v="2014-01-30T01:52:21"/>
    <s v="A141"/>
    <x v="7"/>
    <x v="107"/>
    <x v="7"/>
    <s v="DV"/>
    <x v="1"/>
    <x v="1"/>
    <x v="0"/>
    <s v="A27"/>
    <x v="0"/>
    <n v="5000"/>
    <n v="5000"/>
    <n v="5000"/>
    <n v="0"/>
    <n v="5000"/>
    <n v="5000"/>
    <n v="5000"/>
    <n v="0"/>
    <x v="1"/>
    <x v="1"/>
    <x v="1"/>
    <x v="0"/>
    <x v="1"/>
    <x v="0"/>
    <x v="0"/>
    <x v="0"/>
  </r>
  <r>
    <x v="89"/>
    <x v="157"/>
    <x v="1"/>
    <x v="5"/>
    <x v="1891"/>
    <x v="7"/>
    <x v="50"/>
    <x v="1403"/>
    <d v="2014-01-30T01:52:21"/>
    <s v="A141"/>
    <x v="7"/>
    <x v="107"/>
    <x v="7"/>
    <s v="DV"/>
    <x v="1"/>
    <x v="1"/>
    <x v="0"/>
    <s v="A27"/>
    <x v="0"/>
    <n v="5000"/>
    <n v="5000"/>
    <n v="5000"/>
    <n v="0"/>
    <n v="5000"/>
    <n v="5000"/>
    <n v="5000"/>
    <n v="0"/>
    <x v="1"/>
    <x v="1"/>
    <x v="1"/>
    <x v="0"/>
    <x v="1"/>
    <x v="0"/>
    <x v="0"/>
    <x v="0"/>
  </r>
  <r>
    <x v="89"/>
    <x v="157"/>
    <x v="1"/>
    <x v="5"/>
    <x v="1891"/>
    <x v="9"/>
    <x v="50"/>
    <x v="1403"/>
    <d v="2014-01-30T01:52:21"/>
    <s v="A141"/>
    <x v="7"/>
    <x v="107"/>
    <x v="7"/>
    <s v="DV"/>
    <x v="1"/>
    <x v="1"/>
    <x v="0"/>
    <s v="A27"/>
    <x v="0"/>
    <n v="2700"/>
    <n v="2700"/>
    <n v="2700"/>
    <n v="0"/>
    <n v="2700"/>
    <n v="2700"/>
    <n v="2700"/>
    <n v="0"/>
    <x v="1"/>
    <x v="1"/>
    <x v="1"/>
    <x v="0"/>
    <x v="1"/>
    <x v="0"/>
    <x v="0"/>
    <x v="0"/>
  </r>
  <r>
    <x v="89"/>
    <x v="157"/>
    <x v="1"/>
    <x v="5"/>
    <x v="1891"/>
    <x v="17"/>
    <x v="50"/>
    <x v="1403"/>
    <d v="2014-01-30T01:52:21"/>
    <s v="A141"/>
    <x v="7"/>
    <x v="107"/>
    <x v="7"/>
    <s v="DV"/>
    <x v="1"/>
    <x v="1"/>
    <x v="0"/>
    <s v="A27"/>
    <x v="0"/>
    <n v="1000"/>
    <n v="1000"/>
    <n v="1000"/>
    <n v="0"/>
    <n v="1000"/>
    <n v="1000"/>
    <n v="1000"/>
    <n v="0"/>
    <x v="1"/>
    <x v="1"/>
    <x v="1"/>
    <x v="0"/>
    <x v="1"/>
    <x v="0"/>
    <x v="0"/>
    <x v="0"/>
  </r>
  <r>
    <x v="89"/>
    <x v="157"/>
    <x v="1"/>
    <x v="5"/>
    <x v="1891"/>
    <x v="18"/>
    <x v="50"/>
    <x v="1403"/>
    <d v="2014-01-30T01:52:21"/>
    <s v="A141"/>
    <x v="7"/>
    <x v="107"/>
    <x v="7"/>
    <s v="DV"/>
    <x v="1"/>
    <x v="1"/>
    <x v="0"/>
    <s v="A27"/>
    <x v="0"/>
    <n v="82122"/>
    <n v="82122"/>
    <n v="82122"/>
    <n v="0"/>
    <n v="82122"/>
    <n v="82122"/>
    <n v="82122"/>
    <n v="0"/>
    <x v="1"/>
    <x v="1"/>
    <x v="1"/>
    <x v="0"/>
    <x v="1"/>
    <x v="0"/>
    <x v="0"/>
    <x v="0"/>
  </r>
  <r>
    <x v="89"/>
    <x v="157"/>
    <x v="1"/>
    <x v="5"/>
    <x v="1212"/>
    <x v="2"/>
    <x v="29"/>
    <x v="889"/>
    <d v="2014-10-01T14:19:46"/>
    <s v="A141"/>
    <x v="6"/>
    <x v="181"/>
    <x v="6"/>
    <s v="DV"/>
    <x v="1"/>
    <x v="1"/>
    <x v="0"/>
    <s v="A27"/>
    <x v="0"/>
    <n v="15174.83"/>
    <n v="59529.94"/>
    <n v="59529.94"/>
    <n v="44355.11"/>
    <n v="15174.83"/>
    <n v="59529.94"/>
    <n v="59529.94"/>
    <n v="44355.11"/>
    <x v="1"/>
    <x v="0"/>
    <x v="1"/>
    <x v="0"/>
    <x v="1"/>
    <x v="0"/>
    <x v="0"/>
    <x v="0"/>
  </r>
  <r>
    <x v="89"/>
    <x v="157"/>
    <x v="1"/>
    <x v="5"/>
    <x v="1212"/>
    <x v="4"/>
    <x v="29"/>
    <x v="889"/>
    <d v="2014-09-29T03:15:05"/>
    <s v="A141"/>
    <x v="6"/>
    <x v="181"/>
    <x v="6"/>
    <s v="DV"/>
    <x v="1"/>
    <x v="1"/>
    <x v="0"/>
    <s v="A27"/>
    <x v="0"/>
    <n v="16340.970000000001"/>
    <n v="42303"/>
    <n v="42303"/>
    <n v="25962.03"/>
    <n v="16340.970000000001"/>
    <n v="42303"/>
    <n v="42303"/>
    <n v="25962.03"/>
    <x v="1"/>
    <x v="0"/>
    <x v="1"/>
    <x v="0"/>
    <x v="1"/>
    <x v="0"/>
    <x v="0"/>
    <x v="0"/>
  </r>
  <r>
    <x v="89"/>
    <x v="157"/>
    <x v="1"/>
    <x v="5"/>
    <x v="1212"/>
    <x v="11"/>
    <x v="29"/>
    <x v="889"/>
    <d v="2014-09-29T03:15:05"/>
    <s v="A141"/>
    <x v="6"/>
    <x v="181"/>
    <x v="6"/>
    <s v="DV"/>
    <x v="1"/>
    <x v="1"/>
    <x v="0"/>
    <s v="A27"/>
    <x v="0"/>
    <n v="8968.35"/>
    <n v="8968.35"/>
    <n v="8968.35"/>
    <n v="0"/>
    <n v="8968.35"/>
    <n v="8968.35"/>
    <n v="8968.35"/>
    <n v="0"/>
    <x v="1"/>
    <x v="0"/>
    <x v="1"/>
    <x v="0"/>
    <x v="1"/>
    <x v="0"/>
    <x v="0"/>
    <x v="0"/>
  </r>
  <r>
    <x v="89"/>
    <x v="157"/>
    <x v="1"/>
    <x v="5"/>
    <x v="1212"/>
    <x v="14"/>
    <x v="29"/>
    <x v="889"/>
    <d v="2014-09-29T05:58:15"/>
    <s v="A141"/>
    <x v="6"/>
    <x v="181"/>
    <x v="6"/>
    <s v="DV"/>
    <x v="1"/>
    <x v="1"/>
    <x v="0"/>
    <s v="A27"/>
    <x v="0"/>
    <n v="2205.58"/>
    <n v="8138.25"/>
    <n v="8138.25"/>
    <n v="5932.67"/>
    <n v="2205.58"/>
    <n v="8138.25"/>
    <n v="8138.25"/>
    <n v="5932.67"/>
    <x v="1"/>
    <x v="0"/>
    <x v="1"/>
    <x v="0"/>
    <x v="1"/>
    <x v="0"/>
    <x v="0"/>
    <x v="0"/>
  </r>
  <r>
    <x v="89"/>
    <x v="157"/>
    <x v="1"/>
    <x v="5"/>
    <x v="1212"/>
    <x v="8"/>
    <x v="29"/>
    <x v="889"/>
    <d v="2014-09-29T03:15:05"/>
    <s v="A141"/>
    <x v="6"/>
    <x v="181"/>
    <x v="6"/>
    <s v="DV"/>
    <x v="1"/>
    <x v="1"/>
    <x v="0"/>
    <s v="A27"/>
    <x v="0"/>
    <n v="512.33000000000004"/>
    <n v="6961.75"/>
    <n v="6961.75"/>
    <n v="6449.42"/>
    <n v="512.33000000000004"/>
    <n v="6961.75"/>
    <n v="6961.75"/>
    <n v="6449.42"/>
    <x v="1"/>
    <x v="0"/>
    <x v="1"/>
    <x v="0"/>
    <x v="1"/>
    <x v="0"/>
    <x v="0"/>
    <x v="0"/>
  </r>
  <r>
    <x v="89"/>
    <x v="157"/>
    <x v="1"/>
    <x v="5"/>
    <x v="1212"/>
    <x v="16"/>
    <x v="29"/>
    <x v="889"/>
    <d v="2014-09-30T03:26:38"/>
    <s v="A141"/>
    <x v="6"/>
    <x v="181"/>
    <x v="6"/>
    <s v="DV"/>
    <x v="1"/>
    <x v="1"/>
    <x v="0"/>
    <s v="A27"/>
    <x v="0"/>
    <n v="629.80000000000007"/>
    <n v="4751.25"/>
    <n v="4751.25"/>
    <n v="4121.45"/>
    <n v="629.80000000000007"/>
    <n v="4751.25"/>
    <n v="4751.25"/>
    <n v="4121.45"/>
    <x v="1"/>
    <x v="0"/>
    <x v="1"/>
    <x v="0"/>
    <x v="1"/>
    <x v="0"/>
    <x v="0"/>
    <x v="0"/>
  </r>
  <r>
    <x v="89"/>
    <x v="157"/>
    <x v="1"/>
    <x v="5"/>
    <x v="1212"/>
    <x v="15"/>
    <x v="29"/>
    <x v="889"/>
    <d v="2014-09-29T03:15:05"/>
    <s v="A141"/>
    <x v="6"/>
    <x v="181"/>
    <x v="6"/>
    <s v="DV"/>
    <x v="1"/>
    <x v="1"/>
    <x v="0"/>
    <s v="A27"/>
    <x v="0"/>
    <n v="1852.21"/>
    <n v="1966.21"/>
    <n v="1966.21"/>
    <n v="114"/>
    <n v="1852.21"/>
    <n v="1966.21"/>
    <n v="1966.21"/>
    <n v="114"/>
    <x v="1"/>
    <x v="0"/>
    <x v="1"/>
    <x v="0"/>
    <x v="1"/>
    <x v="0"/>
    <x v="0"/>
    <x v="0"/>
  </r>
  <r>
    <x v="89"/>
    <x v="157"/>
    <x v="1"/>
    <x v="5"/>
    <x v="1212"/>
    <x v="17"/>
    <x v="4"/>
    <x v="889"/>
    <d v="2014-09-30T03:52:41"/>
    <s v="A141"/>
    <x v="1"/>
    <x v="181"/>
    <x v="2"/>
    <s v="ES"/>
    <x v="1"/>
    <x v="1"/>
    <x v="0"/>
    <s v="A27"/>
    <x v="0"/>
    <n v="1272.8399999999999"/>
    <n v="22624.75"/>
    <n v="22624.75"/>
    <n v="21351.91"/>
    <n v="1272.8399999999999"/>
    <n v="22624.75"/>
    <n v="22624.75"/>
    <n v="21351.91"/>
    <x v="1"/>
    <x v="0"/>
    <x v="1"/>
    <x v="0"/>
    <x v="1"/>
    <x v="0"/>
    <x v="0"/>
    <x v="0"/>
  </r>
  <r>
    <x v="89"/>
    <x v="157"/>
    <x v="1"/>
    <x v="5"/>
    <x v="1212"/>
    <x v="18"/>
    <x v="4"/>
    <x v="889"/>
    <d v="2014-09-30T03:43:10"/>
    <s v="A141"/>
    <x v="1"/>
    <x v="181"/>
    <x v="2"/>
    <s v="ES"/>
    <x v="1"/>
    <x v="1"/>
    <x v="0"/>
    <s v="A27"/>
    <x v="0"/>
    <n v="2210.7400000000002"/>
    <n v="41630.629999999997"/>
    <n v="41630.629999999997"/>
    <n v="39419.89"/>
    <n v="2210.7400000000002"/>
    <n v="41630.629999999997"/>
    <n v="41630.629999999997"/>
    <n v="39419.89"/>
    <x v="1"/>
    <x v="0"/>
    <x v="1"/>
    <x v="0"/>
    <x v="1"/>
    <x v="0"/>
    <x v="0"/>
    <x v="0"/>
  </r>
  <r>
    <x v="89"/>
    <x v="157"/>
    <x v="1"/>
    <x v="5"/>
    <x v="1212"/>
    <x v="31"/>
    <x v="4"/>
    <x v="889"/>
    <d v="2014-09-30T03:59:26"/>
    <s v="A141"/>
    <x v="1"/>
    <x v="181"/>
    <x v="2"/>
    <s v="ES"/>
    <x v="1"/>
    <x v="1"/>
    <x v="0"/>
    <s v="A27"/>
    <x v="0"/>
    <n v="1199.21"/>
    <n v="12076.51"/>
    <n v="12076.51"/>
    <n v="10877.300000000001"/>
    <n v="1199.21"/>
    <n v="12076.51"/>
    <n v="12076.51"/>
    <n v="10877.300000000001"/>
    <x v="1"/>
    <x v="0"/>
    <x v="1"/>
    <x v="0"/>
    <x v="1"/>
    <x v="0"/>
    <x v="0"/>
    <x v="0"/>
  </r>
  <r>
    <x v="89"/>
    <x v="157"/>
    <x v="1"/>
    <x v="5"/>
    <x v="1212"/>
    <x v="35"/>
    <x v="4"/>
    <x v="889"/>
    <d v="2014-09-30T03:26:38"/>
    <s v="A141"/>
    <x v="1"/>
    <x v="181"/>
    <x v="2"/>
    <s v="ES"/>
    <x v="1"/>
    <x v="1"/>
    <x v="0"/>
    <s v="A27"/>
    <x v="0"/>
    <n v="960.09"/>
    <n v="2500"/>
    <n v="2500"/>
    <n v="1539.91"/>
    <n v="960.09"/>
    <n v="2500"/>
    <n v="2500"/>
    <n v="1539.91"/>
    <x v="1"/>
    <x v="0"/>
    <x v="1"/>
    <x v="0"/>
    <x v="1"/>
    <x v="0"/>
    <x v="0"/>
    <x v="0"/>
  </r>
  <r>
    <x v="89"/>
    <x v="157"/>
    <x v="1"/>
    <x v="5"/>
    <x v="1212"/>
    <x v="43"/>
    <x v="50"/>
    <x v="889"/>
    <d v="2014-09-29T03:15:05"/>
    <s v="A044"/>
    <x v="7"/>
    <x v="181"/>
    <x v="7"/>
    <s v="DV"/>
    <x v="1"/>
    <x v="1"/>
    <x v="0"/>
    <s v="A10"/>
    <x v="0"/>
    <n v="9960.5300000000007"/>
    <n v="14878.32"/>
    <n v="14878.32"/>
    <n v="4917.79"/>
    <n v="9960.5300000000007"/>
    <n v="14878.32"/>
    <n v="14878.32"/>
    <n v="4917.79"/>
    <x v="1"/>
    <x v="0"/>
    <x v="1"/>
    <x v="0"/>
    <x v="1"/>
    <x v="0"/>
    <x v="0"/>
    <x v="0"/>
  </r>
  <r>
    <x v="89"/>
    <x v="157"/>
    <x v="1"/>
    <x v="5"/>
    <x v="1212"/>
    <x v="44"/>
    <x v="50"/>
    <x v="889"/>
    <d v="2014-09-29T03:15:05"/>
    <s v="A044"/>
    <x v="7"/>
    <x v="181"/>
    <x v="7"/>
    <s v="DV"/>
    <x v="1"/>
    <x v="1"/>
    <x v="0"/>
    <s v="A10"/>
    <x v="0"/>
    <n v="1033.79"/>
    <n v="1033.79"/>
    <n v="1033.79"/>
    <n v="0"/>
    <n v="1033.79"/>
    <n v="1033.79"/>
    <n v="1033.79"/>
    <n v="0"/>
    <x v="1"/>
    <x v="0"/>
    <x v="1"/>
    <x v="0"/>
    <x v="1"/>
    <x v="0"/>
    <x v="0"/>
    <x v="0"/>
  </r>
  <r>
    <x v="89"/>
    <x v="157"/>
    <x v="1"/>
    <x v="5"/>
    <x v="1212"/>
    <x v="26"/>
    <x v="29"/>
    <x v="889"/>
    <d v="2014-09-29T03:15:05"/>
    <s v="A141"/>
    <x v="6"/>
    <x v="181"/>
    <x v="6"/>
    <s v="DV"/>
    <x v="1"/>
    <x v="1"/>
    <x v="0"/>
    <s v="A27"/>
    <x v="0"/>
    <n v="4534.67"/>
    <n v="5370"/>
    <n v="5370"/>
    <n v="835.33"/>
    <n v="4534.67"/>
    <n v="5370"/>
    <n v="5370"/>
    <n v="835.33"/>
    <x v="1"/>
    <x v="1"/>
    <x v="1"/>
    <x v="0"/>
    <x v="1"/>
    <x v="0"/>
    <x v="0"/>
    <x v="0"/>
  </r>
  <r>
    <x v="89"/>
    <x v="157"/>
    <x v="1"/>
    <x v="5"/>
    <x v="1892"/>
    <x v="6"/>
    <x v="54"/>
    <x v="1404"/>
    <d v="2014-09-26T06:23:02"/>
    <s v="A141"/>
    <x v="7"/>
    <x v="203"/>
    <x v="7"/>
    <s v="GH-C"/>
    <x v="1"/>
    <x v="1"/>
    <x v="0"/>
    <s v="A27"/>
    <x v="0"/>
    <n v="2727"/>
    <n v="14977"/>
    <n v="14977"/>
    <n v="12250"/>
    <n v="2727"/>
    <n v="14977"/>
    <n v="14977"/>
    <n v="12250"/>
    <x v="1"/>
    <x v="1"/>
    <x v="1"/>
    <x v="0"/>
    <x v="1"/>
    <x v="0"/>
    <x v="0"/>
    <x v="0"/>
  </r>
  <r>
    <x v="89"/>
    <x v="157"/>
    <x v="1"/>
    <x v="5"/>
    <x v="1892"/>
    <x v="11"/>
    <x v="54"/>
    <x v="1404"/>
    <d v="2014-09-23T07:51:22"/>
    <s v="A141"/>
    <x v="7"/>
    <x v="203"/>
    <x v="7"/>
    <s v="GH-C"/>
    <x v="1"/>
    <x v="1"/>
    <x v="0"/>
    <s v="A27"/>
    <x v="0"/>
    <n v="119924"/>
    <n v="152156"/>
    <n v="152156"/>
    <n v="32232"/>
    <n v="119924"/>
    <n v="152156"/>
    <n v="152156"/>
    <n v="32232"/>
    <x v="1"/>
    <x v="1"/>
    <x v="1"/>
    <x v="0"/>
    <x v="1"/>
    <x v="0"/>
    <x v="0"/>
    <x v="0"/>
  </r>
  <r>
    <x v="89"/>
    <x v="157"/>
    <x v="1"/>
    <x v="5"/>
    <x v="1892"/>
    <x v="14"/>
    <x v="68"/>
    <x v="1404"/>
    <d v="2014-09-05T03:14:31"/>
    <s v="A141"/>
    <x v="7"/>
    <x v="203"/>
    <x v="7"/>
    <s v="GH-C-AIDS"/>
    <x v="1"/>
    <x v="1"/>
    <x v="0"/>
    <s v="A27"/>
    <x v="0"/>
    <n v="931.03"/>
    <n v="931.03"/>
    <n v="931.03"/>
    <n v="0"/>
    <n v="931.03"/>
    <n v="931.03"/>
    <n v="931.03"/>
    <n v="0"/>
    <x v="1"/>
    <x v="1"/>
    <x v="1"/>
    <x v="0"/>
    <x v="1"/>
    <x v="0"/>
    <x v="0"/>
    <x v="0"/>
  </r>
  <r>
    <x v="89"/>
    <x v="157"/>
    <x v="1"/>
    <x v="5"/>
    <x v="1892"/>
    <x v="16"/>
    <x v="74"/>
    <x v="1404"/>
    <d v="2014-09-26T03:07:19"/>
    <s v="A141"/>
    <x v="7"/>
    <x v="203"/>
    <x v="7"/>
    <s v="DV-GFSI"/>
    <x v="1"/>
    <x v="1"/>
    <x v="0"/>
    <s v="A27"/>
    <x v="0"/>
    <n v="4445.3599999999997"/>
    <n v="31138.36"/>
    <n v="31138.36"/>
    <n v="26693"/>
    <n v="4445.3599999999997"/>
    <n v="31138.36"/>
    <n v="31138.36"/>
    <n v="26693"/>
    <x v="1"/>
    <x v="1"/>
    <x v="1"/>
    <x v="0"/>
    <x v="1"/>
    <x v="0"/>
    <x v="0"/>
    <x v="0"/>
  </r>
  <r>
    <x v="89"/>
    <x v="157"/>
    <x v="1"/>
    <x v="5"/>
    <x v="1892"/>
    <x v="15"/>
    <x v="50"/>
    <x v="1404"/>
    <d v="2014-09-26T09:42:19"/>
    <s v="A141"/>
    <x v="7"/>
    <x v="203"/>
    <x v="7"/>
    <s v="DV"/>
    <x v="1"/>
    <x v="1"/>
    <x v="0"/>
    <s v="A27"/>
    <x v="0"/>
    <n v="10481.950000000001"/>
    <n v="32483.54"/>
    <n v="32483.54"/>
    <n v="22001.59"/>
    <n v="10481.950000000001"/>
    <n v="32483.54"/>
    <n v="32483.54"/>
    <n v="22001.59"/>
    <x v="1"/>
    <x v="1"/>
    <x v="1"/>
    <x v="0"/>
    <x v="1"/>
    <x v="0"/>
    <x v="0"/>
    <x v="0"/>
  </r>
  <r>
    <x v="89"/>
    <x v="157"/>
    <x v="1"/>
    <x v="5"/>
    <x v="1892"/>
    <x v="20"/>
    <x v="82"/>
    <x v="1404"/>
    <d v="2014-09-05T03:14:31"/>
    <s v="A141"/>
    <x v="0"/>
    <x v="203"/>
    <x v="0"/>
    <s v="GH-C-AIDS"/>
    <x v="0"/>
    <x v="1"/>
    <x v="0"/>
    <s v="A27"/>
    <x v="0"/>
    <n v="194072"/>
    <n v="194072"/>
    <n v="194072"/>
    <n v="0"/>
    <n v="194072"/>
    <n v="194072"/>
    <n v="194072"/>
    <n v="0"/>
    <x v="1"/>
    <x v="1"/>
    <x v="1"/>
    <x v="0"/>
    <x v="1"/>
    <x v="0"/>
    <x v="0"/>
    <x v="0"/>
  </r>
  <r>
    <x v="89"/>
    <x v="157"/>
    <x v="1"/>
    <x v="5"/>
    <x v="1892"/>
    <x v="7"/>
    <x v="27"/>
    <x v="1404"/>
    <d v="2014-09-25T02:16:31"/>
    <s v="A141"/>
    <x v="0"/>
    <x v="203"/>
    <x v="0"/>
    <s v="DV"/>
    <x v="1"/>
    <x v="1"/>
    <x v="0"/>
    <s v="A27"/>
    <x v="0"/>
    <n v="209356.66"/>
    <n v="210756.66"/>
    <n v="210756.66"/>
    <n v="1400"/>
    <n v="209356.66"/>
    <n v="210756.66"/>
    <n v="210756.66"/>
    <n v="1400"/>
    <x v="1"/>
    <x v="1"/>
    <x v="1"/>
    <x v="0"/>
    <x v="1"/>
    <x v="0"/>
    <x v="0"/>
    <x v="0"/>
  </r>
  <r>
    <x v="89"/>
    <x v="157"/>
    <x v="1"/>
    <x v="5"/>
    <x v="1893"/>
    <x v="0"/>
    <x v="42"/>
    <x v="1405"/>
    <d v="2014-10-01T14:14:51"/>
    <s v="A055"/>
    <x v="3"/>
    <x v="135"/>
    <x v="5"/>
    <s v="DV"/>
    <x v="0"/>
    <x v="1"/>
    <x v="0"/>
    <s v="A12"/>
    <x v="0"/>
    <n v="0.70000000000000007"/>
    <n v="21438.75"/>
    <n v="21438.75"/>
    <n v="21438.05"/>
    <n v="0.70000000000000007"/>
    <n v="21438.75"/>
    <n v="21438.75"/>
    <n v="21438.05"/>
    <x v="1"/>
    <x v="1"/>
    <x v="1"/>
    <x v="0"/>
    <x v="1"/>
    <x v="0"/>
    <x v="0"/>
    <x v="0"/>
  </r>
  <r>
    <x v="90"/>
    <x v="158"/>
    <x v="1"/>
    <x v="1"/>
    <x v="1894"/>
    <x v="6"/>
    <x v="216"/>
    <x v="1406"/>
    <d v="2014-06-13T07:25:04"/>
    <s v="A036"/>
    <x v="1"/>
    <x v="264"/>
    <x v="10"/>
    <s v="ES-1"/>
    <x v="1"/>
    <x v="1"/>
    <x v="0"/>
    <s v="A08"/>
    <x v="0"/>
    <n v="1"/>
    <n v="938451"/>
    <n v="938451"/>
    <n v="938450"/>
    <n v="1"/>
    <n v="938451"/>
    <n v="938451"/>
    <n v="938450"/>
    <x v="12"/>
    <x v="1"/>
    <x v="1"/>
    <x v="0"/>
    <x v="0"/>
    <x v="1"/>
    <x v="1"/>
    <x v="0"/>
  </r>
  <r>
    <x v="90"/>
    <x v="158"/>
    <x v="1"/>
    <x v="1"/>
    <x v="1895"/>
    <x v="11"/>
    <x v="129"/>
    <x v="1407"/>
    <d v="2014-09-28T13:02:54"/>
    <s v="A035"/>
    <x v="0"/>
    <x v="282"/>
    <x v="0"/>
    <s v="ES-OCO"/>
    <x v="1"/>
    <x v="0"/>
    <x v="0"/>
    <s v="A08"/>
    <x v="0"/>
    <n v="589"/>
    <n v="865860"/>
    <n v="865860"/>
    <n v="865271"/>
    <n v="589"/>
    <n v="865860"/>
    <n v="865860"/>
    <n v="865271"/>
    <x v="12"/>
    <x v="1"/>
    <x v="1"/>
    <x v="0"/>
    <x v="0"/>
    <x v="1"/>
    <x v="1"/>
    <x v="0"/>
  </r>
  <r>
    <x v="91"/>
    <x v="36"/>
    <x v="1"/>
    <x v="4"/>
    <x v="1896"/>
    <x v="4"/>
    <x v="42"/>
    <x v="1408"/>
    <d v="2011-03-10T13:49:40"/>
    <s v="A141"/>
    <x v="3"/>
    <x v="787"/>
    <x v="5"/>
    <s v="DV"/>
    <x v="0"/>
    <x v="1"/>
    <x v="0"/>
    <s v="A27"/>
    <x v="0"/>
    <n v="1642.78"/>
    <n v="4987.3900000000003"/>
    <n v="4987.3900000000003"/>
    <n v="3344.61"/>
    <n v="1642.78"/>
    <n v="4987.3900000000003"/>
    <n v="4987.3900000000003"/>
    <n v="3344.61"/>
    <x v="8"/>
    <x v="4"/>
    <x v="1"/>
    <x v="0"/>
    <x v="1"/>
    <x v="1"/>
    <x v="0"/>
    <x v="0"/>
  </r>
  <r>
    <x v="91"/>
    <x v="36"/>
    <x v="1"/>
    <x v="4"/>
    <x v="1897"/>
    <x v="3"/>
    <x v="42"/>
    <x v="1409"/>
    <d v="2010-08-27T18:12:25"/>
    <s v="A141"/>
    <x v="3"/>
    <x v="788"/>
    <x v="5"/>
    <s v="DV"/>
    <x v="0"/>
    <x v="1"/>
    <x v="0"/>
    <s v="A27"/>
    <x v="0"/>
    <n v="442.66"/>
    <n v="442.66"/>
    <n v="442.66"/>
    <n v="0"/>
    <n v="442.66"/>
    <n v="442.66"/>
    <n v="442.66"/>
    <n v="0"/>
    <x v="8"/>
    <x v="4"/>
    <x v="1"/>
    <x v="0"/>
    <x v="1"/>
    <x v="1"/>
    <x v="0"/>
    <x v="0"/>
  </r>
  <r>
    <x v="91"/>
    <x v="36"/>
    <x v="1"/>
    <x v="4"/>
    <x v="1897"/>
    <x v="4"/>
    <x v="84"/>
    <x v="1409"/>
    <d v="2010-08-27T18:12:25"/>
    <s v="5320011.00"/>
    <x v="8"/>
    <x v="788"/>
    <x v="8"/>
    <s v="CD-AIDS"/>
    <x v="1"/>
    <x v="1"/>
    <x v="0"/>
    <s v="532-011"/>
    <x v="1"/>
    <n v="59.99"/>
    <n v="59.99"/>
    <n v="59.99"/>
    <n v="0"/>
    <n v="59.99"/>
    <n v="59.99"/>
    <n v="59.99"/>
    <n v="0"/>
    <x v="8"/>
    <x v="4"/>
    <x v="1"/>
    <x v="0"/>
    <x v="1"/>
    <x v="1"/>
    <x v="0"/>
    <x v="0"/>
  </r>
  <r>
    <x v="91"/>
    <x v="36"/>
    <x v="1"/>
    <x v="4"/>
    <x v="1897"/>
    <x v="6"/>
    <x v="84"/>
    <x v="1409"/>
    <d v="2010-08-27T18:12:25"/>
    <s v="5320011.00"/>
    <x v="8"/>
    <x v="788"/>
    <x v="8"/>
    <s v="CD-AIDS"/>
    <x v="1"/>
    <x v="1"/>
    <x v="0"/>
    <s v="532-011"/>
    <x v="1"/>
    <n v="73.350000000000009"/>
    <n v="73.350000000000009"/>
    <n v="73.350000000000009"/>
    <n v="0"/>
    <n v="73.350000000000009"/>
    <n v="73.350000000000009"/>
    <n v="73.350000000000009"/>
    <n v="0"/>
    <x v="8"/>
    <x v="4"/>
    <x v="1"/>
    <x v="0"/>
    <x v="1"/>
    <x v="1"/>
    <x v="0"/>
    <x v="0"/>
  </r>
  <r>
    <x v="91"/>
    <x v="36"/>
    <x v="1"/>
    <x v="4"/>
    <x v="1898"/>
    <x v="0"/>
    <x v="44"/>
    <x v="17"/>
    <d v="2012-09-17T21:13:36"/>
    <s v="A047"/>
    <x v="1"/>
    <x v="446"/>
    <x v="2"/>
    <s v="GH-C-AIDS"/>
    <x v="1"/>
    <x v="1"/>
    <x v="0"/>
    <s v="A11"/>
    <x v="0"/>
    <n v="2"/>
    <n v="20"/>
    <n v="20"/>
    <n v="18"/>
    <n v="2"/>
    <n v="20"/>
    <n v="20"/>
    <n v="18"/>
    <x v="8"/>
    <x v="3"/>
    <x v="1"/>
    <x v="0"/>
    <x v="1"/>
    <x v="1"/>
    <x v="0"/>
    <x v="0"/>
  </r>
  <r>
    <x v="91"/>
    <x v="36"/>
    <x v="1"/>
    <x v="4"/>
    <x v="1898"/>
    <x v="1"/>
    <x v="44"/>
    <x v="17"/>
    <d v="2012-09-17T21:13:36"/>
    <s v="A047"/>
    <x v="1"/>
    <x v="446"/>
    <x v="2"/>
    <s v="GH-C-AIDS"/>
    <x v="1"/>
    <x v="1"/>
    <x v="0"/>
    <s v="A11"/>
    <x v="0"/>
    <n v="20"/>
    <n v="515"/>
    <n v="515"/>
    <n v="495"/>
    <n v="20"/>
    <n v="515"/>
    <n v="515"/>
    <n v="495"/>
    <x v="8"/>
    <x v="3"/>
    <x v="1"/>
    <x v="0"/>
    <x v="1"/>
    <x v="1"/>
    <x v="0"/>
    <x v="0"/>
  </r>
  <r>
    <x v="91"/>
    <x v="36"/>
    <x v="1"/>
    <x v="4"/>
    <x v="1899"/>
    <x v="0"/>
    <x v="42"/>
    <x v="17"/>
    <d v="2011-03-14T21:18:39"/>
    <s v="A044"/>
    <x v="3"/>
    <x v="789"/>
    <x v="5"/>
    <s v="DV"/>
    <x v="0"/>
    <x v="1"/>
    <x v="0"/>
    <s v="A10"/>
    <x v="0"/>
    <n v="2630.66"/>
    <n v="2630.66"/>
    <n v="2630.66"/>
    <n v="0"/>
    <n v="2630.66"/>
    <n v="2630.66"/>
    <n v="2630.66"/>
    <n v="0"/>
    <x v="8"/>
    <x v="3"/>
    <x v="1"/>
    <x v="0"/>
    <x v="1"/>
    <x v="1"/>
    <x v="0"/>
    <x v="0"/>
  </r>
  <r>
    <x v="91"/>
    <x v="36"/>
    <x v="1"/>
    <x v="4"/>
    <x v="1900"/>
    <x v="0"/>
    <x v="25"/>
    <x v="1410"/>
    <d v="2011-06-01T12:45:22"/>
    <s v="A086"/>
    <x v="1"/>
    <x v="668"/>
    <x v="2"/>
    <s v="DV"/>
    <x v="1"/>
    <x v="1"/>
    <x v="0"/>
    <s v="A21"/>
    <x v="0"/>
    <n v="2"/>
    <n v="1739"/>
    <n v="1739"/>
    <n v="1737"/>
    <n v="2"/>
    <n v="1739"/>
    <n v="1739"/>
    <n v="1737"/>
    <x v="8"/>
    <x v="3"/>
    <x v="1"/>
    <x v="0"/>
    <x v="1"/>
    <x v="1"/>
    <x v="0"/>
    <x v="0"/>
  </r>
  <r>
    <x v="91"/>
    <x v="36"/>
    <x v="1"/>
    <x v="4"/>
    <x v="1901"/>
    <x v="0"/>
    <x v="44"/>
    <x v="17"/>
    <d v="2012-09-19T21:45:34"/>
    <s v="A047"/>
    <x v="1"/>
    <x v="790"/>
    <x v="2"/>
    <s v="GH-C-AIDS"/>
    <x v="1"/>
    <x v="1"/>
    <x v="0"/>
    <s v="A11"/>
    <x v="0"/>
    <n v="25.85"/>
    <n v="189.12"/>
    <n v="189.12"/>
    <n v="163.27000000000001"/>
    <n v="25.85"/>
    <n v="189.12"/>
    <n v="189.12"/>
    <n v="163.27000000000001"/>
    <x v="8"/>
    <x v="3"/>
    <x v="1"/>
    <x v="0"/>
    <x v="1"/>
    <x v="1"/>
    <x v="0"/>
    <x v="0"/>
  </r>
  <r>
    <x v="91"/>
    <x v="36"/>
    <x v="1"/>
    <x v="4"/>
    <x v="1902"/>
    <x v="1"/>
    <x v="25"/>
    <x v="17"/>
    <d v="2012-09-19T22:28:32"/>
    <s v="A141"/>
    <x v="1"/>
    <x v="382"/>
    <x v="2"/>
    <s v="DV"/>
    <x v="1"/>
    <x v="1"/>
    <x v="0"/>
    <s v="A27"/>
    <x v="0"/>
    <n v="3.14"/>
    <n v="166.93"/>
    <n v="166.93"/>
    <n v="163.79"/>
    <n v="3.14"/>
    <n v="166.93"/>
    <n v="166.93"/>
    <n v="163.79"/>
    <x v="8"/>
    <x v="3"/>
    <x v="1"/>
    <x v="0"/>
    <x v="1"/>
    <x v="1"/>
    <x v="0"/>
    <x v="0"/>
  </r>
  <r>
    <x v="91"/>
    <x v="36"/>
    <x v="1"/>
    <x v="4"/>
    <x v="1903"/>
    <x v="0"/>
    <x v="47"/>
    <x v="17"/>
    <d v="2012-09-19T21:39:05"/>
    <s v="A047"/>
    <x v="3"/>
    <x v="187"/>
    <x v="5"/>
    <s v="GH-C-AIDS"/>
    <x v="1"/>
    <x v="1"/>
    <x v="0"/>
    <s v="A11"/>
    <x v="0"/>
    <n v="4.1500000000000004"/>
    <n v="140"/>
    <n v="140"/>
    <n v="135.85"/>
    <n v="4.1500000000000004"/>
    <n v="140"/>
    <n v="140"/>
    <n v="135.85"/>
    <x v="8"/>
    <x v="2"/>
    <x v="1"/>
    <x v="0"/>
    <x v="1"/>
    <x v="1"/>
    <x v="0"/>
    <x v="0"/>
  </r>
  <r>
    <x v="91"/>
    <x v="36"/>
    <x v="1"/>
    <x v="4"/>
    <x v="1904"/>
    <x v="1"/>
    <x v="25"/>
    <x v="1411"/>
    <d v="2012-09-19T22:09:29"/>
    <s v="A141"/>
    <x v="1"/>
    <x v="187"/>
    <x v="2"/>
    <s v="DV"/>
    <x v="1"/>
    <x v="1"/>
    <x v="0"/>
    <s v="A27"/>
    <x v="0"/>
    <n v="8"/>
    <n v="310"/>
    <n v="310"/>
    <n v="302"/>
    <n v="8"/>
    <n v="310"/>
    <n v="310"/>
    <n v="302"/>
    <x v="8"/>
    <x v="2"/>
    <x v="1"/>
    <x v="0"/>
    <x v="1"/>
    <x v="1"/>
    <x v="0"/>
    <x v="0"/>
  </r>
  <r>
    <x v="91"/>
    <x v="36"/>
    <x v="1"/>
    <x v="4"/>
    <x v="1905"/>
    <x v="0"/>
    <x v="44"/>
    <x v="1412"/>
    <d v="2012-09-19T21:53:37"/>
    <s v="A047"/>
    <x v="1"/>
    <x v="600"/>
    <x v="2"/>
    <s v="GH-C-AIDS"/>
    <x v="1"/>
    <x v="1"/>
    <x v="0"/>
    <s v="A11"/>
    <x v="0"/>
    <n v="46.46"/>
    <n v="46.46"/>
    <n v="46.46"/>
    <n v="0"/>
    <n v="46.46"/>
    <n v="46.46"/>
    <n v="46.46"/>
    <n v="0"/>
    <x v="8"/>
    <x v="2"/>
    <x v="1"/>
    <x v="0"/>
    <x v="1"/>
    <x v="1"/>
    <x v="0"/>
    <x v="0"/>
  </r>
  <r>
    <x v="91"/>
    <x v="36"/>
    <x v="1"/>
    <x v="4"/>
    <x v="1906"/>
    <x v="0"/>
    <x v="4"/>
    <x v="1413"/>
    <d v="2014-08-18T18:27:54"/>
    <s v="A078"/>
    <x v="1"/>
    <x v="525"/>
    <x v="2"/>
    <s v="ES"/>
    <x v="1"/>
    <x v="1"/>
    <x v="0"/>
    <s v="A19"/>
    <x v="0"/>
    <n v="1979"/>
    <n v="127758"/>
    <n v="127758"/>
    <n v="125779"/>
    <n v="1979"/>
    <n v="127758"/>
    <n v="127758"/>
    <n v="125779"/>
    <x v="8"/>
    <x v="0"/>
    <x v="1"/>
    <x v="0"/>
    <x v="1"/>
    <x v="1"/>
    <x v="0"/>
    <x v="0"/>
  </r>
  <r>
    <x v="91"/>
    <x v="36"/>
    <x v="1"/>
    <x v="4"/>
    <x v="1907"/>
    <x v="0"/>
    <x v="42"/>
    <x v="1414"/>
    <d v="2013-10-16T13:49:16"/>
    <s v="A140"/>
    <x v="3"/>
    <x v="505"/>
    <x v="5"/>
    <s v="DV"/>
    <x v="0"/>
    <x v="1"/>
    <x v="0"/>
    <s v="A26"/>
    <x v="0"/>
    <n v="4102"/>
    <n v="15000"/>
    <n v="15000"/>
    <n v="10898"/>
    <n v="4102"/>
    <n v="15000"/>
    <n v="15000"/>
    <n v="10898"/>
    <x v="8"/>
    <x v="0"/>
    <x v="1"/>
    <x v="0"/>
    <x v="1"/>
    <x v="1"/>
    <x v="0"/>
    <x v="0"/>
  </r>
  <r>
    <x v="91"/>
    <x v="36"/>
    <x v="1"/>
    <x v="4"/>
    <x v="1908"/>
    <x v="0"/>
    <x v="50"/>
    <x v="1415"/>
    <d v="2014-06-09T15:07:53"/>
    <s v="A086"/>
    <x v="7"/>
    <x v="95"/>
    <x v="7"/>
    <s v="DV"/>
    <x v="1"/>
    <x v="1"/>
    <x v="0"/>
    <s v="A21"/>
    <x v="0"/>
    <n v="2448.1"/>
    <n v="15000"/>
    <n v="15000"/>
    <n v="12551.9"/>
    <n v="2448.1"/>
    <n v="15000"/>
    <n v="15000"/>
    <n v="12551.9"/>
    <x v="8"/>
    <x v="0"/>
    <x v="1"/>
    <x v="0"/>
    <x v="1"/>
    <x v="1"/>
    <x v="0"/>
    <x v="0"/>
  </r>
  <r>
    <x v="91"/>
    <x v="36"/>
    <x v="1"/>
    <x v="4"/>
    <x v="1909"/>
    <x v="2"/>
    <x v="85"/>
    <x v="1416"/>
    <d v="2011-02-04T15:58:42"/>
    <s v="A047"/>
    <x v="5"/>
    <x v="791"/>
    <x v="4"/>
    <s v="CD-AIDS"/>
    <x v="1"/>
    <x v="1"/>
    <x v="0"/>
    <s v="A11"/>
    <x v="1"/>
    <n v="0.01"/>
    <n v="2928.88"/>
    <n v="2928.88"/>
    <n v="2928.87"/>
    <n v="0.01"/>
    <n v="2928.88"/>
    <n v="2928.88"/>
    <n v="2928.87"/>
    <x v="8"/>
    <x v="4"/>
    <x v="1"/>
    <x v="0"/>
    <x v="1"/>
    <x v="1"/>
    <x v="0"/>
    <x v="0"/>
  </r>
  <r>
    <x v="91"/>
    <x v="36"/>
    <x v="1"/>
    <x v="4"/>
    <x v="1910"/>
    <x v="0"/>
    <x v="25"/>
    <x v="1417"/>
    <d v="2013-09-25T19:49:45"/>
    <s v="A141"/>
    <x v="1"/>
    <x v="504"/>
    <x v="2"/>
    <s v="DV"/>
    <x v="1"/>
    <x v="1"/>
    <x v="0"/>
    <s v="A27"/>
    <x v="0"/>
    <n v="264.06"/>
    <n v="264.06"/>
    <n v="264.06"/>
    <n v="0"/>
    <n v="264.06"/>
    <n v="264.06"/>
    <n v="264.06"/>
    <n v="0"/>
    <x v="8"/>
    <x v="0"/>
    <x v="1"/>
    <x v="0"/>
    <x v="1"/>
    <x v="1"/>
    <x v="0"/>
    <x v="0"/>
  </r>
  <r>
    <x v="91"/>
    <x v="36"/>
    <x v="1"/>
    <x v="4"/>
    <x v="1911"/>
    <x v="0"/>
    <x v="25"/>
    <x v="1418"/>
    <d v="2013-09-25T19:50:14"/>
    <s v="A141"/>
    <x v="1"/>
    <x v="504"/>
    <x v="2"/>
    <s v="DV"/>
    <x v="1"/>
    <x v="1"/>
    <x v="0"/>
    <s v="A27"/>
    <x v="0"/>
    <n v="150.45000000000002"/>
    <n v="150.45000000000002"/>
    <n v="150.45000000000002"/>
    <n v="0"/>
    <n v="150.45000000000002"/>
    <n v="150.45000000000002"/>
    <n v="150.45000000000002"/>
    <n v="0"/>
    <x v="8"/>
    <x v="0"/>
    <x v="1"/>
    <x v="0"/>
    <x v="1"/>
    <x v="1"/>
    <x v="0"/>
    <x v="0"/>
  </r>
  <r>
    <x v="91"/>
    <x v="36"/>
    <x v="1"/>
    <x v="4"/>
    <x v="1912"/>
    <x v="2"/>
    <x v="13"/>
    <x v="1419"/>
    <d v="2014-10-01T14:03:20"/>
    <s v="A031"/>
    <x v="6"/>
    <x v="643"/>
    <x v="6"/>
    <s v="ES"/>
    <x v="1"/>
    <x v="1"/>
    <x v="0"/>
    <s v="A07"/>
    <x v="0"/>
    <n v="2"/>
    <n v="50000"/>
    <n v="50000"/>
    <n v="49998"/>
    <n v="2"/>
    <n v="50000"/>
    <n v="50000"/>
    <n v="49998"/>
    <x v="8"/>
    <x v="1"/>
    <x v="1"/>
    <x v="0"/>
    <x v="1"/>
    <x v="1"/>
    <x v="0"/>
    <x v="0"/>
  </r>
  <r>
    <x v="91"/>
    <x v="36"/>
    <x v="1"/>
    <x v="5"/>
    <x v="1913"/>
    <x v="0"/>
    <x v="29"/>
    <x v="1420"/>
    <d v="2012-07-16T17:53:35"/>
    <s v="A055"/>
    <x v="6"/>
    <x v="756"/>
    <x v="6"/>
    <s v="DV"/>
    <x v="1"/>
    <x v="1"/>
    <x v="0"/>
    <s v="A12"/>
    <x v="0"/>
    <n v="185.83"/>
    <n v="185.83"/>
    <n v="185.83"/>
    <n v="0"/>
    <n v="185.83"/>
    <n v="185.83"/>
    <n v="185.83"/>
    <n v="0"/>
    <x v="8"/>
    <x v="2"/>
    <x v="1"/>
    <x v="0"/>
    <x v="1"/>
    <x v="0"/>
    <x v="0"/>
    <x v="0"/>
  </r>
  <r>
    <x v="91"/>
    <x v="36"/>
    <x v="1"/>
    <x v="5"/>
    <x v="1914"/>
    <x v="14"/>
    <x v="28"/>
    <x v="1421"/>
    <d v="2012-06-12T19:18:39"/>
    <s v="5320010.00"/>
    <x v="8"/>
    <x v="792"/>
    <x v="8"/>
    <s v="DV"/>
    <x v="1"/>
    <x v="1"/>
    <x v="0"/>
    <s v="532-010"/>
    <x v="1"/>
    <n v="0.1"/>
    <n v="4314.6900000000005"/>
    <n v="4314.6900000000005"/>
    <n v="4314.59"/>
    <n v="0.1"/>
    <n v="4314.6900000000005"/>
    <n v="4314.6900000000005"/>
    <n v="4314.59"/>
    <x v="8"/>
    <x v="5"/>
    <x v="1"/>
    <x v="0"/>
    <x v="1"/>
    <x v="0"/>
    <x v="0"/>
    <x v="0"/>
  </r>
  <r>
    <x v="91"/>
    <x v="36"/>
    <x v="1"/>
    <x v="5"/>
    <x v="1914"/>
    <x v="8"/>
    <x v="7"/>
    <x v="1421"/>
    <d v="2012-06-12T19:18:39"/>
    <s v="A087"/>
    <x v="5"/>
    <x v="792"/>
    <x v="4"/>
    <s v="DV"/>
    <x v="1"/>
    <x v="1"/>
    <x v="0"/>
    <s v="A21"/>
    <x v="0"/>
    <n v="0.48"/>
    <n v="7236.82"/>
    <n v="7236.82"/>
    <n v="7236.34"/>
    <n v="0.48"/>
    <n v="7236.82"/>
    <n v="7236.82"/>
    <n v="7236.34"/>
    <x v="8"/>
    <x v="6"/>
    <x v="1"/>
    <x v="0"/>
    <x v="1"/>
    <x v="0"/>
    <x v="0"/>
    <x v="0"/>
  </r>
  <r>
    <x v="91"/>
    <x v="36"/>
    <x v="1"/>
    <x v="5"/>
    <x v="1914"/>
    <x v="9"/>
    <x v="7"/>
    <x v="1421"/>
    <d v="2012-06-12T19:18:39"/>
    <s v="A087"/>
    <x v="5"/>
    <x v="792"/>
    <x v="4"/>
    <s v="DV"/>
    <x v="1"/>
    <x v="1"/>
    <x v="0"/>
    <s v="A21"/>
    <x v="0"/>
    <n v="1441.24"/>
    <n v="7199.99"/>
    <n v="7199.99"/>
    <n v="5758.75"/>
    <n v="1441.24"/>
    <n v="7199.99"/>
    <n v="7199.99"/>
    <n v="5758.75"/>
    <x v="8"/>
    <x v="6"/>
    <x v="1"/>
    <x v="0"/>
    <x v="1"/>
    <x v="0"/>
    <x v="0"/>
    <x v="0"/>
  </r>
  <r>
    <x v="91"/>
    <x v="36"/>
    <x v="1"/>
    <x v="5"/>
    <x v="1914"/>
    <x v="18"/>
    <x v="14"/>
    <x v="1421"/>
    <d v="2012-06-12T19:18:39"/>
    <s v="A133"/>
    <x v="4"/>
    <x v="792"/>
    <x v="3"/>
    <s v="DV"/>
    <x v="1"/>
    <x v="1"/>
    <x v="0"/>
    <s v="A21"/>
    <x v="0"/>
    <n v="578.45000000000005"/>
    <n v="38358.61"/>
    <n v="38358.61"/>
    <n v="37780.160000000003"/>
    <n v="578.45000000000005"/>
    <n v="38358.61"/>
    <n v="38358.61"/>
    <n v="37780.160000000003"/>
    <x v="8"/>
    <x v="7"/>
    <x v="1"/>
    <x v="0"/>
    <x v="1"/>
    <x v="0"/>
    <x v="0"/>
    <x v="0"/>
  </r>
  <r>
    <x v="91"/>
    <x v="36"/>
    <x v="1"/>
    <x v="5"/>
    <x v="1915"/>
    <x v="80"/>
    <x v="42"/>
    <x v="1422"/>
    <d v="2014-07-02T20:57:34"/>
    <s v="A141"/>
    <x v="3"/>
    <x v="361"/>
    <x v="5"/>
    <s v="DV"/>
    <x v="0"/>
    <x v="1"/>
    <x v="0"/>
    <s v="A27"/>
    <x v="0"/>
    <n v="50"/>
    <n v="26939"/>
    <n v="26939"/>
    <n v="26889"/>
    <n v="50"/>
    <n v="26939"/>
    <n v="26939"/>
    <n v="26889"/>
    <x v="8"/>
    <x v="4"/>
    <x v="1"/>
    <x v="0"/>
    <x v="1"/>
    <x v="0"/>
    <x v="0"/>
    <x v="0"/>
  </r>
  <r>
    <x v="91"/>
    <x v="36"/>
    <x v="1"/>
    <x v="5"/>
    <x v="1915"/>
    <x v="81"/>
    <x v="42"/>
    <x v="1422"/>
    <d v="2014-07-02T20:57:34"/>
    <s v="A141"/>
    <x v="3"/>
    <x v="361"/>
    <x v="5"/>
    <s v="DV"/>
    <x v="0"/>
    <x v="1"/>
    <x v="0"/>
    <s v="A27"/>
    <x v="0"/>
    <n v="804.57"/>
    <n v="5736"/>
    <n v="5736"/>
    <n v="4931.43"/>
    <n v="804.57"/>
    <n v="5736"/>
    <n v="5736"/>
    <n v="4931.43"/>
    <x v="8"/>
    <x v="4"/>
    <x v="1"/>
    <x v="0"/>
    <x v="1"/>
    <x v="0"/>
    <x v="0"/>
    <x v="0"/>
  </r>
  <r>
    <x v="91"/>
    <x v="36"/>
    <x v="1"/>
    <x v="5"/>
    <x v="1916"/>
    <x v="0"/>
    <x v="7"/>
    <x v="1423"/>
    <d v="2011-03-02T20:50:29"/>
    <s v="A085"/>
    <x v="5"/>
    <x v="793"/>
    <x v="4"/>
    <s v="DV"/>
    <x v="1"/>
    <x v="1"/>
    <x v="0"/>
    <s v="A21"/>
    <x v="0"/>
    <n v="95.22"/>
    <n v="10785.56"/>
    <n v="10785.56"/>
    <n v="10690.34"/>
    <n v="95.22"/>
    <n v="10785.56"/>
    <n v="10785.56"/>
    <n v="10690.34"/>
    <x v="8"/>
    <x v="6"/>
    <x v="1"/>
    <x v="0"/>
    <x v="1"/>
    <x v="0"/>
    <x v="0"/>
    <x v="0"/>
  </r>
  <r>
    <x v="91"/>
    <x v="36"/>
    <x v="1"/>
    <x v="5"/>
    <x v="1917"/>
    <x v="15"/>
    <x v="7"/>
    <x v="1424"/>
    <d v="2013-03-06T20:27:48"/>
    <s v="A055"/>
    <x v="5"/>
    <x v="794"/>
    <x v="4"/>
    <s v="DV"/>
    <x v="1"/>
    <x v="1"/>
    <x v="0"/>
    <s v="A12"/>
    <x v="1"/>
    <n v="1.5"/>
    <n v="43696.07"/>
    <n v="43696.07"/>
    <n v="43694.57"/>
    <n v="1.5"/>
    <n v="43696.07"/>
    <n v="43696.07"/>
    <n v="43694.57"/>
    <x v="8"/>
    <x v="6"/>
    <x v="1"/>
    <x v="0"/>
    <x v="1"/>
    <x v="0"/>
    <x v="0"/>
    <x v="0"/>
  </r>
  <r>
    <x v="91"/>
    <x v="36"/>
    <x v="1"/>
    <x v="5"/>
    <x v="1917"/>
    <x v="10"/>
    <x v="28"/>
    <x v="1424"/>
    <d v="2013-03-06T20:27:48"/>
    <s v="5320009.00"/>
    <x v="8"/>
    <x v="794"/>
    <x v="8"/>
    <s v="DV"/>
    <x v="1"/>
    <x v="1"/>
    <x v="0"/>
    <s v="532-009"/>
    <x v="1"/>
    <n v="0.42"/>
    <n v="1430.44"/>
    <n v="1430.44"/>
    <n v="1430.02"/>
    <n v="0.42"/>
    <n v="1430.44"/>
    <n v="1430.44"/>
    <n v="1430.02"/>
    <x v="8"/>
    <x v="7"/>
    <x v="1"/>
    <x v="0"/>
    <x v="1"/>
    <x v="0"/>
    <x v="0"/>
    <x v="0"/>
  </r>
  <r>
    <x v="91"/>
    <x v="36"/>
    <x v="1"/>
    <x v="5"/>
    <x v="1917"/>
    <x v="18"/>
    <x v="20"/>
    <x v="1424"/>
    <d v="2013-03-06T20:27:48"/>
    <s v="5320013.00"/>
    <x v="9"/>
    <x v="794"/>
    <x v="9"/>
    <s v="DV"/>
    <x v="1"/>
    <x v="1"/>
    <x v="0"/>
    <s v="532-013"/>
    <x v="1"/>
    <n v="73.27"/>
    <n v="652.33000000000004"/>
    <n v="652.33000000000004"/>
    <n v="579.06000000000006"/>
    <n v="73.27"/>
    <n v="652.33000000000004"/>
    <n v="652.33000000000004"/>
    <n v="579.06000000000006"/>
    <x v="8"/>
    <x v="7"/>
    <x v="1"/>
    <x v="0"/>
    <x v="1"/>
    <x v="0"/>
    <x v="0"/>
    <x v="0"/>
  </r>
  <r>
    <x v="91"/>
    <x v="36"/>
    <x v="1"/>
    <x v="5"/>
    <x v="1917"/>
    <x v="5"/>
    <x v="14"/>
    <x v="1424"/>
    <d v="2013-03-06T20:27:48"/>
    <s v="A141"/>
    <x v="4"/>
    <x v="794"/>
    <x v="3"/>
    <s v="DV"/>
    <x v="1"/>
    <x v="1"/>
    <x v="0"/>
    <s v="A25"/>
    <x v="0"/>
    <n v="48.39"/>
    <n v="4939.54"/>
    <n v="4939.54"/>
    <n v="4891.1500000000005"/>
    <n v="48.39"/>
    <n v="4939.54"/>
    <n v="4939.54"/>
    <n v="4891.1500000000005"/>
    <x v="8"/>
    <x v="7"/>
    <x v="1"/>
    <x v="0"/>
    <x v="1"/>
    <x v="0"/>
    <x v="0"/>
    <x v="0"/>
  </r>
  <r>
    <x v="91"/>
    <x v="36"/>
    <x v="1"/>
    <x v="5"/>
    <x v="1918"/>
    <x v="1"/>
    <x v="67"/>
    <x v="1425"/>
    <d v="2014-09-30T12:23:31"/>
    <s v="A047"/>
    <x v="4"/>
    <x v="20"/>
    <x v="3"/>
    <s v="GH-C-AIDS"/>
    <x v="1"/>
    <x v="1"/>
    <x v="0"/>
    <s v="A11"/>
    <x v="0"/>
    <n v="13.5"/>
    <n v="37049.74"/>
    <n v="37049.74"/>
    <n v="37036.239999999998"/>
    <n v="13.5"/>
    <n v="37049.74"/>
    <n v="37049.74"/>
    <n v="37036.239999999998"/>
    <x v="8"/>
    <x v="4"/>
    <x v="1"/>
    <x v="0"/>
    <x v="1"/>
    <x v="0"/>
    <x v="0"/>
    <x v="0"/>
  </r>
  <r>
    <x v="91"/>
    <x v="36"/>
    <x v="1"/>
    <x v="5"/>
    <x v="1919"/>
    <x v="0"/>
    <x v="67"/>
    <x v="1426"/>
    <d v="2010-05-10T18:02:47"/>
    <s v="A047"/>
    <x v="4"/>
    <x v="795"/>
    <x v="3"/>
    <s v="GH-C-AIDS"/>
    <x v="1"/>
    <x v="1"/>
    <x v="0"/>
    <s v="A11"/>
    <x v="0"/>
    <n v="215.33"/>
    <n v="1242.75"/>
    <n v="1242.75"/>
    <n v="1027.42"/>
    <n v="215.33"/>
    <n v="1242.75"/>
    <n v="1242.75"/>
    <n v="1027.42"/>
    <x v="8"/>
    <x v="4"/>
    <x v="1"/>
    <x v="0"/>
    <x v="1"/>
    <x v="0"/>
    <x v="0"/>
    <x v="0"/>
  </r>
  <r>
    <x v="91"/>
    <x v="36"/>
    <x v="1"/>
    <x v="5"/>
    <x v="1920"/>
    <x v="3"/>
    <x v="189"/>
    <x v="1427"/>
    <d v="2014-03-19T14:27:08"/>
    <s v="5320011.00"/>
    <x v="9"/>
    <x v="318"/>
    <x v="9"/>
    <s v="CD-AIDS"/>
    <x v="1"/>
    <x v="1"/>
    <x v="0"/>
    <s v="532-011"/>
    <x v="1"/>
    <n v="213.98000000000002"/>
    <n v="1884.3600000000001"/>
    <n v="1884.3600000000001"/>
    <n v="1670.38"/>
    <n v="213.98000000000002"/>
    <n v="1884.3600000000001"/>
    <n v="1884.3600000000001"/>
    <n v="1670.38"/>
    <x v="8"/>
    <x v="4"/>
    <x v="1"/>
    <x v="0"/>
    <x v="1"/>
    <x v="0"/>
    <x v="0"/>
    <x v="0"/>
  </r>
  <r>
    <x v="91"/>
    <x v="36"/>
    <x v="1"/>
    <x v="5"/>
    <x v="1921"/>
    <x v="28"/>
    <x v="25"/>
    <x v="1428"/>
    <d v="2014-09-30T12:12:40"/>
    <s v="A141"/>
    <x v="1"/>
    <x v="20"/>
    <x v="2"/>
    <s v="DV"/>
    <x v="1"/>
    <x v="1"/>
    <x v="0"/>
    <s v="A27"/>
    <x v="0"/>
    <n v="500"/>
    <n v="500"/>
    <n v="500"/>
    <n v="0"/>
    <n v="500"/>
    <n v="500"/>
    <n v="500"/>
    <n v="0"/>
    <x v="8"/>
    <x v="3"/>
    <x v="1"/>
    <x v="0"/>
    <x v="1"/>
    <x v="0"/>
    <x v="0"/>
    <x v="0"/>
  </r>
  <r>
    <x v="91"/>
    <x v="36"/>
    <x v="1"/>
    <x v="5"/>
    <x v="1921"/>
    <x v="47"/>
    <x v="25"/>
    <x v="1428"/>
    <d v="2014-09-30T12:12:40"/>
    <s v="A141"/>
    <x v="1"/>
    <x v="20"/>
    <x v="2"/>
    <s v="DV"/>
    <x v="1"/>
    <x v="1"/>
    <x v="0"/>
    <s v="A27"/>
    <x v="0"/>
    <n v="8308.34"/>
    <n v="16272.45"/>
    <n v="16272.45"/>
    <n v="7964.1100000000006"/>
    <n v="8308.34"/>
    <n v="16272.45"/>
    <n v="16272.45"/>
    <n v="7964.1100000000006"/>
    <x v="8"/>
    <x v="3"/>
    <x v="1"/>
    <x v="0"/>
    <x v="1"/>
    <x v="0"/>
    <x v="0"/>
    <x v="0"/>
  </r>
  <r>
    <x v="91"/>
    <x v="36"/>
    <x v="1"/>
    <x v="5"/>
    <x v="1921"/>
    <x v="82"/>
    <x v="42"/>
    <x v="1428"/>
    <d v="2014-09-30T12:12:40"/>
    <s v="A141"/>
    <x v="3"/>
    <x v="20"/>
    <x v="5"/>
    <s v="DV"/>
    <x v="0"/>
    <x v="1"/>
    <x v="0"/>
    <s v="A27"/>
    <x v="0"/>
    <n v="4000"/>
    <n v="9000"/>
    <n v="9000"/>
    <n v="5000"/>
    <n v="4000"/>
    <n v="9000"/>
    <n v="9000"/>
    <n v="5000"/>
    <x v="8"/>
    <x v="3"/>
    <x v="1"/>
    <x v="0"/>
    <x v="1"/>
    <x v="0"/>
    <x v="0"/>
    <x v="0"/>
  </r>
  <r>
    <x v="91"/>
    <x v="36"/>
    <x v="1"/>
    <x v="5"/>
    <x v="1921"/>
    <x v="83"/>
    <x v="42"/>
    <x v="1428"/>
    <d v="2014-09-30T12:12:40"/>
    <s v="A141"/>
    <x v="3"/>
    <x v="20"/>
    <x v="5"/>
    <s v="DV"/>
    <x v="0"/>
    <x v="1"/>
    <x v="0"/>
    <s v="A27"/>
    <x v="0"/>
    <n v="6238.62"/>
    <n v="9694.5400000000009"/>
    <n v="9694.5400000000009"/>
    <n v="3455.92"/>
    <n v="6238.62"/>
    <n v="9694.5400000000009"/>
    <n v="9694.5400000000009"/>
    <n v="3455.92"/>
    <x v="8"/>
    <x v="3"/>
    <x v="1"/>
    <x v="0"/>
    <x v="1"/>
    <x v="0"/>
    <x v="0"/>
    <x v="0"/>
  </r>
  <r>
    <x v="91"/>
    <x v="36"/>
    <x v="1"/>
    <x v="5"/>
    <x v="1921"/>
    <x v="55"/>
    <x v="42"/>
    <x v="1428"/>
    <d v="2014-09-30T12:12:40"/>
    <s v="A141"/>
    <x v="3"/>
    <x v="20"/>
    <x v="5"/>
    <s v="DV"/>
    <x v="0"/>
    <x v="1"/>
    <x v="0"/>
    <s v="A27"/>
    <x v="0"/>
    <n v="3000"/>
    <n v="3000"/>
    <n v="3000"/>
    <n v="0"/>
    <n v="3000"/>
    <n v="3000"/>
    <n v="3000"/>
    <n v="0"/>
    <x v="8"/>
    <x v="3"/>
    <x v="1"/>
    <x v="0"/>
    <x v="1"/>
    <x v="0"/>
    <x v="0"/>
    <x v="0"/>
  </r>
  <r>
    <x v="91"/>
    <x v="36"/>
    <x v="1"/>
    <x v="5"/>
    <x v="1921"/>
    <x v="67"/>
    <x v="42"/>
    <x v="1428"/>
    <d v="2014-09-30T12:12:40"/>
    <s v="A141"/>
    <x v="3"/>
    <x v="20"/>
    <x v="5"/>
    <s v="DV"/>
    <x v="0"/>
    <x v="1"/>
    <x v="0"/>
    <s v="A27"/>
    <x v="0"/>
    <n v="50"/>
    <n v="828.17000000000007"/>
    <n v="828.17000000000007"/>
    <n v="778.17000000000007"/>
    <n v="50"/>
    <n v="828.17000000000007"/>
    <n v="828.17000000000007"/>
    <n v="778.17000000000007"/>
    <x v="8"/>
    <x v="3"/>
    <x v="1"/>
    <x v="0"/>
    <x v="1"/>
    <x v="0"/>
    <x v="0"/>
    <x v="0"/>
  </r>
  <r>
    <x v="91"/>
    <x v="36"/>
    <x v="1"/>
    <x v="5"/>
    <x v="1921"/>
    <x v="68"/>
    <x v="25"/>
    <x v="1428"/>
    <d v="2014-09-30T12:12:40"/>
    <s v="A141"/>
    <x v="1"/>
    <x v="20"/>
    <x v="2"/>
    <s v="DV"/>
    <x v="1"/>
    <x v="1"/>
    <x v="0"/>
    <s v="A27"/>
    <x v="0"/>
    <n v="1.47"/>
    <n v="625.32000000000005"/>
    <n v="625.32000000000005"/>
    <n v="623.85"/>
    <n v="1.47"/>
    <n v="625.32000000000005"/>
    <n v="625.32000000000005"/>
    <n v="623.85"/>
    <x v="8"/>
    <x v="3"/>
    <x v="1"/>
    <x v="0"/>
    <x v="1"/>
    <x v="0"/>
    <x v="0"/>
    <x v="0"/>
  </r>
  <r>
    <x v="91"/>
    <x v="36"/>
    <x v="1"/>
    <x v="5"/>
    <x v="1922"/>
    <x v="4"/>
    <x v="189"/>
    <x v="1429"/>
    <d v="2014-04-07T20:56:50"/>
    <s v="5320011.00"/>
    <x v="9"/>
    <x v="24"/>
    <x v="9"/>
    <s v="CD-AIDS"/>
    <x v="1"/>
    <x v="1"/>
    <x v="0"/>
    <s v="532-011"/>
    <x v="1"/>
    <n v="900"/>
    <n v="6193.95"/>
    <n v="6193.95"/>
    <n v="5293.95"/>
    <n v="900"/>
    <n v="6193.95"/>
    <n v="6193.95"/>
    <n v="5293.95"/>
    <x v="8"/>
    <x v="7"/>
    <x v="1"/>
    <x v="0"/>
    <x v="1"/>
    <x v="0"/>
    <x v="0"/>
    <x v="0"/>
  </r>
  <r>
    <x v="91"/>
    <x v="36"/>
    <x v="1"/>
    <x v="5"/>
    <x v="1922"/>
    <x v="6"/>
    <x v="85"/>
    <x v="1429"/>
    <d v="2014-04-07T20:56:50"/>
    <s v="A047"/>
    <x v="5"/>
    <x v="24"/>
    <x v="4"/>
    <s v="CD-AIDS"/>
    <x v="1"/>
    <x v="1"/>
    <x v="0"/>
    <s v="A11"/>
    <x v="1"/>
    <n v="1138.93"/>
    <n v="2530"/>
    <n v="2530"/>
    <n v="1391.07"/>
    <n v="1138.93"/>
    <n v="2530"/>
    <n v="2530"/>
    <n v="1391.07"/>
    <x v="8"/>
    <x v="7"/>
    <x v="1"/>
    <x v="0"/>
    <x v="1"/>
    <x v="0"/>
    <x v="0"/>
    <x v="0"/>
  </r>
  <r>
    <x v="91"/>
    <x v="36"/>
    <x v="1"/>
    <x v="5"/>
    <x v="1922"/>
    <x v="11"/>
    <x v="217"/>
    <x v="1429"/>
    <d v="2014-04-07T20:56:50"/>
    <s v="5320011.00"/>
    <x v="8"/>
    <x v="24"/>
    <x v="8"/>
    <s v="CD"/>
    <x v="1"/>
    <x v="1"/>
    <x v="0"/>
    <s v="532-011"/>
    <x v="1"/>
    <n v="544.5"/>
    <n v="900"/>
    <n v="900"/>
    <n v="355.5"/>
    <n v="544.5"/>
    <n v="900"/>
    <n v="900"/>
    <n v="355.5"/>
    <x v="8"/>
    <x v="4"/>
    <x v="1"/>
    <x v="0"/>
    <x v="1"/>
    <x v="0"/>
    <x v="0"/>
    <x v="0"/>
  </r>
  <r>
    <x v="91"/>
    <x v="36"/>
    <x v="1"/>
    <x v="5"/>
    <x v="1923"/>
    <x v="1"/>
    <x v="14"/>
    <x v="1430"/>
    <d v="2012-07-02T20:14:58"/>
    <s v="A141"/>
    <x v="4"/>
    <x v="796"/>
    <x v="3"/>
    <s v="DV"/>
    <x v="1"/>
    <x v="1"/>
    <x v="0"/>
    <s v="A25"/>
    <x v="0"/>
    <n v="0.93"/>
    <n v="7890.99"/>
    <n v="7890.99"/>
    <n v="7890.06"/>
    <n v="0.93"/>
    <n v="7890.99"/>
    <n v="7890.99"/>
    <n v="7890.06"/>
    <x v="8"/>
    <x v="7"/>
    <x v="1"/>
    <x v="0"/>
    <x v="1"/>
    <x v="0"/>
    <x v="0"/>
    <x v="0"/>
  </r>
  <r>
    <x v="91"/>
    <x v="36"/>
    <x v="1"/>
    <x v="5"/>
    <x v="1923"/>
    <x v="2"/>
    <x v="67"/>
    <x v="1430"/>
    <d v="2014-09-30T21:39:15"/>
    <s v="A047"/>
    <x v="4"/>
    <x v="796"/>
    <x v="3"/>
    <s v="GH-C-AIDS"/>
    <x v="1"/>
    <x v="1"/>
    <x v="0"/>
    <s v="A11"/>
    <x v="0"/>
    <n v="1368.89"/>
    <n v="7890.05"/>
    <n v="7890.05"/>
    <n v="6521.16"/>
    <n v="1368.89"/>
    <n v="7890.05"/>
    <n v="7890.05"/>
    <n v="6521.16"/>
    <x v="8"/>
    <x v="7"/>
    <x v="1"/>
    <x v="0"/>
    <x v="1"/>
    <x v="0"/>
    <x v="0"/>
    <x v="0"/>
  </r>
  <r>
    <x v="91"/>
    <x v="36"/>
    <x v="1"/>
    <x v="5"/>
    <x v="1924"/>
    <x v="0"/>
    <x v="4"/>
    <x v="1431"/>
    <d v="2014-09-29T21:24:36"/>
    <s v="A078"/>
    <x v="1"/>
    <x v="26"/>
    <x v="2"/>
    <s v="ES"/>
    <x v="1"/>
    <x v="1"/>
    <x v="0"/>
    <s v="A19"/>
    <x v="0"/>
    <n v="96.92"/>
    <n v="1617.98"/>
    <n v="1617.98"/>
    <n v="1521.06"/>
    <n v="96.92"/>
    <n v="1617.98"/>
    <n v="1617.98"/>
    <n v="1521.06"/>
    <x v="8"/>
    <x v="0"/>
    <x v="1"/>
    <x v="0"/>
    <x v="1"/>
    <x v="0"/>
    <x v="0"/>
    <x v="0"/>
  </r>
  <r>
    <x v="91"/>
    <x v="36"/>
    <x v="1"/>
    <x v="5"/>
    <x v="1925"/>
    <x v="17"/>
    <x v="14"/>
    <x v="1432"/>
    <d v="2012-07-16T12:12:32"/>
    <s v="A141"/>
    <x v="4"/>
    <x v="756"/>
    <x v="3"/>
    <s v="DV"/>
    <x v="1"/>
    <x v="1"/>
    <x v="0"/>
    <s v="A25"/>
    <x v="0"/>
    <n v="52.2"/>
    <n v="838.02"/>
    <n v="838.02"/>
    <n v="785.82"/>
    <n v="52.2"/>
    <n v="838.02"/>
    <n v="838.02"/>
    <n v="785.82"/>
    <x v="8"/>
    <x v="7"/>
    <x v="1"/>
    <x v="0"/>
    <x v="1"/>
    <x v="0"/>
    <x v="0"/>
    <x v="0"/>
  </r>
  <r>
    <x v="91"/>
    <x v="36"/>
    <x v="1"/>
    <x v="5"/>
    <x v="520"/>
    <x v="2"/>
    <x v="47"/>
    <x v="375"/>
    <d v="2014-10-01T14:23:17"/>
    <s v="A047"/>
    <x v="3"/>
    <x v="336"/>
    <x v="5"/>
    <s v="GH-C-AIDS"/>
    <x v="1"/>
    <x v="1"/>
    <x v="0"/>
    <s v="A11"/>
    <x v="0"/>
    <n v="178.26"/>
    <n v="32300"/>
    <n v="32300"/>
    <n v="32121.74"/>
    <n v="178.26"/>
    <n v="32300"/>
    <n v="32300"/>
    <n v="32121.74"/>
    <x v="8"/>
    <x v="4"/>
    <x v="1"/>
    <x v="0"/>
    <x v="1"/>
    <x v="0"/>
    <x v="0"/>
    <x v="0"/>
  </r>
  <r>
    <x v="91"/>
    <x v="36"/>
    <x v="1"/>
    <x v="5"/>
    <x v="520"/>
    <x v="14"/>
    <x v="47"/>
    <x v="375"/>
    <d v="2014-10-01T14:23:17"/>
    <s v="A047"/>
    <x v="3"/>
    <x v="336"/>
    <x v="5"/>
    <s v="GH-C-AIDS"/>
    <x v="1"/>
    <x v="1"/>
    <x v="0"/>
    <s v="A11"/>
    <x v="0"/>
    <n v="535.96"/>
    <n v="40997"/>
    <n v="40997"/>
    <n v="40461.040000000001"/>
    <n v="535.96"/>
    <n v="40997"/>
    <n v="40997"/>
    <n v="40461.040000000001"/>
    <x v="8"/>
    <x v="4"/>
    <x v="1"/>
    <x v="0"/>
    <x v="1"/>
    <x v="0"/>
    <x v="0"/>
    <x v="0"/>
  </r>
  <r>
    <x v="91"/>
    <x v="36"/>
    <x v="1"/>
    <x v="5"/>
    <x v="520"/>
    <x v="16"/>
    <x v="42"/>
    <x v="375"/>
    <d v="2014-07-10T18:00:35"/>
    <s v="A141"/>
    <x v="3"/>
    <x v="336"/>
    <x v="5"/>
    <s v="DV"/>
    <x v="0"/>
    <x v="1"/>
    <x v="0"/>
    <s v="A27"/>
    <x v="0"/>
    <n v="23.54"/>
    <n v="62059.55"/>
    <n v="62059.55"/>
    <n v="62036.01"/>
    <n v="23.54"/>
    <n v="62059.55"/>
    <n v="62059.55"/>
    <n v="62036.01"/>
    <x v="8"/>
    <x v="4"/>
    <x v="1"/>
    <x v="0"/>
    <x v="1"/>
    <x v="0"/>
    <x v="0"/>
    <x v="0"/>
  </r>
  <r>
    <x v="91"/>
    <x v="36"/>
    <x v="1"/>
    <x v="5"/>
    <x v="520"/>
    <x v="35"/>
    <x v="25"/>
    <x v="375"/>
    <d v="2014-07-10T18:00:35"/>
    <s v="A141"/>
    <x v="1"/>
    <x v="336"/>
    <x v="2"/>
    <s v="DV"/>
    <x v="1"/>
    <x v="1"/>
    <x v="0"/>
    <s v="A27"/>
    <x v="0"/>
    <n v="0.01"/>
    <n v="43656"/>
    <n v="43656"/>
    <n v="43655.99"/>
    <n v="0.01"/>
    <n v="43656"/>
    <n v="43656"/>
    <n v="43655.99"/>
    <x v="8"/>
    <x v="3"/>
    <x v="1"/>
    <x v="0"/>
    <x v="1"/>
    <x v="0"/>
    <x v="0"/>
    <x v="0"/>
  </r>
  <r>
    <x v="91"/>
    <x v="36"/>
    <x v="1"/>
    <x v="5"/>
    <x v="520"/>
    <x v="41"/>
    <x v="42"/>
    <x v="375"/>
    <d v="2014-09-11T20:54:18"/>
    <s v="A141"/>
    <x v="3"/>
    <x v="336"/>
    <x v="5"/>
    <s v="DV"/>
    <x v="0"/>
    <x v="1"/>
    <x v="0"/>
    <s v="A27"/>
    <x v="0"/>
    <n v="6368.18"/>
    <n v="190239.09"/>
    <n v="190239.09"/>
    <n v="183870.91"/>
    <n v="6368.18"/>
    <n v="190239.09"/>
    <n v="190239.09"/>
    <n v="183870.91"/>
    <x v="8"/>
    <x v="2"/>
    <x v="1"/>
    <x v="0"/>
    <x v="1"/>
    <x v="0"/>
    <x v="0"/>
    <x v="0"/>
  </r>
  <r>
    <x v="91"/>
    <x v="36"/>
    <x v="1"/>
    <x v="5"/>
    <x v="520"/>
    <x v="43"/>
    <x v="48"/>
    <x v="375"/>
    <d v="2014-09-30T12:50:01"/>
    <s v="A141"/>
    <x v="6"/>
    <x v="336"/>
    <x v="6"/>
    <s v="GH-C-AIDS"/>
    <x v="1"/>
    <x v="1"/>
    <x v="0"/>
    <s v="A27"/>
    <x v="0"/>
    <n v="1269.0899999999999"/>
    <n v="65562"/>
    <n v="65562"/>
    <n v="64292.91"/>
    <n v="1269.0899999999999"/>
    <n v="65562"/>
    <n v="65562"/>
    <n v="64292.91"/>
    <x v="8"/>
    <x v="2"/>
    <x v="1"/>
    <x v="0"/>
    <x v="1"/>
    <x v="0"/>
    <x v="0"/>
    <x v="0"/>
  </r>
  <r>
    <x v="91"/>
    <x v="36"/>
    <x v="1"/>
    <x v="5"/>
    <x v="520"/>
    <x v="24"/>
    <x v="13"/>
    <x v="375"/>
    <d v="2014-09-30T13:38:03"/>
    <s v="A141"/>
    <x v="6"/>
    <x v="336"/>
    <x v="6"/>
    <s v="ES"/>
    <x v="1"/>
    <x v="1"/>
    <x v="0"/>
    <s v="A27"/>
    <x v="0"/>
    <n v="96.820000000000007"/>
    <n v="25157"/>
    <n v="25157"/>
    <n v="25060.18"/>
    <n v="96.820000000000007"/>
    <n v="25157"/>
    <n v="25157"/>
    <n v="25060.18"/>
    <x v="8"/>
    <x v="0"/>
    <x v="1"/>
    <x v="0"/>
    <x v="1"/>
    <x v="0"/>
    <x v="0"/>
    <x v="0"/>
  </r>
  <r>
    <x v="91"/>
    <x v="36"/>
    <x v="1"/>
    <x v="5"/>
    <x v="520"/>
    <x v="26"/>
    <x v="25"/>
    <x v="375"/>
    <d v="2014-09-29T19:40:41"/>
    <s v="A141"/>
    <x v="1"/>
    <x v="336"/>
    <x v="2"/>
    <s v="DV"/>
    <x v="1"/>
    <x v="1"/>
    <x v="0"/>
    <s v="A27"/>
    <x v="0"/>
    <n v="10393.9"/>
    <n v="56495"/>
    <n v="56495"/>
    <n v="46101.1"/>
    <n v="10393.9"/>
    <n v="56495"/>
    <n v="56495"/>
    <n v="46101.1"/>
    <x v="8"/>
    <x v="1"/>
    <x v="1"/>
    <x v="0"/>
    <x v="1"/>
    <x v="0"/>
    <x v="0"/>
    <x v="0"/>
  </r>
  <r>
    <x v="91"/>
    <x v="36"/>
    <x v="1"/>
    <x v="5"/>
    <x v="520"/>
    <x v="28"/>
    <x v="50"/>
    <x v="375"/>
    <d v="2014-09-23T15:19:47"/>
    <s v="A141"/>
    <x v="7"/>
    <x v="336"/>
    <x v="7"/>
    <s v="DV"/>
    <x v="1"/>
    <x v="1"/>
    <x v="0"/>
    <s v="A27"/>
    <x v="0"/>
    <n v="12819.14"/>
    <n v="63569.880000000005"/>
    <n v="63569.880000000005"/>
    <n v="50750.74"/>
    <n v="12819.14"/>
    <n v="63569.880000000005"/>
    <n v="63569.880000000005"/>
    <n v="50750.74"/>
    <x v="8"/>
    <x v="1"/>
    <x v="1"/>
    <x v="0"/>
    <x v="1"/>
    <x v="0"/>
    <x v="0"/>
    <x v="0"/>
  </r>
  <r>
    <x v="91"/>
    <x v="36"/>
    <x v="1"/>
    <x v="5"/>
    <x v="520"/>
    <x v="12"/>
    <x v="86"/>
    <x v="375"/>
    <d v="2014-09-25T17:22:20"/>
    <s v="A141"/>
    <x v="7"/>
    <x v="336"/>
    <x v="7"/>
    <s v="ES"/>
    <x v="1"/>
    <x v="1"/>
    <x v="0"/>
    <s v="A27"/>
    <x v="0"/>
    <n v="916.07"/>
    <n v="61618"/>
    <n v="61618"/>
    <n v="60701.93"/>
    <n v="916.07"/>
    <n v="61618"/>
    <n v="61618"/>
    <n v="60701.93"/>
    <x v="8"/>
    <x v="1"/>
    <x v="1"/>
    <x v="0"/>
    <x v="1"/>
    <x v="0"/>
    <x v="0"/>
    <x v="0"/>
  </r>
  <r>
    <x v="91"/>
    <x v="36"/>
    <x v="1"/>
    <x v="5"/>
    <x v="520"/>
    <x v="40"/>
    <x v="29"/>
    <x v="375"/>
    <d v="2014-09-30T13:28:48"/>
    <s v="A141"/>
    <x v="6"/>
    <x v="336"/>
    <x v="6"/>
    <s v="DV"/>
    <x v="1"/>
    <x v="1"/>
    <x v="0"/>
    <s v="A27"/>
    <x v="0"/>
    <n v="15308.06"/>
    <n v="55948.4"/>
    <n v="55948.4"/>
    <n v="40640.340000000004"/>
    <n v="15308.06"/>
    <n v="55948.4"/>
    <n v="55948.4"/>
    <n v="40640.340000000004"/>
    <x v="8"/>
    <x v="1"/>
    <x v="1"/>
    <x v="0"/>
    <x v="1"/>
    <x v="0"/>
    <x v="0"/>
    <x v="0"/>
  </r>
  <r>
    <x v="91"/>
    <x v="36"/>
    <x v="1"/>
    <x v="5"/>
    <x v="520"/>
    <x v="69"/>
    <x v="35"/>
    <x v="375"/>
    <d v="2014-07-10T18:00:35"/>
    <s v="A141"/>
    <x v="0"/>
    <x v="336"/>
    <x v="0"/>
    <s v="ES"/>
    <x v="1"/>
    <x v="1"/>
    <x v="0"/>
    <s v="A27"/>
    <x v="0"/>
    <n v="4178"/>
    <n v="4178"/>
    <n v="4178"/>
    <n v="0"/>
    <n v="4178"/>
    <n v="4178"/>
    <n v="4178"/>
    <n v="0"/>
    <x v="8"/>
    <x v="1"/>
    <x v="1"/>
    <x v="0"/>
    <x v="1"/>
    <x v="0"/>
    <x v="0"/>
    <x v="0"/>
  </r>
  <r>
    <x v="91"/>
    <x v="36"/>
    <x v="1"/>
    <x v="5"/>
    <x v="1926"/>
    <x v="16"/>
    <x v="35"/>
    <x v="1433"/>
    <d v="2014-09-26T12:08:32"/>
    <s v="A141"/>
    <x v="0"/>
    <x v="180"/>
    <x v="0"/>
    <s v="ES"/>
    <x v="1"/>
    <x v="1"/>
    <x v="0"/>
    <s v="A27"/>
    <x v="0"/>
    <n v="61706"/>
    <n v="61706"/>
    <n v="61706"/>
    <n v="0"/>
    <n v="61706"/>
    <n v="61706"/>
    <n v="61706"/>
    <n v="0"/>
    <x v="8"/>
    <x v="1"/>
    <x v="1"/>
    <x v="0"/>
    <x v="1"/>
    <x v="0"/>
    <x v="0"/>
    <x v="0"/>
  </r>
  <r>
    <x v="91"/>
    <x v="36"/>
    <x v="1"/>
    <x v="5"/>
    <x v="1927"/>
    <x v="0"/>
    <x v="29"/>
    <x v="1434"/>
    <d v="2014-09-26T18:04:32"/>
    <s v="A141"/>
    <x v="6"/>
    <x v="180"/>
    <x v="6"/>
    <s v="DV"/>
    <x v="1"/>
    <x v="1"/>
    <x v="0"/>
    <s v="A27"/>
    <x v="0"/>
    <n v="1453"/>
    <n v="3000"/>
    <n v="3000"/>
    <n v="1547"/>
    <n v="1453"/>
    <n v="3000"/>
    <n v="3000"/>
    <n v="1547"/>
    <x v="8"/>
    <x v="2"/>
    <x v="1"/>
    <x v="0"/>
    <x v="1"/>
    <x v="0"/>
    <x v="0"/>
    <x v="0"/>
  </r>
  <r>
    <x v="91"/>
    <x v="36"/>
    <x v="1"/>
    <x v="5"/>
    <x v="1927"/>
    <x v="1"/>
    <x v="25"/>
    <x v="1434"/>
    <d v="2014-09-26T18:04:32"/>
    <s v="A141"/>
    <x v="1"/>
    <x v="180"/>
    <x v="2"/>
    <s v="DV"/>
    <x v="1"/>
    <x v="1"/>
    <x v="0"/>
    <s v="A27"/>
    <x v="0"/>
    <n v="1756"/>
    <n v="3000"/>
    <n v="3000"/>
    <n v="1244"/>
    <n v="1756"/>
    <n v="3000"/>
    <n v="3000"/>
    <n v="1244"/>
    <x v="8"/>
    <x v="2"/>
    <x v="1"/>
    <x v="0"/>
    <x v="1"/>
    <x v="0"/>
    <x v="0"/>
    <x v="0"/>
  </r>
  <r>
    <x v="91"/>
    <x v="36"/>
    <x v="1"/>
    <x v="5"/>
    <x v="1927"/>
    <x v="2"/>
    <x v="25"/>
    <x v="1434"/>
    <d v="2014-09-26T18:04:32"/>
    <s v="A141"/>
    <x v="1"/>
    <x v="180"/>
    <x v="2"/>
    <s v="DV"/>
    <x v="1"/>
    <x v="1"/>
    <x v="0"/>
    <s v="A27"/>
    <x v="0"/>
    <n v="1500"/>
    <n v="1500"/>
    <n v="1500"/>
    <n v="0"/>
    <n v="1500"/>
    <n v="1500"/>
    <n v="1500"/>
    <n v="0"/>
    <x v="8"/>
    <x v="2"/>
    <x v="1"/>
    <x v="0"/>
    <x v="1"/>
    <x v="0"/>
    <x v="0"/>
    <x v="0"/>
  </r>
  <r>
    <x v="91"/>
    <x v="36"/>
    <x v="1"/>
    <x v="5"/>
    <x v="1927"/>
    <x v="3"/>
    <x v="25"/>
    <x v="1434"/>
    <d v="2014-09-30T13:14:54"/>
    <s v="A141"/>
    <x v="1"/>
    <x v="180"/>
    <x v="2"/>
    <s v="DV"/>
    <x v="1"/>
    <x v="1"/>
    <x v="0"/>
    <s v="A27"/>
    <x v="0"/>
    <n v="49"/>
    <n v="1500"/>
    <n v="1500"/>
    <n v="1451"/>
    <n v="49"/>
    <n v="1500"/>
    <n v="1500"/>
    <n v="1451"/>
    <x v="8"/>
    <x v="2"/>
    <x v="1"/>
    <x v="0"/>
    <x v="1"/>
    <x v="0"/>
    <x v="0"/>
    <x v="0"/>
  </r>
  <r>
    <x v="91"/>
    <x v="36"/>
    <x v="1"/>
    <x v="5"/>
    <x v="1927"/>
    <x v="4"/>
    <x v="4"/>
    <x v="1434"/>
    <d v="2014-09-26T18:04:32"/>
    <s v="A141"/>
    <x v="1"/>
    <x v="180"/>
    <x v="2"/>
    <s v="ES"/>
    <x v="1"/>
    <x v="1"/>
    <x v="0"/>
    <s v="A27"/>
    <x v="0"/>
    <n v="917.14"/>
    <n v="1500"/>
    <n v="1500"/>
    <n v="582.86"/>
    <n v="917.14"/>
    <n v="1500"/>
    <n v="1500"/>
    <n v="582.86"/>
    <x v="8"/>
    <x v="2"/>
    <x v="1"/>
    <x v="0"/>
    <x v="1"/>
    <x v="0"/>
    <x v="0"/>
    <x v="0"/>
  </r>
  <r>
    <x v="91"/>
    <x v="36"/>
    <x v="1"/>
    <x v="5"/>
    <x v="1927"/>
    <x v="6"/>
    <x v="42"/>
    <x v="1434"/>
    <d v="2014-09-30T11:34:21"/>
    <s v="A141"/>
    <x v="3"/>
    <x v="180"/>
    <x v="5"/>
    <s v="DV"/>
    <x v="0"/>
    <x v="1"/>
    <x v="0"/>
    <s v="A27"/>
    <x v="0"/>
    <n v="314.40000000000003"/>
    <n v="3000"/>
    <n v="3000"/>
    <n v="2685.6"/>
    <n v="314.40000000000003"/>
    <n v="3000"/>
    <n v="3000"/>
    <n v="2685.6"/>
    <x v="8"/>
    <x v="2"/>
    <x v="1"/>
    <x v="0"/>
    <x v="1"/>
    <x v="0"/>
    <x v="0"/>
    <x v="0"/>
  </r>
  <r>
    <x v="91"/>
    <x v="36"/>
    <x v="1"/>
    <x v="5"/>
    <x v="1927"/>
    <x v="11"/>
    <x v="48"/>
    <x v="1434"/>
    <d v="2014-09-26T18:04:32"/>
    <s v="A141"/>
    <x v="6"/>
    <x v="180"/>
    <x v="6"/>
    <s v="GH-C-AIDS"/>
    <x v="1"/>
    <x v="1"/>
    <x v="0"/>
    <s v="A27"/>
    <x v="0"/>
    <n v="2527"/>
    <n v="3000"/>
    <n v="3000"/>
    <n v="473"/>
    <n v="2527"/>
    <n v="3000"/>
    <n v="3000"/>
    <n v="473"/>
    <x v="8"/>
    <x v="2"/>
    <x v="1"/>
    <x v="0"/>
    <x v="1"/>
    <x v="0"/>
    <x v="0"/>
    <x v="0"/>
  </r>
  <r>
    <x v="91"/>
    <x v="36"/>
    <x v="1"/>
    <x v="5"/>
    <x v="1927"/>
    <x v="14"/>
    <x v="25"/>
    <x v="1434"/>
    <d v="2014-09-30T11:38:57"/>
    <s v="A141"/>
    <x v="1"/>
    <x v="180"/>
    <x v="2"/>
    <s v="DV"/>
    <x v="1"/>
    <x v="1"/>
    <x v="0"/>
    <s v="A27"/>
    <x v="0"/>
    <n v="339"/>
    <n v="2842.14"/>
    <n v="2842.14"/>
    <n v="2503.14"/>
    <n v="339"/>
    <n v="2842.14"/>
    <n v="2842.14"/>
    <n v="2503.14"/>
    <x v="8"/>
    <x v="2"/>
    <x v="1"/>
    <x v="0"/>
    <x v="1"/>
    <x v="0"/>
    <x v="0"/>
    <x v="0"/>
  </r>
  <r>
    <x v="91"/>
    <x v="36"/>
    <x v="1"/>
    <x v="5"/>
    <x v="1927"/>
    <x v="8"/>
    <x v="29"/>
    <x v="1434"/>
    <d v="2014-09-30T11:48:57"/>
    <s v="A141"/>
    <x v="6"/>
    <x v="180"/>
    <x v="6"/>
    <s v="DV"/>
    <x v="1"/>
    <x v="1"/>
    <x v="0"/>
    <s v="A27"/>
    <x v="0"/>
    <n v="564.83000000000004"/>
    <n v="4468.8599999999997"/>
    <n v="4468.8599999999997"/>
    <n v="3904.03"/>
    <n v="564.83000000000004"/>
    <n v="4468.8599999999997"/>
    <n v="4468.8599999999997"/>
    <n v="3904.03"/>
    <x v="8"/>
    <x v="2"/>
    <x v="1"/>
    <x v="0"/>
    <x v="1"/>
    <x v="0"/>
    <x v="0"/>
    <x v="0"/>
  </r>
  <r>
    <x v="91"/>
    <x v="36"/>
    <x v="1"/>
    <x v="5"/>
    <x v="1927"/>
    <x v="10"/>
    <x v="25"/>
    <x v="1434"/>
    <d v="2014-09-26T18:04:32"/>
    <s v="A141"/>
    <x v="1"/>
    <x v="180"/>
    <x v="2"/>
    <s v="DV"/>
    <x v="1"/>
    <x v="1"/>
    <x v="0"/>
    <s v="A27"/>
    <x v="0"/>
    <n v="2126"/>
    <n v="3030"/>
    <n v="3030"/>
    <n v="904"/>
    <n v="2126"/>
    <n v="3030"/>
    <n v="3030"/>
    <n v="904"/>
    <x v="8"/>
    <x v="0"/>
    <x v="1"/>
    <x v="0"/>
    <x v="1"/>
    <x v="0"/>
    <x v="0"/>
    <x v="0"/>
  </r>
  <r>
    <x v="91"/>
    <x v="36"/>
    <x v="1"/>
    <x v="5"/>
    <x v="1927"/>
    <x v="20"/>
    <x v="27"/>
    <x v="1434"/>
    <d v="2014-09-26T18:04:32"/>
    <s v="A141"/>
    <x v="0"/>
    <x v="180"/>
    <x v="0"/>
    <s v="DV"/>
    <x v="1"/>
    <x v="1"/>
    <x v="0"/>
    <s v="A27"/>
    <x v="0"/>
    <n v="2000"/>
    <n v="2000"/>
    <n v="2000"/>
    <n v="0"/>
    <n v="2000"/>
    <n v="2000"/>
    <n v="2000"/>
    <n v="0"/>
    <x v="8"/>
    <x v="1"/>
    <x v="1"/>
    <x v="0"/>
    <x v="1"/>
    <x v="0"/>
    <x v="0"/>
    <x v="0"/>
  </r>
  <r>
    <x v="91"/>
    <x v="36"/>
    <x v="1"/>
    <x v="5"/>
    <x v="1927"/>
    <x v="7"/>
    <x v="35"/>
    <x v="1434"/>
    <d v="2014-09-26T18:04:32"/>
    <s v="A141"/>
    <x v="0"/>
    <x v="180"/>
    <x v="0"/>
    <s v="ES"/>
    <x v="1"/>
    <x v="1"/>
    <x v="0"/>
    <s v="A27"/>
    <x v="0"/>
    <n v="4000"/>
    <n v="4000"/>
    <n v="4000"/>
    <n v="0"/>
    <n v="4000"/>
    <n v="4000"/>
    <n v="4000"/>
    <n v="0"/>
    <x v="8"/>
    <x v="1"/>
    <x v="1"/>
    <x v="0"/>
    <x v="1"/>
    <x v="0"/>
    <x v="0"/>
    <x v="0"/>
  </r>
  <r>
    <x v="91"/>
    <x v="36"/>
    <x v="1"/>
    <x v="5"/>
    <x v="1927"/>
    <x v="9"/>
    <x v="27"/>
    <x v="1434"/>
    <d v="2014-09-26T18:04:32"/>
    <s v="A141"/>
    <x v="0"/>
    <x v="180"/>
    <x v="0"/>
    <s v="DV"/>
    <x v="1"/>
    <x v="1"/>
    <x v="0"/>
    <s v="A27"/>
    <x v="0"/>
    <n v="2000"/>
    <n v="2000"/>
    <n v="2000"/>
    <n v="0"/>
    <n v="2000"/>
    <n v="2000"/>
    <n v="2000"/>
    <n v="0"/>
    <x v="8"/>
    <x v="1"/>
    <x v="1"/>
    <x v="0"/>
    <x v="1"/>
    <x v="0"/>
    <x v="0"/>
    <x v="0"/>
  </r>
  <r>
    <x v="91"/>
    <x v="36"/>
    <x v="1"/>
    <x v="5"/>
    <x v="1928"/>
    <x v="0"/>
    <x v="42"/>
    <x v="1435"/>
    <d v="2014-09-16T12:03:03"/>
    <s v="A074"/>
    <x v="3"/>
    <x v="210"/>
    <x v="5"/>
    <s v="DV"/>
    <x v="0"/>
    <x v="1"/>
    <x v="0"/>
    <s v="A18"/>
    <x v="0"/>
    <n v="477.05"/>
    <n v="966.57"/>
    <n v="966.57"/>
    <n v="489.52"/>
    <n v="477.05"/>
    <n v="966.57"/>
    <n v="966.57"/>
    <n v="489.52"/>
    <x v="8"/>
    <x v="4"/>
    <x v="1"/>
    <x v="0"/>
    <x v="1"/>
    <x v="0"/>
    <x v="0"/>
    <x v="0"/>
  </r>
  <r>
    <x v="91"/>
    <x v="36"/>
    <x v="1"/>
    <x v="5"/>
    <x v="1928"/>
    <x v="1"/>
    <x v="42"/>
    <x v="1435"/>
    <d v="2014-09-16T12:03:03"/>
    <s v="A044"/>
    <x v="3"/>
    <x v="210"/>
    <x v="5"/>
    <s v="DV"/>
    <x v="0"/>
    <x v="1"/>
    <x v="0"/>
    <s v="A10"/>
    <x v="0"/>
    <n v="155.65"/>
    <n v="1000"/>
    <n v="1000"/>
    <n v="844.35"/>
    <n v="155.65"/>
    <n v="1000"/>
    <n v="1000"/>
    <n v="844.35"/>
    <x v="8"/>
    <x v="4"/>
    <x v="1"/>
    <x v="0"/>
    <x v="1"/>
    <x v="0"/>
    <x v="0"/>
    <x v="0"/>
  </r>
  <r>
    <x v="91"/>
    <x v="36"/>
    <x v="1"/>
    <x v="5"/>
    <x v="1928"/>
    <x v="2"/>
    <x v="42"/>
    <x v="1435"/>
    <d v="2014-09-30T13:39:38"/>
    <s v="A055"/>
    <x v="3"/>
    <x v="210"/>
    <x v="5"/>
    <s v="DV"/>
    <x v="0"/>
    <x v="1"/>
    <x v="0"/>
    <s v="A12"/>
    <x v="0"/>
    <n v="15.88"/>
    <n v="1000"/>
    <n v="1000"/>
    <n v="984.12"/>
    <n v="15.88"/>
    <n v="1000"/>
    <n v="1000"/>
    <n v="984.12"/>
    <x v="8"/>
    <x v="4"/>
    <x v="1"/>
    <x v="0"/>
    <x v="1"/>
    <x v="0"/>
    <x v="0"/>
    <x v="0"/>
  </r>
  <r>
    <x v="91"/>
    <x v="36"/>
    <x v="1"/>
    <x v="5"/>
    <x v="1928"/>
    <x v="4"/>
    <x v="47"/>
    <x v="1435"/>
    <d v="2014-09-30T12:34:18"/>
    <s v="A047"/>
    <x v="3"/>
    <x v="210"/>
    <x v="5"/>
    <s v="GH-C-AIDS"/>
    <x v="1"/>
    <x v="1"/>
    <x v="0"/>
    <s v="A11"/>
    <x v="0"/>
    <n v="31.400000000000002"/>
    <n v="982.24"/>
    <n v="982.24"/>
    <n v="950.84"/>
    <n v="31.400000000000002"/>
    <n v="982.24"/>
    <n v="982.24"/>
    <n v="950.84"/>
    <x v="8"/>
    <x v="4"/>
    <x v="1"/>
    <x v="0"/>
    <x v="1"/>
    <x v="0"/>
    <x v="0"/>
    <x v="0"/>
  </r>
  <r>
    <x v="91"/>
    <x v="36"/>
    <x v="1"/>
    <x v="5"/>
    <x v="1929"/>
    <x v="4"/>
    <x v="47"/>
    <x v="1436"/>
    <d v="2014-09-30T12:03:03"/>
    <s v="A047"/>
    <x v="3"/>
    <x v="370"/>
    <x v="5"/>
    <s v="GH-C-AIDS"/>
    <x v="1"/>
    <x v="1"/>
    <x v="0"/>
    <s v="A11"/>
    <x v="0"/>
    <n v="73.23"/>
    <n v="4036.64"/>
    <n v="4036.64"/>
    <n v="3963.4100000000003"/>
    <n v="73.23"/>
    <n v="4036.64"/>
    <n v="4036.64"/>
    <n v="3963.4100000000003"/>
    <x v="8"/>
    <x v="4"/>
    <x v="1"/>
    <x v="0"/>
    <x v="1"/>
    <x v="0"/>
    <x v="0"/>
    <x v="0"/>
  </r>
  <r>
    <x v="91"/>
    <x v="36"/>
    <x v="1"/>
    <x v="5"/>
    <x v="1929"/>
    <x v="6"/>
    <x v="35"/>
    <x v="1436"/>
    <d v="2014-09-10T12:55:02"/>
    <s v="A055"/>
    <x v="0"/>
    <x v="370"/>
    <x v="0"/>
    <s v="ES"/>
    <x v="1"/>
    <x v="1"/>
    <x v="0"/>
    <s v="A12"/>
    <x v="0"/>
    <n v="972.38"/>
    <n v="2448.35"/>
    <n v="2448.35"/>
    <n v="1475.97"/>
    <n v="972.38"/>
    <n v="2448.35"/>
    <n v="2448.35"/>
    <n v="1475.97"/>
    <x v="8"/>
    <x v="1"/>
    <x v="1"/>
    <x v="0"/>
    <x v="1"/>
    <x v="0"/>
    <x v="0"/>
    <x v="0"/>
  </r>
  <r>
    <x v="91"/>
    <x v="36"/>
    <x v="1"/>
    <x v="5"/>
    <x v="1929"/>
    <x v="14"/>
    <x v="25"/>
    <x v="1436"/>
    <d v="2014-09-15T19:18:23"/>
    <s v="A074"/>
    <x v="1"/>
    <x v="370"/>
    <x v="2"/>
    <s v="DV"/>
    <x v="1"/>
    <x v="1"/>
    <x v="0"/>
    <s v="A18"/>
    <x v="0"/>
    <n v="3047"/>
    <n v="3447"/>
    <n v="3447"/>
    <n v="400"/>
    <n v="3047"/>
    <n v="3447"/>
    <n v="3447"/>
    <n v="400"/>
    <x v="8"/>
    <x v="1"/>
    <x v="1"/>
    <x v="0"/>
    <x v="1"/>
    <x v="0"/>
    <x v="0"/>
    <x v="0"/>
  </r>
  <r>
    <x v="91"/>
    <x v="36"/>
    <x v="1"/>
    <x v="5"/>
    <x v="1929"/>
    <x v="8"/>
    <x v="50"/>
    <x v="1436"/>
    <d v="2014-09-23T11:55:09"/>
    <s v="A140"/>
    <x v="7"/>
    <x v="370"/>
    <x v="7"/>
    <s v="DV"/>
    <x v="1"/>
    <x v="1"/>
    <x v="0"/>
    <s v="A26"/>
    <x v="0"/>
    <n v="2052"/>
    <n v="3000"/>
    <n v="3000"/>
    <n v="948"/>
    <n v="2052"/>
    <n v="3000"/>
    <n v="3000"/>
    <n v="948"/>
    <x v="8"/>
    <x v="1"/>
    <x v="1"/>
    <x v="0"/>
    <x v="1"/>
    <x v="0"/>
    <x v="0"/>
    <x v="0"/>
  </r>
  <r>
    <x v="91"/>
    <x v="36"/>
    <x v="1"/>
    <x v="5"/>
    <x v="1929"/>
    <x v="16"/>
    <x v="44"/>
    <x v="1436"/>
    <d v="2014-09-08T11:52:22"/>
    <s v="A047"/>
    <x v="1"/>
    <x v="370"/>
    <x v="2"/>
    <s v="GH-C-AIDS"/>
    <x v="1"/>
    <x v="1"/>
    <x v="0"/>
    <s v="A11"/>
    <x v="0"/>
    <n v="109"/>
    <n v="109"/>
    <n v="109"/>
    <n v="0"/>
    <n v="109"/>
    <n v="109"/>
    <n v="109"/>
    <n v="0"/>
    <x v="8"/>
    <x v="1"/>
    <x v="1"/>
    <x v="0"/>
    <x v="1"/>
    <x v="0"/>
    <x v="0"/>
    <x v="0"/>
  </r>
  <r>
    <x v="91"/>
    <x v="36"/>
    <x v="1"/>
    <x v="5"/>
    <x v="1929"/>
    <x v="15"/>
    <x v="44"/>
    <x v="1436"/>
    <d v="2014-09-15T19:18:23"/>
    <s v="A047"/>
    <x v="1"/>
    <x v="370"/>
    <x v="2"/>
    <s v="GH-C-AIDS"/>
    <x v="1"/>
    <x v="1"/>
    <x v="0"/>
    <s v="A11"/>
    <x v="0"/>
    <n v="1555"/>
    <n v="1955"/>
    <n v="1955"/>
    <n v="400"/>
    <n v="1555"/>
    <n v="1955"/>
    <n v="1955"/>
    <n v="400"/>
    <x v="8"/>
    <x v="1"/>
    <x v="1"/>
    <x v="0"/>
    <x v="1"/>
    <x v="0"/>
    <x v="0"/>
    <x v="0"/>
  </r>
  <r>
    <x v="91"/>
    <x v="36"/>
    <x v="1"/>
    <x v="5"/>
    <x v="1929"/>
    <x v="10"/>
    <x v="13"/>
    <x v="1436"/>
    <d v="2014-09-08T11:52:22"/>
    <s v="A038"/>
    <x v="6"/>
    <x v="370"/>
    <x v="6"/>
    <s v="ES"/>
    <x v="1"/>
    <x v="1"/>
    <x v="0"/>
    <s v="A08"/>
    <x v="0"/>
    <n v="1989"/>
    <n v="1989"/>
    <n v="1989"/>
    <n v="0"/>
    <n v="1989"/>
    <n v="1989"/>
    <n v="1989"/>
    <n v="0"/>
    <x v="8"/>
    <x v="1"/>
    <x v="1"/>
    <x v="0"/>
    <x v="1"/>
    <x v="0"/>
    <x v="0"/>
    <x v="0"/>
  </r>
  <r>
    <x v="91"/>
    <x v="36"/>
    <x v="1"/>
    <x v="5"/>
    <x v="1929"/>
    <x v="20"/>
    <x v="25"/>
    <x v="1436"/>
    <d v="2014-09-08T11:52:22"/>
    <s v="A063"/>
    <x v="1"/>
    <x v="370"/>
    <x v="2"/>
    <s v="DV"/>
    <x v="1"/>
    <x v="1"/>
    <x v="0"/>
    <s v="A15"/>
    <x v="0"/>
    <n v="1500"/>
    <n v="1500"/>
    <n v="1500"/>
    <n v="0"/>
    <n v="1500"/>
    <n v="1500"/>
    <n v="1500"/>
    <n v="0"/>
    <x v="8"/>
    <x v="1"/>
    <x v="1"/>
    <x v="0"/>
    <x v="1"/>
    <x v="0"/>
    <x v="0"/>
    <x v="0"/>
  </r>
  <r>
    <x v="91"/>
    <x v="36"/>
    <x v="1"/>
    <x v="5"/>
    <x v="1930"/>
    <x v="0"/>
    <x v="42"/>
    <x v="1437"/>
    <d v="2013-03-08T20:39:26"/>
    <s v="A141"/>
    <x v="3"/>
    <x v="797"/>
    <x v="5"/>
    <s v="DV"/>
    <x v="0"/>
    <x v="1"/>
    <x v="0"/>
    <s v="A27"/>
    <x v="0"/>
    <n v="11766"/>
    <n v="53717"/>
    <n v="53717"/>
    <n v="41951"/>
    <n v="11766"/>
    <n v="53717"/>
    <n v="53717"/>
    <n v="41951"/>
    <x v="8"/>
    <x v="3"/>
    <x v="1"/>
    <x v="0"/>
    <x v="1"/>
    <x v="0"/>
    <x v="0"/>
    <x v="0"/>
  </r>
  <r>
    <x v="91"/>
    <x v="36"/>
    <x v="1"/>
    <x v="5"/>
    <x v="1930"/>
    <x v="1"/>
    <x v="42"/>
    <x v="1437"/>
    <d v="2013-02-15T21:34:18"/>
    <s v="A141"/>
    <x v="3"/>
    <x v="797"/>
    <x v="5"/>
    <s v="DV"/>
    <x v="0"/>
    <x v="1"/>
    <x v="0"/>
    <s v="A27"/>
    <x v="0"/>
    <n v="281"/>
    <n v="8332"/>
    <n v="8332"/>
    <n v="8051"/>
    <n v="281"/>
    <n v="8332"/>
    <n v="8332"/>
    <n v="8051"/>
    <x v="8"/>
    <x v="3"/>
    <x v="1"/>
    <x v="0"/>
    <x v="1"/>
    <x v="0"/>
    <x v="0"/>
    <x v="0"/>
  </r>
  <r>
    <x v="91"/>
    <x v="36"/>
    <x v="1"/>
    <x v="5"/>
    <x v="1930"/>
    <x v="2"/>
    <x v="42"/>
    <x v="1437"/>
    <d v="2012-06-12T19:31:41"/>
    <s v="A141"/>
    <x v="3"/>
    <x v="797"/>
    <x v="5"/>
    <s v="DV"/>
    <x v="0"/>
    <x v="1"/>
    <x v="0"/>
    <s v="A27"/>
    <x v="0"/>
    <n v="1147"/>
    <n v="4475"/>
    <n v="4475"/>
    <n v="3328"/>
    <n v="1147"/>
    <n v="4475"/>
    <n v="4475"/>
    <n v="3328"/>
    <x v="8"/>
    <x v="3"/>
    <x v="1"/>
    <x v="0"/>
    <x v="1"/>
    <x v="0"/>
    <x v="0"/>
    <x v="0"/>
  </r>
  <r>
    <x v="91"/>
    <x v="36"/>
    <x v="1"/>
    <x v="5"/>
    <x v="956"/>
    <x v="0"/>
    <x v="50"/>
    <x v="693"/>
    <d v="2013-11-14T17:46:55"/>
    <s v="A141"/>
    <x v="7"/>
    <x v="219"/>
    <x v="7"/>
    <s v="DV"/>
    <x v="1"/>
    <x v="1"/>
    <x v="0"/>
    <s v="A27"/>
    <x v="0"/>
    <n v="5042.49"/>
    <n v="28602"/>
    <n v="28602"/>
    <n v="23559.510000000002"/>
    <n v="5042.49"/>
    <n v="28602"/>
    <n v="28602"/>
    <n v="23559.510000000002"/>
    <x v="8"/>
    <x v="0"/>
    <x v="1"/>
    <x v="0"/>
    <x v="1"/>
    <x v="0"/>
    <x v="0"/>
    <x v="0"/>
  </r>
  <r>
    <x v="91"/>
    <x v="36"/>
    <x v="1"/>
    <x v="5"/>
    <x v="1931"/>
    <x v="0"/>
    <x v="50"/>
    <x v="1438"/>
    <d v="2014-05-12T15:54:33"/>
    <s v="A086"/>
    <x v="7"/>
    <x v="126"/>
    <x v="7"/>
    <s v="DV"/>
    <x v="1"/>
    <x v="1"/>
    <x v="0"/>
    <s v="A21"/>
    <x v="0"/>
    <n v="1387"/>
    <n v="1387"/>
    <n v="1387"/>
    <n v="0"/>
    <n v="1387"/>
    <n v="1387"/>
    <n v="1387"/>
    <n v="0"/>
    <x v="8"/>
    <x v="1"/>
    <x v="1"/>
    <x v="0"/>
    <x v="1"/>
    <x v="0"/>
    <x v="0"/>
    <x v="0"/>
  </r>
  <r>
    <x v="91"/>
    <x v="36"/>
    <x v="1"/>
    <x v="5"/>
    <x v="1932"/>
    <x v="0"/>
    <x v="14"/>
    <x v="1439"/>
    <d v="2013-07-24T15:15:20"/>
    <s v="A131"/>
    <x v="4"/>
    <x v="560"/>
    <x v="3"/>
    <s v="DV"/>
    <x v="1"/>
    <x v="1"/>
    <x v="0"/>
    <s v="A20"/>
    <x v="0"/>
    <n v="105.26"/>
    <n v="524.73"/>
    <n v="524.73"/>
    <n v="419.47"/>
    <n v="105.26"/>
    <n v="524.73"/>
    <n v="524.73"/>
    <n v="419.47"/>
    <x v="8"/>
    <x v="2"/>
    <x v="1"/>
    <x v="0"/>
    <x v="1"/>
    <x v="0"/>
    <x v="0"/>
    <x v="0"/>
  </r>
  <r>
    <x v="91"/>
    <x v="36"/>
    <x v="1"/>
    <x v="5"/>
    <x v="1932"/>
    <x v="6"/>
    <x v="29"/>
    <x v="1439"/>
    <d v="2013-07-24T15:15:20"/>
    <s v="A055"/>
    <x v="6"/>
    <x v="560"/>
    <x v="6"/>
    <s v="DV"/>
    <x v="1"/>
    <x v="1"/>
    <x v="0"/>
    <s v="A12"/>
    <x v="0"/>
    <n v="3402.57"/>
    <n v="3402.57"/>
    <n v="3402.57"/>
    <n v="0"/>
    <n v="3402.57"/>
    <n v="3402.57"/>
    <n v="3402.57"/>
    <n v="0"/>
    <x v="8"/>
    <x v="2"/>
    <x v="1"/>
    <x v="0"/>
    <x v="1"/>
    <x v="0"/>
    <x v="0"/>
    <x v="0"/>
  </r>
  <r>
    <x v="91"/>
    <x v="36"/>
    <x v="1"/>
    <x v="5"/>
    <x v="1932"/>
    <x v="11"/>
    <x v="25"/>
    <x v="1439"/>
    <d v="2013-07-24T15:15:20"/>
    <s v="A044"/>
    <x v="1"/>
    <x v="560"/>
    <x v="2"/>
    <s v="DV"/>
    <x v="1"/>
    <x v="1"/>
    <x v="0"/>
    <s v="A10"/>
    <x v="0"/>
    <n v="2734.42"/>
    <n v="6136.05"/>
    <n v="6136.05"/>
    <n v="3401.63"/>
    <n v="2734.42"/>
    <n v="6136.05"/>
    <n v="6136.05"/>
    <n v="3401.63"/>
    <x v="8"/>
    <x v="2"/>
    <x v="1"/>
    <x v="0"/>
    <x v="1"/>
    <x v="0"/>
    <x v="0"/>
    <x v="0"/>
  </r>
  <r>
    <x v="91"/>
    <x v="36"/>
    <x v="1"/>
    <x v="5"/>
    <x v="1933"/>
    <x v="0"/>
    <x v="13"/>
    <x v="1440"/>
    <d v="2013-07-24T15:10:59"/>
    <s v="A038"/>
    <x v="6"/>
    <x v="560"/>
    <x v="6"/>
    <s v="ES"/>
    <x v="1"/>
    <x v="1"/>
    <x v="0"/>
    <s v="A08"/>
    <x v="0"/>
    <n v="168"/>
    <n v="3214.79"/>
    <n v="3214.79"/>
    <n v="3046.79"/>
    <n v="168"/>
    <n v="3214.79"/>
    <n v="3214.79"/>
    <n v="3046.79"/>
    <x v="8"/>
    <x v="2"/>
    <x v="1"/>
    <x v="0"/>
    <x v="1"/>
    <x v="0"/>
    <x v="0"/>
    <x v="0"/>
  </r>
  <r>
    <x v="91"/>
    <x v="36"/>
    <x v="1"/>
    <x v="5"/>
    <x v="1934"/>
    <x v="0"/>
    <x v="4"/>
    <x v="1441"/>
    <d v="2010-12-07T19:53:12"/>
    <s v="A055"/>
    <x v="1"/>
    <x v="300"/>
    <x v="2"/>
    <s v="ES"/>
    <x v="1"/>
    <x v="1"/>
    <x v="0"/>
    <s v="A12"/>
    <x v="0"/>
    <n v="5210"/>
    <n v="5210"/>
    <n v="5210"/>
    <n v="0"/>
    <n v="5210"/>
    <n v="5210"/>
    <n v="5210"/>
    <n v="0"/>
    <x v="8"/>
    <x v="3"/>
    <x v="1"/>
    <x v="0"/>
    <x v="1"/>
    <x v="0"/>
    <x v="0"/>
    <x v="0"/>
  </r>
  <r>
    <x v="91"/>
    <x v="36"/>
    <x v="1"/>
    <x v="5"/>
    <x v="1935"/>
    <x v="0"/>
    <x v="42"/>
    <x v="1442"/>
    <d v="2012-10-31T19:36:56"/>
    <s v="A063"/>
    <x v="3"/>
    <x v="672"/>
    <x v="5"/>
    <s v="DV"/>
    <x v="0"/>
    <x v="1"/>
    <x v="0"/>
    <s v="A15"/>
    <x v="0"/>
    <n v="0.54"/>
    <n v="2788"/>
    <n v="2788"/>
    <n v="2787.46"/>
    <n v="0.54"/>
    <n v="2788"/>
    <n v="2788"/>
    <n v="2787.46"/>
    <x v="8"/>
    <x v="2"/>
    <x v="1"/>
    <x v="0"/>
    <x v="1"/>
    <x v="0"/>
    <x v="0"/>
    <x v="0"/>
  </r>
  <r>
    <x v="91"/>
    <x v="36"/>
    <x v="1"/>
    <x v="5"/>
    <x v="1936"/>
    <x v="8"/>
    <x v="20"/>
    <x v="1443"/>
    <d v="2011-04-29T14:31:55"/>
    <s v="5320013.00"/>
    <x v="9"/>
    <x v="533"/>
    <x v="9"/>
    <s v="DV"/>
    <x v="1"/>
    <x v="1"/>
    <x v="0"/>
    <s v="532-013"/>
    <x v="1"/>
    <n v="77.66"/>
    <n v="2625.9900000000002"/>
    <n v="2625.9900000000002"/>
    <n v="2548.33"/>
    <n v="77.66"/>
    <n v="2625.9900000000002"/>
    <n v="2625.9900000000002"/>
    <n v="2548.33"/>
    <x v="8"/>
    <x v="4"/>
    <x v="1"/>
    <x v="0"/>
    <x v="1"/>
    <x v="0"/>
    <x v="0"/>
    <x v="0"/>
  </r>
  <r>
    <x v="91"/>
    <x v="36"/>
    <x v="1"/>
    <x v="5"/>
    <x v="1936"/>
    <x v="16"/>
    <x v="20"/>
    <x v="1443"/>
    <d v="2010-10-08T19:38:19"/>
    <s v="5320013.00"/>
    <x v="9"/>
    <x v="533"/>
    <x v="9"/>
    <s v="DV"/>
    <x v="1"/>
    <x v="1"/>
    <x v="0"/>
    <s v="532-013"/>
    <x v="1"/>
    <n v="92.26"/>
    <n v="94"/>
    <n v="94"/>
    <n v="1.74"/>
    <n v="92.26"/>
    <n v="94"/>
    <n v="94"/>
    <n v="1.74"/>
    <x v="8"/>
    <x v="4"/>
    <x v="1"/>
    <x v="0"/>
    <x v="1"/>
    <x v="0"/>
    <x v="0"/>
    <x v="0"/>
  </r>
  <r>
    <x v="91"/>
    <x v="36"/>
    <x v="1"/>
    <x v="5"/>
    <x v="1937"/>
    <x v="0"/>
    <x v="67"/>
    <x v="1444"/>
    <d v="2011-09-23T15:19:22"/>
    <s v="A047"/>
    <x v="4"/>
    <x v="761"/>
    <x v="3"/>
    <s v="GH-C-AIDS"/>
    <x v="1"/>
    <x v="1"/>
    <x v="0"/>
    <s v="A11"/>
    <x v="0"/>
    <n v="462.07"/>
    <n v="3403.41"/>
    <n v="3403.41"/>
    <n v="2941.34"/>
    <n v="462.07"/>
    <n v="3403.41"/>
    <n v="3403.41"/>
    <n v="2941.34"/>
    <x v="8"/>
    <x v="4"/>
    <x v="1"/>
    <x v="0"/>
    <x v="1"/>
    <x v="0"/>
    <x v="0"/>
    <x v="0"/>
  </r>
  <r>
    <x v="91"/>
    <x v="36"/>
    <x v="1"/>
    <x v="5"/>
    <x v="1938"/>
    <x v="0"/>
    <x v="44"/>
    <x v="1445"/>
    <d v="2014-09-29T19:46:23"/>
    <s v="A047"/>
    <x v="1"/>
    <x v="26"/>
    <x v="2"/>
    <s v="GH-C-AIDS"/>
    <x v="1"/>
    <x v="1"/>
    <x v="0"/>
    <s v="A11"/>
    <x v="0"/>
    <n v="19.830000000000002"/>
    <n v="5451.78"/>
    <n v="5451.78"/>
    <n v="5431.95"/>
    <n v="19.830000000000002"/>
    <n v="5451.78"/>
    <n v="5451.78"/>
    <n v="5431.95"/>
    <x v="8"/>
    <x v="3"/>
    <x v="1"/>
    <x v="0"/>
    <x v="1"/>
    <x v="0"/>
    <x v="0"/>
    <x v="0"/>
  </r>
  <r>
    <x v="91"/>
    <x v="36"/>
    <x v="1"/>
    <x v="5"/>
    <x v="1939"/>
    <x v="0"/>
    <x v="25"/>
    <x v="1446"/>
    <d v="2011-06-07T16:23:04"/>
    <s v="A086"/>
    <x v="1"/>
    <x v="454"/>
    <x v="2"/>
    <s v="DV"/>
    <x v="1"/>
    <x v="1"/>
    <x v="0"/>
    <s v="A21"/>
    <x v="0"/>
    <n v="483.87"/>
    <n v="2328"/>
    <n v="2328"/>
    <n v="1844.13"/>
    <n v="483.87"/>
    <n v="2328"/>
    <n v="2328"/>
    <n v="1844.13"/>
    <x v="8"/>
    <x v="3"/>
    <x v="1"/>
    <x v="0"/>
    <x v="1"/>
    <x v="0"/>
    <x v="0"/>
    <x v="0"/>
  </r>
  <r>
    <x v="91"/>
    <x v="36"/>
    <x v="1"/>
    <x v="5"/>
    <x v="1940"/>
    <x v="0"/>
    <x v="25"/>
    <x v="1447"/>
    <d v="2013-07-15T15:57:04"/>
    <s v="A044"/>
    <x v="1"/>
    <x v="244"/>
    <x v="2"/>
    <s v="DV"/>
    <x v="1"/>
    <x v="1"/>
    <x v="0"/>
    <s v="A10"/>
    <x v="0"/>
    <n v="2951.12"/>
    <n v="3500"/>
    <n v="3500"/>
    <n v="548.88"/>
    <n v="2951.12"/>
    <n v="3500"/>
    <n v="3500"/>
    <n v="548.88"/>
    <x v="8"/>
    <x v="0"/>
    <x v="1"/>
    <x v="0"/>
    <x v="1"/>
    <x v="0"/>
    <x v="0"/>
    <x v="0"/>
  </r>
  <r>
    <x v="91"/>
    <x v="36"/>
    <x v="1"/>
    <x v="5"/>
    <x v="1941"/>
    <x v="2"/>
    <x v="13"/>
    <x v="1448"/>
    <d v="2013-08-09T18:37:03"/>
    <s v="A037"/>
    <x v="6"/>
    <x v="798"/>
    <x v="6"/>
    <s v="ES"/>
    <x v="1"/>
    <x v="1"/>
    <x v="0"/>
    <s v="A08"/>
    <x v="0"/>
    <n v="99.02"/>
    <n v="2673.27"/>
    <n v="2673.27"/>
    <n v="2574.25"/>
    <n v="99.02"/>
    <n v="2673.27"/>
    <n v="2673.27"/>
    <n v="2574.25"/>
    <x v="8"/>
    <x v="0"/>
    <x v="1"/>
    <x v="0"/>
    <x v="1"/>
    <x v="0"/>
    <x v="0"/>
    <x v="0"/>
  </r>
  <r>
    <x v="91"/>
    <x v="36"/>
    <x v="1"/>
    <x v="5"/>
    <x v="1942"/>
    <x v="0"/>
    <x v="42"/>
    <x v="1449"/>
    <d v="2010-04-30T14:38:53"/>
    <s v="A140"/>
    <x v="3"/>
    <x v="799"/>
    <x v="5"/>
    <s v="DV"/>
    <x v="0"/>
    <x v="1"/>
    <x v="0"/>
    <s v="A26"/>
    <x v="0"/>
    <n v="8594.6200000000008"/>
    <n v="20268.72"/>
    <n v="20268.72"/>
    <n v="11674.1"/>
    <n v="8594.6200000000008"/>
    <n v="20268.72"/>
    <n v="20268.72"/>
    <n v="11674.1"/>
    <x v="8"/>
    <x v="4"/>
    <x v="1"/>
    <x v="0"/>
    <x v="1"/>
    <x v="0"/>
    <x v="0"/>
    <x v="0"/>
  </r>
  <r>
    <x v="91"/>
    <x v="36"/>
    <x v="1"/>
    <x v="5"/>
    <x v="1943"/>
    <x v="0"/>
    <x v="50"/>
    <x v="1450"/>
    <d v="2013-09-23T20:12:40"/>
    <s v="A055"/>
    <x v="7"/>
    <x v="558"/>
    <x v="7"/>
    <s v="DV"/>
    <x v="1"/>
    <x v="1"/>
    <x v="0"/>
    <s v="A12"/>
    <x v="0"/>
    <n v="168.25"/>
    <n v="950"/>
    <n v="950"/>
    <n v="781.75"/>
    <n v="168.25"/>
    <n v="950"/>
    <n v="950"/>
    <n v="781.75"/>
    <x v="8"/>
    <x v="0"/>
    <x v="1"/>
    <x v="0"/>
    <x v="1"/>
    <x v="0"/>
    <x v="0"/>
    <x v="0"/>
  </r>
  <r>
    <x v="91"/>
    <x v="36"/>
    <x v="1"/>
    <x v="5"/>
    <x v="1944"/>
    <x v="0"/>
    <x v="29"/>
    <x v="1451"/>
    <d v="2014-09-29T21:12:31"/>
    <s v="A140"/>
    <x v="6"/>
    <x v="26"/>
    <x v="6"/>
    <s v="DV"/>
    <x v="1"/>
    <x v="1"/>
    <x v="0"/>
    <s v="A26"/>
    <x v="0"/>
    <n v="434.54"/>
    <n v="5978.21"/>
    <n v="5978.21"/>
    <n v="5543.67"/>
    <n v="434.54"/>
    <n v="5978.21"/>
    <n v="5978.21"/>
    <n v="5543.67"/>
    <x v="8"/>
    <x v="0"/>
    <x v="1"/>
    <x v="0"/>
    <x v="1"/>
    <x v="0"/>
    <x v="0"/>
    <x v="0"/>
  </r>
  <r>
    <x v="91"/>
    <x v="36"/>
    <x v="1"/>
    <x v="5"/>
    <x v="1945"/>
    <x v="0"/>
    <x v="42"/>
    <x v="1452"/>
    <d v="2014-09-29T21:42:32"/>
    <s v="A082"/>
    <x v="3"/>
    <x v="26"/>
    <x v="5"/>
    <s v="DV"/>
    <x v="0"/>
    <x v="1"/>
    <x v="0"/>
    <s v="A20"/>
    <x v="0"/>
    <n v="53.9"/>
    <n v="558.52"/>
    <n v="558.52"/>
    <n v="504.62"/>
    <n v="53.9"/>
    <n v="558.52"/>
    <n v="558.52"/>
    <n v="504.62"/>
    <x v="8"/>
    <x v="0"/>
    <x v="1"/>
    <x v="0"/>
    <x v="1"/>
    <x v="0"/>
    <x v="0"/>
    <x v="0"/>
  </r>
  <r>
    <x v="91"/>
    <x v="36"/>
    <x v="1"/>
    <x v="5"/>
    <x v="1946"/>
    <x v="0"/>
    <x v="42"/>
    <x v="1453"/>
    <d v="2013-12-19T15:29:47"/>
    <s v="A082"/>
    <x v="3"/>
    <x v="798"/>
    <x v="5"/>
    <s v="DV"/>
    <x v="0"/>
    <x v="1"/>
    <x v="0"/>
    <s v="A20"/>
    <x v="0"/>
    <n v="1007.63"/>
    <n v="4161"/>
    <n v="4161"/>
    <n v="3153.37"/>
    <n v="1007.63"/>
    <n v="4161"/>
    <n v="4161"/>
    <n v="3153.37"/>
    <x v="8"/>
    <x v="0"/>
    <x v="1"/>
    <x v="0"/>
    <x v="1"/>
    <x v="0"/>
    <x v="0"/>
    <x v="0"/>
  </r>
  <r>
    <x v="91"/>
    <x v="36"/>
    <x v="1"/>
    <x v="5"/>
    <x v="1947"/>
    <x v="0"/>
    <x v="14"/>
    <x v="1454"/>
    <d v="2010-04-16T12:58:53"/>
    <s v="A085"/>
    <x v="4"/>
    <x v="800"/>
    <x v="3"/>
    <s v="DV"/>
    <x v="1"/>
    <x v="1"/>
    <x v="0"/>
    <s v="A21"/>
    <x v="0"/>
    <n v="313"/>
    <n v="2260"/>
    <n v="2260"/>
    <n v="1947"/>
    <n v="313"/>
    <n v="2260"/>
    <n v="2260"/>
    <n v="1947"/>
    <x v="8"/>
    <x v="4"/>
    <x v="1"/>
    <x v="0"/>
    <x v="1"/>
    <x v="0"/>
    <x v="0"/>
    <x v="0"/>
  </r>
  <r>
    <x v="91"/>
    <x v="36"/>
    <x v="1"/>
    <x v="5"/>
    <x v="1948"/>
    <x v="1"/>
    <x v="44"/>
    <x v="1455"/>
    <d v="2012-01-11T15:54:12"/>
    <s v="A047"/>
    <x v="1"/>
    <x v="654"/>
    <x v="2"/>
    <s v="GH-C-AIDS"/>
    <x v="1"/>
    <x v="1"/>
    <x v="0"/>
    <s v="A11"/>
    <x v="0"/>
    <n v="163.96"/>
    <n v="1833.88"/>
    <n v="1833.88"/>
    <n v="1669.92"/>
    <n v="163.96"/>
    <n v="1833.88"/>
    <n v="1833.88"/>
    <n v="1669.92"/>
    <x v="8"/>
    <x v="2"/>
    <x v="1"/>
    <x v="0"/>
    <x v="1"/>
    <x v="0"/>
    <x v="0"/>
    <x v="0"/>
  </r>
  <r>
    <x v="91"/>
    <x v="36"/>
    <x v="1"/>
    <x v="5"/>
    <x v="1949"/>
    <x v="0"/>
    <x v="88"/>
    <x v="1456"/>
    <d v="2005-12-13T14:16:55"/>
    <s v="5329106.02"/>
    <x v="16"/>
    <x v="801"/>
    <x v="1"/>
    <s v="CD-X-AIDOE"/>
    <x v="1"/>
    <x v="1"/>
    <x v="0"/>
    <s v="532-003"/>
    <x v="1"/>
    <n v="119.08"/>
    <n v="119.08"/>
    <n v="0"/>
    <n v="0"/>
    <n v="119.08"/>
    <n v="119.08"/>
    <n v="0"/>
    <n v="0"/>
    <x v="8"/>
    <x v="12"/>
    <x v="0"/>
    <x v="0"/>
    <x v="1"/>
    <x v="0"/>
    <x v="0"/>
    <x v="0"/>
  </r>
  <r>
    <x v="91"/>
    <x v="36"/>
    <x v="1"/>
    <x v="6"/>
    <x v="1950"/>
    <x v="0"/>
    <x v="14"/>
    <x v="1457"/>
    <d v="2011-07-22T19:14:53"/>
    <s v="A055"/>
    <x v="4"/>
    <x v="802"/>
    <x v="3"/>
    <s v="DV"/>
    <x v="1"/>
    <x v="1"/>
    <x v="0"/>
    <s v="A12"/>
    <x v="0"/>
    <n v="999.76"/>
    <n v="2706.1"/>
    <n v="2706.1"/>
    <n v="1706.3400000000001"/>
    <n v="999.76"/>
    <n v="2706.1"/>
    <n v="2706.1"/>
    <n v="1706.3400000000001"/>
    <x v="8"/>
    <x v="4"/>
    <x v="1"/>
    <x v="0"/>
    <x v="1"/>
    <x v="0"/>
    <x v="0"/>
    <x v="0"/>
  </r>
  <r>
    <x v="91"/>
    <x v="36"/>
    <x v="1"/>
    <x v="6"/>
    <x v="1951"/>
    <x v="0"/>
    <x v="7"/>
    <x v="1458"/>
    <d v="2011-06-03T18:10:50"/>
    <s v="A055"/>
    <x v="5"/>
    <x v="701"/>
    <x v="4"/>
    <s v="DV"/>
    <x v="1"/>
    <x v="1"/>
    <x v="0"/>
    <s v="A12"/>
    <x v="1"/>
    <n v="393"/>
    <n v="393"/>
    <n v="393"/>
    <n v="0"/>
    <n v="393"/>
    <n v="393"/>
    <n v="393"/>
    <n v="0"/>
    <x v="8"/>
    <x v="7"/>
    <x v="1"/>
    <x v="0"/>
    <x v="1"/>
    <x v="0"/>
    <x v="0"/>
    <x v="0"/>
  </r>
  <r>
    <x v="91"/>
    <x v="36"/>
    <x v="1"/>
    <x v="6"/>
    <x v="1952"/>
    <x v="0"/>
    <x v="28"/>
    <x v="1459"/>
    <d v="2010-09-29T12:56:38"/>
    <s v="5320013.00"/>
    <x v="8"/>
    <x v="803"/>
    <x v="8"/>
    <s v="DV"/>
    <x v="1"/>
    <x v="1"/>
    <x v="0"/>
    <s v="532-013"/>
    <x v="1"/>
    <n v="299.18"/>
    <n v="1507.5"/>
    <n v="1507.5"/>
    <n v="1208.32"/>
    <n v="299.18"/>
    <n v="1507.5"/>
    <n v="1507.5"/>
    <n v="1208.32"/>
    <x v="8"/>
    <x v="6"/>
    <x v="1"/>
    <x v="0"/>
    <x v="1"/>
    <x v="0"/>
    <x v="0"/>
    <x v="0"/>
  </r>
  <r>
    <x v="91"/>
    <x v="36"/>
    <x v="1"/>
    <x v="6"/>
    <x v="1953"/>
    <x v="0"/>
    <x v="7"/>
    <x v="1460"/>
    <d v="2010-09-30T19:04:32"/>
    <s v="A087"/>
    <x v="5"/>
    <x v="804"/>
    <x v="4"/>
    <s v="DV"/>
    <x v="1"/>
    <x v="1"/>
    <x v="0"/>
    <s v="A21"/>
    <x v="0"/>
    <n v="379.19"/>
    <n v="379.19"/>
    <n v="379.19"/>
    <n v="0"/>
    <n v="379.19"/>
    <n v="379.19"/>
    <n v="379.19"/>
    <n v="0"/>
    <x v="8"/>
    <x v="7"/>
    <x v="1"/>
    <x v="0"/>
    <x v="1"/>
    <x v="0"/>
    <x v="0"/>
    <x v="0"/>
  </r>
  <r>
    <x v="91"/>
    <x v="36"/>
    <x v="1"/>
    <x v="6"/>
    <x v="1954"/>
    <x v="0"/>
    <x v="7"/>
    <x v="1461"/>
    <d v="2011-06-06T14:16:33"/>
    <s v="A087"/>
    <x v="5"/>
    <x v="701"/>
    <x v="4"/>
    <s v="DV"/>
    <x v="1"/>
    <x v="1"/>
    <x v="0"/>
    <s v="A21"/>
    <x v="0"/>
    <n v="403"/>
    <n v="403"/>
    <n v="403"/>
    <n v="0"/>
    <n v="403"/>
    <n v="403"/>
    <n v="403"/>
    <n v="0"/>
    <x v="8"/>
    <x v="4"/>
    <x v="1"/>
    <x v="0"/>
    <x v="1"/>
    <x v="0"/>
    <x v="0"/>
    <x v="0"/>
  </r>
  <r>
    <x v="91"/>
    <x v="36"/>
    <x v="1"/>
    <x v="6"/>
    <x v="1955"/>
    <x v="0"/>
    <x v="7"/>
    <x v="1462"/>
    <d v="2010-09-30T19:18:02"/>
    <s v="A055"/>
    <x v="5"/>
    <x v="804"/>
    <x v="4"/>
    <s v="DV"/>
    <x v="1"/>
    <x v="1"/>
    <x v="0"/>
    <s v="A12"/>
    <x v="1"/>
    <n v="383"/>
    <n v="383"/>
    <n v="383"/>
    <n v="0"/>
    <n v="383"/>
    <n v="383"/>
    <n v="383"/>
    <n v="0"/>
    <x v="8"/>
    <x v="7"/>
    <x v="1"/>
    <x v="0"/>
    <x v="1"/>
    <x v="0"/>
    <x v="0"/>
    <x v="0"/>
  </r>
  <r>
    <x v="91"/>
    <x v="36"/>
    <x v="1"/>
    <x v="6"/>
    <x v="1956"/>
    <x v="0"/>
    <x v="14"/>
    <x v="1463"/>
    <d v="2011-10-21T19:23:45"/>
    <s v="A085"/>
    <x v="4"/>
    <x v="706"/>
    <x v="3"/>
    <s v="DV"/>
    <x v="1"/>
    <x v="1"/>
    <x v="0"/>
    <s v="A21"/>
    <x v="0"/>
    <n v="318.98"/>
    <n v="1219.5"/>
    <n v="1219.5"/>
    <n v="900.52"/>
    <n v="318.98"/>
    <n v="1219.5"/>
    <n v="1219.5"/>
    <n v="900.52"/>
    <x v="8"/>
    <x v="7"/>
    <x v="1"/>
    <x v="0"/>
    <x v="1"/>
    <x v="0"/>
    <x v="0"/>
    <x v="0"/>
  </r>
  <r>
    <x v="91"/>
    <x v="36"/>
    <x v="1"/>
    <x v="6"/>
    <x v="1957"/>
    <x v="0"/>
    <x v="7"/>
    <x v="1463"/>
    <d v="2011-10-21T19:23:45"/>
    <s v="A085"/>
    <x v="5"/>
    <x v="805"/>
    <x v="4"/>
    <s v="DV"/>
    <x v="1"/>
    <x v="1"/>
    <x v="0"/>
    <s v="A21"/>
    <x v="0"/>
    <n v="80.790000000000006"/>
    <n v="711.31000000000006"/>
    <n v="711.31000000000006"/>
    <n v="630.52"/>
    <n v="80.790000000000006"/>
    <n v="711.31000000000006"/>
    <n v="711.31000000000006"/>
    <n v="630.52"/>
    <x v="8"/>
    <x v="7"/>
    <x v="1"/>
    <x v="0"/>
    <x v="1"/>
    <x v="0"/>
    <x v="0"/>
    <x v="0"/>
  </r>
  <r>
    <x v="91"/>
    <x v="36"/>
    <x v="1"/>
    <x v="6"/>
    <x v="1957"/>
    <x v="1"/>
    <x v="14"/>
    <x v="1463"/>
    <d v="2010-09-29T18:32:09"/>
    <s v="A085"/>
    <x v="4"/>
    <x v="805"/>
    <x v="3"/>
    <s v="DV"/>
    <x v="1"/>
    <x v="1"/>
    <x v="0"/>
    <s v="A21"/>
    <x v="0"/>
    <n v="238.19"/>
    <n v="508.19"/>
    <n v="508.19"/>
    <n v="270"/>
    <n v="238.19"/>
    <n v="508.19"/>
    <n v="508.19"/>
    <n v="270"/>
    <x v="8"/>
    <x v="7"/>
    <x v="1"/>
    <x v="0"/>
    <x v="1"/>
    <x v="0"/>
    <x v="0"/>
    <x v="0"/>
  </r>
  <r>
    <x v="91"/>
    <x v="36"/>
    <x v="1"/>
    <x v="6"/>
    <x v="1958"/>
    <x v="0"/>
    <x v="14"/>
    <x v="1464"/>
    <d v="2011-10-21T13:41:34"/>
    <s v="A131"/>
    <x v="4"/>
    <x v="806"/>
    <x v="3"/>
    <s v="DV"/>
    <x v="1"/>
    <x v="1"/>
    <x v="0"/>
    <s v="A20"/>
    <x v="0"/>
    <n v="799.72"/>
    <n v="3194.84"/>
    <n v="3194.84"/>
    <n v="2395.12"/>
    <n v="799.72"/>
    <n v="3194.84"/>
    <n v="3194.84"/>
    <n v="2395.12"/>
    <x v="8"/>
    <x v="7"/>
    <x v="1"/>
    <x v="0"/>
    <x v="1"/>
    <x v="0"/>
    <x v="0"/>
    <x v="0"/>
  </r>
  <r>
    <x v="91"/>
    <x v="36"/>
    <x v="1"/>
    <x v="6"/>
    <x v="1959"/>
    <x v="0"/>
    <x v="14"/>
    <x v="1464"/>
    <d v="2011-10-21T13:41:34"/>
    <s v="A131"/>
    <x v="4"/>
    <x v="806"/>
    <x v="3"/>
    <s v="DV"/>
    <x v="1"/>
    <x v="1"/>
    <x v="0"/>
    <s v="A20"/>
    <x v="0"/>
    <n v="641.20000000000005"/>
    <n v="3194.84"/>
    <n v="3194.84"/>
    <n v="2553.64"/>
    <n v="641.20000000000005"/>
    <n v="3194.84"/>
    <n v="3194.84"/>
    <n v="2553.64"/>
    <x v="8"/>
    <x v="7"/>
    <x v="1"/>
    <x v="0"/>
    <x v="1"/>
    <x v="0"/>
    <x v="0"/>
    <x v="0"/>
  </r>
  <r>
    <x v="91"/>
    <x v="36"/>
    <x v="1"/>
    <x v="6"/>
    <x v="1960"/>
    <x v="0"/>
    <x v="14"/>
    <x v="1465"/>
    <d v="2012-07-12T13:22:54"/>
    <s v="A055"/>
    <x v="4"/>
    <x v="39"/>
    <x v="3"/>
    <s v="DV"/>
    <x v="1"/>
    <x v="1"/>
    <x v="0"/>
    <s v="A12"/>
    <x v="0"/>
    <n v="2284.5100000000002"/>
    <n v="10540.5"/>
    <n v="10540.5"/>
    <n v="8255.99"/>
    <n v="2284.5100000000002"/>
    <n v="10540.5"/>
    <n v="10540.5"/>
    <n v="8255.99"/>
    <x v="8"/>
    <x v="4"/>
    <x v="1"/>
    <x v="0"/>
    <x v="1"/>
    <x v="0"/>
    <x v="0"/>
    <x v="0"/>
  </r>
  <r>
    <x v="91"/>
    <x v="36"/>
    <x v="1"/>
    <x v="6"/>
    <x v="1961"/>
    <x v="0"/>
    <x v="42"/>
    <x v="1466"/>
    <d v="2014-09-16T12:09:34"/>
    <s v="A074"/>
    <x v="3"/>
    <x v="212"/>
    <x v="5"/>
    <s v="DV"/>
    <x v="0"/>
    <x v="1"/>
    <x v="0"/>
    <s v="A18"/>
    <x v="0"/>
    <n v="1270.92"/>
    <n v="4486.5"/>
    <n v="4486.5"/>
    <n v="3215.58"/>
    <n v="1270.92"/>
    <n v="4486.5"/>
    <n v="4486.5"/>
    <n v="3215.58"/>
    <x v="8"/>
    <x v="4"/>
    <x v="1"/>
    <x v="0"/>
    <x v="1"/>
    <x v="0"/>
    <x v="0"/>
    <x v="0"/>
  </r>
  <r>
    <x v="91"/>
    <x v="36"/>
    <x v="1"/>
    <x v="6"/>
    <x v="1962"/>
    <x v="1"/>
    <x v="14"/>
    <x v="1467"/>
    <d v="2011-09-28T14:06:11"/>
    <s v="A063"/>
    <x v="4"/>
    <x v="657"/>
    <x v="3"/>
    <s v="DV"/>
    <x v="1"/>
    <x v="1"/>
    <x v="0"/>
    <s v="A15"/>
    <x v="0"/>
    <n v="1461"/>
    <n v="2302.86"/>
    <n v="2302.86"/>
    <n v="841.86"/>
    <n v="1461"/>
    <n v="2302.86"/>
    <n v="2302.86"/>
    <n v="841.86"/>
    <x v="8"/>
    <x v="4"/>
    <x v="1"/>
    <x v="0"/>
    <x v="1"/>
    <x v="0"/>
    <x v="0"/>
    <x v="0"/>
  </r>
  <r>
    <x v="91"/>
    <x v="36"/>
    <x v="1"/>
    <x v="6"/>
    <x v="1963"/>
    <x v="0"/>
    <x v="42"/>
    <x v="1468"/>
    <d v="2014-09-16T12:11:10"/>
    <s v="A074"/>
    <x v="3"/>
    <x v="212"/>
    <x v="5"/>
    <s v="DV"/>
    <x v="0"/>
    <x v="1"/>
    <x v="0"/>
    <s v="A18"/>
    <x v="0"/>
    <n v="30.57"/>
    <n v="2803"/>
    <n v="2803"/>
    <n v="2772.43"/>
    <n v="30.57"/>
    <n v="2803"/>
    <n v="2803"/>
    <n v="2772.43"/>
    <x v="8"/>
    <x v="4"/>
    <x v="1"/>
    <x v="0"/>
    <x v="1"/>
    <x v="0"/>
    <x v="0"/>
    <x v="0"/>
  </r>
  <r>
    <x v="91"/>
    <x v="36"/>
    <x v="1"/>
    <x v="6"/>
    <x v="1964"/>
    <x v="0"/>
    <x v="42"/>
    <x v="1469"/>
    <d v="2011-10-31T20:04:35"/>
    <s v="A074"/>
    <x v="3"/>
    <x v="807"/>
    <x v="5"/>
    <s v="DV"/>
    <x v="0"/>
    <x v="1"/>
    <x v="0"/>
    <s v="A18"/>
    <x v="0"/>
    <n v="1875.66"/>
    <n v="11213.5"/>
    <n v="11213.5"/>
    <n v="9337.84"/>
    <n v="1875.66"/>
    <n v="11213.5"/>
    <n v="11213.5"/>
    <n v="9337.84"/>
    <x v="8"/>
    <x v="4"/>
    <x v="1"/>
    <x v="0"/>
    <x v="1"/>
    <x v="0"/>
    <x v="0"/>
    <x v="0"/>
  </r>
  <r>
    <x v="91"/>
    <x v="36"/>
    <x v="1"/>
    <x v="6"/>
    <x v="1965"/>
    <x v="0"/>
    <x v="42"/>
    <x v="1470"/>
    <d v="2012-09-14T13:55:50"/>
    <s v="A140"/>
    <x v="3"/>
    <x v="808"/>
    <x v="5"/>
    <s v="DV"/>
    <x v="0"/>
    <x v="1"/>
    <x v="0"/>
    <s v="A26"/>
    <x v="0"/>
    <n v="1176.48"/>
    <n v="4388.3599999999997"/>
    <n v="4388.3599999999997"/>
    <n v="3211.88"/>
    <n v="1176.48"/>
    <n v="4388.3599999999997"/>
    <n v="4388.3599999999997"/>
    <n v="3211.88"/>
    <x v="8"/>
    <x v="4"/>
    <x v="1"/>
    <x v="0"/>
    <x v="1"/>
    <x v="0"/>
    <x v="0"/>
    <x v="0"/>
  </r>
  <r>
    <x v="91"/>
    <x v="36"/>
    <x v="1"/>
    <x v="6"/>
    <x v="1966"/>
    <x v="0"/>
    <x v="7"/>
    <x v="1471"/>
    <d v="2010-09-07T09:59:21"/>
    <s v="A087"/>
    <x v="5"/>
    <x v="809"/>
    <x v="4"/>
    <s v="DV"/>
    <x v="1"/>
    <x v="1"/>
    <x v="0"/>
    <s v="A21"/>
    <x v="0"/>
    <n v="175.95000000000002"/>
    <n v="3212.32"/>
    <n v="3212.32"/>
    <n v="3036.37"/>
    <n v="175.95000000000002"/>
    <n v="3212.32"/>
    <n v="3212.32"/>
    <n v="3036.37"/>
    <x v="8"/>
    <x v="4"/>
    <x v="1"/>
    <x v="0"/>
    <x v="1"/>
    <x v="0"/>
    <x v="0"/>
    <x v="0"/>
  </r>
  <r>
    <x v="91"/>
    <x v="36"/>
    <x v="1"/>
    <x v="6"/>
    <x v="1966"/>
    <x v="1"/>
    <x v="14"/>
    <x v="1471"/>
    <d v="2010-09-29T18:41:19"/>
    <s v="A085"/>
    <x v="4"/>
    <x v="809"/>
    <x v="3"/>
    <s v="DV"/>
    <x v="1"/>
    <x v="1"/>
    <x v="0"/>
    <s v="A21"/>
    <x v="0"/>
    <n v="73.31"/>
    <n v="1082.19"/>
    <n v="1082.19"/>
    <n v="1008.88"/>
    <n v="73.31"/>
    <n v="1082.19"/>
    <n v="1082.19"/>
    <n v="1008.88"/>
    <x v="8"/>
    <x v="4"/>
    <x v="1"/>
    <x v="0"/>
    <x v="1"/>
    <x v="0"/>
    <x v="0"/>
    <x v="0"/>
  </r>
  <r>
    <x v="91"/>
    <x v="36"/>
    <x v="1"/>
    <x v="6"/>
    <x v="1967"/>
    <x v="0"/>
    <x v="50"/>
    <x v="1472"/>
    <d v="2014-08-14T13:49:21"/>
    <s v="A086"/>
    <x v="7"/>
    <x v="650"/>
    <x v="7"/>
    <s v="DV"/>
    <x v="1"/>
    <x v="1"/>
    <x v="0"/>
    <s v="A21"/>
    <x v="0"/>
    <n v="479.52"/>
    <n v="3718.52"/>
    <n v="3718.52"/>
    <n v="3239"/>
    <n v="479.52"/>
    <n v="3718.52"/>
    <n v="3718.52"/>
    <n v="3239"/>
    <x v="8"/>
    <x v="1"/>
    <x v="1"/>
    <x v="0"/>
    <x v="1"/>
    <x v="0"/>
    <x v="0"/>
    <x v="0"/>
  </r>
  <r>
    <x v="92"/>
    <x v="159"/>
    <x v="1"/>
    <x v="1"/>
    <x v="1968"/>
    <x v="1"/>
    <x v="129"/>
    <x v="1473"/>
    <d v="2014-09-28T06:26:51"/>
    <s v="A002"/>
    <x v="0"/>
    <x v="267"/>
    <x v="0"/>
    <s v="ES-OCO"/>
    <x v="1"/>
    <x v="0"/>
    <x v="0"/>
    <s v="A01"/>
    <x v="0"/>
    <n v="0.87"/>
    <n v="1999999.87"/>
    <n v="1999999.87"/>
    <n v="1999999"/>
    <n v="0.87"/>
    <n v="1999999.87"/>
    <n v="1999999.87"/>
    <n v="1999999"/>
    <x v="12"/>
    <x v="1"/>
    <x v="1"/>
    <x v="0"/>
    <x v="0"/>
    <x v="1"/>
    <x v="1"/>
    <x v="0"/>
  </r>
  <r>
    <x v="92"/>
    <x v="160"/>
    <x v="0"/>
    <x v="3"/>
    <x v="1969"/>
    <x v="0"/>
    <x v="0"/>
    <x v="1474"/>
    <d v="2013-12-23T17:19:45"/>
    <s v="0000000.00"/>
    <x v="0"/>
    <x v="513"/>
    <x v="0"/>
    <s v="OE"/>
    <x v="0"/>
    <x v="0"/>
    <x v="0"/>
    <m/>
    <x v="0"/>
    <n v="0.4"/>
    <n v="6020"/>
    <n v="6020"/>
    <n v="6019.6"/>
    <n v="0.4"/>
    <n v="6020"/>
    <n v="6020"/>
    <n v="6019.6"/>
    <x v="12"/>
    <x v="1"/>
    <x v="0"/>
    <x v="0"/>
    <x v="0"/>
    <x v="0"/>
    <x v="1"/>
    <x v="0"/>
  </r>
  <r>
    <x v="92"/>
    <x v="161"/>
    <x v="1"/>
    <x v="4"/>
    <x v="1970"/>
    <x v="1"/>
    <x v="218"/>
    <x v="1475"/>
    <d v="2014-06-29T10:45:37"/>
    <s v="A036"/>
    <x v="3"/>
    <x v="810"/>
    <x v="5"/>
    <s v="ES-278"/>
    <x v="0"/>
    <x v="1"/>
    <x v="0"/>
    <s v="A08"/>
    <x v="0"/>
    <n v="157572.69"/>
    <n v="500000"/>
    <n v="500000"/>
    <n v="342427.31"/>
    <n v="157572.69"/>
    <n v="500000"/>
    <n v="500000"/>
    <n v="342427.31"/>
    <x v="12"/>
    <x v="3"/>
    <x v="1"/>
    <x v="0"/>
    <x v="1"/>
    <x v="1"/>
    <x v="0"/>
    <x v="0"/>
  </r>
  <r>
    <x v="92"/>
    <x v="161"/>
    <x v="1"/>
    <x v="4"/>
    <x v="1971"/>
    <x v="1"/>
    <x v="219"/>
    <x v="1476"/>
    <d v="2013-02-28T03:17:38"/>
    <s v="A141"/>
    <x v="1"/>
    <x v="811"/>
    <x v="2"/>
    <s v="ES-278"/>
    <x v="1"/>
    <x v="1"/>
    <x v="0"/>
    <s v="A27"/>
    <x v="0"/>
    <n v="11652.54"/>
    <n v="22076.27"/>
    <n v="22076.27"/>
    <n v="10423.73"/>
    <n v="11652.54"/>
    <n v="22076.27"/>
    <n v="22076.27"/>
    <n v="10423.73"/>
    <x v="12"/>
    <x v="3"/>
    <x v="1"/>
    <x v="0"/>
    <x v="1"/>
    <x v="1"/>
    <x v="0"/>
    <x v="0"/>
  </r>
  <r>
    <x v="92"/>
    <x v="161"/>
    <x v="1"/>
    <x v="4"/>
    <x v="1972"/>
    <x v="0"/>
    <x v="17"/>
    <x v="1477"/>
    <d v="2013-02-28T03:20:19"/>
    <s v="2780008.00"/>
    <x v="9"/>
    <x v="812"/>
    <x v="9"/>
    <s v="ES"/>
    <x v="1"/>
    <x v="1"/>
    <x v="0"/>
    <s v="278-008"/>
    <x v="1"/>
    <n v="10785.83"/>
    <n v="28776.799999999999"/>
    <n v="28776.799999999999"/>
    <n v="17990.97"/>
    <n v="10785.83"/>
    <n v="28776.799999999999"/>
    <n v="28776.799999999999"/>
    <n v="17990.97"/>
    <x v="12"/>
    <x v="3"/>
    <x v="1"/>
    <x v="0"/>
    <x v="1"/>
    <x v="1"/>
    <x v="0"/>
    <x v="0"/>
  </r>
  <r>
    <x v="92"/>
    <x v="161"/>
    <x v="1"/>
    <x v="4"/>
    <x v="1973"/>
    <x v="0"/>
    <x v="3"/>
    <x v="1478"/>
    <d v="2012-03-28T13:28:20"/>
    <s v="A058"/>
    <x v="3"/>
    <x v="813"/>
    <x v="1"/>
    <s v="ES-SUP"/>
    <x v="1"/>
    <x v="1"/>
    <x v="0"/>
    <s v="A13"/>
    <x v="0"/>
    <n v="482380"/>
    <n v="482380"/>
    <n v="482380"/>
    <n v="0"/>
    <n v="482380"/>
    <n v="482380"/>
    <n v="482380"/>
    <n v="0"/>
    <x v="12"/>
    <x v="3"/>
    <x v="1"/>
    <x v="0"/>
    <x v="1"/>
    <x v="1"/>
    <x v="0"/>
    <x v="0"/>
  </r>
  <r>
    <x v="92"/>
    <x v="161"/>
    <x v="1"/>
    <x v="4"/>
    <x v="1973"/>
    <x v="1"/>
    <x v="21"/>
    <x v="1478"/>
    <d v="2012-03-28T13:28:20"/>
    <s v="A055"/>
    <x v="5"/>
    <x v="813"/>
    <x v="4"/>
    <s v="ES-SUP"/>
    <x v="1"/>
    <x v="1"/>
    <x v="0"/>
    <s v="A12"/>
    <x v="0"/>
    <n v="142734"/>
    <n v="250000"/>
    <n v="250000"/>
    <n v="107266"/>
    <n v="142734"/>
    <n v="250000"/>
    <n v="250000"/>
    <n v="107266"/>
    <x v="12"/>
    <x v="3"/>
    <x v="1"/>
    <x v="0"/>
    <x v="1"/>
    <x v="1"/>
    <x v="0"/>
    <x v="0"/>
  </r>
  <r>
    <x v="92"/>
    <x v="161"/>
    <x v="1"/>
    <x v="4"/>
    <x v="1973"/>
    <x v="2"/>
    <x v="220"/>
    <x v="1478"/>
    <d v="2012-03-28T13:28:20"/>
    <s v="A054"/>
    <x v="4"/>
    <x v="813"/>
    <x v="3"/>
    <s v="ES-278-SUP"/>
    <x v="1"/>
    <x v="1"/>
    <x v="0"/>
    <s v="A11"/>
    <x v="0"/>
    <n v="250000"/>
    <n v="250000"/>
    <n v="250000"/>
    <n v="0"/>
    <n v="250000"/>
    <n v="250000"/>
    <n v="250000"/>
    <n v="0"/>
    <x v="12"/>
    <x v="3"/>
    <x v="1"/>
    <x v="0"/>
    <x v="1"/>
    <x v="1"/>
    <x v="0"/>
    <x v="0"/>
  </r>
  <r>
    <x v="92"/>
    <x v="161"/>
    <x v="1"/>
    <x v="4"/>
    <x v="1974"/>
    <x v="0"/>
    <x v="219"/>
    <x v="1479"/>
    <d v="2013-07-30T09:24:40"/>
    <s v="A141"/>
    <x v="1"/>
    <x v="814"/>
    <x v="2"/>
    <s v="ES-278"/>
    <x v="1"/>
    <x v="1"/>
    <x v="0"/>
    <s v="A27"/>
    <x v="0"/>
    <n v="2833"/>
    <n v="99980"/>
    <n v="99980"/>
    <n v="97147"/>
    <n v="2833"/>
    <n v="99980"/>
    <n v="99980"/>
    <n v="97147"/>
    <x v="12"/>
    <x v="2"/>
    <x v="1"/>
    <x v="0"/>
    <x v="1"/>
    <x v="1"/>
    <x v="0"/>
    <x v="0"/>
  </r>
  <r>
    <x v="92"/>
    <x v="161"/>
    <x v="1"/>
    <x v="4"/>
    <x v="1975"/>
    <x v="0"/>
    <x v="218"/>
    <x v="1480"/>
    <d v="2014-03-24T14:21:55"/>
    <s v="A054"/>
    <x v="3"/>
    <x v="815"/>
    <x v="5"/>
    <s v="ES-278"/>
    <x v="0"/>
    <x v="1"/>
    <x v="0"/>
    <s v="A11"/>
    <x v="0"/>
    <n v="47106.97"/>
    <n v="449626"/>
    <n v="449626"/>
    <n v="402519.03"/>
    <n v="47106.97"/>
    <n v="449626"/>
    <n v="449626"/>
    <n v="402519.03"/>
    <x v="12"/>
    <x v="3"/>
    <x v="1"/>
    <x v="0"/>
    <x v="1"/>
    <x v="1"/>
    <x v="0"/>
    <x v="0"/>
  </r>
  <r>
    <x v="92"/>
    <x v="161"/>
    <x v="1"/>
    <x v="4"/>
    <x v="1976"/>
    <x v="0"/>
    <x v="218"/>
    <x v="1481"/>
    <d v="2013-03-13T12:38:26"/>
    <s v="A036"/>
    <x v="3"/>
    <x v="816"/>
    <x v="5"/>
    <s v="ES-278"/>
    <x v="0"/>
    <x v="1"/>
    <x v="0"/>
    <s v="A08"/>
    <x v="0"/>
    <n v="4380"/>
    <n v="5000"/>
    <n v="5000"/>
    <n v="620"/>
    <n v="4380"/>
    <n v="5000"/>
    <n v="5000"/>
    <n v="620"/>
    <x v="12"/>
    <x v="2"/>
    <x v="1"/>
    <x v="0"/>
    <x v="1"/>
    <x v="1"/>
    <x v="0"/>
    <x v="0"/>
  </r>
  <r>
    <x v="92"/>
    <x v="161"/>
    <x v="1"/>
    <x v="4"/>
    <x v="1977"/>
    <x v="0"/>
    <x v="218"/>
    <x v="1482"/>
    <d v="2013-05-01T14:03:15"/>
    <s v="A069"/>
    <x v="3"/>
    <x v="817"/>
    <x v="5"/>
    <s v="ES-278"/>
    <x v="0"/>
    <x v="1"/>
    <x v="0"/>
    <s v="A17"/>
    <x v="0"/>
    <n v="0.02"/>
    <n v="3384.42"/>
    <n v="3384.42"/>
    <n v="3384.4"/>
    <n v="0.02"/>
    <n v="3384.42"/>
    <n v="3384.42"/>
    <n v="3384.4"/>
    <x v="12"/>
    <x v="2"/>
    <x v="1"/>
    <x v="0"/>
    <x v="1"/>
    <x v="1"/>
    <x v="0"/>
    <x v="0"/>
  </r>
  <r>
    <x v="92"/>
    <x v="161"/>
    <x v="1"/>
    <x v="4"/>
    <x v="1978"/>
    <x v="0"/>
    <x v="219"/>
    <x v="1483"/>
    <d v="2013-05-01T13:58:39"/>
    <s v="A141"/>
    <x v="1"/>
    <x v="55"/>
    <x v="2"/>
    <s v="ES-278"/>
    <x v="1"/>
    <x v="1"/>
    <x v="0"/>
    <s v="A27"/>
    <x v="0"/>
    <n v="1760.8"/>
    <n v="7959.8"/>
    <n v="7959.8"/>
    <n v="6199"/>
    <n v="1760.8"/>
    <n v="7959.8"/>
    <n v="7959.8"/>
    <n v="6199"/>
    <x v="12"/>
    <x v="2"/>
    <x v="1"/>
    <x v="0"/>
    <x v="1"/>
    <x v="1"/>
    <x v="0"/>
    <x v="0"/>
  </r>
  <r>
    <x v="92"/>
    <x v="161"/>
    <x v="1"/>
    <x v="4"/>
    <x v="1979"/>
    <x v="0"/>
    <x v="221"/>
    <x v="1484"/>
    <d v="2014-06-16T14:30:32"/>
    <s v="2780010.00"/>
    <x v="10"/>
    <x v="541"/>
    <x v="11"/>
    <s v="ES"/>
    <x v="1"/>
    <x v="1"/>
    <x v="0"/>
    <s v="278-005"/>
    <x v="1"/>
    <n v="0.01"/>
    <n v="903.82"/>
    <n v="903.82"/>
    <n v="903.81000000000006"/>
    <n v="0.01"/>
    <n v="903.82"/>
    <n v="903.82"/>
    <n v="903.81000000000006"/>
    <x v="12"/>
    <x v="2"/>
    <x v="1"/>
    <x v="0"/>
    <x v="1"/>
    <x v="1"/>
    <x v="0"/>
    <x v="0"/>
  </r>
  <r>
    <x v="92"/>
    <x v="161"/>
    <x v="1"/>
    <x v="4"/>
    <x v="1979"/>
    <x v="1"/>
    <x v="218"/>
    <x v="1484"/>
    <d v="2014-06-16T14:30:32"/>
    <s v="A054"/>
    <x v="3"/>
    <x v="541"/>
    <x v="5"/>
    <s v="ES-278"/>
    <x v="0"/>
    <x v="1"/>
    <x v="0"/>
    <s v="A11"/>
    <x v="0"/>
    <n v="0.01"/>
    <n v="1330.94"/>
    <n v="1330.94"/>
    <n v="1330.93"/>
    <n v="0.01"/>
    <n v="1330.94"/>
    <n v="1330.94"/>
    <n v="1330.93"/>
    <x v="12"/>
    <x v="2"/>
    <x v="1"/>
    <x v="0"/>
    <x v="1"/>
    <x v="1"/>
    <x v="0"/>
    <x v="0"/>
  </r>
  <r>
    <x v="92"/>
    <x v="161"/>
    <x v="1"/>
    <x v="4"/>
    <x v="1979"/>
    <x v="2"/>
    <x v="222"/>
    <x v="1484"/>
    <d v="2014-06-16T14:30:32"/>
    <s v="A140"/>
    <x v="6"/>
    <x v="541"/>
    <x v="6"/>
    <s v="ES-278"/>
    <x v="1"/>
    <x v="1"/>
    <x v="0"/>
    <s v="A26"/>
    <x v="0"/>
    <n v="0.01"/>
    <n v="1330.94"/>
    <n v="1330.94"/>
    <n v="1330.93"/>
    <n v="0.01"/>
    <n v="1330.94"/>
    <n v="1330.94"/>
    <n v="1330.93"/>
    <x v="12"/>
    <x v="2"/>
    <x v="1"/>
    <x v="0"/>
    <x v="1"/>
    <x v="1"/>
    <x v="0"/>
    <x v="0"/>
  </r>
  <r>
    <x v="92"/>
    <x v="161"/>
    <x v="1"/>
    <x v="4"/>
    <x v="1980"/>
    <x v="1"/>
    <x v="223"/>
    <x v="1485"/>
    <d v="2013-08-12T09:11:49"/>
    <s v="A140"/>
    <x v="7"/>
    <x v="78"/>
    <x v="7"/>
    <s v="ES-278"/>
    <x v="1"/>
    <x v="1"/>
    <x v="0"/>
    <s v="A26"/>
    <x v="0"/>
    <n v="40505"/>
    <n v="198138.66"/>
    <n v="198138.66"/>
    <n v="157633.66"/>
    <n v="40505"/>
    <n v="198138.66"/>
    <n v="198138.66"/>
    <n v="157633.66"/>
    <x v="12"/>
    <x v="0"/>
    <x v="1"/>
    <x v="0"/>
    <x v="1"/>
    <x v="1"/>
    <x v="0"/>
    <x v="0"/>
  </r>
  <r>
    <x v="92"/>
    <x v="161"/>
    <x v="1"/>
    <x v="4"/>
    <x v="1981"/>
    <x v="0"/>
    <x v="222"/>
    <x v="1486"/>
    <d v="2014-06-17T11:48:44"/>
    <s v="A140"/>
    <x v="6"/>
    <x v="728"/>
    <x v="6"/>
    <s v="ES-278"/>
    <x v="1"/>
    <x v="1"/>
    <x v="0"/>
    <s v="A26"/>
    <x v="0"/>
    <n v="0.01"/>
    <n v="710.5"/>
    <n v="710.5"/>
    <n v="710.49"/>
    <n v="0.01"/>
    <n v="710.5"/>
    <n v="710.5"/>
    <n v="710.49"/>
    <x v="12"/>
    <x v="0"/>
    <x v="1"/>
    <x v="0"/>
    <x v="1"/>
    <x v="1"/>
    <x v="0"/>
    <x v="0"/>
  </r>
  <r>
    <x v="92"/>
    <x v="161"/>
    <x v="1"/>
    <x v="4"/>
    <x v="1981"/>
    <x v="2"/>
    <x v="218"/>
    <x v="1486"/>
    <d v="2014-06-17T11:48:44"/>
    <s v="A069"/>
    <x v="3"/>
    <x v="728"/>
    <x v="5"/>
    <s v="ES-278"/>
    <x v="0"/>
    <x v="1"/>
    <x v="0"/>
    <s v="A17"/>
    <x v="0"/>
    <n v="246.34"/>
    <n v="1590"/>
    <n v="1590"/>
    <n v="1343.66"/>
    <n v="246.34"/>
    <n v="1590"/>
    <n v="1590"/>
    <n v="1343.66"/>
    <x v="12"/>
    <x v="0"/>
    <x v="1"/>
    <x v="0"/>
    <x v="1"/>
    <x v="1"/>
    <x v="0"/>
    <x v="0"/>
  </r>
  <r>
    <x v="92"/>
    <x v="161"/>
    <x v="1"/>
    <x v="4"/>
    <x v="1982"/>
    <x v="1"/>
    <x v="222"/>
    <x v="1487"/>
    <d v="2014-10-02T06:34:30"/>
    <s v="A140"/>
    <x v="6"/>
    <x v="728"/>
    <x v="6"/>
    <s v="ES-278"/>
    <x v="1"/>
    <x v="1"/>
    <x v="0"/>
    <s v="A26"/>
    <x v="0"/>
    <n v="730.1"/>
    <n v="7420"/>
    <n v="7420"/>
    <n v="6689.9000000000005"/>
    <n v="730.1"/>
    <n v="7420"/>
    <n v="7420"/>
    <n v="6689.9000000000005"/>
    <x v="12"/>
    <x v="0"/>
    <x v="1"/>
    <x v="0"/>
    <x v="1"/>
    <x v="1"/>
    <x v="0"/>
    <x v="0"/>
  </r>
  <r>
    <x v="92"/>
    <x v="161"/>
    <x v="1"/>
    <x v="4"/>
    <x v="1983"/>
    <x v="0"/>
    <x v="222"/>
    <x v="1488"/>
    <d v="2013-11-04T12:04:29"/>
    <s v="A055"/>
    <x v="6"/>
    <x v="219"/>
    <x v="6"/>
    <s v="ES-278"/>
    <x v="1"/>
    <x v="1"/>
    <x v="0"/>
    <s v="A12"/>
    <x v="0"/>
    <n v="25661"/>
    <n v="95506"/>
    <n v="95506"/>
    <n v="69845"/>
    <n v="25661"/>
    <n v="95506"/>
    <n v="95506"/>
    <n v="69845"/>
    <x v="12"/>
    <x v="0"/>
    <x v="1"/>
    <x v="0"/>
    <x v="1"/>
    <x v="1"/>
    <x v="0"/>
    <x v="0"/>
  </r>
  <r>
    <x v="92"/>
    <x v="161"/>
    <x v="1"/>
    <x v="4"/>
    <x v="1984"/>
    <x v="0"/>
    <x v="223"/>
    <x v="1489"/>
    <d v="2014-09-30T05:10:33"/>
    <s v="A141"/>
    <x v="7"/>
    <x v="163"/>
    <x v="7"/>
    <s v="ES-278"/>
    <x v="1"/>
    <x v="1"/>
    <x v="0"/>
    <s v="A27"/>
    <x v="0"/>
    <n v="24678.78"/>
    <n v="30207"/>
    <n v="30207"/>
    <n v="5528.22"/>
    <n v="24678.78"/>
    <n v="30207"/>
    <n v="30207"/>
    <n v="5528.22"/>
    <x v="12"/>
    <x v="0"/>
    <x v="1"/>
    <x v="0"/>
    <x v="1"/>
    <x v="1"/>
    <x v="0"/>
    <x v="0"/>
  </r>
  <r>
    <x v="92"/>
    <x v="161"/>
    <x v="1"/>
    <x v="4"/>
    <x v="1985"/>
    <x v="0"/>
    <x v="223"/>
    <x v="1490"/>
    <d v="2014-09-16T09:14:36"/>
    <s v="A141"/>
    <x v="7"/>
    <x v="163"/>
    <x v="7"/>
    <s v="ES-278"/>
    <x v="1"/>
    <x v="1"/>
    <x v="0"/>
    <s v="A27"/>
    <x v="0"/>
    <n v="0.01"/>
    <n v="15918.5"/>
    <n v="15918.5"/>
    <n v="15918.49"/>
    <n v="0.01"/>
    <n v="15918.5"/>
    <n v="15918.5"/>
    <n v="15918.49"/>
    <x v="12"/>
    <x v="0"/>
    <x v="1"/>
    <x v="0"/>
    <x v="1"/>
    <x v="1"/>
    <x v="0"/>
    <x v="0"/>
  </r>
  <r>
    <x v="92"/>
    <x v="161"/>
    <x v="1"/>
    <x v="4"/>
    <x v="1985"/>
    <x v="1"/>
    <x v="222"/>
    <x v="1490"/>
    <d v="2014-09-16T09:14:36"/>
    <s v="A140"/>
    <x v="6"/>
    <x v="163"/>
    <x v="6"/>
    <s v="ES-278"/>
    <x v="1"/>
    <x v="1"/>
    <x v="0"/>
    <s v="A26"/>
    <x v="0"/>
    <n v="11867.32"/>
    <n v="17619.5"/>
    <n v="17619.5"/>
    <n v="5752.18"/>
    <n v="11867.32"/>
    <n v="17619.5"/>
    <n v="17619.5"/>
    <n v="5752.18"/>
    <x v="12"/>
    <x v="0"/>
    <x v="1"/>
    <x v="0"/>
    <x v="1"/>
    <x v="1"/>
    <x v="0"/>
    <x v="0"/>
  </r>
  <r>
    <x v="92"/>
    <x v="161"/>
    <x v="1"/>
    <x v="4"/>
    <x v="1985"/>
    <x v="2"/>
    <x v="219"/>
    <x v="1490"/>
    <d v="2014-09-16T09:14:36"/>
    <s v="A141"/>
    <x v="1"/>
    <x v="163"/>
    <x v="2"/>
    <s v="ES-278"/>
    <x v="1"/>
    <x v="1"/>
    <x v="0"/>
    <s v="A27"/>
    <x v="0"/>
    <n v="5608.64"/>
    <n v="5608.64"/>
    <n v="5608.64"/>
    <n v="0"/>
    <n v="5608.64"/>
    <n v="5608.64"/>
    <n v="5608.64"/>
    <n v="0"/>
    <x v="12"/>
    <x v="0"/>
    <x v="1"/>
    <x v="0"/>
    <x v="1"/>
    <x v="1"/>
    <x v="0"/>
    <x v="0"/>
  </r>
  <r>
    <x v="92"/>
    <x v="161"/>
    <x v="1"/>
    <x v="4"/>
    <x v="1985"/>
    <x v="3"/>
    <x v="222"/>
    <x v="1490"/>
    <d v="2014-09-16T09:14:36"/>
    <s v="A141"/>
    <x v="6"/>
    <x v="163"/>
    <x v="6"/>
    <s v="ES-278"/>
    <x v="1"/>
    <x v="1"/>
    <x v="0"/>
    <s v="A27"/>
    <x v="0"/>
    <n v="4890.3599999999997"/>
    <n v="4890.3599999999997"/>
    <n v="4890.3599999999997"/>
    <n v="0"/>
    <n v="4890.3599999999997"/>
    <n v="4890.3599999999997"/>
    <n v="4890.3599999999997"/>
    <n v="0"/>
    <x v="12"/>
    <x v="0"/>
    <x v="1"/>
    <x v="0"/>
    <x v="1"/>
    <x v="1"/>
    <x v="0"/>
    <x v="0"/>
  </r>
  <r>
    <x v="92"/>
    <x v="161"/>
    <x v="1"/>
    <x v="4"/>
    <x v="1986"/>
    <x v="0"/>
    <x v="222"/>
    <x v="1491"/>
    <d v="2013-08-28T10:25:10"/>
    <s v="A140"/>
    <x v="6"/>
    <x v="715"/>
    <x v="6"/>
    <s v="ES-278"/>
    <x v="1"/>
    <x v="1"/>
    <x v="0"/>
    <s v="A26"/>
    <x v="0"/>
    <n v="18252.64"/>
    <n v="20163.25"/>
    <n v="20163.25"/>
    <n v="1910.6100000000001"/>
    <n v="18252.64"/>
    <n v="20163.25"/>
    <n v="20163.25"/>
    <n v="1910.6100000000001"/>
    <x v="12"/>
    <x v="0"/>
    <x v="1"/>
    <x v="0"/>
    <x v="1"/>
    <x v="1"/>
    <x v="0"/>
    <x v="0"/>
  </r>
  <r>
    <x v="92"/>
    <x v="161"/>
    <x v="1"/>
    <x v="4"/>
    <x v="1987"/>
    <x v="0"/>
    <x v="223"/>
    <x v="1492"/>
    <d v="2014-01-22T17:01:19"/>
    <s v="A054"/>
    <x v="7"/>
    <x v="100"/>
    <x v="7"/>
    <s v="ES-278"/>
    <x v="1"/>
    <x v="1"/>
    <x v="0"/>
    <s v="A11"/>
    <x v="0"/>
    <n v="53927.22"/>
    <n v="316000"/>
    <n v="316000"/>
    <n v="262072.78"/>
    <n v="53927.22"/>
    <n v="316000"/>
    <n v="316000"/>
    <n v="262072.78"/>
    <x v="12"/>
    <x v="0"/>
    <x v="1"/>
    <x v="0"/>
    <x v="1"/>
    <x v="1"/>
    <x v="0"/>
    <x v="0"/>
  </r>
  <r>
    <x v="92"/>
    <x v="161"/>
    <x v="1"/>
    <x v="4"/>
    <x v="1988"/>
    <x v="2"/>
    <x v="223"/>
    <x v="1493"/>
    <d v="2014-06-18T11:48:45"/>
    <s v="A141"/>
    <x v="7"/>
    <x v="818"/>
    <x v="7"/>
    <s v="ES-278"/>
    <x v="1"/>
    <x v="1"/>
    <x v="0"/>
    <s v="A27"/>
    <x v="0"/>
    <n v="3427.41"/>
    <n v="3965.55"/>
    <n v="3965.55"/>
    <n v="538.14"/>
    <n v="3427.41"/>
    <n v="3965.55"/>
    <n v="3965.55"/>
    <n v="538.14"/>
    <x v="12"/>
    <x v="0"/>
    <x v="1"/>
    <x v="0"/>
    <x v="1"/>
    <x v="1"/>
    <x v="0"/>
    <x v="0"/>
  </r>
  <r>
    <x v="92"/>
    <x v="161"/>
    <x v="1"/>
    <x v="4"/>
    <x v="1989"/>
    <x v="0"/>
    <x v="218"/>
    <x v="17"/>
    <d v="2014-01-06T11:59:04"/>
    <s v="A069"/>
    <x v="3"/>
    <x v="411"/>
    <x v="5"/>
    <s v="ES-278"/>
    <x v="0"/>
    <x v="1"/>
    <x v="0"/>
    <s v="A17"/>
    <x v="0"/>
    <n v="4020"/>
    <n v="4020"/>
    <n v="4020"/>
    <n v="0"/>
    <n v="4020"/>
    <n v="4020"/>
    <n v="4020"/>
    <n v="0"/>
    <x v="12"/>
    <x v="1"/>
    <x v="1"/>
    <x v="0"/>
    <x v="1"/>
    <x v="1"/>
    <x v="0"/>
    <x v="0"/>
  </r>
  <r>
    <x v="92"/>
    <x v="161"/>
    <x v="1"/>
    <x v="4"/>
    <x v="1989"/>
    <x v="1"/>
    <x v="222"/>
    <x v="17"/>
    <d v="2014-01-06T11:59:04"/>
    <s v="A140"/>
    <x v="6"/>
    <x v="411"/>
    <x v="6"/>
    <s v="ES-278"/>
    <x v="1"/>
    <x v="1"/>
    <x v="0"/>
    <s v="A26"/>
    <x v="0"/>
    <n v="9380"/>
    <n v="9380"/>
    <n v="9380"/>
    <n v="0"/>
    <n v="9380"/>
    <n v="9380"/>
    <n v="9380"/>
    <n v="0"/>
    <x v="12"/>
    <x v="1"/>
    <x v="1"/>
    <x v="0"/>
    <x v="1"/>
    <x v="1"/>
    <x v="0"/>
    <x v="0"/>
  </r>
  <r>
    <x v="92"/>
    <x v="161"/>
    <x v="1"/>
    <x v="4"/>
    <x v="1989"/>
    <x v="2"/>
    <x v="11"/>
    <x v="17"/>
    <d v="2014-01-06T11:59:04"/>
    <s v="A077"/>
    <x v="3"/>
    <x v="411"/>
    <x v="5"/>
    <s v="ES-SUP"/>
    <x v="0"/>
    <x v="1"/>
    <x v="0"/>
    <s v="A19"/>
    <x v="0"/>
    <n v="16080"/>
    <n v="16080"/>
    <n v="16080"/>
    <n v="0"/>
    <n v="16080"/>
    <n v="16080"/>
    <n v="16080"/>
    <n v="0"/>
    <x v="12"/>
    <x v="1"/>
    <x v="1"/>
    <x v="0"/>
    <x v="1"/>
    <x v="1"/>
    <x v="0"/>
    <x v="0"/>
  </r>
  <r>
    <x v="92"/>
    <x v="161"/>
    <x v="1"/>
    <x v="4"/>
    <x v="1989"/>
    <x v="3"/>
    <x v="222"/>
    <x v="17"/>
    <d v="2014-01-06T11:59:04"/>
    <s v="A055"/>
    <x v="6"/>
    <x v="411"/>
    <x v="6"/>
    <s v="ES-278"/>
    <x v="1"/>
    <x v="1"/>
    <x v="0"/>
    <s v="A12"/>
    <x v="0"/>
    <n v="18760"/>
    <n v="18760"/>
    <n v="18760"/>
    <n v="0"/>
    <n v="18760"/>
    <n v="18760"/>
    <n v="18760"/>
    <n v="0"/>
    <x v="12"/>
    <x v="1"/>
    <x v="1"/>
    <x v="0"/>
    <x v="1"/>
    <x v="1"/>
    <x v="0"/>
    <x v="0"/>
  </r>
  <r>
    <x v="92"/>
    <x v="161"/>
    <x v="1"/>
    <x v="4"/>
    <x v="1989"/>
    <x v="4"/>
    <x v="223"/>
    <x v="17"/>
    <d v="2014-01-06T11:59:04"/>
    <s v="A052"/>
    <x v="7"/>
    <x v="411"/>
    <x v="7"/>
    <s v="ES-278"/>
    <x v="1"/>
    <x v="1"/>
    <x v="0"/>
    <s v="A11"/>
    <x v="0"/>
    <n v="9380"/>
    <n v="9380"/>
    <n v="9380"/>
    <n v="0"/>
    <n v="9380"/>
    <n v="9380"/>
    <n v="9380"/>
    <n v="0"/>
    <x v="12"/>
    <x v="1"/>
    <x v="1"/>
    <x v="0"/>
    <x v="1"/>
    <x v="1"/>
    <x v="0"/>
    <x v="0"/>
  </r>
  <r>
    <x v="92"/>
    <x v="161"/>
    <x v="1"/>
    <x v="4"/>
    <x v="1989"/>
    <x v="6"/>
    <x v="218"/>
    <x v="17"/>
    <d v="2014-01-06T11:59:04"/>
    <s v="A140"/>
    <x v="3"/>
    <x v="411"/>
    <x v="5"/>
    <s v="ES-278"/>
    <x v="0"/>
    <x v="1"/>
    <x v="0"/>
    <s v="A26"/>
    <x v="0"/>
    <n v="9380"/>
    <n v="9380"/>
    <n v="9380"/>
    <n v="0"/>
    <n v="9380"/>
    <n v="9380"/>
    <n v="9380"/>
    <n v="0"/>
    <x v="12"/>
    <x v="1"/>
    <x v="1"/>
    <x v="0"/>
    <x v="1"/>
    <x v="1"/>
    <x v="0"/>
    <x v="0"/>
  </r>
  <r>
    <x v="92"/>
    <x v="161"/>
    <x v="1"/>
    <x v="4"/>
    <x v="1990"/>
    <x v="0"/>
    <x v="220"/>
    <x v="17"/>
    <d v="2014-01-29T13:43:30"/>
    <s v="A055"/>
    <x v="4"/>
    <x v="522"/>
    <x v="3"/>
    <s v="ES-278-SUP"/>
    <x v="1"/>
    <x v="1"/>
    <x v="0"/>
    <s v="A12"/>
    <x v="0"/>
    <n v="678823.13"/>
    <n v="678823.13"/>
    <n v="678823.13"/>
    <n v="0"/>
    <n v="678823.13"/>
    <n v="678823.13"/>
    <n v="678823.13"/>
    <n v="0"/>
    <x v="12"/>
    <x v="1"/>
    <x v="1"/>
    <x v="0"/>
    <x v="1"/>
    <x v="1"/>
    <x v="0"/>
    <x v="0"/>
  </r>
  <r>
    <x v="92"/>
    <x v="161"/>
    <x v="1"/>
    <x v="4"/>
    <x v="1990"/>
    <x v="1"/>
    <x v="11"/>
    <x v="17"/>
    <d v="2014-01-29T13:43:30"/>
    <s v="A055"/>
    <x v="3"/>
    <x v="522"/>
    <x v="5"/>
    <s v="ES-SUP"/>
    <x v="0"/>
    <x v="1"/>
    <x v="0"/>
    <s v="A12"/>
    <x v="0"/>
    <n v="3321176.87"/>
    <n v="3321176.87"/>
    <n v="3321176.87"/>
    <n v="0"/>
    <n v="3321176.87"/>
    <n v="3321176.87"/>
    <n v="3321176.87"/>
    <n v="0"/>
    <x v="12"/>
    <x v="1"/>
    <x v="1"/>
    <x v="0"/>
    <x v="1"/>
    <x v="1"/>
    <x v="0"/>
    <x v="0"/>
  </r>
  <r>
    <x v="92"/>
    <x v="161"/>
    <x v="1"/>
    <x v="4"/>
    <x v="1991"/>
    <x v="3"/>
    <x v="223"/>
    <x v="17"/>
    <d v="2014-04-30T18:00:43"/>
    <s v="A086"/>
    <x v="7"/>
    <x v="237"/>
    <x v="7"/>
    <s v="ES-278"/>
    <x v="1"/>
    <x v="1"/>
    <x v="0"/>
    <s v="A21"/>
    <x v="0"/>
    <n v="12724.12"/>
    <n v="12724.14"/>
    <n v="12724.14"/>
    <n v="0.02"/>
    <n v="12724.12"/>
    <n v="12724.14"/>
    <n v="12724.14"/>
    <n v="0.02"/>
    <x v="12"/>
    <x v="1"/>
    <x v="1"/>
    <x v="0"/>
    <x v="1"/>
    <x v="1"/>
    <x v="0"/>
    <x v="0"/>
  </r>
  <r>
    <x v="92"/>
    <x v="161"/>
    <x v="1"/>
    <x v="4"/>
    <x v="1991"/>
    <x v="4"/>
    <x v="223"/>
    <x v="17"/>
    <d v="2014-04-30T18:00:50"/>
    <s v="A086"/>
    <x v="7"/>
    <x v="237"/>
    <x v="7"/>
    <s v="ES-278"/>
    <x v="1"/>
    <x v="1"/>
    <x v="0"/>
    <s v="A21"/>
    <x v="0"/>
    <n v="4560.4400000000005"/>
    <n v="4560.45"/>
    <n v="4560.45"/>
    <n v="0.01"/>
    <n v="4560.4400000000005"/>
    <n v="4560.45"/>
    <n v="4560.45"/>
    <n v="0.01"/>
    <x v="12"/>
    <x v="1"/>
    <x v="1"/>
    <x v="0"/>
    <x v="1"/>
    <x v="1"/>
    <x v="0"/>
    <x v="0"/>
  </r>
  <r>
    <x v="92"/>
    <x v="161"/>
    <x v="1"/>
    <x v="4"/>
    <x v="1992"/>
    <x v="0"/>
    <x v="218"/>
    <x v="17"/>
    <d v="2014-08-14T09:39:21"/>
    <s v="A069"/>
    <x v="3"/>
    <x v="339"/>
    <x v="5"/>
    <s v="ES-278"/>
    <x v="0"/>
    <x v="1"/>
    <x v="0"/>
    <s v="A17"/>
    <x v="0"/>
    <n v="3056.98"/>
    <n v="12000"/>
    <n v="12000"/>
    <n v="8943.02"/>
    <n v="3056.98"/>
    <n v="12000"/>
    <n v="12000"/>
    <n v="8943.02"/>
    <x v="12"/>
    <x v="1"/>
    <x v="1"/>
    <x v="0"/>
    <x v="1"/>
    <x v="1"/>
    <x v="0"/>
    <x v="0"/>
  </r>
  <r>
    <x v="92"/>
    <x v="161"/>
    <x v="1"/>
    <x v="4"/>
    <x v="1992"/>
    <x v="1"/>
    <x v="167"/>
    <x v="17"/>
    <d v="2014-09-17T12:46:12"/>
    <s v="2780288.00"/>
    <x v="24"/>
    <x v="339"/>
    <x v="23"/>
    <s v="ES-X"/>
    <x v="1"/>
    <x v="1"/>
    <x v="0"/>
    <s v="278-002"/>
    <x v="1"/>
    <n v="7132.9400000000005"/>
    <n v="28000"/>
    <n v="28000"/>
    <n v="20867.060000000001"/>
    <n v="7132.9400000000005"/>
    <n v="28000"/>
    <n v="28000"/>
    <n v="20867.060000000001"/>
    <x v="12"/>
    <x v="1"/>
    <x v="1"/>
    <x v="0"/>
    <x v="1"/>
    <x v="1"/>
    <x v="0"/>
    <x v="0"/>
  </r>
  <r>
    <x v="92"/>
    <x v="161"/>
    <x v="1"/>
    <x v="4"/>
    <x v="1992"/>
    <x v="2"/>
    <x v="223"/>
    <x v="17"/>
    <d v="2014-04-24T13:29:08"/>
    <s v="A140"/>
    <x v="7"/>
    <x v="339"/>
    <x v="7"/>
    <s v="ES-278"/>
    <x v="1"/>
    <x v="1"/>
    <x v="0"/>
    <s v="A26"/>
    <x v="0"/>
    <n v="12227.9"/>
    <n v="48000"/>
    <n v="48000"/>
    <n v="35772.1"/>
    <n v="12227.9"/>
    <n v="48000"/>
    <n v="48000"/>
    <n v="35772.1"/>
    <x v="12"/>
    <x v="1"/>
    <x v="1"/>
    <x v="0"/>
    <x v="1"/>
    <x v="1"/>
    <x v="0"/>
    <x v="0"/>
  </r>
  <r>
    <x v="92"/>
    <x v="161"/>
    <x v="1"/>
    <x v="4"/>
    <x v="1992"/>
    <x v="3"/>
    <x v="224"/>
    <x v="17"/>
    <d v="2014-04-24T13:29:08"/>
    <s v="A140"/>
    <x v="0"/>
    <x v="339"/>
    <x v="0"/>
    <s v="ES-278"/>
    <x v="1"/>
    <x v="1"/>
    <x v="0"/>
    <s v="A26"/>
    <x v="0"/>
    <n v="14265.89"/>
    <n v="56000"/>
    <n v="56000"/>
    <n v="41734.11"/>
    <n v="14265.89"/>
    <n v="56000"/>
    <n v="56000"/>
    <n v="41734.11"/>
    <x v="12"/>
    <x v="1"/>
    <x v="1"/>
    <x v="0"/>
    <x v="1"/>
    <x v="1"/>
    <x v="0"/>
    <x v="0"/>
  </r>
  <r>
    <x v="92"/>
    <x v="161"/>
    <x v="1"/>
    <x v="4"/>
    <x v="1992"/>
    <x v="4"/>
    <x v="224"/>
    <x v="17"/>
    <d v="2014-04-24T13:29:08"/>
    <s v="A140"/>
    <x v="0"/>
    <x v="339"/>
    <x v="0"/>
    <s v="ES-278"/>
    <x v="1"/>
    <x v="1"/>
    <x v="0"/>
    <s v="A26"/>
    <x v="0"/>
    <n v="7132.95"/>
    <n v="28000"/>
    <n v="28000"/>
    <n v="20867.05"/>
    <n v="7132.95"/>
    <n v="28000"/>
    <n v="28000"/>
    <n v="20867.05"/>
    <x v="12"/>
    <x v="1"/>
    <x v="1"/>
    <x v="0"/>
    <x v="1"/>
    <x v="1"/>
    <x v="0"/>
    <x v="0"/>
  </r>
  <r>
    <x v="92"/>
    <x v="161"/>
    <x v="1"/>
    <x v="4"/>
    <x v="1992"/>
    <x v="6"/>
    <x v="224"/>
    <x v="17"/>
    <d v="2014-04-24T13:29:08"/>
    <s v="A140"/>
    <x v="0"/>
    <x v="339"/>
    <x v="0"/>
    <s v="ES-278"/>
    <x v="1"/>
    <x v="1"/>
    <x v="0"/>
    <s v="A26"/>
    <x v="0"/>
    <n v="19870.34"/>
    <n v="78000"/>
    <n v="78000"/>
    <n v="58129.66"/>
    <n v="19870.34"/>
    <n v="78000"/>
    <n v="78000"/>
    <n v="58129.66"/>
    <x v="12"/>
    <x v="1"/>
    <x v="1"/>
    <x v="0"/>
    <x v="1"/>
    <x v="1"/>
    <x v="0"/>
    <x v="0"/>
  </r>
  <r>
    <x v="92"/>
    <x v="161"/>
    <x v="1"/>
    <x v="4"/>
    <x v="1993"/>
    <x v="0"/>
    <x v="223"/>
    <x v="17"/>
    <d v="2014-03-17T07:33:12"/>
    <s v="A054"/>
    <x v="7"/>
    <x v="263"/>
    <x v="7"/>
    <s v="ES-278"/>
    <x v="1"/>
    <x v="1"/>
    <x v="0"/>
    <s v="A11"/>
    <x v="0"/>
    <n v="1000000"/>
    <n v="1000000"/>
    <n v="1000000"/>
    <n v="0"/>
    <n v="1000000"/>
    <n v="1000000"/>
    <n v="1000000"/>
    <n v="0"/>
    <x v="12"/>
    <x v="1"/>
    <x v="1"/>
    <x v="0"/>
    <x v="1"/>
    <x v="1"/>
    <x v="0"/>
    <x v="0"/>
  </r>
  <r>
    <x v="92"/>
    <x v="161"/>
    <x v="1"/>
    <x v="4"/>
    <x v="1994"/>
    <x v="0"/>
    <x v="223"/>
    <x v="17"/>
    <d v="2014-04-16T12:36:59"/>
    <s v="A054"/>
    <x v="7"/>
    <x v="21"/>
    <x v="7"/>
    <s v="ES-278"/>
    <x v="1"/>
    <x v="1"/>
    <x v="0"/>
    <s v="A11"/>
    <x v="0"/>
    <n v="2000000"/>
    <n v="2000000"/>
    <n v="2000000"/>
    <n v="0"/>
    <n v="2000000"/>
    <n v="2000000"/>
    <n v="2000000"/>
    <n v="0"/>
    <x v="12"/>
    <x v="1"/>
    <x v="1"/>
    <x v="0"/>
    <x v="1"/>
    <x v="1"/>
    <x v="0"/>
    <x v="0"/>
  </r>
  <r>
    <x v="92"/>
    <x v="161"/>
    <x v="1"/>
    <x v="4"/>
    <x v="1995"/>
    <x v="0"/>
    <x v="218"/>
    <x v="17"/>
    <d v="2014-04-21T13:57:08"/>
    <s v="A141"/>
    <x v="3"/>
    <x v="21"/>
    <x v="5"/>
    <s v="ES-278"/>
    <x v="0"/>
    <x v="1"/>
    <x v="0"/>
    <s v="A27"/>
    <x v="0"/>
    <n v="18500"/>
    <n v="18500"/>
    <n v="18500"/>
    <n v="0"/>
    <n v="18500"/>
    <n v="18500"/>
    <n v="18500"/>
    <n v="0"/>
    <x v="12"/>
    <x v="1"/>
    <x v="1"/>
    <x v="0"/>
    <x v="1"/>
    <x v="1"/>
    <x v="0"/>
    <x v="0"/>
  </r>
  <r>
    <x v="92"/>
    <x v="161"/>
    <x v="1"/>
    <x v="4"/>
    <x v="1996"/>
    <x v="0"/>
    <x v="6"/>
    <x v="17"/>
    <d v="2014-05-14T08:25:34"/>
    <s v="A053"/>
    <x v="5"/>
    <x v="510"/>
    <x v="4"/>
    <s v="ES"/>
    <x v="1"/>
    <x v="1"/>
    <x v="0"/>
    <s v="A11"/>
    <x v="0"/>
    <n v="8305.7000000000007"/>
    <n v="8305.7000000000007"/>
    <n v="8305.7000000000007"/>
    <n v="0"/>
    <n v="8305.7000000000007"/>
    <n v="8305.7000000000007"/>
    <n v="8305.7000000000007"/>
    <n v="0"/>
    <x v="12"/>
    <x v="1"/>
    <x v="1"/>
    <x v="0"/>
    <x v="1"/>
    <x v="1"/>
    <x v="0"/>
    <x v="0"/>
  </r>
  <r>
    <x v="92"/>
    <x v="161"/>
    <x v="1"/>
    <x v="4"/>
    <x v="1996"/>
    <x v="1"/>
    <x v="225"/>
    <x v="17"/>
    <d v="2014-05-14T08:25:34"/>
    <s v="A052"/>
    <x v="4"/>
    <x v="510"/>
    <x v="3"/>
    <s v="ES-278"/>
    <x v="1"/>
    <x v="1"/>
    <x v="0"/>
    <s v="A11"/>
    <x v="0"/>
    <n v="4199.9400000000005"/>
    <n v="4199.9400000000005"/>
    <n v="4199.9400000000005"/>
    <n v="0"/>
    <n v="4199.9400000000005"/>
    <n v="4199.9400000000005"/>
    <n v="4199.9400000000005"/>
    <n v="0"/>
    <x v="12"/>
    <x v="1"/>
    <x v="1"/>
    <x v="0"/>
    <x v="1"/>
    <x v="1"/>
    <x v="0"/>
    <x v="0"/>
  </r>
  <r>
    <x v="92"/>
    <x v="161"/>
    <x v="1"/>
    <x v="4"/>
    <x v="1996"/>
    <x v="2"/>
    <x v="225"/>
    <x v="17"/>
    <d v="2014-05-14T08:25:34"/>
    <s v="A053"/>
    <x v="4"/>
    <x v="510"/>
    <x v="3"/>
    <s v="ES-278"/>
    <x v="1"/>
    <x v="1"/>
    <x v="0"/>
    <s v="A11"/>
    <x v="0"/>
    <n v="14711.960000000001"/>
    <n v="14711.960000000001"/>
    <n v="14711.960000000001"/>
    <n v="0"/>
    <n v="14711.960000000001"/>
    <n v="14711.960000000001"/>
    <n v="14711.960000000001"/>
    <n v="0"/>
    <x v="12"/>
    <x v="1"/>
    <x v="1"/>
    <x v="0"/>
    <x v="1"/>
    <x v="1"/>
    <x v="0"/>
    <x v="0"/>
  </r>
  <r>
    <x v="92"/>
    <x v="161"/>
    <x v="1"/>
    <x v="4"/>
    <x v="1996"/>
    <x v="3"/>
    <x v="223"/>
    <x v="17"/>
    <d v="2014-05-14T08:25:34"/>
    <s v="A052"/>
    <x v="7"/>
    <x v="510"/>
    <x v="7"/>
    <s v="ES-278"/>
    <x v="1"/>
    <x v="1"/>
    <x v="0"/>
    <s v="A11"/>
    <x v="0"/>
    <n v="219782.39999999999"/>
    <n v="219782.39999999999"/>
    <n v="219782.39999999999"/>
    <n v="0"/>
    <n v="219782.39999999999"/>
    <n v="219782.39999999999"/>
    <n v="219782.39999999999"/>
    <n v="0"/>
    <x v="12"/>
    <x v="1"/>
    <x v="1"/>
    <x v="0"/>
    <x v="1"/>
    <x v="1"/>
    <x v="0"/>
    <x v="0"/>
  </r>
  <r>
    <x v="92"/>
    <x v="161"/>
    <x v="1"/>
    <x v="4"/>
    <x v="1997"/>
    <x v="0"/>
    <x v="219"/>
    <x v="17"/>
    <d v="2014-06-05T13:37:01"/>
    <s v="A055"/>
    <x v="1"/>
    <x v="378"/>
    <x v="2"/>
    <s v="ES-278"/>
    <x v="1"/>
    <x v="1"/>
    <x v="0"/>
    <s v="A12"/>
    <x v="0"/>
    <n v="170635.99"/>
    <n v="170635.99"/>
    <n v="170635.99"/>
    <n v="0"/>
    <n v="170635.99"/>
    <n v="170635.99"/>
    <n v="170635.99"/>
    <n v="0"/>
    <x v="12"/>
    <x v="1"/>
    <x v="1"/>
    <x v="0"/>
    <x v="1"/>
    <x v="1"/>
    <x v="0"/>
    <x v="0"/>
  </r>
  <r>
    <x v="92"/>
    <x v="161"/>
    <x v="1"/>
    <x v="4"/>
    <x v="1997"/>
    <x v="1"/>
    <x v="222"/>
    <x v="17"/>
    <d v="2014-06-05T13:37:01"/>
    <s v="A055"/>
    <x v="6"/>
    <x v="378"/>
    <x v="6"/>
    <s v="ES-278"/>
    <x v="1"/>
    <x v="1"/>
    <x v="0"/>
    <s v="A12"/>
    <x v="0"/>
    <n v="3491841.21"/>
    <n v="3491841.21"/>
    <n v="3491841.21"/>
    <n v="0"/>
    <n v="3491841.21"/>
    <n v="3491841.21"/>
    <n v="3491841.21"/>
    <n v="0"/>
    <x v="12"/>
    <x v="1"/>
    <x v="1"/>
    <x v="0"/>
    <x v="1"/>
    <x v="1"/>
    <x v="0"/>
    <x v="0"/>
  </r>
  <r>
    <x v="92"/>
    <x v="161"/>
    <x v="1"/>
    <x v="4"/>
    <x v="1997"/>
    <x v="2"/>
    <x v="223"/>
    <x v="17"/>
    <d v="2014-06-05T13:37:01"/>
    <s v="A055"/>
    <x v="7"/>
    <x v="378"/>
    <x v="7"/>
    <s v="ES-278"/>
    <x v="1"/>
    <x v="1"/>
    <x v="0"/>
    <s v="A12"/>
    <x v="0"/>
    <n v="6337522.7999999998"/>
    <n v="6337522.7999999998"/>
    <n v="6337522.7999999998"/>
    <n v="0"/>
    <n v="6337522.7999999998"/>
    <n v="6337522.7999999998"/>
    <n v="6337522.7999999998"/>
    <n v="0"/>
    <x v="12"/>
    <x v="1"/>
    <x v="1"/>
    <x v="0"/>
    <x v="1"/>
    <x v="1"/>
    <x v="0"/>
    <x v="0"/>
  </r>
  <r>
    <x v="92"/>
    <x v="161"/>
    <x v="1"/>
    <x v="4"/>
    <x v="1998"/>
    <x v="0"/>
    <x v="223"/>
    <x v="17"/>
    <d v="2014-06-16T10:58:21"/>
    <s v="A052"/>
    <x v="7"/>
    <x v="206"/>
    <x v="7"/>
    <s v="ES-278"/>
    <x v="1"/>
    <x v="1"/>
    <x v="0"/>
    <s v="A11"/>
    <x v="0"/>
    <n v="200000"/>
    <n v="200000"/>
    <n v="200000"/>
    <n v="0"/>
    <n v="200000"/>
    <n v="200000"/>
    <n v="200000"/>
    <n v="0"/>
    <x v="12"/>
    <x v="1"/>
    <x v="1"/>
    <x v="0"/>
    <x v="1"/>
    <x v="1"/>
    <x v="0"/>
    <x v="0"/>
  </r>
  <r>
    <x v="92"/>
    <x v="161"/>
    <x v="1"/>
    <x v="4"/>
    <x v="1998"/>
    <x v="1"/>
    <x v="223"/>
    <x v="17"/>
    <d v="2014-06-16T10:58:21"/>
    <s v="A052"/>
    <x v="7"/>
    <x v="206"/>
    <x v="7"/>
    <s v="ES-278"/>
    <x v="1"/>
    <x v="1"/>
    <x v="0"/>
    <s v="A11"/>
    <x v="0"/>
    <n v="233467.45"/>
    <n v="233467.45"/>
    <n v="233467.45"/>
    <n v="0"/>
    <n v="233467.45"/>
    <n v="233467.45"/>
    <n v="233467.45"/>
    <n v="0"/>
    <x v="12"/>
    <x v="1"/>
    <x v="1"/>
    <x v="0"/>
    <x v="1"/>
    <x v="1"/>
    <x v="0"/>
    <x v="0"/>
  </r>
  <r>
    <x v="92"/>
    <x v="161"/>
    <x v="1"/>
    <x v="4"/>
    <x v="1998"/>
    <x v="2"/>
    <x v="224"/>
    <x v="17"/>
    <d v="2014-06-16T10:58:21"/>
    <s v="A052"/>
    <x v="0"/>
    <x v="206"/>
    <x v="0"/>
    <s v="ES-278"/>
    <x v="1"/>
    <x v="1"/>
    <x v="0"/>
    <s v="A11"/>
    <x v="0"/>
    <n v="1416532.55"/>
    <n v="1416532.55"/>
    <n v="1416532.55"/>
    <n v="0"/>
    <n v="1416532.55"/>
    <n v="1416532.55"/>
    <n v="1416532.55"/>
    <n v="0"/>
    <x v="12"/>
    <x v="1"/>
    <x v="1"/>
    <x v="0"/>
    <x v="1"/>
    <x v="1"/>
    <x v="0"/>
    <x v="0"/>
  </r>
  <r>
    <x v="92"/>
    <x v="161"/>
    <x v="1"/>
    <x v="4"/>
    <x v="1998"/>
    <x v="3"/>
    <x v="224"/>
    <x v="17"/>
    <d v="2014-06-16T10:58:21"/>
    <s v="A053"/>
    <x v="0"/>
    <x v="206"/>
    <x v="0"/>
    <s v="ES-278"/>
    <x v="1"/>
    <x v="1"/>
    <x v="0"/>
    <s v="A11"/>
    <x v="0"/>
    <n v="2650000"/>
    <n v="2650000"/>
    <n v="2650000"/>
    <n v="0"/>
    <n v="2650000"/>
    <n v="2650000"/>
    <n v="2650000"/>
    <n v="0"/>
    <x v="12"/>
    <x v="1"/>
    <x v="1"/>
    <x v="0"/>
    <x v="1"/>
    <x v="1"/>
    <x v="0"/>
    <x v="0"/>
  </r>
  <r>
    <x v="92"/>
    <x v="161"/>
    <x v="1"/>
    <x v="4"/>
    <x v="1999"/>
    <x v="0"/>
    <x v="11"/>
    <x v="17"/>
    <d v="2014-07-10T07:59:47"/>
    <s v="A077"/>
    <x v="3"/>
    <x v="200"/>
    <x v="5"/>
    <s v="ES-SUP"/>
    <x v="0"/>
    <x v="1"/>
    <x v="0"/>
    <s v="A19"/>
    <x v="0"/>
    <n v="1100000"/>
    <n v="1100000"/>
    <n v="1100000"/>
    <n v="0"/>
    <n v="1100000"/>
    <n v="1100000"/>
    <n v="1100000"/>
    <n v="0"/>
    <x v="12"/>
    <x v="1"/>
    <x v="1"/>
    <x v="0"/>
    <x v="1"/>
    <x v="1"/>
    <x v="0"/>
    <x v="0"/>
  </r>
  <r>
    <x v="92"/>
    <x v="161"/>
    <x v="1"/>
    <x v="4"/>
    <x v="2000"/>
    <x v="0"/>
    <x v="3"/>
    <x v="17"/>
    <d v="2014-07-21T16:32:29"/>
    <s v="A058"/>
    <x v="3"/>
    <x v="404"/>
    <x v="1"/>
    <s v="ES-SUP"/>
    <x v="1"/>
    <x v="1"/>
    <x v="0"/>
    <s v="A13"/>
    <x v="0"/>
    <n v="1149833.1200000001"/>
    <n v="1149833.1200000001"/>
    <n v="1149833.1200000001"/>
    <n v="0"/>
    <n v="1149833.1200000001"/>
    <n v="1149833.1200000001"/>
    <n v="1149833.1200000001"/>
    <n v="0"/>
    <x v="12"/>
    <x v="1"/>
    <x v="1"/>
    <x v="0"/>
    <x v="1"/>
    <x v="1"/>
    <x v="0"/>
    <x v="0"/>
  </r>
  <r>
    <x v="92"/>
    <x v="161"/>
    <x v="1"/>
    <x v="4"/>
    <x v="2001"/>
    <x v="0"/>
    <x v="224"/>
    <x v="17"/>
    <d v="2014-08-07T11:30:51"/>
    <s v="A054"/>
    <x v="0"/>
    <x v="265"/>
    <x v="0"/>
    <s v="ES-278"/>
    <x v="1"/>
    <x v="1"/>
    <x v="0"/>
    <s v="A11"/>
    <x v="0"/>
    <n v="2000000"/>
    <n v="2000000"/>
    <n v="2000000"/>
    <n v="0"/>
    <n v="2000000"/>
    <n v="2000000"/>
    <n v="2000000"/>
    <n v="0"/>
    <x v="12"/>
    <x v="1"/>
    <x v="1"/>
    <x v="0"/>
    <x v="1"/>
    <x v="1"/>
    <x v="0"/>
    <x v="0"/>
  </r>
  <r>
    <x v="92"/>
    <x v="161"/>
    <x v="1"/>
    <x v="4"/>
    <x v="2002"/>
    <x v="0"/>
    <x v="223"/>
    <x v="17"/>
    <d v="2014-07-31T10:05:11"/>
    <s v="A141"/>
    <x v="7"/>
    <x v="819"/>
    <x v="7"/>
    <s v="ES-278"/>
    <x v="1"/>
    <x v="1"/>
    <x v="0"/>
    <s v="A27"/>
    <x v="0"/>
    <n v="125622"/>
    <n v="125622"/>
    <n v="125622"/>
    <n v="0"/>
    <n v="125622"/>
    <n v="125622"/>
    <n v="125622"/>
    <n v="0"/>
    <x v="12"/>
    <x v="1"/>
    <x v="1"/>
    <x v="0"/>
    <x v="1"/>
    <x v="1"/>
    <x v="0"/>
    <x v="0"/>
  </r>
  <r>
    <x v="92"/>
    <x v="161"/>
    <x v="1"/>
    <x v="4"/>
    <x v="2002"/>
    <x v="1"/>
    <x v="223"/>
    <x v="17"/>
    <d v="2014-07-31T10:05:11"/>
    <s v="A141"/>
    <x v="7"/>
    <x v="819"/>
    <x v="7"/>
    <s v="ES-278"/>
    <x v="1"/>
    <x v="1"/>
    <x v="0"/>
    <s v="A27"/>
    <x v="0"/>
    <n v="27800"/>
    <n v="27800"/>
    <n v="27800"/>
    <n v="0"/>
    <n v="27800"/>
    <n v="27800"/>
    <n v="27800"/>
    <n v="0"/>
    <x v="12"/>
    <x v="1"/>
    <x v="1"/>
    <x v="0"/>
    <x v="1"/>
    <x v="1"/>
    <x v="0"/>
    <x v="0"/>
  </r>
  <r>
    <x v="92"/>
    <x v="161"/>
    <x v="1"/>
    <x v="4"/>
    <x v="2002"/>
    <x v="2"/>
    <x v="223"/>
    <x v="17"/>
    <d v="2014-07-31T10:05:11"/>
    <s v="A141"/>
    <x v="7"/>
    <x v="819"/>
    <x v="7"/>
    <s v="ES-278"/>
    <x v="1"/>
    <x v="1"/>
    <x v="0"/>
    <s v="A27"/>
    <x v="0"/>
    <n v="11134"/>
    <n v="11134"/>
    <n v="11134"/>
    <n v="0"/>
    <n v="11134"/>
    <n v="11134"/>
    <n v="11134"/>
    <n v="0"/>
    <x v="12"/>
    <x v="1"/>
    <x v="1"/>
    <x v="0"/>
    <x v="1"/>
    <x v="1"/>
    <x v="0"/>
    <x v="0"/>
  </r>
  <r>
    <x v="92"/>
    <x v="161"/>
    <x v="1"/>
    <x v="4"/>
    <x v="2002"/>
    <x v="3"/>
    <x v="223"/>
    <x v="17"/>
    <d v="2014-07-31T10:05:11"/>
    <s v="A141"/>
    <x v="7"/>
    <x v="819"/>
    <x v="7"/>
    <s v="ES-278"/>
    <x v="1"/>
    <x v="1"/>
    <x v="0"/>
    <s v="A27"/>
    <x v="0"/>
    <n v="10000"/>
    <n v="10000"/>
    <n v="10000"/>
    <n v="0"/>
    <n v="10000"/>
    <n v="10000"/>
    <n v="10000"/>
    <n v="0"/>
    <x v="12"/>
    <x v="1"/>
    <x v="1"/>
    <x v="0"/>
    <x v="1"/>
    <x v="1"/>
    <x v="0"/>
    <x v="0"/>
  </r>
  <r>
    <x v="92"/>
    <x v="161"/>
    <x v="1"/>
    <x v="4"/>
    <x v="2002"/>
    <x v="4"/>
    <x v="223"/>
    <x v="17"/>
    <d v="2014-07-31T10:05:11"/>
    <s v="A141"/>
    <x v="7"/>
    <x v="819"/>
    <x v="7"/>
    <s v="ES-278"/>
    <x v="1"/>
    <x v="1"/>
    <x v="0"/>
    <s v="A27"/>
    <x v="0"/>
    <n v="500"/>
    <n v="500"/>
    <n v="500"/>
    <n v="0"/>
    <n v="500"/>
    <n v="500"/>
    <n v="500"/>
    <n v="0"/>
    <x v="12"/>
    <x v="1"/>
    <x v="1"/>
    <x v="0"/>
    <x v="1"/>
    <x v="1"/>
    <x v="0"/>
    <x v="0"/>
  </r>
  <r>
    <x v="92"/>
    <x v="161"/>
    <x v="1"/>
    <x v="4"/>
    <x v="2002"/>
    <x v="6"/>
    <x v="223"/>
    <x v="17"/>
    <d v="2014-07-31T10:05:11"/>
    <s v="A141"/>
    <x v="7"/>
    <x v="819"/>
    <x v="7"/>
    <s v="ES-278"/>
    <x v="1"/>
    <x v="1"/>
    <x v="0"/>
    <s v="A27"/>
    <x v="0"/>
    <n v="500"/>
    <n v="500"/>
    <n v="500"/>
    <n v="0"/>
    <n v="500"/>
    <n v="500"/>
    <n v="500"/>
    <n v="0"/>
    <x v="12"/>
    <x v="1"/>
    <x v="1"/>
    <x v="0"/>
    <x v="1"/>
    <x v="1"/>
    <x v="0"/>
    <x v="0"/>
  </r>
  <r>
    <x v="92"/>
    <x v="161"/>
    <x v="1"/>
    <x v="4"/>
    <x v="2002"/>
    <x v="11"/>
    <x v="223"/>
    <x v="17"/>
    <d v="2014-07-31T10:05:11"/>
    <s v="A141"/>
    <x v="7"/>
    <x v="819"/>
    <x v="7"/>
    <s v="ES-278"/>
    <x v="1"/>
    <x v="1"/>
    <x v="0"/>
    <s v="A27"/>
    <x v="0"/>
    <n v="4444"/>
    <n v="4444"/>
    <n v="4444"/>
    <n v="0"/>
    <n v="4444"/>
    <n v="4444"/>
    <n v="4444"/>
    <n v="0"/>
    <x v="12"/>
    <x v="1"/>
    <x v="1"/>
    <x v="0"/>
    <x v="1"/>
    <x v="1"/>
    <x v="0"/>
    <x v="0"/>
  </r>
  <r>
    <x v="92"/>
    <x v="161"/>
    <x v="1"/>
    <x v="4"/>
    <x v="2003"/>
    <x v="0"/>
    <x v="223"/>
    <x v="17"/>
    <d v="2014-09-07T10:45:27"/>
    <s v="A141"/>
    <x v="7"/>
    <x v="179"/>
    <x v="7"/>
    <s v="ES-278"/>
    <x v="1"/>
    <x v="1"/>
    <x v="0"/>
    <s v="A27"/>
    <x v="0"/>
    <n v="36029"/>
    <n v="36029"/>
    <n v="36029"/>
    <n v="0"/>
    <n v="36029"/>
    <n v="36029"/>
    <n v="36029"/>
    <n v="0"/>
    <x v="12"/>
    <x v="1"/>
    <x v="1"/>
    <x v="0"/>
    <x v="1"/>
    <x v="1"/>
    <x v="0"/>
    <x v="0"/>
  </r>
  <r>
    <x v="92"/>
    <x v="161"/>
    <x v="1"/>
    <x v="4"/>
    <x v="2003"/>
    <x v="1"/>
    <x v="223"/>
    <x v="17"/>
    <d v="2014-09-07T10:45:27"/>
    <s v="A141"/>
    <x v="7"/>
    <x v="179"/>
    <x v="7"/>
    <s v="ES-278"/>
    <x v="1"/>
    <x v="1"/>
    <x v="0"/>
    <s v="A27"/>
    <x v="0"/>
    <n v="2756"/>
    <n v="2756"/>
    <n v="2756"/>
    <n v="0"/>
    <n v="2756"/>
    <n v="2756"/>
    <n v="2756"/>
    <n v="0"/>
    <x v="12"/>
    <x v="1"/>
    <x v="1"/>
    <x v="0"/>
    <x v="1"/>
    <x v="1"/>
    <x v="0"/>
    <x v="0"/>
  </r>
  <r>
    <x v="92"/>
    <x v="161"/>
    <x v="1"/>
    <x v="4"/>
    <x v="2003"/>
    <x v="2"/>
    <x v="223"/>
    <x v="17"/>
    <d v="2014-09-07T10:45:27"/>
    <s v="A141"/>
    <x v="7"/>
    <x v="179"/>
    <x v="7"/>
    <s v="ES-278"/>
    <x v="1"/>
    <x v="1"/>
    <x v="0"/>
    <s v="A27"/>
    <x v="0"/>
    <n v="10000"/>
    <n v="10000"/>
    <n v="10000"/>
    <n v="0"/>
    <n v="10000"/>
    <n v="10000"/>
    <n v="10000"/>
    <n v="0"/>
    <x v="12"/>
    <x v="1"/>
    <x v="1"/>
    <x v="0"/>
    <x v="1"/>
    <x v="1"/>
    <x v="0"/>
    <x v="0"/>
  </r>
  <r>
    <x v="92"/>
    <x v="161"/>
    <x v="1"/>
    <x v="4"/>
    <x v="2003"/>
    <x v="3"/>
    <x v="223"/>
    <x v="17"/>
    <d v="2014-09-07T10:45:27"/>
    <s v="A141"/>
    <x v="7"/>
    <x v="179"/>
    <x v="7"/>
    <s v="ES-278"/>
    <x v="1"/>
    <x v="1"/>
    <x v="0"/>
    <s v="A27"/>
    <x v="0"/>
    <n v="500"/>
    <n v="500"/>
    <n v="500"/>
    <n v="0"/>
    <n v="500"/>
    <n v="500"/>
    <n v="500"/>
    <n v="0"/>
    <x v="12"/>
    <x v="1"/>
    <x v="1"/>
    <x v="0"/>
    <x v="1"/>
    <x v="1"/>
    <x v="0"/>
    <x v="0"/>
  </r>
  <r>
    <x v="92"/>
    <x v="161"/>
    <x v="1"/>
    <x v="4"/>
    <x v="2003"/>
    <x v="4"/>
    <x v="223"/>
    <x v="17"/>
    <d v="2014-09-07T10:45:27"/>
    <s v="A141"/>
    <x v="7"/>
    <x v="179"/>
    <x v="7"/>
    <s v="ES-278"/>
    <x v="1"/>
    <x v="1"/>
    <x v="0"/>
    <s v="A27"/>
    <x v="0"/>
    <n v="1000"/>
    <n v="1000"/>
    <n v="1000"/>
    <n v="0"/>
    <n v="1000"/>
    <n v="1000"/>
    <n v="1000"/>
    <n v="0"/>
    <x v="12"/>
    <x v="1"/>
    <x v="1"/>
    <x v="0"/>
    <x v="1"/>
    <x v="1"/>
    <x v="0"/>
    <x v="0"/>
  </r>
  <r>
    <x v="92"/>
    <x v="161"/>
    <x v="1"/>
    <x v="4"/>
    <x v="2004"/>
    <x v="1"/>
    <x v="224"/>
    <x v="17"/>
    <d v="2014-09-07T10:57:47"/>
    <s v="A141"/>
    <x v="0"/>
    <x v="179"/>
    <x v="0"/>
    <s v="ES-278"/>
    <x v="1"/>
    <x v="1"/>
    <x v="0"/>
    <s v="A27"/>
    <x v="0"/>
    <n v="36029"/>
    <n v="36029"/>
    <n v="36029"/>
    <n v="0"/>
    <n v="36029"/>
    <n v="36029"/>
    <n v="36029"/>
    <n v="0"/>
    <x v="12"/>
    <x v="1"/>
    <x v="1"/>
    <x v="0"/>
    <x v="1"/>
    <x v="1"/>
    <x v="0"/>
    <x v="0"/>
  </r>
  <r>
    <x v="92"/>
    <x v="161"/>
    <x v="1"/>
    <x v="4"/>
    <x v="2004"/>
    <x v="2"/>
    <x v="224"/>
    <x v="17"/>
    <d v="2014-09-07T10:57:47"/>
    <s v="A141"/>
    <x v="0"/>
    <x v="179"/>
    <x v="0"/>
    <s v="ES-278"/>
    <x v="1"/>
    <x v="1"/>
    <x v="0"/>
    <s v="A27"/>
    <x v="0"/>
    <n v="2756"/>
    <n v="2756"/>
    <n v="2756"/>
    <n v="0"/>
    <n v="2756"/>
    <n v="2756"/>
    <n v="2756"/>
    <n v="0"/>
    <x v="12"/>
    <x v="1"/>
    <x v="1"/>
    <x v="0"/>
    <x v="1"/>
    <x v="1"/>
    <x v="0"/>
    <x v="0"/>
  </r>
  <r>
    <x v="92"/>
    <x v="161"/>
    <x v="1"/>
    <x v="4"/>
    <x v="2004"/>
    <x v="3"/>
    <x v="224"/>
    <x v="17"/>
    <d v="2014-09-07T10:57:47"/>
    <s v="A141"/>
    <x v="0"/>
    <x v="179"/>
    <x v="0"/>
    <s v="ES-278"/>
    <x v="1"/>
    <x v="1"/>
    <x v="0"/>
    <s v="A27"/>
    <x v="0"/>
    <n v="10000"/>
    <n v="10000"/>
    <n v="10000"/>
    <n v="0"/>
    <n v="10000"/>
    <n v="10000"/>
    <n v="10000"/>
    <n v="0"/>
    <x v="12"/>
    <x v="1"/>
    <x v="1"/>
    <x v="0"/>
    <x v="1"/>
    <x v="1"/>
    <x v="0"/>
    <x v="0"/>
  </r>
  <r>
    <x v="92"/>
    <x v="161"/>
    <x v="1"/>
    <x v="4"/>
    <x v="2004"/>
    <x v="4"/>
    <x v="224"/>
    <x v="17"/>
    <d v="2014-09-07T10:57:47"/>
    <s v="A141"/>
    <x v="0"/>
    <x v="179"/>
    <x v="0"/>
    <s v="ES-278"/>
    <x v="1"/>
    <x v="1"/>
    <x v="0"/>
    <s v="A27"/>
    <x v="0"/>
    <n v="500"/>
    <n v="500"/>
    <n v="500"/>
    <n v="0"/>
    <n v="500"/>
    <n v="500"/>
    <n v="500"/>
    <n v="0"/>
    <x v="12"/>
    <x v="1"/>
    <x v="1"/>
    <x v="0"/>
    <x v="1"/>
    <x v="1"/>
    <x v="0"/>
    <x v="0"/>
  </r>
  <r>
    <x v="92"/>
    <x v="161"/>
    <x v="1"/>
    <x v="4"/>
    <x v="2004"/>
    <x v="6"/>
    <x v="224"/>
    <x v="17"/>
    <d v="2014-09-07T10:57:47"/>
    <s v="A141"/>
    <x v="0"/>
    <x v="179"/>
    <x v="0"/>
    <s v="ES-278"/>
    <x v="1"/>
    <x v="1"/>
    <x v="0"/>
    <s v="A27"/>
    <x v="0"/>
    <n v="1000"/>
    <n v="1000"/>
    <n v="1000"/>
    <n v="0"/>
    <n v="1000"/>
    <n v="1000"/>
    <n v="1000"/>
    <n v="0"/>
    <x v="12"/>
    <x v="1"/>
    <x v="1"/>
    <x v="0"/>
    <x v="1"/>
    <x v="1"/>
    <x v="0"/>
    <x v="0"/>
  </r>
  <r>
    <x v="92"/>
    <x v="161"/>
    <x v="1"/>
    <x v="4"/>
    <x v="2005"/>
    <x v="1"/>
    <x v="223"/>
    <x v="17"/>
    <d v="2014-09-08T13:36:03"/>
    <s v="A141"/>
    <x v="7"/>
    <x v="179"/>
    <x v="7"/>
    <s v="ES-278"/>
    <x v="1"/>
    <x v="1"/>
    <x v="0"/>
    <s v="A27"/>
    <x v="0"/>
    <n v="36029"/>
    <n v="36029"/>
    <n v="36029"/>
    <n v="0"/>
    <n v="36029"/>
    <n v="36029"/>
    <n v="36029"/>
    <n v="0"/>
    <x v="12"/>
    <x v="1"/>
    <x v="1"/>
    <x v="0"/>
    <x v="1"/>
    <x v="1"/>
    <x v="0"/>
    <x v="0"/>
  </r>
  <r>
    <x v="92"/>
    <x v="161"/>
    <x v="1"/>
    <x v="4"/>
    <x v="2005"/>
    <x v="2"/>
    <x v="223"/>
    <x v="17"/>
    <d v="2014-09-08T13:36:03"/>
    <s v="A141"/>
    <x v="7"/>
    <x v="179"/>
    <x v="7"/>
    <s v="ES-278"/>
    <x v="1"/>
    <x v="1"/>
    <x v="0"/>
    <s v="A27"/>
    <x v="0"/>
    <n v="2756"/>
    <n v="2756"/>
    <n v="2756"/>
    <n v="0"/>
    <n v="2756"/>
    <n v="2756"/>
    <n v="2756"/>
    <n v="0"/>
    <x v="12"/>
    <x v="1"/>
    <x v="1"/>
    <x v="0"/>
    <x v="1"/>
    <x v="1"/>
    <x v="0"/>
    <x v="0"/>
  </r>
  <r>
    <x v="92"/>
    <x v="161"/>
    <x v="1"/>
    <x v="4"/>
    <x v="2005"/>
    <x v="3"/>
    <x v="223"/>
    <x v="17"/>
    <d v="2014-09-08T13:36:03"/>
    <s v="A141"/>
    <x v="7"/>
    <x v="179"/>
    <x v="7"/>
    <s v="ES-278"/>
    <x v="1"/>
    <x v="1"/>
    <x v="0"/>
    <s v="A27"/>
    <x v="0"/>
    <n v="10000"/>
    <n v="10000"/>
    <n v="10000"/>
    <n v="0"/>
    <n v="10000"/>
    <n v="10000"/>
    <n v="10000"/>
    <n v="0"/>
    <x v="12"/>
    <x v="1"/>
    <x v="1"/>
    <x v="0"/>
    <x v="1"/>
    <x v="1"/>
    <x v="0"/>
    <x v="0"/>
  </r>
  <r>
    <x v="92"/>
    <x v="161"/>
    <x v="1"/>
    <x v="4"/>
    <x v="2005"/>
    <x v="4"/>
    <x v="223"/>
    <x v="17"/>
    <d v="2014-09-08T13:36:03"/>
    <s v="A141"/>
    <x v="7"/>
    <x v="179"/>
    <x v="7"/>
    <s v="ES-278"/>
    <x v="1"/>
    <x v="1"/>
    <x v="0"/>
    <s v="A27"/>
    <x v="0"/>
    <n v="500"/>
    <n v="500"/>
    <n v="500"/>
    <n v="0"/>
    <n v="500"/>
    <n v="500"/>
    <n v="500"/>
    <n v="0"/>
    <x v="12"/>
    <x v="1"/>
    <x v="1"/>
    <x v="0"/>
    <x v="1"/>
    <x v="1"/>
    <x v="0"/>
    <x v="0"/>
  </r>
  <r>
    <x v="92"/>
    <x v="161"/>
    <x v="1"/>
    <x v="4"/>
    <x v="2005"/>
    <x v="6"/>
    <x v="223"/>
    <x v="17"/>
    <d v="2014-09-08T13:36:03"/>
    <s v="A141"/>
    <x v="7"/>
    <x v="179"/>
    <x v="7"/>
    <s v="ES-278"/>
    <x v="1"/>
    <x v="1"/>
    <x v="0"/>
    <s v="A27"/>
    <x v="0"/>
    <n v="1000"/>
    <n v="1000"/>
    <n v="1000"/>
    <n v="0"/>
    <n v="1000"/>
    <n v="1000"/>
    <n v="1000"/>
    <n v="0"/>
    <x v="12"/>
    <x v="1"/>
    <x v="1"/>
    <x v="0"/>
    <x v="1"/>
    <x v="1"/>
    <x v="0"/>
    <x v="0"/>
  </r>
  <r>
    <x v="92"/>
    <x v="161"/>
    <x v="1"/>
    <x v="4"/>
    <x v="2006"/>
    <x v="1"/>
    <x v="223"/>
    <x v="17"/>
    <d v="2014-09-08T13:38:50"/>
    <s v="A141"/>
    <x v="7"/>
    <x v="179"/>
    <x v="7"/>
    <s v="ES-278"/>
    <x v="1"/>
    <x v="1"/>
    <x v="0"/>
    <s v="A27"/>
    <x v="0"/>
    <n v="36029"/>
    <n v="36029"/>
    <n v="36029"/>
    <n v="0"/>
    <n v="36029"/>
    <n v="36029"/>
    <n v="36029"/>
    <n v="0"/>
    <x v="12"/>
    <x v="1"/>
    <x v="1"/>
    <x v="0"/>
    <x v="1"/>
    <x v="1"/>
    <x v="0"/>
    <x v="0"/>
  </r>
  <r>
    <x v="92"/>
    <x v="161"/>
    <x v="1"/>
    <x v="4"/>
    <x v="2006"/>
    <x v="2"/>
    <x v="223"/>
    <x v="17"/>
    <d v="2014-09-08T13:38:50"/>
    <s v="A141"/>
    <x v="7"/>
    <x v="179"/>
    <x v="7"/>
    <s v="ES-278"/>
    <x v="1"/>
    <x v="1"/>
    <x v="0"/>
    <s v="A27"/>
    <x v="0"/>
    <n v="2756"/>
    <n v="2756"/>
    <n v="2756"/>
    <n v="0"/>
    <n v="2756"/>
    <n v="2756"/>
    <n v="2756"/>
    <n v="0"/>
    <x v="12"/>
    <x v="1"/>
    <x v="1"/>
    <x v="0"/>
    <x v="1"/>
    <x v="1"/>
    <x v="0"/>
    <x v="0"/>
  </r>
  <r>
    <x v="92"/>
    <x v="161"/>
    <x v="1"/>
    <x v="4"/>
    <x v="2006"/>
    <x v="3"/>
    <x v="223"/>
    <x v="17"/>
    <d v="2014-09-08T13:38:50"/>
    <s v="A141"/>
    <x v="7"/>
    <x v="179"/>
    <x v="7"/>
    <s v="ES-278"/>
    <x v="1"/>
    <x v="1"/>
    <x v="0"/>
    <s v="A27"/>
    <x v="0"/>
    <n v="10000"/>
    <n v="10000"/>
    <n v="10000"/>
    <n v="0"/>
    <n v="10000"/>
    <n v="10000"/>
    <n v="10000"/>
    <n v="0"/>
    <x v="12"/>
    <x v="1"/>
    <x v="1"/>
    <x v="0"/>
    <x v="1"/>
    <x v="1"/>
    <x v="0"/>
    <x v="0"/>
  </r>
  <r>
    <x v="92"/>
    <x v="161"/>
    <x v="1"/>
    <x v="4"/>
    <x v="2006"/>
    <x v="4"/>
    <x v="223"/>
    <x v="17"/>
    <d v="2014-09-08T13:38:50"/>
    <s v="A141"/>
    <x v="7"/>
    <x v="179"/>
    <x v="7"/>
    <s v="ES-278"/>
    <x v="1"/>
    <x v="1"/>
    <x v="0"/>
    <s v="A27"/>
    <x v="0"/>
    <n v="500"/>
    <n v="500"/>
    <n v="500"/>
    <n v="0"/>
    <n v="500"/>
    <n v="500"/>
    <n v="500"/>
    <n v="0"/>
    <x v="12"/>
    <x v="1"/>
    <x v="1"/>
    <x v="0"/>
    <x v="1"/>
    <x v="1"/>
    <x v="0"/>
    <x v="0"/>
  </r>
  <r>
    <x v="92"/>
    <x v="161"/>
    <x v="1"/>
    <x v="4"/>
    <x v="2006"/>
    <x v="6"/>
    <x v="223"/>
    <x v="17"/>
    <d v="2014-09-08T13:38:50"/>
    <s v="A141"/>
    <x v="7"/>
    <x v="179"/>
    <x v="7"/>
    <s v="ES-278"/>
    <x v="1"/>
    <x v="1"/>
    <x v="0"/>
    <s v="A27"/>
    <x v="0"/>
    <n v="1000"/>
    <n v="1000"/>
    <n v="1000"/>
    <n v="0"/>
    <n v="1000"/>
    <n v="1000"/>
    <n v="1000"/>
    <n v="0"/>
    <x v="12"/>
    <x v="1"/>
    <x v="1"/>
    <x v="0"/>
    <x v="1"/>
    <x v="1"/>
    <x v="0"/>
    <x v="0"/>
  </r>
  <r>
    <x v="92"/>
    <x v="161"/>
    <x v="1"/>
    <x v="4"/>
    <x v="2007"/>
    <x v="0"/>
    <x v="225"/>
    <x v="1494"/>
    <d v="2012-03-25T13:09:37"/>
    <s v="A076"/>
    <x v="4"/>
    <x v="820"/>
    <x v="3"/>
    <s v="ES-278"/>
    <x v="1"/>
    <x v="1"/>
    <x v="0"/>
    <s v="A19"/>
    <x v="0"/>
    <n v="1"/>
    <n v="41929"/>
    <n v="41929"/>
    <n v="41928"/>
    <n v="1"/>
    <n v="41929"/>
    <n v="41929"/>
    <n v="41928"/>
    <x v="12"/>
    <x v="3"/>
    <x v="1"/>
    <x v="0"/>
    <x v="1"/>
    <x v="1"/>
    <x v="0"/>
    <x v="0"/>
  </r>
  <r>
    <x v="92"/>
    <x v="161"/>
    <x v="1"/>
    <x v="4"/>
    <x v="2008"/>
    <x v="1"/>
    <x v="9"/>
    <x v="1495"/>
    <d v="2014-09-03T13:58:20"/>
    <s v="A051"/>
    <x v="1"/>
    <x v="627"/>
    <x v="6"/>
    <s v="ES-SUP"/>
    <x v="1"/>
    <x v="1"/>
    <x v="0"/>
    <s v="A11"/>
    <x v="0"/>
    <n v="50935.270000000004"/>
    <n v="2000000"/>
    <n v="2000000"/>
    <n v="1949064.73"/>
    <n v="50935.270000000004"/>
    <n v="2000000"/>
    <n v="2000000"/>
    <n v="1949064.73"/>
    <x v="12"/>
    <x v="3"/>
    <x v="1"/>
    <x v="0"/>
    <x v="1"/>
    <x v="1"/>
    <x v="0"/>
    <x v="0"/>
  </r>
  <r>
    <x v="92"/>
    <x v="161"/>
    <x v="1"/>
    <x v="4"/>
    <x v="2009"/>
    <x v="0"/>
    <x v="218"/>
    <x v="1496"/>
    <d v="2014-04-15T09:05:46"/>
    <s v="A054"/>
    <x v="3"/>
    <x v="733"/>
    <x v="5"/>
    <s v="ES-278"/>
    <x v="0"/>
    <x v="1"/>
    <x v="0"/>
    <s v="A11"/>
    <x v="0"/>
    <n v="50910.33"/>
    <n v="351992"/>
    <n v="351992"/>
    <n v="301081.67"/>
    <n v="50910.33"/>
    <n v="351992"/>
    <n v="351992"/>
    <n v="301081.67"/>
    <x v="12"/>
    <x v="3"/>
    <x v="1"/>
    <x v="0"/>
    <x v="1"/>
    <x v="1"/>
    <x v="0"/>
    <x v="0"/>
  </r>
  <r>
    <x v="92"/>
    <x v="161"/>
    <x v="1"/>
    <x v="4"/>
    <x v="2010"/>
    <x v="0"/>
    <x v="222"/>
    <x v="1497"/>
    <d v="2014-07-20T11:12:17"/>
    <s v="A078"/>
    <x v="6"/>
    <x v="113"/>
    <x v="6"/>
    <s v="ES-278"/>
    <x v="1"/>
    <x v="1"/>
    <x v="0"/>
    <s v="A19"/>
    <x v="0"/>
    <n v="45886.82"/>
    <n v="354242.4"/>
    <n v="354242.4"/>
    <n v="308355.58"/>
    <n v="45886.82"/>
    <n v="354242.4"/>
    <n v="354242.4"/>
    <n v="308355.58"/>
    <x v="12"/>
    <x v="2"/>
    <x v="1"/>
    <x v="0"/>
    <x v="1"/>
    <x v="1"/>
    <x v="0"/>
    <x v="0"/>
  </r>
  <r>
    <x v="92"/>
    <x v="161"/>
    <x v="1"/>
    <x v="4"/>
    <x v="2011"/>
    <x v="4"/>
    <x v="222"/>
    <x v="1498"/>
    <d v="2014-06-29T10:45:37"/>
    <s v="A044"/>
    <x v="6"/>
    <x v="525"/>
    <x v="6"/>
    <s v="ES-278"/>
    <x v="1"/>
    <x v="1"/>
    <x v="0"/>
    <s v="A10"/>
    <x v="0"/>
    <n v="145905.5"/>
    <n v="663273"/>
    <n v="663273"/>
    <n v="517367.5"/>
    <n v="145905.5"/>
    <n v="663273"/>
    <n v="663273"/>
    <n v="517367.5"/>
    <x v="12"/>
    <x v="2"/>
    <x v="1"/>
    <x v="0"/>
    <x v="1"/>
    <x v="1"/>
    <x v="0"/>
    <x v="0"/>
  </r>
  <r>
    <x v="92"/>
    <x v="161"/>
    <x v="1"/>
    <x v="4"/>
    <x v="2012"/>
    <x v="0"/>
    <x v="218"/>
    <x v="1499"/>
    <d v="2014-08-28T07:30:14"/>
    <s v="A085"/>
    <x v="3"/>
    <x v="694"/>
    <x v="5"/>
    <s v="ES-278"/>
    <x v="0"/>
    <x v="1"/>
    <x v="0"/>
    <s v="A21"/>
    <x v="0"/>
    <n v="100"/>
    <n v="362318"/>
    <n v="362318"/>
    <n v="362218"/>
    <n v="100"/>
    <n v="362318"/>
    <n v="362318"/>
    <n v="362218"/>
    <x v="12"/>
    <x v="0"/>
    <x v="1"/>
    <x v="0"/>
    <x v="1"/>
    <x v="1"/>
    <x v="0"/>
    <x v="0"/>
  </r>
  <r>
    <x v="92"/>
    <x v="161"/>
    <x v="1"/>
    <x v="4"/>
    <x v="2013"/>
    <x v="14"/>
    <x v="222"/>
    <x v="1500"/>
    <d v="2014-06-23T09:43:37"/>
    <s v="A140"/>
    <x v="6"/>
    <x v="794"/>
    <x v="6"/>
    <s v="ES-278"/>
    <x v="1"/>
    <x v="1"/>
    <x v="0"/>
    <s v="A26"/>
    <x v="0"/>
    <n v="0.02"/>
    <n v="395.5"/>
    <n v="395.5"/>
    <n v="395.48"/>
    <n v="0.02"/>
    <n v="395.5"/>
    <n v="395.5"/>
    <n v="395.48"/>
    <x v="12"/>
    <x v="0"/>
    <x v="1"/>
    <x v="0"/>
    <x v="1"/>
    <x v="1"/>
    <x v="0"/>
    <x v="0"/>
  </r>
  <r>
    <x v="92"/>
    <x v="161"/>
    <x v="1"/>
    <x v="4"/>
    <x v="2014"/>
    <x v="1"/>
    <x v="223"/>
    <x v="1501"/>
    <d v="2014-07-23T16:33:27"/>
    <s v="A041"/>
    <x v="7"/>
    <x v="163"/>
    <x v="7"/>
    <s v="ES-278"/>
    <x v="1"/>
    <x v="1"/>
    <x v="0"/>
    <s v="A09"/>
    <x v="0"/>
    <n v="3045"/>
    <n v="20300"/>
    <n v="20300"/>
    <n v="17255"/>
    <n v="3045"/>
    <n v="20300"/>
    <n v="20300"/>
    <n v="17255"/>
    <x v="12"/>
    <x v="0"/>
    <x v="1"/>
    <x v="0"/>
    <x v="1"/>
    <x v="1"/>
    <x v="0"/>
    <x v="0"/>
  </r>
  <r>
    <x v="92"/>
    <x v="161"/>
    <x v="1"/>
    <x v="4"/>
    <x v="2015"/>
    <x v="19"/>
    <x v="222"/>
    <x v="1502"/>
    <d v="2013-09-22T11:22:28"/>
    <s v="A063"/>
    <x v="6"/>
    <x v="821"/>
    <x v="6"/>
    <s v="ES-278"/>
    <x v="1"/>
    <x v="1"/>
    <x v="0"/>
    <s v="A15"/>
    <x v="0"/>
    <n v="33328.83"/>
    <n v="107911"/>
    <n v="107911"/>
    <n v="74582.17"/>
    <n v="33328.83"/>
    <n v="107911"/>
    <n v="107911"/>
    <n v="74582.17"/>
    <x v="12"/>
    <x v="0"/>
    <x v="1"/>
    <x v="0"/>
    <x v="1"/>
    <x v="1"/>
    <x v="0"/>
    <x v="0"/>
  </r>
  <r>
    <x v="92"/>
    <x v="161"/>
    <x v="1"/>
    <x v="4"/>
    <x v="2015"/>
    <x v="21"/>
    <x v="218"/>
    <x v="1502"/>
    <d v="2013-05-28T11:00:22"/>
    <s v="A063"/>
    <x v="3"/>
    <x v="821"/>
    <x v="5"/>
    <s v="ES-278"/>
    <x v="0"/>
    <x v="1"/>
    <x v="0"/>
    <s v="A15"/>
    <x v="0"/>
    <n v="4569.68"/>
    <n v="4569.68"/>
    <n v="4569.68"/>
    <n v="0"/>
    <n v="4569.68"/>
    <n v="4569.68"/>
    <n v="4569.68"/>
    <n v="0"/>
    <x v="12"/>
    <x v="0"/>
    <x v="1"/>
    <x v="0"/>
    <x v="1"/>
    <x v="1"/>
    <x v="0"/>
    <x v="0"/>
  </r>
  <r>
    <x v="92"/>
    <x v="161"/>
    <x v="1"/>
    <x v="4"/>
    <x v="2016"/>
    <x v="11"/>
    <x v="218"/>
    <x v="1503"/>
    <d v="2014-04-30T14:25:08"/>
    <s v="A077"/>
    <x v="3"/>
    <x v="286"/>
    <x v="5"/>
    <s v="ES-278"/>
    <x v="0"/>
    <x v="1"/>
    <x v="0"/>
    <s v="A19"/>
    <x v="0"/>
    <n v="573"/>
    <n v="726703"/>
    <n v="726703"/>
    <n v="726130"/>
    <n v="573"/>
    <n v="726703"/>
    <n v="726703"/>
    <n v="726130"/>
    <x v="12"/>
    <x v="0"/>
    <x v="1"/>
    <x v="0"/>
    <x v="1"/>
    <x v="1"/>
    <x v="0"/>
    <x v="0"/>
  </r>
  <r>
    <x v="92"/>
    <x v="161"/>
    <x v="1"/>
    <x v="4"/>
    <x v="2017"/>
    <x v="1"/>
    <x v="221"/>
    <x v="1504"/>
    <d v="2014-04-22T13:42:51"/>
    <s v="2780008.00"/>
    <x v="10"/>
    <x v="566"/>
    <x v="11"/>
    <s v="ES"/>
    <x v="1"/>
    <x v="1"/>
    <x v="0"/>
    <s v="278-008"/>
    <x v="1"/>
    <n v="0.31"/>
    <n v="244332"/>
    <n v="244332"/>
    <n v="244331.69"/>
    <n v="0.31"/>
    <n v="244332"/>
    <n v="244332"/>
    <n v="244331.69"/>
    <x v="12"/>
    <x v="0"/>
    <x v="1"/>
    <x v="0"/>
    <x v="1"/>
    <x v="1"/>
    <x v="0"/>
    <x v="0"/>
  </r>
  <r>
    <x v="92"/>
    <x v="161"/>
    <x v="1"/>
    <x v="4"/>
    <x v="2018"/>
    <x v="34"/>
    <x v="131"/>
    <x v="1505"/>
    <d v="2014-08-20T12:43:00"/>
    <s v="2780008.00"/>
    <x v="8"/>
    <x v="6"/>
    <x v="8"/>
    <s v="ES"/>
    <x v="1"/>
    <x v="1"/>
    <x v="0"/>
    <s v="278-008"/>
    <x v="1"/>
    <n v="3534.88"/>
    <n v="5823.25"/>
    <n v="5823.25"/>
    <n v="2288.37"/>
    <n v="3534.88"/>
    <n v="5823.25"/>
    <n v="5823.25"/>
    <n v="2288.37"/>
    <x v="12"/>
    <x v="1"/>
    <x v="1"/>
    <x v="0"/>
    <x v="1"/>
    <x v="1"/>
    <x v="0"/>
    <x v="0"/>
  </r>
  <r>
    <x v="92"/>
    <x v="161"/>
    <x v="1"/>
    <x v="4"/>
    <x v="2018"/>
    <x v="35"/>
    <x v="225"/>
    <x v="1505"/>
    <d v="2014-08-20T12:43:00"/>
    <s v="A074"/>
    <x v="4"/>
    <x v="6"/>
    <x v="3"/>
    <s v="ES-278"/>
    <x v="1"/>
    <x v="1"/>
    <x v="0"/>
    <s v="A18"/>
    <x v="0"/>
    <n v="14635.73"/>
    <n v="14635.73"/>
    <n v="14635.73"/>
    <n v="0"/>
    <n v="14635.73"/>
    <n v="14635.73"/>
    <n v="14635.73"/>
    <n v="0"/>
    <x v="12"/>
    <x v="1"/>
    <x v="1"/>
    <x v="0"/>
    <x v="1"/>
    <x v="1"/>
    <x v="0"/>
    <x v="0"/>
  </r>
  <r>
    <x v="92"/>
    <x v="161"/>
    <x v="1"/>
    <x v="4"/>
    <x v="2018"/>
    <x v="19"/>
    <x v="218"/>
    <x v="1505"/>
    <d v="2014-08-20T12:43:00"/>
    <s v="A140"/>
    <x v="3"/>
    <x v="6"/>
    <x v="5"/>
    <s v="ES-278"/>
    <x v="0"/>
    <x v="1"/>
    <x v="0"/>
    <s v="A26"/>
    <x v="0"/>
    <n v="36028.35"/>
    <n v="36028.35"/>
    <n v="36028.35"/>
    <n v="0"/>
    <n v="36028.35"/>
    <n v="36028.35"/>
    <n v="36028.35"/>
    <n v="0"/>
    <x v="12"/>
    <x v="1"/>
    <x v="1"/>
    <x v="0"/>
    <x v="1"/>
    <x v="1"/>
    <x v="0"/>
    <x v="0"/>
  </r>
  <r>
    <x v="92"/>
    <x v="161"/>
    <x v="1"/>
    <x v="4"/>
    <x v="2018"/>
    <x v="21"/>
    <x v="219"/>
    <x v="1505"/>
    <d v="2014-08-20T12:43:00"/>
    <s v="A140"/>
    <x v="1"/>
    <x v="6"/>
    <x v="2"/>
    <s v="ES-278"/>
    <x v="1"/>
    <x v="1"/>
    <x v="0"/>
    <s v="A26"/>
    <x v="0"/>
    <n v="48616.62"/>
    <n v="48616.62"/>
    <n v="48616.62"/>
    <n v="0"/>
    <n v="48616.62"/>
    <n v="48616.62"/>
    <n v="48616.62"/>
    <n v="0"/>
    <x v="12"/>
    <x v="1"/>
    <x v="1"/>
    <x v="0"/>
    <x v="1"/>
    <x v="1"/>
    <x v="0"/>
    <x v="0"/>
  </r>
  <r>
    <x v="92"/>
    <x v="161"/>
    <x v="1"/>
    <x v="4"/>
    <x v="2018"/>
    <x v="22"/>
    <x v="11"/>
    <x v="1505"/>
    <d v="2014-08-20T12:43:00"/>
    <s v="A077"/>
    <x v="3"/>
    <x v="6"/>
    <x v="5"/>
    <s v="ES-SUP"/>
    <x v="0"/>
    <x v="1"/>
    <x v="0"/>
    <s v="A19"/>
    <x v="0"/>
    <n v="12337.1"/>
    <n v="12337.1"/>
    <n v="12337.1"/>
    <n v="0"/>
    <n v="12337.1"/>
    <n v="12337.1"/>
    <n v="12337.1"/>
    <n v="0"/>
    <x v="12"/>
    <x v="1"/>
    <x v="1"/>
    <x v="0"/>
    <x v="1"/>
    <x v="1"/>
    <x v="0"/>
    <x v="0"/>
  </r>
  <r>
    <x v="92"/>
    <x v="161"/>
    <x v="1"/>
    <x v="4"/>
    <x v="2019"/>
    <x v="35"/>
    <x v="222"/>
    <x v="1506"/>
    <d v="2014-10-01T14:15:26"/>
    <s v="A054"/>
    <x v="6"/>
    <x v="393"/>
    <x v="6"/>
    <s v="ES-278"/>
    <x v="1"/>
    <x v="1"/>
    <x v="0"/>
    <s v="A11"/>
    <x v="0"/>
    <n v="88882"/>
    <n v="3000000"/>
    <n v="3000000"/>
    <n v="2911118"/>
    <n v="88882"/>
    <n v="3000000"/>
    <n v="3000000"/>
    <n v="2911118"/>
    <x v="12"/>
    <x v="1"/>
    <x v="1"/>
    <x v="0"/>
    <x v="1"/>
    <x v="1"/>
    <x v="0"/>
    <x v="0"/>
  </r>
  <r>
    <x v="92"/>
    <x v="161"/>
    <x v="1"/>
    <x v="4"/>
    <x v="2020"/>
    <x v="15"/>
    <x v="11"/>
    <x v="1507"/>
    <d v="2014-01-22T15:12:07"/>
    <s v="A058"/>
    <x v="3"/>
    <x v="105"/>
    <x v="5"/>
    <s v="ES-SUP"/>
    <x v="0"/>
    <x v="1"/>
    <x v="0"/>
    <s v="A13"/>
    <x v="0"/>
    <n v="30000"/>
    <n v="30000"/>
    <n v="30000"/>
    <n v="0"/>
    <n v="30000"/>
    <n v="30000"/>
    <n v="30000"/>
    <n v="0"/>
    <x v="12"/>
    <x v="1"/>
    <x v="1"/>
    <x v="0"/>
    <x v="1"/>
    <x v="1"/>
    <x v="0"/>
    <x v="0"/>
  </r>
  <r>
    <x v="92"/>
    <x v="161"/>
    <x v="1"/>
    <x v="4"/>
    <x v="2020"/>
    <x v="10"/>
    <x v="11"/>
    <x v="1507"/>
    <d v="2014-01-24T14:51:02"/>
    <s v="A058"/>
    <x v="3"/>
    <x v="105"/>
    <x v="5"/>
    <s v="ES-SUP"/>
    <x v="0"/>
    <x v="1"/>
    <x v="0"/>
    <s v="A13"/>
    <x v="0"/>
    <n v="891023"/>
    <n v="2822500"/>
    <n v="2822500"/>
    <n v="1931477"/>
    <n v="891023"/>
    <n v="2822500"/>
    <n v="2822500"/>
    <n v="1931477"/>
    <x v="12"/>
    <x v="1"/>
    <x v="1"/>
    <x v="0"/>
    <x v="1"/>
    <x v="1"/>
    <x v="0"/>
    <x v="0"/>
  </r>
  <r>
    <x v="92"/>
    <x v="161"/>
    <x v="1"/>
    <x v="4"/>
    <x v="2020"/>
    <x v="20"/>
    <x v="3"/>
    <x v="1507"/>
    <d v="2014-01-22T15:12:07"/>
    <s v="A058"/>
    <x v="3"/>
    <x v="105"/>
    <x v="1"/>
    <s v="ES-SUP"/>
    <x v="1"/>
    <x v="1"/>
    <x v="0"/>
    <s v="A13"/>
    <x v="0"/>
    <n v="147500"/>
    <n v="147500"/>
    <n v="147500"/>
    <n v="0"/>
    <n v="147500"/>
    <n v="147500"/>
    <n v="147500"/>
    <n v="0"/>
    <x v="12"/>
    <x v="1"/>
    <x v="1"/>
    <x v="0"/>
    <x v="1"/>
    <x v="1"/>
    <x v="0"/>
    <x v="0"/>
  </r>
  <r>
    <x v="92"/>
    <x v="161"/>
    <x v="1"/>
    <x v="5"/>
    <x v="2021"/>
    <x v="0"/>
    <x v="226"/>
    <x v="1508"/>
    <d v="2014-01-16T10:29:32"/>
    <s v="2780288.00"/>
    <x v="23"/>
    <x v="729"/>
    <x v="25"/>
    <s v="ES-X"/>
    <x v="1"/>
    <x v="1"/>
    <x v="0"/>
    <s v="278-002"/>
    <x v="1"/>
    <n v="60659.3"/>
    <n v="60659.3"/>
    <n v="60659.3"/>
    <n v="0"/>
    <n v="60659.3"/>
    <n v="60659.3"/>
    <n v="60659.3"/>
    <n v="0"/>
    <x v="12"/>
    <x v="0"/>
    <x v="1"/>
    <x v="0"/>
    <x v="1"/>
    <x v="0"/>
    <x v="0"/>
    <x v="0"/>
  </r>
  <r>
    <x v="92"/>
    <x v="161"/>
    <x v="1"/>
    <x v="5"/>
    <x v="2021"/>
    <x v="1"/>
    <x v="17"/>
    <x v="1508"/>
    <d v="2014-01-16T10:29:32"/>
    <s v="2780008.00"/>
    <x v="9"/>
    <x v="729"/>
    <x v="9"/>
    <s v="ES"/>
    <x v="1"/>
    <x v="1"/>
    <x v="0"/>
    <s v="278-008"/>
    <x v="1"/>
    <n v="0.01"/>
    <n v="0.01"/>
    <n v="0.01"/>
    <n v="0"/>
    <n v="0.01"/>
    <n v="0.01"/>
    <n v="0.01"/>
    <n v="0"/>
    <x v="12"/>
    <x v="0"/>
    <x v="1"/>
    <x v="0"/>
    <x v="1"/>
    <x v="0"/>
    <x v="0"/>
    <x v="0"/>
  </r>
  <r>
    <x v="92"/>
    <x v="161"/>
    <x v="1"/>
    <x v="5"/>
    <x v="2021"/>
    <x v="2"/>
    <x v="194"/>
    <x v="1508"/>
    <d v="2014-01-16T10:29:32"/>
    <s v="2780288.00"/>
    <x v="15"/>
    <x v="729"/>
    <x v="13"/>
    <s v="ES-X"/>
    <x v="1"/>
    <x v="1"/>
    <x v="0"/>
    <s v="278-002"/>
    <x v="1"/>
    <n v="277100.12"/>
    <n v="277100.12"/>
    <n v="277100.12"/>
    <n v="0"/>
    <n v="277100.12"/>
    <n v="277100.12"/>
    <n v="277100.12"/>
    <n v="0"/>
    <x v="12"/>
    <x v="0"/>
    <x v="1"/>
    <x v="0"/>
    <x v="1"/>
    <x v="0"/>
    <x v="0"/>
    <x v="0"/>
  </r>
  <r>
    <x v="92"/>
    <x v="161"/>
    <x v="1"/>
    <x v="5"/>
    <x v="2021"/>
    <x v="11"/>
    <x v="131"/>
    <x v="1508"/>
    <d v="2014-01-16T10:29:32"/>
    <s v="2780008.00"/>
    <x v="8"/>
    <x v="729"/>
    <x v="8"/>
    <s v="ES"/>
    <x v="1"/>
    <x v="1"/>
    <x v="0"/>
    <s v="278-008"/>
    <x v="1"/>
    <n v="162810.80000000002"/>
    <n v="162810.80000000002"/>
    <n v="162810.80000000002"/>
    <n v="0"/>
    <n v="162810.80000000002"/>
    <n v="162810.80000000002"/>
    <n v="162810.80000000002"/>
    <n v="0"/>
    <x v="12"/>
    <x v="0"/>
    <x v="1"/>
    <x v="0"/>
    <x v="1"/>
    <x v="0"/>
    <x v="0"/>
    <x v="0"/>
  </r>
  <r>
    <x v="92"/>
    <x v="161"/>
    <x v="1"/>
    <x v="5"/>
    <x v="2021"/>
    <x v="14"/>
    <x v="219"/>
    <x v="1508"/>
    <d v="2014-01-16T10:29:32"/>
    <s v="A054"/>
    <x v="1"/>
    <x v="729"/>
    <x v="2"/>
    <s v="ES-278"/>
    <x v="1"/>
    <x v="1"/>
    <x v="0"/>
    <s v="A11"/>
    <x v="0"/>
    <n v="22000000"/>
    <n v="22000000"/>
    <n v="22000000"/>
    <n v="0"/>
    <n v="22000000"/>
    <n v="22000000"/>
    <n v="22000000"/>
    <n v="0"/>
    <x v="12"/>
    <x v="0"/>
    <x v="1"/>
    <x v="0"/>
    <x v="1"/>
    <x v="0"/>
    <x v="0"/>
    <x v="0"/>
  </r>
  <r>
    <x v="92"/>
    <x v="161"/>
    <x v="1"/>
    <x v="5"/>
    <x v="2021"/>
    <x v="8"/>
    <x v="218"/>
    <x v="1508"/>
    <d v="2014-01-16T10:29:32"/>
    <s v="A054"/>
    <x v="3"/>
    <x v="729"/>
    <x v="5"/>
    <s v="ES-278"/>
    <x v="0"/>
    <x v="1"/>
    <x v="0"/>
    <s v="A11"/>
    <x v="0"/>
    <n v="1243253.78"/>
    <n v="1243253.78"/>
    <n v="1243253.78"/>
    <n v="0"/>
    <n v="1243253.78"/>
    <n v="1243253.78"/>
    <n v="1243253.78"/>
    <n v="0"/>
    <x v="12"/>
    <x v="0"/>
    <x v="1"/>
    <x v="0"/>
    <x v="1"/>
    <x v="0"/>
    <x v="0"/>
    <x v="0"/>
  </r>
  <r>
    <x v="92"/>
    <x v="161"/>
    <x v="1"/>
    <x v="5"/>
    <x v="2021"/>
    <x v="16"/>
    <x v="222"/>
    <x v="1508"/>
    <d v="2014-01-16T10:29:32"/>
    <s v="A054"/>
    <x v="6"/>
    <x v="729"/>
    <x v="6"/>
    <s v="ES-278"/>
    <x v="1"/>
    <x v="1"/>
    <x v="0"/>
    <s v="A11"/>
    <x v="0"/>
    <n v="256175.99000000002"/>
    <n v="256175.99000000002"/>
    <n v="256175.99000000002"/>
    <n v="0"/>
    <n v="256175.99000000002"/>
    <n v="256175.99000000002"/>
    <n v="256175.99000000002"/>
    <n v="0"/>
    <x v="12"/>
    <x v="1"/>
    <x v="1"/>
    <x v="0"/>
    <x v="1"/>
    <x v="0"/>
    <x v="0"/>
    <x v="0"/>
  </r>
  <r>
    <x v="92"/>
    <x v="161"/>
    <x v="1"/>
    <x v="5"/>
    <x v="2022"/>
    <x v="0"/>
    <x v="223"/>
    <x v="1509"/>
    <d v="2014-07-22T08:27:34"/>
    <s v="A054"/>
    <x v="7"/>
    <x v="288"/>
    <x v="7"/>
    <s v="ES-278"/>
    <x v="1"/>
    <x v="1"/>
    <x v="0"/>
    <s v="A11"/>
    <x v="0"/>
    <n v="13000000"/>
    <n v="13000000"/>
    <n v="13000000"/>
    <n v="0"/>
    <n v="13000000"/>
    <n v="13000000"/>
    <n v="13000000"/>
    <n v="0"/>
    <x v="12"/>
    <x v="1"/>
    <x v="1"/>
    <x v="0"/>
    <x v="1"/>
    <x v="0"/>
    <x v="0"/>
    <x v="0"/>
  </r>
  <r>
    <x v="92"/>
    <x v="161"/>
    <x v="1"/>
    <x v="5"/>
    <x v="2022"/>
    <x v="1"/>
    <x v="224"/>
    <x v="1509"/>
    <d v="2014-07-22T08:27:34"/>
    <s v="A054"/>
    <x v="0"/>
    <x v="288"/>
    <x v="0"/>
    <s v="ES-278"/>
    <x v="1"/>
    <x v="1"/>
    <x v="0"/>
    <s v="A11"/>
    <x v="0"/>
    <n v="5000000"/>
    <n v="5000000"/>
    <n v="5000000"/>
    <n v="0"/>
    <n v="5000000"/>
    <n v="5000000"/>
    <n v="5000000"/>
    <n v="0"/>
    <x v="12"/>
    <x v="1"/>
    <x v="1"/>
    <x v="0"/>
    <x v="1"/>
    <x v="0"/>
    <x v="0"/>
    <x v="0"/>
  </r>
  <r>
    <x v="92"/>
    <x v="161"/>
    <x v="1"/>
    <x v="5"/>
    <x v="2023"/>
    <x v="0"/>
    <x v="17"/>
    <x v="1510"/>
    <d v="2013-07-25T12:08:54"/>
    <s v="2780008.00"/>
    <x v="9"/>
    <x v="530"/>
    <x v="9"/>
    <s v="ES"/>
    <x v="1"/>
    <x v="1"/>
    <x v="0"/>
    <s v="278-008"/>
    <x v="1"/>
    <n v="2904.6"/>
    <n v="600000"/>
    <n v="600000"/>
    <n v="597095.4"/>
    <n v="2904.6"/>
    <n v="600000"/>
    <n v="600000"/>
    <n v="597095.4"/>
    <x v="12"/>
    <x v="5"/>
    <x v="1"/>
    <x v="0"/>
    <x v="1"/>
    <x v="0"/>
    <x v="0"/>
    <x v="0"/>
  </r>
  <r>
    <x v="92"/>
    <x v="161"/>
    <x v="1"/>
    <x v="5"/>
    <x v="2024"/>
    <x v="0"/>
    <x v="73"/>
    <x v="1511"/>
    <d v="2013-12-26T08:53:12"/>
    <s v="2780008.00"/>
    <x v="9"/>
    <x v="822"/>
    <x v="1"/>
    <s v="ES-X"/>
    <x v="1"/>
    <x v="1"/>
    <x v="0"/>
    <s v="278-008"/>
    <x v="1"/>
    <n v="616.81000000000006"/>
    <n v="2000"/>
    <n v="2000"/>
    <n v="1383.19"/>
    <n v="616.81000000000006"/>
    <n v="2000"/>
    <n v="2000"/>
    <n v="1383.19"/>
    <x v="12"/>
    <x v="5"/>
    <x v="1"/>
    <x v="0"/>
    <x v="1"/>
    <x v="0"/>
    <x v="0"/>
    <x v="0"/>
  </r>
  <r>
    <x v="92"/>
    <x v="161"/>
    <x v="1"/>
    <x v="5"/>
    <x v="2025"/>
    <x v="18"/>
    <x v="219"/>
    <x v="1512"/>
    <d v="2014-05-13T15:03:56"/>
    <s v="A052"/>
    <x v="1"/>
    <x v="823"/>
    <x v="2"/>
    <s v="ES-278"/>
    <x v="1"/>
    <x v="1"/>
    <x v="0"/>
    <s v="A11"/>
    <x v="0"/>
    <n v="884.89"/>
    <n v="1000000"/>
    <n v="1000000"/>
    <n v="999115.11"/>
    <n v="884.89"/>
    <n v="1000000"/>
    <n v="1000000"/>
    <n v="999115.11"/>
    <x v="12"/>
    <x v="3"/>
    <x v="1"/>
    <x v="0"/>
    <x v="1"/>
    <x v="0"/>
    <x v="0"/>
    <x v="0"/>
  </r>
  <r>
    <x v="92"/>
    <x v="161"/>
    <x v="1"/>
    <x v="5"/>
    <x v="2026"/>
    <x v="2"/>
    <x v="218"/>
    <x v="1513"/>
    <d v="2014-09-28T07:29:06"/>
    <s v="A140"/>
    <x v="3"/>
    <x v="6"/>
    <x v="5"/>
    <s v="ES-278"/>
    <x v="0"/>
    <x v="1"/>
    <x v="0"/>
    <s v="A26"/>
    <x v="0"/>
    <n v="5047.6400000000003"/>
    <n v="7113.9000000000005"/>
    <n v="7113.9000000000005"/>
    <n v="2066.2600000000002"/>
    <n v="5047.6400000000003"/>
    <n v="7113.9000000000005"/>
    <n v="7113.9000000000005"/>
    <n v="2066.2600000000002"/>
    <x v="12"/>
    <x v="1"/>
    <x v="1"/>
    <x v="0"/>
    <x v="1"/>
    <x v="0"/>
    <x v="0"/>
    <x v="0"/>
  </r>
  <r>
    <x v="92"/>
    <x v="161"/>
    <x v="1"/>
    <x v="5"/>
    <x v="2027"/>
    <x v="4"/>
    <x v="225"/>
    <x v="1514"/>
    <d v="2014-09-07T06:14:00"/>
    <s v="A052"/>
    <x v="4"/>
    <x v="775"/>
    <x v="3"/>
    <s v="ES-278"/>
    <x v="1"/>
    <x v="1"/>
    <x v="0"/>
    <s v="A11"/>
    <x v="0"/>
    <n v="127.39"/>
    <n v="7701.03"/>
    <n v="7701.03"/>
    <n v="7573.64"/>
    <n v="127.39"/>
    <n v="7701.03"/>
    <n v="7701.03"/>
    <n v="7573.64"/>
    <x v="12"/>
    <x v="7"/>
    <x v="1"/>
    <x v="0"/>
    <x v="1"/>
    <x v="0"/>
    <x v="0"/>
    <x v="0"/>
  </r>
  <r>
    <x v="92"/>
    <x v="161"/>
    <x v="1"/>
    <x v="5"/>
    <x v="2027"/>
    <x v="6"/>
    <x v="222"/>
    <x v="1514"/>
    <d v="2014-08-26T09:05:58"/>
    <s v="A140"/>
    <x v="6"/>
    <x v="775"/>
    <x v="6"/>
    <s v="ES-278"/>
    <x v="1"/>
    <x v="1"/>
    <x v="0"/>
    <s v="A26"/>
    <x v="0"/>
    <n v="4647.6099999999997"/>
    <n v="5000"/>
    <n v="5000"/>
    <n v="352.39"/>
    <n v="4647.6099999999997"/>
    <n v="5000"/>
    <n v="5000"/>
    <n v="352.39"/>
    <x v="12"/>
    <x v="1"/>
    <x v="1"/>
    <x v="0"/>
    <x v="1"/>
    <x v="0"/>
    <x v="0"/>
    <x v="0"/>
  </r>
  <r>
    <x v="92"/>
    <x v="161"/>
    <x v="1"/>
    <x v="5"/>
    <x v="2028"/>
    <x v="3"/>
    <x v="11"/>
    <x v="1515"/>
    <d v="2014-02-25T10:16:04"/>
    <s v="A060"/>
    <x v="3"/>
    <x v="463"/>
    <x v="5"/>
    <s v="ES-SUP"/>
    <x v="0"/>
    <x v="1"/>
    <x v="0"/>
    <s v="A14"/>
    <x v="0"/>
    <n v="824.77"/>
    <n v="3259.25"/>
    <n v="3259.25"/>
    <n v="2434.48"/>
    <n v="824.77"/>
    <n v="3259.25"/>
    <n v="3259.25"/>
    <n v="2434.48"/>
    <x v="12"/>
    <x v="4"/>
    <x v="1"/>
    <x v="0"/>
    <x v="1"/>
    <x v="0"/>
    <x v="0"/>
    <x v="0"/>
  </r>
  <r>
    <x v="92"/>
    <x v="161"/>
    <x v="1"/>
    <x v="5"/>
    <x v="2029"/>
    <x v="0"/>
    <x v="225"/>
    <x v="1516"/>
    <d v="2014-09-29T13:31:25"/>
    <s v="A055"/>
    <x v="4"/>
    <x v="824"/>
    <x v="3"/>
    <s v="ES-278"/>
    <x v="1"/>
    <x v="1"/>
    <x v="0"/>
    <s v="A12"/>
    <x v="0"/>
    <n v="0.01"/>
    <n v="10000"/>
    <n v="10000"/>
    <n v="9999.99"/>
    <n v="0.01"/>
    <n v="10000"/>
    <n v="10000"/>
    <n v="9999.99"/>
    <x v="12"/>
    <x v="7"/>
    <x v="1"/>
    <x v="0"/>
    <x v="1"/>
    <x v="0"/>
    <x v="0"/>
    <x v="0"/>
  </r>
  <r>
    <x v="92"/>
    <x v="161"/>
    <x v="1"/>
    <x v="5"/>
    <x v="2029"/>
    <x v="1"/>
    <x v="219"/>
    <x v="1516"/>
    <d v="2014-09-07T05:43:55"/>
    <s v="A055"/>
    <x v="1"/>
    <x v="824"/>
    <x v="2"/>
    <s v="ES-278"/>
    <x v="1"/>
    <x v="1"/>
    <x v="0"/>
    <s v="A12"/>
    <x v="0"/>
    <n v="2595.0100000000002"/>
    <n v="5000"/>
    <n v="5000"/>
    <n v="2404.9900000000002"/>
    <n v="2595.0100000000002"/>
    <n v="5000"/>
    <n v="5000"/>
    <n v="2404.9900000000002"/>
    <x v="12"/>
    <x v="3"/>
    <x v="1"/>
    <x v="0"/>
    <x v="1"/>
    <x v="0"/>
    <x v="0"/>
    <x v="0"/>
  </r>
  <r>
    <x v="92"/>
    <x v="161"/>
    <x v="1"/>
    <x v="5"/>
    <x v="2030"/>
    <x v="0"/>
    <x v="220"/>
    <x v="1517"/>
    <d v="2014-09-10T08:25:50"/>
    <s v="A055"/>
    <x v="4"/>
    <x v="439"/>
    <x v="3"/>
    <s v="ES-278-SUP"/>
    <x v="1"/>
    <x v="1"/>
    <x v="0"/>
    <s v="A12"/>
    <x v="0"/>
    <n v="73580.31"/>
    <n v="2038052"/>
    <n v="2038052"/>
    <n v="1964471.69"/>
    <n v="73580.31"/>
    <n v="2038052"/>
    <n v="2038052"/>
    <n v="1964471.69"/>
    <x v="12"/>
    <x v="7"/>
    <x v="1"/>
    <x v="0"/>
    <x v="1"/>
    <x v="0"/>
    <x v="0"/>
    <x v="0"/>
  </r>
  <r>
    <x v="92"/>
    <x v="161"/>
    <x v="1"/>
    <x v="5"/>
    <x v="2031"/>
    <x v="14"/>
    <x v="225"/>
    <x v="1518"/>
    <d v="2013-12-26T08:53:12"/>
    <s v="A086"/>
    <x v="4"/>
    <x v="825"/>
    <x v="3"/>
    <s v="ES-278"/>
    <x v="1"/>
    <x v="1"/>
    <x v="0"/>
    <s v="A21"/>
    <x v="0"/>
    <n v="24.72"/>
    <n v="5000"/>
    <n v="5000"/>
    <n v="4975.28"/>
    <n v="24.72"/>
    <n v="5000"/>
    <n v="5000"/>
    <n v="4975.28"/>
    <x v="12"/>
    <x v="4"/>
    <x v="1"/>
    <x v="0"/>
    <x v="1"/>
    <x v="0"/>
    <x v="0"/>
    <x v="0"/>
  </r>
  <r>
    <x v="92"/>
    <x v="161"/>
    <x v="1"/>
    <x v="5"/>
    <x v="2032"/>
    <x v="7"/>
    <x v="224"/>
    <x v="1519"/>
    <d v="2014-09-09T09:10:59"/>
    <s v="A054"/>
    <x v="0"/>
    <x v="369"/>
    <x v="0"/>
    <s v="ES-278"/>
    <x v="1"/>
    <x v="1"/>
    <x v="0"/>
    <s v="A11"/>
    <x v="0"/>
    <n v="2168017"/>
    <n v="2168017"/>
    <n v="2168017"/>
    <n v="0"/>
    <n v="2168017"/>
    <n v="2168017"/>
    <n v="2168017"/>
    <n v="0"/>
    <x v="12"/>
    <x v="1"/>
    <x v="1"/>
    <x v="0"/>
    <x v="1"/>
    <x v="0"/>
    <x v="0"/>
    <x v="0"/>
  </r>
  <r>
    <x v="92"/>
    <x v="161"/>
    <x v="1"/>
    <x v="5"/>
    <x v="2033"/>
    <x v="0"/>
    <x v="222"/>
    <x v="1520"/>
    <d v="2014-08-28T06:37:08"/>
    <s v="A141"/>
    <x v="6"/>
    <x v="826"/>
    <x v="6"/>
    <s v="ES-278"/>
    <x v="1"/>
    <x v="1"/>
    <x v="0"/>
    <s v="A27"/>
    <x v="0"/>
    <n v="53550.49"/>
    <n v="175000"/>
    <n v="175000"/>
    <n v="121449.51000000001"/>
    <n v="53550.49"/>
    <n v="175000"/>
    <n v="175000"/>
    <n v="121449.51000000001"/>
    <x v="12"/>
    <x v="2"/>
    <x v="1"/>
    <x v="0"/>
    <x v="1"/>
    <x v="0"/>
    <x v="0"/>
    <x v="0"/>
  </r>
  <r>
    <x v="92"/>
    <x v="161"/>
    <x v="1"/>
    <x v="5"/>
    <x v="2034"/>
    <x v="0"/>
    <x v="17"/>
    <x v="1521"/>
    <d v="2014-03-09T06:46:30"/>
    <s v="2780010.00"/>
    <x v="9"/>
    <x v="262"/>
    <x v="9"/>
    <s v="ES"/>
    <x v="1"/>
    <x v="1"/>
    <x v="0"/>
    <s v="278-010"/>
    <x v="1"/>
    <n v="119.66"/>
    <n v="90000"/>
    <n v="90000"/>
    <n v="89880.34"/>
    <n v="119.66"/>
    <n v="90000"/>
    <n v="90000"/>
    <n v="89880.34"/>
    <x v="12"/>
    <x v="8"/>
    <x v="1"/>
    <x v="0"/>
    <x v="1"/>
    <x v="0"/>
    <x v="0"/>
    <x v="0"/>
  </r>
  <r>
    <x v="92"/>
    <x v="161"/>
    <x v="1"/>
    <x v="5"/>
    <x v="2034"/>
    <x v="15"/>
    <x v="17"/>
    <x v="1521"/>
    <d v="2014-03-09T06:46:30"/>
    <s v="2780008.00"/>
    <x v="9"/>
    <x v="262"/>
    <x v="9"/>
    <s v="ES"/>
    <x v="1"/>
    <x v="1"/>
    <x v="0"/>
    <s v="278-008"/>
    <x v="1"/>
    <n v="0.01"/>
    <n v="50000"/>
    <n v="50000"/>
    <n v="49999.99"/>
    <n v="0.01"/>
    <n v="50000"/>
    <n v="50000"/>
    <n v="49999.99"/>
    <x v="12"/>
    <x v="6"/>
    <x v="1"/>
    <x v="0"/>
    <x v="1"/>
    <x v="0"/>
    <x v="0"/>
    <x v="0"/>
  </r>
  <r>
    <x v="92"/>
    <x v="161"/>
    <x v="1"/>
    <x v="5"/>
    <x v="2034"/>
    <x v="10"/>
    <x v="6"/>
    <x v="1521"/>
    <d v="2014-03-09T06:46:30"/>
    <s v="A055"/>
    <x v="5"/>
    <x v="262"/>
    <x v="4"/>
    <s v="ES"/>
    <x v="1"/>
    <x v="1"/>
    <x v="0"/>
    <s v="A12"/>
    <x v="0"/>
    <n v="0.01"/>
    <n v="10000"/>
    <n v="10000"/>
    <n v="9999.99"/>
    <n v="0.01"/>
    <n v="10000"/>
    <n v="10000"/>
    <n v="9999.99"/>
    <x v="12"/>
    <x v="4"/>
    <x v="1"/>
    <x v="0"/>
    <x v="1"/>
    <x v="0"/>
    <x v="0"/>
    <x v="0"/>
  </r>
  <r>
    <x v="92"/>
    <x v="161"/>
    <x v="1"/>
    <x v="5"/>
    <x v="2034"/>
    <x v="20"/>
    <x v="218"/>
    <x v="1521"/>
    <d v="2014-03-09T06:46:30"/>
    <s v="A141"/>
    <x v="3"/>
    <x v="262"/>
    <x v="5"/>
    <s v="ES-278"/>
    <x v="0"/>
    <x v="1"/>
    <x v="0"/>
    <s v="A27"/>
    <x v="0"/>
    <n v="0.01"/>
    <n v="4000"/>
    <n v="4000"/>
    <n v="3999.9900000000002"/>
    <n v="0.01"/>
    <n v="4000"/>
    <n v="4000"/>
    <n v="3999.9900000000002"/>
    <x v="12"/>
    <x v="4"/>
    <x v="1"/>
    <x v="0"/>
    <x v="1"/>
    <x v="0"/>
    <x v="0"/>
    <x v="0"/>
  </r>
  <r>
    <x v="92"/>
    <x v="161"/>
    <x v="1"/>
    <x v="5"/>
    <x v="2034"/>
    <x v="19"/>
    <x v="218"/>
    <x v="1521"/>
    <d v="2014-05-28T08:28:52"/>
    <s v="A141"/>
    <x v="3"/>
    <x v="262"/>
    <x v="5"/>
    <s v="ES-278"/>
    <x v="0"/>
    <x v="1"/>
    <x v="0"/>
    <s v="A27"/>
    <x v="0"/>
    <n v="2343.1799999999998"/>
    <n v="143346.73000000001"/>
    <n v="143346.73000000001"/>
    <n v="141003.55000000002"/>
    <n v="2343.1799999999998"/>
    <n v="143346.73000000001"/>
    <n v="143346.73000000001"/>
    <n v="141003.55000000002"/>
    <x v="12"/>
    <x v="3"/>
    <x v="1"/>
    <x v="0"/>
    <x v="1"/>
    <x v="0"/>
    <x v="0"/>
    <x v="0"/>
  </r>
  <r>
    <x v="92"/>
    <x v="161"/>
    <x v="1"/>
    <x v="5"/>
    <x v="2034"/>
    <x v="21"/>
    <x v="167"/>
    <x v="1521"/>
    <d v="2014-09-23T11:25:24"/>
    <s v="2780288.00"/>
    <x v="24"/>
    <x v="262"/>
    <x v="23"/>
    <s v="ES-X"/>
    <x v="1"/>
    <x v="1"/>
    <x v="0"/>
    <s v="278-002"/>
    <x v="1"/>
    <n v="6"/>
    <n v="175000"/>
    <n v="175000"/>
    <n v="174994"/>
    <n v="6"/>
    <n v="175000"/>
    <n v="175000"/>
    <n v="174994"/>
    <x v="12"/>
    <x v="1"/>
    <x v="1"/>
    <x v="0"/>
    <x v="1"/>
    <x v="0"/>
    <x v="0"/>
    <x v="0"/>
  </r>
  <r>
    <x v="92"/>
    <x v="161"/>
    <x v="1"/>
    <x v="5"/>
    <x v="2035"/>
    <x v="0"/>
    <x v="219"/>
    <x v="1522"/>
    <d v="2014-07-30T13:20:32"/>
    <s v="A141"/>
    <x v="1"/>
    <x v="819"/>
    <x v="2"/>
    <s v="ES-278"/>
    <x v="1"/>
    <x v="1"/>
    <x v="0"/>
    <s v="A27"/>
    <x v="0"/>
    <n v="1331.92"/>
    <n v="1331.92"/>
    <n v="1331.92"/>
    <n v="0"/>
    <n v="1331.92"/>
    <n v="1331.92"/>
    <n v="1331.92"/>
    <n v="0"/>
    <x v="12"/>
    <x v="1"/>
    <x v="1"/>
    <x v="0"/>
    <x v="1"/>
    <x v="0"/>
    <x v="0"/>
    <x v="0"/>
  </r>
  <r>
    <x v="92"/>
    <x v="161"/>
    <x v="1"/>
    <x v="5"/>
    <x v="2035"/>
    <x v="1"/>
    <x v="222"/>
    <x v="1522"/>
    <d v="2014-07-30T13:20:32"/>
    <s v="A141"/>
    <x v="6"/>
    <x v="819"/>
    <x v="6"/>
    <s v="ES-278"/>
    <x v="1"/>
    <x v="1"/>
    <x v="0"/>
    <s v="A27"/>
    <x v="0"/>
    <n v="81767.78"/>
    <n v="81767.78"/>
    <n v="81767.78"/>
    <n v="0"/>
    <n v="81767.78"/>
    <n v="81767.78"/>
    <n v="81767.78"/>
    <n v="0"/>
    <x v="12"/>
    <x v="1"/>
    <x v="1"/>
    <x v="0"/>
    <x v="1"/>
    <x v="0"/>
    <x v="0"/>
    <x v="0"/>
  </r>
  <r>
    <x v="92"/>
    <x v="161"/>
    <x v="1"/>
    <x v="5"/>
    <x v="2035"/>
    <x v="2"/>
    <x v="222"/>
    <x v="1522"/>
    <d v="2014-07-30T13:20:32"/>
    <s v="A141"/>
    <x v="6"/>
    <x v="819"/>
    <x v="6"/>
    <s v="ES-278"/>
    <x v="1"/>
    <x v="1"/>
    <x v="0"/>
    <s v="A27"/>
    <x v="0"/>
    <n v="150426.62"/>
    <n v="150426.62"/>
    <n v="150426.62"/>
    <n v="0"/>
    <n v="150426.62"/>
    <n v="150426.62"/>
    <n v="150426.62"/>
    <n v="0"/>
    <x v="12"/>
    <x v="1"/>
    <x v="1"/>
    <x v="0"/>
    <x v="1"/>
    <x v="0"/>
    <x v="0"/>
    <x v="0"/>
  </r>
  <r>
    <x v="92"/>
    <x v="161"/>
    <x v="1"/>
    <x v="5"/>
    <x v="2035"/>
    <x v="3"/>
    <x v="223"/>
    <x v="1522"/>
    <d v="2014-07-30T13:20:32"/>
    <s v="A141"/>
    <x v="7"/>
    <x v="819"/>
    <x v="7"/>
    <s v="ES-278"/>
    <x v="1"/>
    <x v="1"/>
    <x v="0"/>
    <s v="A27"/>
    <x v="0"/>
    <n v="28473.68"/>
    <n v="28473.68"/>
    <n v="28473.68"/>
    <n v="0"/>
    <n v="28473.68"/>
    <n v="28473.68"/>
    <n v="28473.68"/>
    <n v="0"/>
    <x v="12"/>
    <x v="1"/>
    <x v="1"/>
    <x v="0"/>
    <x v="1"/>
    <x v="0"/>
    <x v="0"/>
    <x v="0"/>
  </r>
  <r>
    <x v="92"/>
    <x v="161"/>
    <x v="1"/>
    <x v="5"/>
    <x v="2036"/>
    <x v="0"/>
    <x v="223"/>
    <x v="1523"/>
    <d v="2014-10-01T14:23:37"/>
    <s v="A141"/>
    <x v="7"/>
    <x v="827"/>
    <x v="7"/>
    <s v="ES-278"/>
    <x v="1"/>
    <x v="1"/>
    <x v="0"/>
    <s v="A27"/>
    <x v="0"/>
    <n v="251864.77000000002"/>
    <n v="300000"/>
    <n v="300000"/>
    <n v="48135.23"/>
    <n v="251864.77000000002"/>
    <n v="300000"/>
    <n v="300000"/>
    <n v="48135.23"/>
    <x v="12"/>
    <x v="1"/>
    <x v="1"/>
    <x v="0"/>
    <x v="1"/>
    <x v="0"/>
    <x v="0"/>
    <x v="0"/>
  </r>
  <r>
    <x v="92"/>
    <x v="161"/>
    <x v="1"/>
    <x v="5"/>
    <x v="2037"/>
    <x v="11"/>
    <x v="222"/>
    <x v="1524"/>
    <d v="2014-09-30T00:00:38"/>
    <s v="A141"/>
    <x v="6"/>
    <x v="828"/>
    <x v="6"/>
    <s v="ES-278"/>
    <x v="1"/>
    <x v="1"/>
    <x v="0"/>
    <s v="A27"/>
    <x v="0"/>
    <n v="75672.55"/>
    <n v="156284"/>
    <n v="156284"/>
    <n v="80611.45"/>
    <n v="75672.55"/>
    <n v="156284"/>
    <n v="156284"/>
    <n v="80611.45"/>
    <x v="12"/>
    <x v="1"/>
    <x v="1"/>
    <x v="0"/>
    <x v="1"/>
    <x v="0"/>
    <x v="0"/>
    <x v="0"/>
  </r>
  <r>
    <x v="92"/>
    <x v="161"/>
    <x v="1"/>
    <x v="5"/>
    <x v="2037"/>
    <x v="19"/>
    <x v="223"/>
    <x v="1524"/>
    <d v="2014-09-30T08:46:32"/>
    <s v="A141"/>
    <x v="7"/>
    <x v="828"/>
    <x v="7"/>
    <s v="ES-278"/>
    <x v="1"/>
    <x v="1"/>
    <x v="0"/>
    <s v="A27"/>
    <x v="0"/>
    <n v="46203.03"/>
    <n v="71252.460000000006"/>
    <n v="71252.460000000006"/>
    <n v="25049.43"/>
    <n v="46203.03"/>
    <n v="71252.460000000006"/>
    <n v="71252.460000000006"/>
    <n v="25049.43"/>
    <x v="12"/>
    <x v="1"/>
    <x v="1"/>
    <x v="0"/>
    <x v="1"/>
    <x v="0"/>
    <x v="0"/>
    <x v="0"/>
  </r>
  <r>
    <x v="92"/>
    <x v="161"/>
    <x v="1"/>
    <x v="5"/>
    <x v="2038"/>
    <x v="0"/>
    <x v="17"/>
    <x v="1525"/>
    <d v="2012-07-18T13:16:06"/>
    <s v="2780008.00"/>
    <x v="9"/>
    <x v="829"/>
    <x v="9"/>
    <s v="ES"/>
    <x v="1"/>
    <x v="1"/>
    <x v="0"/>
    <s v="278-008"/>
    <x v="1"/>
    <n v="0.01"/>
    <n v="16861.939999999999"/>
    <n v="16861.939999999999"/>
    <n v="16861.93"/>
    <n v="0.01"/>
    <n v="16861.939999999999"/>
    <n v="16861.939999999999"/>
    <n v="16861.93"/>
    <x v="12"/>
    <x v="6"/>
    <x v="1"/>
    <x v="0"/>
    <x v="1"/>
    <x v="0"/>
    <x v="0"/>
    <x v="0"/>
  </r>
  <r>
    <x v="92"/>
    <x v="161"/>
    <x v="1"/>
    <x v="5"/>
    <x v="2039"/>
    <x v="1"/>
    <x v="227"/>
    <x v="1526"/>
    <d v="2012-02-23T13:18:20"/>
    <s v="2780288.00"/>
    <x v="23"/>
    <x v="830"/>
    <x v="1"/>
    <s v="ES-X"/>
    <x v="1"/>
    <x v="1"/>
    <x v="0"/>
    <s v="278-002"/>
    <x v="1"/>
    <n v="2030.76"/>
    <n v="3000"/>
    <n v="3000"/>
    <n v="969.24"/>
    <n v="2030.76"/>
    <n v="3000"/>
    <n v="3000"/>
    <n v="969.24"/>
    <x v="12"/>
    <x v="3"/>
    <x v="1"/>
    <x v="0"/>
    <x v="1"/>
    <x v="0"/>
    <x v="0"/>
    <x v="0"/>
  </r>
  <r>
    <x v="92"/>
    <x v="161"/>
    <x v="1"/>
    <x v="5"/>
    <x v="2040"/>
    <x v="8"/>
    <x v="218"/>
    <x v="1527"/>
    <d v="2014-02-11T21:51:49"/>
    <s v="A085"/>
    <x v="3"/>
    <x v="269"/>
    <x v="5"/>
    <s v="ES-278"/>
    <x v="0"/>
    <x v="1"/>
    <x v="0"/>
    <s v="A21"/>
    <x v="0"/>
    <n v="429.32"/>
    <n v="25000"/>
    <n v="25000"/>
    <n v="24570.68"/>
    <n v="429.32"/>
    <n v="25000"/>
    <n v="25000"/>
    <n v="24570.68"/>
    <x v="12"/>
    <x v="0"/>
    <x v="1"/>
    <x v="0"/>
    <x v="1"/>
    <x v="0"/>
    <x v="0"/>
    <x v="0"/>
  </r>
  <r>
    <x v="92"/>
    <x v="161"/>
    <x v="1"/>
    <x v="5"/>
    <x v="2040"/>
    <x v="16"/>
    <x v="222"/>
    <x v="1527"/>
    <d v="2014-06-05T06:08:21"/>
    <s v="A141"/>
    <x v="6"/>
    <x v="269"/>
    <x v="6"/>
    <s v="ES-278"/>
    <x v="1"/>
    <x v="1"/>
    <x v="0"/>
    <s v="A27"/>
    <x v="0"/>
    <n v="1001.2900000000001"/>
    <n v="6309.09"/>
    <n v="6309.09"/>
    <n v="5307.8"/>
    <n v="1001.2900000000001"/>
    <n v="6309.09"/>
    <n v="6309.09"/>
    <n v="5307.8"/>
    <x v="12"/>
    <x v="0"/>
    <x v="1"/>
    <x v="0"/>
    <x v="1"/>
    <x v="0"/>
    <x v="0"/>
    <x v="0"/>
  </r>
  <r>
    <x v="92"/>
    <x v="161"/>
    <x v="1"/>
    <x v="5"/>
    <x v="2040"/>
    <x v="15"/>
    <x v="223"/>
    <x v="1527"/>
    <d v="2014-06-05T06:08:21"/>
    <s v="A141"/>
    <x v="7"/>
    <x v="269"/>
    <x v="7"/>
    <s v="ES-278"/>
    <x v="1"/>
    <x v="1"/>
    <x v="0"/>
    <s v="A27"/>
    <x v="0"/>
    <n v="8227.77"/>
    <n v="10815.58"/>
    <n v="10815.58"/>
    <n v="2587.81"/>
    <n v="8227.77"/>
    <n v="10815.58"/>
    <n v="10815.58"/>
    <n v="2587.81"/>
    <x v="12"/>
    <x v="0"/>
    <x v="1"/>
    <x v="0"/>
    <x v="1"/>
    <x v="0"/>
    <x v="0"/>
    <x v="0"/>
  </r>
  <r>
    <x v="92"/>
    <x v="161"/>
    <x v="1"/>
    <x v="5"/>
    <x v="2040"/>
    <x v="10"/>
    <x v="218"/>
    <x v="1527"/>
    <d v="2014-06-05T06:08:21"/>
    <s v="A069"/>
    <x v="3"/>
    <x v="269"/>
    <x v="5"/>
    <s v="ES-278"/>
    <x v="0"/>
    <x v="1"/>
    <x v="0"/>
    <s v="A17"/>
    <x v="0"/>
    <n v="1002.88"/>
    <n v="2703.89"/>
    <n v="2703.89"/>
    <n v="1701.01"/>
    <n v="1002.88"/>
    <n v="2703.89"/>
    <n v="2703.89"/>
    <n v="1701.01"/>
    <x v="12"/>
    <x v="0"/>
    <x v="1"/>
    <x v="0"/>
    <x v="1"/>
    <x v="0"/>
    <x v="0"/>
    <x v="0"/>
  </r>
  <r>
    <x v="92"/>
    <x v="161"/>
    <x v="1"/>
    <x v="5"/>
    <x v="2040"/>
    <x v="20"/>
    <x v="17"/>
    <x v="1527"/>
    <d v="2014-03-24T19:54:28"/>
    <s v="2780009.00"/>
    <x v="9"/>
    <x v="269"/>
    <x v="9"/>
    <s v="ES"/>
    <x v="1"/>
    <x v="1"/>
    <x v="0"/>
    <s v="278-009"/>
    <x v="1"/>
    <n v="124.34"/>
    <n v="6309.09"/>
    <n v="6309.09"/>
    <n v="6184.75"/>
    <n v="124.34"/>
    <n v="6309.09"/>
    <n v="6309.09"/>
    <n v="6184.75"/>
    <x v="12"/>
    <x v="0"/>
    <x v="1"/>
    <x v="0"/>
    <x v="1"/>
    <x v="0"/>
    <x v="0"/>
    <x v="0"/>
  </r>
  <r>
    <x v="92"/>
    <x v="161"/>
    <x v="1"/>
    <x v="5"/>
    <x v="2040"/>
    <x v="7"/>
    <x v="222"/>
    <x v="1527"/>
    <d v="2014-02-10T08:33:34"/>
    <s v="A141"/>
    <x v="6"/>
    <x v="269"/>
    <x v="6"/>
    <s v="ES-278"/>
    <x v="1"/>
    <x v="1"/>
    <x v="0"/>
    <s v="A27"/>
    <x v="0"/>
    <n v="3988.84"/>
    <n v="6309.09"/>
    <n v="6309.09"/>
    <n v="2320.25"/>
    <n v="3988.84"/>
    <n v="6309.09"/>
    <n v="6309.09"/>
    <n v="2320.25"/>
    <x v="12"/>
    <x v="0"/>
    <x v="1"/>
    <x v="0"/>
    <x v="1"/>
    <x v="0"/>
    <x v="0"/>
    <x v="0"/>
  </r>
  <r>
    <x v="92"/>
    <x v="161"/>
    <x v="1"/>
    <x v="5"/>
    <x v="2040"/>
    <x v="9"/>
    <x v="223"/>
    <x v="1527"/>
    <d v="2013-10-31T01:13:40"/>
    <s v="A141"/>
    <x v="7"/>
    <x v="269"/>
    <x v="7"/>
    <s v="ES-278"/>
    <x v="1"/>
    <x v="1"/>
    <x v="0"/>
    <s v="A27"/>
    <x v="0"/>
    <n v="4068.42"/>
    <n v="12618.17"/>
    <n v="12618.17"/>
    <n v="8549.75"/>
    <n v="4068.42"/>
    <n v="12618.17"/>
    <n v="12618.17"/>
    <n v="8549.75"/>
    <x v="12"/>
    <x v="0"/>
    <x v="1"/>
    <x v="0"/>
    <x v="1"/>
    <x v="0"/>
    <x v="0"/>
    <x v="0"/>
  </r>
  <r>
    <x v="92"/>
    <x v="161"/>
    <x v="1"/>
    <x v="5"/>
    <x v="2041"/>
    <x v="6"/>
    <x v="223"/>
    <x v="1528"/>
    <d v="2014-10-01T14:24:39"/>
    <s v="A141"/>
    <x v="7"/>
    <x v="243"/>
    <x v="7"/>
    <s v="ES-278"/>
    <x v="1"/>
    <x v="1"/>
    <x v="0"/>
    <s v="A27"/>
    <x v="0"/>
    <n v="23405.53"/>
    <n v="25048.3"/>
    <n v="25048.3"/>
    <n v="1642.77"/>
    <n v="23405.53"/>
    <n v="25048.3"/>
    <n v="25048.3"/>
    <n v="1642.77"/>
    <x v="12"/>
    <x v="0"/>
    <x v="1"/>
    <x v="0"/>
    <x v="1"/>
    <x v="0"/>
    <x v="0"/>
    <x v="0"/>
  </r>
  <r>
    <x v="92"/>
    <x v="161"/>
    <x v="1"/>
    <x v="5"/>
    <x v="2041"/>
    <x v="15"/>
    <x v="223"/>
    <x v="1528"/>
    <d v="2013-09-19T09:07:51"/>
    <s v="A141"/>
    <x v="7"/>
    <x v="243"/>
    <x v="7"/>
    <s v="ES-278"/>
    <x v="1"/>
    <x v="1"/>
    <x v="0"/>
    <s v="A27"/>
    <x v="0"/>
    <n v="27000"/>
    <n v="27000"/>
    <n v="27000"/>
    <n v="0"/>
    <n v="27000"/>
    <n v="27000"/>
    <n v="27000"/>
    <n v="0"/>
    <x v="12"/>
    <x v="0"/>
    <x v="1"/>
    <x v="0"/>
    <x v="1"/>
    <x v="0"/>
    <x v="0"/>
    <x v="0"/>
  </r>
  <r>
    <x v="92"/>
    <x v="161"/>
    <x v="1"/>
    <x v="5"/>
    <x v="2042"/>
    <x v="0"/>
    <x v="218"/>
    <x v="1529"/>
    <d v="2014-10-01T14:14:50"/>
    <s v="A141"/>
    <x v="3"/>
    <x v="831"/>
    <x v="5"/>
    <s v="ES-278"/>
    <x v="0"/>
    <x v="1"/>
    <x v="0"/>
    <s v="A27"/>
    <x v="0"/>
    <n v="3153.63"/>
    <n v="103392.01000000001"/>
    <n v="103392.01000000001"/>
    <n v="100238.38"/>
    <n v="3153.63"/>
    <n v="103392.01000000001"/>
    <n v="103392.01000000001"/>
    <n v="100238.38"/>
    <x v="12"/>
    <x v="0"/>
    <x v="1"/>
    <x v="0"/>
    <x v="1"/>
    <x v="0"/>
    <x v="0"/>
    <x v="0"/>
  </r>
  <r>
    <x v="92"/>
    <x v="161"/>
    <x v="1"/>
    <x v="5"/>
    <x v="2042"/>
    <x v="1"/>
    <x v="222"/>
    <x v="1529"/>
    <d v="2014-10-01T14:24:39"/>
    <s v="A141"/>
    <x v="6"/>
    <x v="831"/>
    <x v="6"/>
    <s v="ES-278"/>
    <x v="1"/>
    <x v="1"/>
    <x v="0"/>
    <s v="A27"/>
    <x v="0"/>
    <n v="7407.6500000000005"/>
    <n v="106400"/>
    <n v="106400"/>
    <n v="98992.35"/>
    <n v="7407.6500000000005"/>
    <n v="106400"/>
    <n v="106400"/>
    <n v="98992.35"/>
    <x v="12"/>
    <x v="0"/>
    <x v="1"/>
    <x v="0"/>
    <x v="1"/>
    <x v="0"/>
    <x v="0"/>
    <x v="0"/>
  </r>
  <r>
    <x v="92"/>
    <x v="161"/>
    <x v="1"/>
    <x v="5"/>
    <x v="2042"/>
    <x v="3"/>
    <x v="222"/>
    <x v="1529"/>
    <d v="2014-08-05T06:06:58"/>
    <s v="A141"/>
    <x v="6"/>
    <x v="831"/>
    <x v="6"/>
    <s v="ES-278"/>
    <x v="1"/>
    <x v="1"/>
    <x v="0"/>
    <s v="A27"/>
    <x v="0"/>
    <n v="54979"/>
    <n v="106400"/>
    <n v="106400"/>
    <n v="51421"/>
    <n v="54979"/>
    <n v="106400"/>
    <n v="106400"/>
    <n v="51421"/>
    <x v="12"/>
    <x v="0"/>
    <x v="1"/>
    <x v="0"/>
    <x v="1"/>
    <x v="0"/>
    <x v="0"/>
    <x v="0"/>
  </r>
  <r>
    <x v="92"/>
    <x v="161"/>
    <x v="1"/>
    <x v="5"/>
    <x v="2042"/>
    <x v="4"/>
    <x v="218"/>
    <x v="1529"/>
    <d v="2014-08-27T11:30:28"/>
    <s v="A069"/>
    <x v="3"/>
    <x v="831"/>
    <x v="5"/>
    <s v="ES-278"/>
    <x v="0"/>
    <x v="1"/>
    <x v="0"/>
    <s v="A17"/>
    <x v="0"/>
    <n v="406.52"/>
    <n v="45600"/>
    <n v="45600"/>
    <n v="45193.48"/>
    <n v="406.52"/>
    <n v="45600"/>
    <n v="45600"/>
    <n v="45193.48"/>
    <x v="12"/>
    <x v="0"/>
    <x v="1"/>
    <x v="0"/>
    <x v="1"/>
    <x v="0"/>
    <x v="0"/>
    <x v="0"/>
  </r>
  <r>
    <x v="92"/>
    <x v="161"/>
    <x v="1"/>
    <x v="5"/>
    <x v="2042"/>
    <x v="11"/>
    <x v="222"/>
    <x v="1529"/>
    <d v="2014-07-23T16:30:45"/>
    <s v="A141"/>
    <x v="6"/>
    <x v="831"/>
    <x v="6"/>
    <s v="ES-278"/>
    <x v="1"/>
    <x v="1"/>
    <x v="0"/>
    <s v="A27"/>
    <x v="0"/>
    <n v="1169.45"/>
    <n v="4537.95"/>
    <n v="4537.95"/>
    <n v="3368.5"/>
    <n v="1169.45"/>
    <n v="4537.95"/>
    <n v="4537.95"/>
    <n v="3368.5"/>
    <x v="12"/>
    <x v="0"/>
    <x v="1"/>
    <x v="0"/>
    <x v="1"/>
    <x v="0"/>
    <x v="0"/>
    <x v="0"/>
  </r>
  <r>
    <x v="92"/>
    <x v="161"/>
    <x v="1"/>
    <x v="5"/>
    <x v="2042"/>
    <x v="14"/>
    <x v="223"/>
    <x v="1529"/>
    <d v="2014-08-27T11:28:59"/>
    <s v="A141"/>
    <x v="7"/>
    <x v="831"/>
    <x v="7"/>
    <s v="ES-278"/>
    <x v="1"/>
    <x v="1"/>
    <x v="0"/>
    <s v="A27"/>
    <x v="0"/>
    <n v="120506.07"/>
    <n v="136702.6"/>
    <n v="136702.6"/>
    <n v="16196.53"/>
    <n v="120506.07"/>
    <n v="136702.6"/>
    <n v="136702.6"/>
    <n v="16196.53"/>
    <x v="12"/>
    <x v="0"/>
    <x v="1"/>
    <x v="0"/>
    <x v="1"/>
    <x v="0"/>
    <x v="0"/>
    <x v="0"/>
  </r>
  <r>
    <x v="92"/>
    <x v="161"/>
    <x v="1"/>
    <x v="5"/>
    <x v="2042"/>
    <x v="8"/>
    <x v="222"/>
    <x v="1529"/>
    <d v="2014-09-07T06:17:33"/>
    <s v="A141"/>
    <x v="6"/>
    <x v="831"/>
    <x v="6"/>
    <s v="ES-278"/>
    <x v="1"/>
    <x v="1"/>
    <x v="0"/>
    <s v="A27"/>
    <x v="0"/>
    <n v="243.58"/>
    <n v="3007.9900000000002"/>
    <n v="3007.9900000000002"/>
    <n v="2764.41"/>
    <n v="243.58"/>
    <n v="3007.9900000000002"/>
    <n v="3007.9900000000002"/>
    <n v="2764.41"/>
    <x v="12"/>
    <x v="0"/>
    <x v="1"/>
    <x v="0"/>
    <x v="1"/>
    <x v="0"/>
    <x v="0"/>
    <x v="0"/>
  </r>
  <r>
    <x v="92"/>
    <x v="161"/>
    <x v="1"/>
    <x v="5"/>
    <x v="2042"/>
    <x v="16"/>
    <x v="224"/>
    <x v="1529"/>
    <d v="2014-05-26T06:34:33"/>
    <s v="A141"/>
    <x v="0"/>
    <x v="831"/>
    <x v="0"/>
    <s v="ES-278"/>
    <x v="1"/>
    <x v="1"/>
    <x v="0"/>
    <s v="A27"/>
    <x v="0"/>
    <n v="21000"/>
    <n v="21000"/>
    <n v="21000"/>
    <n v="0"/>
    <n v="21000"/>
    <n v="21000"/>
    <n v="21000"/>
    <n v="0"/>
    <x v="12"/>
    <x v="1"/>
    <x v="1"/>
    <x v="0"/>
    <x v="1"/>
    <x v="0"/>
    <x v="0"/>
    <x v="0"/>
  </r>
  <r>
    <x v="92"/>
    <x v="161"/>
    <x v="1"/>
    <x v="5"/>
    <x v="2042"/>
    <x v="15"/>
    <x v="222"/>
    <x v="1529"/>
    <d v="2014-05-26T06:34:33"/>
    <s v="A054"/>
    <x v="6"/>
    <x v="831"/>
    <x v="6"/>
    <s v="ES-278"/>
    <x v="1"/>
    <x v="1"/>
    <x v="0"/>
    <s v="A11"/>
    <x v="0"/>
    <n v="49000"/>
    <n v="49000"/>
    <n v="49000"/>
    <n v="0"/>
    <n v="49000"/>
    <n v="49000"/>
    <n v="49000"/>
    <n v="0"/>
    <x v="12"/>
    <x v="1"/>
    <x v="1"/>
    <x v="0"/>
    <x v="1"/>
    <x v="0"/>
    <x v="0"/>
    <x v="0"/>
  </r>
  <r>
    <x v="92"/>
    <x v="161"/>
    <x v="1"/>
    <x v="5"/>
    <x v="2042"/>
    <x v="10"/>
    <x v="224"/>
    <x v="1529"/>
    <d v="2014-06-27T15:59:53"/>
    <s v="A141"/>
    <x v="0"/>
    <x v="831"/>
    <x v="0"/>
    <s v="ES-278"/>
    <x v="1"/>
    <x v="1"/>
    <x v="0"/>
    <s v="A27"/>
    <x v="0"/>
    <n v="34196"/>
    <n v="49000"/>
    <n v="49000"/>
    <n v="14804"/>
    <n v="34196"/>
    <n v="49000"/>
    <n v="49000"/>
    <n v="14804"/>
    <x v="12"/>
    <x v="1"/>
    <x v="1"/>
    <x v="0"/>
    <x v="1"/>
    <x v="0"/>
    <x v="0"/>
    <x v="0"/>
  </r>
  <r>
    <x v="92"/>
    <x v="161"/>
    <x v="1"/>
    <x v="5"/>
    <x v="2042"/>
    <x v="7"/>
    <x v="222"/>
    <x v="1529"/>
    <d v="2014-10-01T14:24:40"/>
    <s v="A141"/>
    <x v="6"/>
    <x v="831"/>
    <x v="6"/>
    <s v="ES-278"/>
    <x v="1"/>
    <x v="1"/>
    <x v="0"/>
    <s v="A27"/>
    <x v="0"/>
    <n v="25500"/>
    <n v="49000"/>
    <n v="49000"/>
    <n v="23500"/>
    <n v="25500"/>
    <n v="49000"/>
    <n v="49000"/>
    <n v="23500"/>
    <x v="12"/>
    <x v="1"/>
    <x v="1"/>
    <x v="0"/>
    <x v="1"/>
    <x v="0"/>
    <x v="0"/>
    <x v="0"/>
  </r>
  <r>
    <x v="92"/>
    <x v="161"/>
    <x v="1"/>
    <x v="5"/>
    <x v="2043"/>
    <x v="0"/>
    <x v="223"/>
    <x v="1530"/>
    <d v="2014-10-01T14:23:37"/>
    <s v="A141"/>
    <x v="7"/>
    <x v="163"/>
    <x v="7"/>
    <s v="ES-278"/>
    <x v="1"/>
    <x v="1"/>
    <x v="0"/>
    <s v="A27"/>
    <x v="0"/>
    <n v="36635.360000000001"/>
    <n v="98160"/>
    <n v="98160"/>
    <n v="61524.639999999999"/>
    <n v="36635.360000000001"/>
    <n v="98160"/>
    <n v="98160"/>
    <n v="61524.639999999999"/>
    <x v="12"/>
    <x v="0"/>
    <x v="1"/>
    <x v="0"/>
    <x v="1"/>
    <x v="0"/>
    <x v="0"/>
    <x v="0"/>
  </r>
  <r>
    <x v="92"/>
    <x v="161"/>
    <x v="1"/>
    <x v="5"/>
    <x v="2043"/>
    <x v="1"/>
    <x v="223"/>
    <x v="1530"/>
    <d v="2014-09-28T15:52:53"/>
    <s v="A141"/>
    <x v="7"/>
    <x v="163"/>
    <x v="7"/>
    <s v="ES-278"/>
    <x v="1"/>
    <x v="1"/>
    <x v="0"/>
    <s v="A27"/>
    <x v="0"/>
    <n v="59679"/>
    <n v="114520"/>
    <n v="114520"/>
    <n v="54841"/>
    <n v="59679"/>
    <n v="114520"/>
    <n v="114520"/>
    <n v="54841"/>
    <x v="12"/>
    <x v="0"/>
    <x v="1"/>
    <x v="0"/>
    <x v="1"/>
    <x v="0"/>
    <x v="0"/>
    <x v="0"/>
  </r>
  <r>
    <x v="92"/>
    <x v="161"/>
    <x v="1"/>
    <x v="5"/>
    <x v="2044"/>
    <x v="0"/>
    <x v="223"/>
    <x v="1531"/>
    <d v="2014-09-28T07:18:42"/>
    <s v="A141"/>
    <x v="7"/>
    <x v="400"/>
    <x v="7"/>
    <s v="ES-278"/>
    <x v="1"/>
    <x v="1"/>
    <x v="0"/>
    <s v="A27"/>
    <x v="0"/>
    <n v="9995.91"/>
    <n v="30000"/>
    <n v="30000"/>
    <n v="20004.09"/>
    <n v="9995.91"/>
    <n v="30000"/>
    <n v="30000"/>
    <n v="20004.09"/>
    <x v="12"/>
    <x v="1"/>
    <x v="1"/>
    <x v="0"/>
    <x v="1"/>
    <x v="0"/>
    <x v="0"/>
    <x v="0"/>
  </r>
  <r>
    <x v="92"/>
    <x v="161"/>
    <x v="1"/>
    <x v="5"/>
    <x v="2045"/>
    <x v="0"/>
    <x v="218"/>
    <x v="1532"/>
    <d v="2014-10-01T14:23:39"/>
    <s v="A141"/>
    <x v="3"/>
    <x v="412"/>
    <x v="5"/>
    <s v="ES-278"/>
    <x v="0"/>
    <x v="1"/>
    <x v="0"/>
    <s v="A27"/>
    <x v="0"/>
    <n v="566.44000000000005"/>
    <n v="10653.27"/>
    <n v="10653.27"/>
    <n v="10086.83"/>
    <n v="566.44000000000005"/>
    <n v="10653.27"/>
    <n v="10653.27"/>
    <n v="10086.83"/>
    <x v="12"/>
    <x v="1"/>
    <x v="1"/>
    <x v="0"/>
    <x v="1"/>
    <x v="0"/>
    <x v="0"/>
    <x v="0"/>
  </r>
  <r>
    <x v="92"/>
    <x v="161"/>
    <x v="1"/>
    <x v="5"/>
    <x v="2045"/>
    <x v="2"/>
    <x v="219"/>
    <x v="1532"/>
    <d v="2014-03-31T10:39:33"/>
    <s v="A141"/>
    <x v="1"/>
    <x v="412"/>
    <x v="2"/>
    <s v="ES-278"/>
    <x v="1"/>
    <x v="1"/>
    <x v="0"/>
    <s v="A27"/>
    <x v="0"/>
    <n v="6040.14"/>
    <n v="6040.14"/>
    <n v="6040.14"/>
    <n v="0"/>
    <n v="6040.14"/>
    <n v="6040.14"/>
    <n v="6040.14"/>
    <n v="0"/>
    <x v="12"/>
    <x v="1"/>
    <x v="1"/>
    <x v="0"/>
    <x v="1"/>
    <x v="0"/>
    <x v="0"/>
    <x v="0"/>
  </r>
  <r>
    <x v="92"/>
    <x v="161"/>
    <x v="1"/>
    <x v="5"/>
    <x v="2045"/>
    <x v="3"/>
    <x v="219"/>
    <x v="1532"/>
    <d v="2014-03-31T10:39:33"/>
    <s v="A141"/>
    <x v="1"/>
    <x v="412"/>
    <x v="2"/>
    <s v="ES-278"/>
    <x v="1"/>
    <x v="1"/>
    <x v="0"/>
    <s v="A27"/>
    <x v="0"/>
    <n v="25139.279999999999"/>
    <n v="25139.279999999999"/>
    <n v="25139.279999999999"/>
    <n v="0"/>
    <n v="25139.279999999999"/>
    <n v="25139.279999999999"/>
    <n v="25139.279999999999"/>
    <n v="0"/>
    <x v="12"/>
    <x v="1"/>
    <x v="1"/>
    <x v="0"/>
    <x v="1"/>
    <x v="0"/>
    <x v="0"/>
    <x v="0"/>
  </r>
  <r>
    <x v="92"/>
    <x v="161"/>
    <x v="1"/>
    <x v="5"/>
    <x v="2045"/>
    <x v="11"/>
    <x v="224"/>
    <x v="1532"/>
    <d v="2014-03-31T10:39:33"/>
    <s v="A141"/>
    <x v="0"/>
    <x v="412"/>
    <x v="0"/>
    <s v="ES-278"/>
    <x v="1"/>
    <x v="1"/>
    <x v="0"/>
    <s v="A27"/>
    <x v="0"/>
    <n v="22100"/>
    <n v="22100"/>
    <n v="22100"/>
    <n v="0"/>
    <n v="22100"/>
    <n v="22100"/>
    <n v="22100"/>
    <n v="0"/>
    <x v="12"/>
    <x v="1"/>
    <x v="1"/>
    <x v="0"/>
    <x v="1"/>
    <x v="0"/>
    <x v="0"/>
    <x v="0"/>
  </r>
  <r>
    <x v="92"/>
    <x v="161"/>
    <x v="1"/>
    <x v="5"/>
    <x v="2045"/>
    <x v="14"/>
    <x v="223"/>
    <x v="1532"/>
    <d v="2014-03-31T10:39:33"/>
    <s v="A141"/>
    <x v="7"/>
    <x v="412"/>
    <x v="7"/>
    <s v="ES-278"/>
    <x v="1"/>
    <x v="1"/>
    <x v="0"/>
    <s v="A27"/>
    <x v="0"/>
    <n v="46392.66"/>
    <n v="46392.66"/>
    <n v="46392.66"/>
    <n v="0"/>
    <n v="46392.66"/>
    <n v="46392.66"/>
    <n v="46392.66"/>
    <n v="0"/>
    <x v="12"/>
    <x v="1"/>
    <x v="1"/>
    <x v="0"/>
    <x v="1"/>
    <x v="0"/>
    <x v="0"/>
    <x v="0"/>
  </r>
  <r>
    <x v="92"/>
    <x v="161"/>
    <x v="1"/>
    <x v="5"/>
    <x v="2045"/>
    <x v="8"/>
    <x v="222"/>
    <x v="1532"/>
    <d v="2014-03-31T10:39:33"/>
    <s v="A141"/>
    <x v="6"/>
    <x v="412"/>
    <x v="6"/>
    <s v="ES-278"/>
    <x v="1"/>
    <x v="1"/>
    <x v="0"/>
    <s v="A27"/>
    <x v="0"/>
    <n v="15487.34"/>
    <n v="15487.34"/>
    <n v="15487.34"/>
    <n v="0"/>
    <n v="15487.34"/>
    <n v="15487.34"/>
    <n v="15487.34"/>
    <n v="0"/>
    <x v="12"/>
    <x v="1"/>
    <x v="1"/>
    <x v="0"/>
    <x v="1"/>
    <x v="0"/>
    <x v="0"/>
    <x v="0"/>
  </r>
  <r>
    <x v="92"/>
    <x v="161"/>
    <x v="1"/>
    <x v="5"/>
    <x v="2046"/>
    <x v="0"/>
    <x v="227"/>
    <x v="1533"/>
    <d v="2014-03-13T14:32:14"/>
    <s v="2780288.00"/>
    <x v="23"/>
    <x v="530"/>
    <x v="1"/>
    <s v="ES-X"/>
    <x v="1"/>
    <x v="1"/>
    <x v="0"/>
    <s v="278-002"/>
    <x v="1"/>
    <n v="15357.09"/>
    <n v="472119"/>
    <n v="472119"/>
    <n v="456761.91000000003"/>
    <n v="15357.09"/>
    <n v="472119"/>
    <n v="472119"/>
    <n v="456761.91000000003"/>
    <x v="12"/>
    <x v="12"/>
    <x v="1"/>
    <x v="0"/>
    <x v="1"/>
    <x v="0"/>
    <x v="0"/>
    <x v="0"/>
  </r>
  <r>
    <x v="92"/>
    <x v="161"/>
    <x v="1"/>
    <x v="5"/>
    <x v="2047"/>
    <x v="0"/>
    <x v="228"/>
    <x v="1534"/>
    <d v="2013-11-27T13:18:21"/>
    <s v="2780288.00"/>
    <x v="12"/>
    <x v="832"/>
    <x v="22"/>
    <s v="ES"/>
    <x v="1"/>
    <x v="1"/>
    <x v="0"/>
    <s v="278-002"/>
    <x v="1"/>
    <n v="25587.920000000002"/>
    <n v="368009.86"/>
    <n v="368009.86"/>
    <n v="342421.94"/>
    <n v="25587.920000000002"/>
    <n v="368009.86"/>
    <n v="368009.86"/>
    <n v="342421.94"/>
    <x v="12"/>
    <x v="12"/>
    <x v="1"/>
    <x v="0"/>
    <x v="1"/>
    <x v="0"/>
    <x v="0"/>
    <x v="0"/>
  </r>
  <r>
    <x v="92"/>
    <x v="161"/>
    <x v="1"/>
    <x v="5"/>
    <x v="2048"/>
    <x v="4"/>
    <x v="131"/>
    <x v="1535"/>
    <d v="2014-05-21T07:39:02"/>
    <s v="2780008.00"/>
    <x v="8"/>
    <x v="833"/>
    <x v="8"/>
    <s v="ES"/>
    <x v="1"/>
    <x v="1"/>
    <x v="0"/>
    <s v="278-008"/>
    <x v="1"/>
    <n v="235340.36000000002"/>
    <n v="2834328"/>
    <n v="2834328"/>
    <n v="2598987.64"/>
    <n v="235340.36000000002"/>
    <n v="2834328"/>
    <n v="2834328"/>
    <n v="2598987.64"/>
    <x v="12"/>
    <x v="6"/>
    <x v="1"/>
    <x v="0"/>
    <x v="1"/>
    <x v="0"/>
    <x v="0"/>
    <x v="0"/>
  </r>
  <r>
    <x v="92"/>
    <x v="161"/>
    <x v="1"/>
    <x v="5"/>
    <x v="2049"/>
    <x v="11"/>
    <x v="218"/>
    <x v="1536"/>
    <d v="2014-08-05T13:17:48"/>
    <s v="A044"/>
    <x v="3"/>
    <x v="834"/>
    <x v="5"/>
    <s v="ES-278"/>
    <x v="0"/>
    <x v="1"/>
    <x v="0"/>
    <s v="A10"/>
    <x v="0"/>
    <n v="102990.54000000001"/>
    <n v="547180"/>
    <n v="547180"/>
    <n v="444189.46"/>
    <n v="102990.54000000001"/>
    <n v="547180"/>
    <n v="547180"/>
    <n v="444189.46"/>
    <x v="12"/>
    <x v="4"/>
    <x v="1"/>
    <x v="0"/>
    <x v="1"/>
    <x v="0"/>
    <x v="0"/>
    <x v="0"/>
  </r>
  <r>
    <x v="92"/>
    <x v="161"/>
    <x v="1"/>
    <x v="5"/>
    <x v="2050"/>
    <x v="2"/>
    <x v="223"/>
    <x v="1537"/>
    <d v="2014-10-01T14:23:37"/>
    <s v="A054"/>
    <x v="7"/>
    <x v="731"/>
    <x v="7"/>
    <s v="ES-278"/>
    <x v="1"/>
    <x v="1"/>
    <x v="0"/>
    <s v="A11"/>
    <x v="0"/>
    <n v="159188.51999999999"/>
    <n v="190748.6"/>
    <n v="190748.6"/>
    <n v="31560.080000000002"/>
    <n v="159188.51999999999"/>
    <n v="190748.6"/>
    <n v="190748.6"/>
    <n v="31560.080000000002"/>
    <x v="12"/>
    <x v="1"/>
    <x v="1"/>
    <x v="0"/>
    <x v="1"/>
    <x v="0"/>
    <x v="0"/>
    <x v="0"/>
  </r>
  <r>
    <x v="92"/>
    <x v="161"/>
    <x v="1"/>
    <x v="5"/>
    <x v="2051"/>
    <x v="0"/>
    <x v="223"/>
    <x v="1538"/>
    <d v="2014-06-03T10:57:53"/>
    <s v="A141"/>
    <x v="7"/>
    <x v="641"/>
    <x v="7"/>
    <s v="ES-278"/>
    <x v="1"/>
    <x v="1"/>
    <x v="0"/>
    <s v="A27"/>
    <x v="0"/>
    <n v="779.35"/>
    <n v="60378"/>
    <n v="60378"/>
    <n v="59598.65"/>
    <n v="779.35"/>
    <n v="60378"/>
    <n v="60378"/>
    <n v="59598.65"/>
    <x v="12"/>
    <x v="0"/>
    <x v="1"/>
    <x v="0"/>
    <x v="1"/>
    <x v="0"/>
    <x v="0"/>
    <x v="0"/>
  </r>
  <r>
    <x v="92"/>
    <x v="161"/>
    <x v="1"/>
    <x v="5"/>
    <x v="2052"/>
    <x v="0"/>
    <x v="219"/>
    <x v="1539"/>
    <d v="2014-04-24T08:14:52"/>
    <s v="A055"/>
    <x v="1"/>
    <x v="119"/>
    <x v="2"/>
    <s v="ES-278"/>
    <x v="1"/>
    <x v="1"/>
    <x v="0"/>
    <s v="A12"/>
    <x v="0"/>
    <n v="1037400"/>
    <n v="1037400"/>
    <n v="1037400"/>
    <n v="0"/>
    <n v="1037400"/>
    <n v="1037400"/>
    <n v="1037400"/>
    <n v="0"/>
    <x v="12"/>
    <x v="1"/>
    <x v="1"/>
    <x v="0"/>
    <x v="1"/>
    <x v="0"/>
    <x v="0"/>
    <x v="0"/>
  </r>
  <r>
    <x v="92"/>
    <x v="161"/>
    <x v="1"/>
    <x v="5"/>
    <x v="2053"/>
    <x v="9"/>
    <x v="219"/>
    <x v="1540"/>
    <d v="2013-05-27T09:59:56"/>
    <s v="A054"/>
    <x v="1"/>
    <x v="166"/>
    <x v="2"/>
    <s v="ES-278"/>
    <x v="1"/>
    <x v="1"/>
    <x v="0"/>
    <s v="A11"/>
    <x v="0"/>
    <n v="4000000"/>
    <n v="4000000"/>
    <n v="4000000"/>
    <n v="0"/>
    <n v="4000000"/>
    <n v="4000000"/>
    <n v="4000000"/>
    <n v="0"/>
    <x v="12"/>
    <x v="0"/>
    <x v="1"/>
    <x v="0"/>
    <x v="1"/>
    <x v="0"/>
    <x v="0"/>
    <x v="0"/>
  </r>
  <r>
    <x v="92"/>
    <x v="161"/>
    <x v="1"/>
    <x v="5"/>
    <x v="2054"/>
    <x v="2"/>
    <x v="222"/>
    <x v="1541"/>
    <d v="2014-10-01T14:24:38"/>
    <s v="A054"/>
    <x v="6"/>
    <x v="165"/>
    <x v="6"/>
    <s v="ES-278"/>
    <x v="1"/>
    <x v="1"/>
    <x v="0"/>
    <s v="A11"/>
    <x v="0"/>
    <n v="2442520"/>
    <n v="4868576.1399999997"/>
    <n v="4868576.1399999997"/>
    <n v="2426056.14"/>
    <n v="2442520"/>
    <n v="4868576.1399999997"/>
    <n v="4868576.1399999997"/>
    <n v="2426056.14"/>
    <x v="12"/>
    <x v="0"/>
    <x v="1"/>
    <x v="0"/>
    <x v="1"/>
    <x v="0"/>
    <x v="0"/>
    <x v="0"/>
  </r>
  <r>
    <x v="92"/>
    <x v="161"/>
    <x v="1"/>
    <x v="5"/>
    <x v="2055"/>
    <x v="1"/>
    <x v="218"/>
    <x v="1542"/>
    <d v="2014-05-28T09:53:42"/>
    <s v="A054"/>
    <x v="3"/>
    <x v="478"/>
    <x v="5"/>
    <s v="ES-278"/>
    <x v="0"/>
    <x v="1"/>
    <x v="0"/>
    <s v="A11"/>
    <x v="0"/>
    <n v="107.27"/>
    <n v="3900"/>
    <n v="3900"/>
    <n v="3792.73"/>
    <n v="107.27"/>
    <n v="3900"/>
    <n v="3900"/>
    <n v="3792.73"/>
    <x v="12"/>
    <x v="1"/>
    <x v="1"/>
    <x v="0"/>
    <x v="1"/>
    <x v="0"/>
    <x v="0"/>
    <x v="0"/>
  </r>
  <r>
    <x v="92"/>
    <x v="161"/>
    <x v="1"/>
    <x v="5"/>
    <x v="2056"/>
    <x v="0"/>
    <x v="219"/>
    <x v="1543"/>
    <d v="2014-08-22T11:35:25"/>
    <s v="A055"/>
    <x v="1"/>
    <x v="109"/>
    <x v="2"/>
    <s v="ES-278"/>
    <x v="1"/>
    <x v="1"/>
    <x v="0"/>
    <s v="A12"/>
    <x v="0"/>
    <n v="1525.9"/>
    <n v="10000"/>
    <n v="10000"/>
    <n v="8474.1"/>
    <n v="1525.9"/>
    <n v="10000"/>
    <n v="10000"/>
    <n v="8474.1"/>
    <x v="12"/>
    <x v="1"/>
    <x v="1"/>
    <x v="0"/>
    <x v="1"/>
    <x v="0"/>
    <x v="0"/>
    <x v="0"/>
  </r>
  <r>
    <x v="92"/>
    <x v="161"/>
    <x v="1"/>
    <x v="5"/>
    <x v="2057"/>
    <x v="0"/>
    <x v="224"/>
    <x v="1544"/>
    <d v="2014-06-11T12:31:39"/>
    <s v="A140"/>
    <x v="0"/>
    <x v="199"/>
    <x v="0"/>
    <s v="ES-278"/>
    <x v="1"/>
    <x v="1"/>
    <x v="0"/>
    <s v="A26"/>
    <x v="0"/>
    <n v="390"/>
    <n v="6410"/>
    <n v="6410"/>
    <n v="6020"/>
    <n v="390"/>
    <n v="6410"/>
    <n v="6410"/>
    <n v="6020"/>
    <x v="12"/>
    <x v="1"/>
    <x v="1"/>
    <x v="0"/>
    <x v="1"/>
    <x v="0"/>
    <x v="0"/>
    <x v="0"/>
  </r>
  <r>
    <x v="92"/>
    <x v="161"/>
    <x v="1"/>
    <x v="5"/>
    <x v="2058"/>
    <x v="3"/>
    <x v="218"/>
    <x v="1545"/>
    <d v="2014-04-10T12:51:48"/>
    <s v="A069"/>
    <x v="3"/>
    <x v="257"/>
    <x v="5"/>
    <s v="ES-278"/>
    <x v="0"/>
    <x v="1"/>
    <x v="0"/>
    <s v="A17"/>
    <x v="0"/>
    <n v="1019.21"/>
    <n v="1055.3399999999999"/>
    <n v="1055.3399999999999"/>
    <n v="36.130000000000003"/>
    <n v="1019.21"/>
    <n v="1055.3399999999999"/>
    <n v="1055.3399999999999"/>
    <n v="36.130000000000003"/>
    <x v="12"/>
    <x v="0"/>
    <x v="1"/>
    <x v="0"/>
    <x v="1"/>
    <x v="0"/>
    <x v="0"/>
    <x v="0"/>
  </r>
  <r>
    <x v="93"/>
    <x v="162"/>
    <x v="1"/>
    <x v="1"/>
    <x v="2059"/>
    <x v="40"/>
    <x v="59"/>
    <x v="1546"/>
    <d v="2014-09-09T03:04:25"/>
    <s v="A064"/>
    <x v="2"/>
    <x v="203"/>
    <x v="10"/>
    <s v="ES"/>
    <x v="1"/>
    <x v="1"/>
    <x v="0"/>
    <s v="A15"/>
    <x v="0"/>
    <n v="90000"/>
    <n v="90000"/>
    <n v="90000"/>
    <n v="0"/>
    <n v="90000"/>
    <n v="90000"/>
    <n v="90000"/>
    <n v="0"/>
    <x v="1"/>
    <x v="1"/>
    <x v="1"/>
    <x v="0"/>
    <x v="0"/>
    <x v="1"/>
    <x v="1"/>
    <x v="0"/>
  </r>
  <r>
    <x v="93"/>
    <x v="162"/>
    <x v="1"/>
    <x v="1"/>
    <x v="2059"/>
    <x v="29"/>
    <x v="59"/>
    <x v="1546"/>
    <d v="2014-09-09T03:04:25"/>
    <s v="A063"/>
    <x v="2"/>
    <x v="203"/>
    <x v="10"/>
    <s v="ES"/>
    <x v="1"/>
    <x v="1"/>
    <x v="0"/>
    <s v="A15"/>
    <x v="0"/>
    <n v="100000"/>
    <n v="100000"/>
    <n v="100000"/>
    <n v="0"/>
    <n v="100000"/>
    <n v="100000"/>
    <n v="100000"/>
    <n v="0"/>
    <x v="1"/>
    <x v="1"/>
    <x v="1"/>
    <x v="0"/>
    <x v="0"/>
    <x v="1"/>
    <x v="1"/>
    <x v="0"/>
  </r>
  <r>
    <x v="93"/>
    <x v="162"/>
    <x v="1"/>
    <x v="1"/>
    <x v="2059"/>
    <x v="69"/>
    <x v="59"/>
    <x v="1546"/>
    <d v="2014-09-09T03:04:25"/>
    <s v="A060"/>
    <x v="2"/>
    <x v="203"/>
    <x v="10"/>
    <s v="ES"/>
    <x v="1"/>
    <x v="1"/>
    <x v="0"/>
    <s v="A14"/>
    <x v="0"/>
    <n v="183000"/>
    <n v="183000"/>
    <n v="183000"/>
    <n v="0"/>
    <n v="183000"/>
    <n v="183000"/>
    <n v="183000"/>
    <n v="0"/>
    <x v="1"/>
    <x v="1"/>
    <x v="1"/>
    <x v="0"/>
    <x v="0"/>
    <x v="1"/>
    <x v="1"/>
    <x v="0"/>
  </r>
  <r>
    <x v="93"/>
    <x v="162"/>
    <x v="1"/>
    <x v="1"/>
    <x v="2059"/>
    <x v="30"/>
    <x v="59"/>
    <x v="1546"/>
    <d v="2014-09-09T03:04:25"/>
    <s v="A077"/>
    <x v="2"/>
    <x v="203"/>
    <x v="10"/>
    <s v="ES"/>
    <x v="1"/>
    <x v="1"/>
    <x v="0"/>
    <s v="A19"/>
    <x v="0"/>
    <n v="72000"/>
    <n v="72000"/>
    <n v="72000"/>
    <n v="0"/>
    <n v="72000"/>
    <n v="72000"/>
    <n v="72000"/>
    <n v="0"/>
    <x v="1"/>
    <x v="1"/>
    <x v="1"/>
    <x v="0"/>
    <x v="0"/>
    <x v="1"/>
    <x v="1"/>
    <x v="0"/>
  </r>
  <r>
    <x v="93"/>
    <x v="162"/>
    <x v="1"/>
    <x v="1"/>
    <x v="2059"/>
    <x v="71"/>
    <x v="59"/>
    <x v="1546"/>
    <d v="2014-09-09T03:04:25"/>
    <s v="A076"/>
    <x v="2"/>
    <x v="203"/>
    <x v="10"/>
    <s v="ES"/>
    <x v="1"/>
    <x v="1"/>
    <x v="0"/>
    <s v="A19"/>
    <x v="0"/>
    <n v="69000"/>
    <n v="69000"/>
    <n v="69000"/>
    <n v="0"/>
    <n v="69000"/>
    <n v="69000"/>
    <n v="69000"/>
    <n v="0"/>
    <x v="1"/>
    <x v="1"/>
    <x v="1"/>
    <x v="0"/>
    <x v="0"/>
    <x v="1"/>
    <x v="1"/>
    <x v="0"/>
  </r>
  <r>
    <x v="93"/>
    <x v="162"/>
    <x v="1"/>
    <x v="5"/>
    <x v="2060"/>
    <x v="0"/>
    <x v="229"/>
    <x v="1547"/>
    <d v="2013-09-01T08:00:02"/>
    <s v="1150320.00"/>
    <x v="12"/>
    <x v="530"/>
    <x v="22"/>
    <s v="NI"/>
    <x v="1"/>
    <x v="1"/>
    <x v="0"/>
    <s v="115-0320"/>
    <x v="1"/>
    <n v="6500.71"/>
    <n v="687760"/>
    <n v="687760"/>
    <n v="681259.29"/>
    <n v="6500.71"/>
    <n v="687760"/>
    <n v="687760"/>
    <n v="681259.29"/>
    <x v="1"/>
    <x v="11"/>
    <x v="1"/>
    <x v="0"/>
    <x v="1"/>
    <x v="0"/>
    <x v="0"/>
    <x v="0"/>
  </r>
  <r>
    <x v="94"/>
    <x v="75"/>
    <x v="1"/>
    <x v="4"/>
    <x v="2061"/>
    <x v="2"/>
    <x v="6"/>
    <x v="1548"/>
    <d v="2010-09-03T05:46:43"/>
    <s v="A085"/>
    <x v="5"/>
    <x v="706"/>
    <x v="4"/>
    <s v="ES"/>
    <x v="1"/>
    <x v="1"/>
    <x v="0"/>
    <s v="A21"/>
    <x v="0"/>
    <n v="60250"/>
    <n v="250000"/>
    <n v="250000"/>
    <n v="189750"/>
    <n v="60250"/>
    <n v="250000"/>
    <n v="250000"/>
    <n v="189750"/>
    <x v="5"/>
    <x v="7"/>
    <x v="1"/>
    <x v="0"/>
    <x v="1"/>
    <x v="1"/>
    <x v="0"/>
    <x v="0"/>
  </r>
  <r>
    <x v="94"/>
    <x v="75"/>
    <x v="1"/>
    <x v="4"/>
    <x v="2062"/>
    <x v="2"/>
    <x v="95"/>
    <x v="1549"/>
    <d v="2010-02-05T07:48:45"/>
    <s v="A047"/>
    <x v="5"/>
    <x v="835"/>
    <x v="1"/>
    <s v="GAI-X7"/>
    <x v="1"/>
    <x v="1"/>
    <x v="0"/>
    <s v="A11"/>
    <x v="0"/>
    <n v="0.01"/>
    <n v="360733.58"/>
    <n v="360733.58"/>
    <n v="360733.57"/>
    <n v="0.01"/>
    <n v="360733.58"/>
    <n v="360733.58"/>
    <n v="360733.57"/>
    <x v="5"/>
    <x v="7"/>
    <x v="1"/>
    <x v="0"/>
    <x v="1"/>
    <x v="1"/>
    <x v="0"/>
    <x v="0"/>
  </r>
  <r>
    <x v="94"/>
    <x v="75"/>
    <x v="1"/>
    <x v="4"/>
    <x v="2063"/>
    <x v="1"/>
    <x v="3"/>
    <x v="1550"/>
    <d v="2014-08-25T12:11:12"/>
    <s v="A037"/>
    <x v="3"/>
    <x v="836"/>
    <x v="1"/>
    <s v="ES-SUP"/>
    <x v="1"/>
    <x v="1"/>
    <x v="0"/>
    <s v="A08"/>
    <x v="0"/>
    <n v="217881"/>
    <n v="1350000"/>
    <n v="1350000"/>
    <n v="1132119"/>
    <n v="217881"/>
    <n v="1350000"/>
    <n v="1350000"/>
    <n v="1132119"/>
    <x v="5"/>
    <x v="4"/>
    <x v="1"/>
    <x v="0"/>
    <x v="1"/>
    <x v="1"/>
    <x v="0"/>
    <x v="0"/>
  </r>
  <r>
    <x v="94"/>
    <x v="75"/>
    <x v="1"/>
    <x v="4"/>
    <x v="2064"/>
    <x v="0"/>
    <x v="20"/>
    <x v="1551"/>
    <d v="2014-09-30T06:04:04"/>
    <s v="6150007.01"/>
    <x v="9"/>
    <x v="837"/>
    <x v="9"/>
    <s v="DV"/>
    <x v="1"/>
    <x v="1"/>
    <x v="0"/>
    <s v="615-007"/>
    <x v="1"/>
    <n v="20070"/>
    <n v="98070"/>
    <n v="98070"/>
    <n v="78000"/>
    <n v="20070"/>
    <n v="98070"/>
    <n v="98070"/>
    <n v="78000"/>
    <x v="5"/>
    <x v="4"/>
    <x v="1"/>
    <x v="0"/>
    <x v="1"/>
    <x v="1"/>
    <x v="0"/>
    <x v="0"/>
  </r>
  <r>
    <x v="94"/>
    <x v="75"/>
    <x v="1"/>
    <x v="4"/>
    <x v="2064"/>
    <x v="1"/>
    <x v="14"/>
    <x v="1551"/>
    <d v="2011-08-02T08:40:31"/>
    <s v="A085"/>
    <x v="4"/>
    <x v="837"/>
    <x v="3"/>
    <s v="DV"/>
    <x v="1"/>
    <x v="1"/>
    <x v="0"/>
    <s v="A21"/>
    <x v="0"/>
    <n v="30133"/>
    <n v="30133"/>
    <n v="30133"/>
    <n v="0"/>
    <n v="30133"/>
    <n v="30133"/>
    <n v="30133"/>
    <n v="0"/>
    <x v="5"/>
    <x v="4"/>
    <x v="1"/>
    <x v="0"/>
    <x v="1"/>
    <x v="1"/>
    <x v="0"/>
    <x v="0"/>
  </r>
  <r>
    <x v="94"/>
    <x v="75"/>
    <x v="1"/>
    <x v="4"/>
    <x v="2065"/>
    <x v="0"/>
    <x v="11"/>
    <x v="17"/>
    <d v="2014-08-19T13:16:25"/>
    <s v="A141"/>
    <x v="3"/>
    <x v="779"/>
    <x v="5"/>
    <s v="ES-SUP"/>
    <x v="0"/>
    <x v="1"/>
    <x v="0"/>
    <s v="A27"/>
    <x v="0"/>
    <n v="102957.54000000001"/>
    <n v="450000"/>
    <n v="450000"/>
    <n v="347042.46"/>
    <n v="102957.54000000001"/>
    <n v="450000"/>
    <n v="450000"/>
    <n v="347042.46"/>
    <x v="5"/>
    <x v="4"/>
    <x v="1"/>
    <x v="0"/>
    <x v="1"/>
    <x v="1"/>
    <x v="0"/>
    <x v="0"/>
  </r>
  <r>
    <x v="94"/>
    <x v="75"/>
    <x v="1"/>
    <x v="4"/>
    <x v="2066"/>
    <x v="0"/>
    <x v="42"/>
    <x v="1552"/>
    <d v="2011-03-07T12:49:39"/>
    <s v="A080"/>
    <x v="3"/>
    <x v="320"/>
    <x v="5"/>
    <s v="DV"/>
    <x v="0"/>
    <x v="1"/>
    <x v="0"/>
    <s v="A20"/>
    <x v="0"/>
    <n v="986"/>
    <n v="220000"/>
    <n v="220000"/>
    <n v="219014"/>
    <n v="986"/>
    <n v="220000"/>
    <n v="220000"/>
    <n v="219014"/>
    <x v="5"/>
    <x v="3"/>
    <x v="1"/>
    <x v="0"/>
    <x v="1"/>
    <x v="1"/>
    <x v="0"/>
    <x v="0"/>
  </r>
  <r>
    <x v="94"/>
    <x v="75"/>
    <x v="1"/>
    <x v="4"/>
    <x v="2067"/>
    <x v="0"/>
    <x v="42"/>
    <x v="1553"/>
    <d v="2011-07-12T16:13:10"/>
    <s v="A140"/>
    <x v="3"/>
    <x v="838"/>
    <x v="5"/>
    <s v="DV"/>
    <x v="0"/>
    <x v="1"/>
    <x v="0"/>
    <s v="A26"/>
    <x v="0"/>
    <n v="33271.230000000003"/>
    <n v="33271.230000000003"/>
    <n v="33271.230000000003"/>
    <n v="0"/>
    <n v="33271.230000000003"/>
    <n v="33271.230000000003"/>
    <n v="33271.230000000003"/>
    <n v="0"/>
    <x v="5"/>
    <x v="3"/>
    <x v="1"/>
    <x v="0"/>
    <x v="1"/>
    <x v="1"/>
    <x v="0"/>
    <x v="0"/>
  </r>
  <r>
    <x v="94"/>
    <x v="75"/>
    <x v="1"/>
    <x v="4"/>
    <x v="2067"/>
    <x v="1"/>
    <x v="3"/>
    <x v="1553"/>
    <d v="2011-07-12T16:13:10"/>
    <s v="A140"/>
    <x v="3"/>
    <x v="838"/>
    <x v="1"/>
    <s v="ES-SUP"/>
    <x v="1"/>
    <x v="1"/>
    <x v="0"/>
    <s v="A26"/>
    <x v="0"/>
    <n v="125900"/>
    <n v="125900"/>
    <n v="125900"/>
    <n v="0"/>
    <n v="125900"/>
    <n v="125900"/>
    <n v="125900"/>
    <n v="0"/>
    <x v="5"/>
    <x v="3"/>
    <x v="1"/>
    <x v="0"/>
    <x v="1"/>
    <x v="1"/>
    <x v="0"/>
    <x v="0"/>
  </r>
  <r>
    <x v="94"/>
    <x v="75"/>
    <x v="1"/>
    <x v="4"/>
    <x v="2067"/>
    <x v="2"/>
    <x v="43"/>
    <x v="1553"/>
    <d v="2011-07-12T16:13:10"/>
    <s v="A140"/>
    <x v="1"/>
    <x v="838"/>
    <x v="2"/>
    <s v="DV-GFSI"/>
    <x v="1"/>
    <x v="1"/>
    <x v="0"/>
    <s v="A26"/>
    <x v="0"/>
    <n v="340828.77"/>
    <n v="340828.77"/>
    <n v="340828.77"/>
    <n v="0"/>
    <n v="340828.77"/>
    <n v="340828.77"/>
    <n v="340828.77"/>
    <n v="0"/>
    <x v="5"/>
    <x v="3"/>
    <x v="1"/>
    <x v="0"/>
    <x v="1"/>
    <x v="1"/>
    <x v="0"/>
    <x v="0"/>
  </r>
  <r>
    <x v="94"/>
    <x v="75"/>
    <x v="1"/>
    <x v="4"/>
    <x v="2068"/>
    <x v="0"/>
    <x v="25"/>
    <x v="1554"/>
    <d v="2012-01-27T17:45:10"/>
    <s v="A140"/>
    <x v="1"/>
    <x v="839"/>
    <x v="2"/>
    <s v="DV"/>
    <x v="1"/>
    <x v="1"/>
    <x v="0"/>
    <s v="A26"/>
    <x v="0"/>
    <n v="844"/>
    <n v="14110"/>
    <n v="14110"/>
    <n v="13266"/>
    <n v="844"/>
    <n v="14110"/>
    <n v="14110"/>
    <n v="13266"/>
    <x v="5"/>
    <x v="3"/>
    <x v="1"/>
    <x v="0"/>
    <x v="1"/>
    <x v="1"/>
    <x v="0"/>
    <x v="0"/>
  </r>
  <r>
    <x v="94"/>
    <x v="75"/>
    <x v="1"/>
    <x v="4"/>
    <x v="2069"/>
    <x v="0"/>
    <x v="45"/>
    <x v="1555"/>
    <d v="2014-07-25T12:57:47"/>
    <s v="A053"/>
    <x v="1"/>
    <x v="840"/>
    <x v="2"/>
    <s v="GH-C-POP"/>
    <x v="1"/>
    <x v="1"/>
    <x v="0"/>
    <s v="A11"/>
    <x v="0"/>
    <n v="36202.340000000004"/>
    <n v="1200000"/>
    <n v="1200000"/>
    <n v="1163797.6599999999"/>
    <n v="36202.340000000004"/>
    <n v="1200000"/>
    <n v="1200000"/>
    <n v="1163797.6599999999"/>
    <x v="5"/>
    <x v="2"/>
    <x v="1"/>
    <x v="0"/>
    <x v="1"/>
    <x v="1"/>
    <x v="0"/>
    <x v="0"/>
  </r>
  <r>
    <x v="94"/>
    <x v="75"/>
    <x v="1"/>
    <x v="4"/>
    <x v="2070"/>
    <x v="1"/>
    <x v="25"/>
    <x v="17"/>
    <d v="2012-03-06T07:04:34"/>
    <s v="A086"/>
    <x v="1"/>
    <x v="30"/>
    <x v="2"/>
    <s v="DV"/>
    <x v="1"/>
    <x v="1"/>
    <x v="0"/>
    <s v="A21"/>
    <x v="0"/>
    <n v="500000"/>
    <n v="500000"/>
    <n v="500000"/>
    <n v="0"/>
    <n v="500000"/>
    <n v="500000"/>
    <n v="500000"/>
    <n v="0"/>
    <x v="5"/>
    <x v="2"/>
    <x v="1"/>
    <x v="0"/>
    <x v="1"/>
    <x v="1"/>
    <x v="0"/>
    <x v="0"/>
  </r>
  <r>
    <x v="94"/>
    <x v="75"/>
    <x v="1"/>
    <x v="4"/>
    <x v="2071"/>
    <x v="0"/>
    <x v="43"/>
    <x v="1556"/>
    <d v="2012-07-17T08:58:41"/>
    <s v="A140"/>
    <x v="1"/>
    <x v="461"/>
    <x v="2"/>
    <s v="DV-GFSI"/>
    <x v="1"/>
    <x v="1"/>
    <x v="0"/>
    <s v="A26"/>
    <x v="0"/>
    <n v="2100"/>
    <n v="20000"/>
    <n v="20000"/>
    <n v="17900"/>
    <n v="2100"/>
    <n v="20000"/>
    <n v="20000"/>
    <n v="17900"/>
    <x v="5"/>
    <x v="2"/>
    <x v="1"/>
    <x v="0"/>
    <x v="1"/>
    <x v="1"/>
    <x v="0"/>
    <x v="0"/>
  </r>
  <r>
    <x v="94"/>
    <x v="75"/>
    <x v="1"/>
    <x v="4"/>
    <x v="2072"/>
    <x v="0"/>
    <x v="43"/>
    <x v="1557"/>
    <d v="2012-03-05T11:42:39"/>
    <s v="A140"/>
    <x v="1"/>
    <x v="841"/>
    <x v="2"/>
    <s v="DV-GFSI"/>
    <x v="1"/>
    <x v="1"/>
    <x v="0"/>
    <s v="A26"/>
    <x v="0"/>
    <n v="6000"/>
    <n v="32000"/>
    <n v="32000"/>
    <n v="26000"/>
    <n v="6000"/>
    <n v="32000"/>
    <n v="32000"/>
    <n v="26000"/>
    <x v="5"/>
    <x v="2"/>
    <x v="1"/>
    <x v="0"/>
    <x v="1"/>
    <x v="1"/>
    <x v="0"/>
    <x v="0"/>
  </r>
  <r>
    <x v="94"/>
    <x v="75"/>
    <x v="1"/>
    <x v="4"/>
    <x v="2073"/>
    <x v="0"/>
    <x v="76"/>
    <x v="1558"/>
    <d v="2014-09-22T09:09:32"/>
    <s v="A047"/>
    <x v="1"/>
    <x v="258"/>
    <x v="1"/>
    <s v="GH-H-X"/>
    <x v="1"/>
    <x v="1"/>
    <x v="0"/>
    <s v="A11"/>
    <x v="0"/>
    <n v="400000"/>
    <n v="1500000"/>
    <n v="1500000"/>
    <n v="1100000"/>
    <n v="400000"/>
    <n v="1500000"/>
    <n v="1500000"/>
    <n v="1100000"/>
    <x v="5"/>
    <x v="0"/>
    <x v="1"/>
    <x v="0"/>
    <x v="1"/>
    <x v="1"/>
    <x v="0"/>
    <x v="0"/>
  </r>
  <r>
    <x v="94"/>
    <x v="75"/>
    <x v="1"/>
    <x v="4"/>
    <x v="2074"/>
    <x v="0"/>
    <x v="45"/>
    <x v="17"/>
    <d v="2012-05-16T07:57:50"/>
    <s v="A140"/>
    <x v="1"/>
    <x v="33"/>
    <x v="2"/>
    <s v="GH-C-POP"/>
    <x v="1"/>
    <x v="1"/>
    <x v="0"/>
    <s v="A26"/>
    <x v="0"/>
    <n v="2400"/>
    <n v="10000"/>
    <n v="10000"/>
    <n v="7600"/>
    <n v="2400"/>
    <n v="10000"/>
    <n v="10000"/>
    <n v="7600"/>
    <x v="5"/>
    <x v="2"/>
    <x v="1"/>
    <x v="0"/>
    <x v="1"/>
    <x v="1"/>
    <x v="0"/>
    <x v="0"/>
  </r>
  <r>
    <x v="94"/>
    <x v="75"/>
    <x v="1"/>
    <x v="4"/>
    <x v="2075"/>
    <x v="0"/>
    <x v="45"/>
    <x v="17"/>
    <d v="2012-04-20T07:26:49"/>
    <s v="A140"/>
    <x v="1"/>
    <x v="33"/>
    <x v="2"/>
    <s v="GH-C-POP"/>
    <x v="1"/>
    <x v="1"/>
    <x v="0"/>
    <s v="A26"/>
    <x v="0"/>
    <n v="635"/>
    <n v="6500"/>
    <n v="6500"/>
    <n v="5865"/>
    <n v="635"/>
    <n v="6500"/>
    <n v="6500"/>
    <n v="5865"/>
    <x v="5"/>
    <x v="2"/>
    <x v="1"/>
    <x v="0"/>
    <x v="1"/>
    <x v="1"/>
    <x v="0"/>
    <x v="0"/>
  </r>
  <r>
    <x v="94"/>
    <x v="75"/>
    <x v="1"/>
    <x v="4"/>
    <x v="2076"/>
    <x v="2"/>
    <x v="25"/>
    <x v="1559"/>
    <d v="2012-11-29T05:01:11"/>
    <s v="A141"/>
    <x v="1"/>
    <x v="577"/>
    <x v="2"/>
    <s v="DV"/>
    <x v="1"/>
    <x v="1"/>
    <x v="0"/>
    <s v="A27"/>
    <x v="0"/>
    <n v="1050"/>
    <n v="1050"/>
    <n v="1050"/>
    <n v="0"/>
    <n v="1050"/>
    <n v="1050"/>
    <n v="1050"/>
    <n v="0"/>
    <x v="5"/>
    <x v="2"/>
    <x v="1"/>
    <x v="0"/>
    <x v="1"/>
    <x v="1"/>
    <x v="0"/>
    <x v="0"/>
  </r>
  <r>
    <x v="94"/>
    <x v="75"/>
    <x v="1"/>
    <x v="4"/>
    <x v="2076"/>
    <x v="3"/>
    <x v="42"/>
    <x v="1559"/>
    <d v="2012-11-29T05:01:11"/>
    <s v="A141"/>
    <x v="3"/>
    <x v="577"/>
    <x v="5"/>
    <s v="DV"/>
    <x v="0"/>
    <x v="1"/>
    <x v="0"/>
    <s v="A27"/>
    <x v="0"/>
    <n v="157.5"/>
    <n v="1050"/>
    <n v="1050"/>
    <n v="892.5"/>
    <n v="157.5"/>
    <n v="1050"/>
    <n v="1050"/>
    <n v="892.5"/>
    <x v="5"/>
    <x v="2"/>
    <x v="1"/>
    <x v="0"/>
    <x v="1"/>
    <x v="1"/>
    <x v="0"/>
    <x v="0"/>
  </r>
  <r>
    <x v="94"/>
    <x v="75"/>
    <x v="1"/>
    <x v="4"/>
    <x v="2076"/>
    <x v="4"/>
    <x v="29"/>
    <x v="1559"/>
    <d v="2012-11-29T05:01:11"/>
    <s v="A141"/>
    <x v="6"/>
    <x v="577"/>
    <x v="6"/>
    <s v="DV"/>
    <x v="1"/>
    <x v="1"/>
    <x v="0"/>
    <s v="A27"/>
    <x v="0"/>
    <n v="157.5"/>
    <n v="1050"/>
    <n v="1050"/>
    <n v="892.5"/>
    <n v="157.5"/>
    <n v="1050"/>
    <n v="1050"/>
    <n v="892.5"/>
    <x v="5"/>
    <x v="2"/>
    <x v="1"/>
    <x v="0"/>
    <x v="1"/>
    <x v="1"/>
    <x v="0"/>
    <x v="0"/>
  </r>
  <r>
    <x v="94"/>
    <x v="75"/>
    <x v="1"/>
    <x v="4"/>
    <x v="2076"/>
    <x v="17"/>
    <x v="25"/>
    <x v="1559"/>
    <d v="2012-11-29T05:01:11"/>
    <s v="A141"/>
    <x v="1"/>
    <x v="577"/>
    <x v="2"/>
    <s v="DV"/>
    <x v="1"/>
    <x v="1"/>
    <x v="0"/>
    <s v="A27"/>
    <x v="0"/>
    <n v="1837.5"/>
    <n v="1837.5"/>
    <n v="1837.5"/>
    <n v="0"/>
    <n v="1837.5"/>
    <n v="1837.5"/>
    <n v="1837.5"/>
    <n v="0"/>
    <x v="5"/>
    <x v="2"/>
    <x v="1"/>
    <x v="0"/>
    <x v="1"/>
    <x v="1"/>
    <x v="0"/>
    <x v="0"/>
  </r>
  <r>
    <x v="94"/>
    <x v="75"/>
    <x v="1"/>
    <x v="4"/>
    <x v="2077"/>
    <x v="0"/>
    <x v="18"/>
    <x v="1560"/>
    <d v="2012-07-09T06:39:31"/>
    <s v="A141"/>
    <x v="6"/>
    <x v="842"/>
    <x v="6"/>
    <s v="GH-C"/>
    <x v="1"/>
    <x v="1"/>
    <x v="0"/>
    <s v="A27"/>
    <x v="0"/>
    <n v="113"/>
    <n v="1800"/>
    <n v="1800"/>
    <n v="1687"/>
    <n v="113"/>
    <n v="1800"/>
    <n v="1800"/>
    <n v="1687"/>
    <x v="5"/>
    <x v="2"/>
    <x v="1"/>
    <x v="0"/>
    <x v="1"/>
    <x v="1"/>
    <x v="0"/>
    <x v="0"/>
  </r>
  <r>
    <x v="94"/>
    <x v="75"/>
    <x v="1"/>
    <x v="4"/>
    <x v="2078"/>
    <x v="0"/>
    <x v="3"/>
    <x v="17"/>
    <d v="2013-09-10T12:03:44"/>
    <s v="A141"/>
    <x v="3"/>
    <x v="781"/>
    <x v="1"/>
    <s v="ES-SUP"/>
    <x v="1"/>
    <x v="1"/>
    <x v="0"/>
    <s v="A27"/>
    <x v="0"/>
    <n v="7182.18"/>
    <n v="35000"/>
    <n v="35000"/>
    <n v="27817.82"/>
    <n v="7182.18"/>
    <n v="35000"/>
    <n v="35000"/>
    <n v="27817.82"/>
    <x v="5"/>
    <x v="2"/>
    <x v="1"/>
    <x v="0"/>
    <x v="1"/>
    <x v="1"/>
    <x v="0"/>
    <x v="0"/>
  </r>
  <r>
    <x v="94"/>
    <x v="75"/>
    <x v="1"/>
    <x v="4"/>
    <x v="2078"/>
    <x v="1"/>
    <x v="3"/>
    <x v="17"/>
    <d v="2012-06-27T04:10:04"/>
    <s v="A141"/>
    <x v="3"/>
    <x v="781"/>
    <x v="1"/>
    <s v="ES-SUP"/>
    <x v="1"/>
    <x v="1"/>
    <x v="0"/>
    <s v="A27"/>
    <x v="0"/>
    <n v="3006.75"/>
    <n v="10975.5"/>
    <n v="10975.5"/>
    <n v="7968.75"/>
    <n v="3006.75"/>
    <n v="10975.5"/>
    <n v="10975.5"/>
    <n v="7968.75"/>
    <x v="5"/>
    <x v="2"/>
    <x v="1"/>
    <x v="0"/>
    <x v="1"/>
    <x v="1"/>
    <x v="0"/>
    <x v="0"/>
  </r>
  <r>
    <x v="94"/>
    <x v="75"/>
    <x v="1"/>
    <x v="4"/>
    <x v="2078"/>
    <x v="2"/>
    <x v="3"/>
    <x v="17"/>
    <d v="2013-09-10T12:03:44"/>
    <s v="A141"/>
    <x v="3"/>
    <x v="781"/>
    <x v="1"/>
    <s v="ES-SUP"/>
    <x v="1"/>
    <x v="1"/>
    <x v="0"/>
    <s v="A27"/>
    <x v="0"/>
    <n v="5745.29"/>
    <n v="14840"/>
    <n v="14840"/>
    <n v="9094.7100000000009"/>
    <n v="5745.29"/>
    <n v="14840"/>
    <n v="14840"/>
    <n v="9094.7100000000009"/>
    <x v="5"/>
    <x v="2"/>
    <x v="1"/>
    <x v="0"/>
    <x v="1"/>
    <x v="1"/>
    <x v="0"/>
    <x v="0"/>
  </r>
  <r>
    <x v="94"/>
    <x v="75"/>
    <x v="1"/>
    <x v="4"/>
    <x v="2078"/>
    <x v="3"/>
    <x v="3"/>
    <x v="17"/>
    <d v="2012-06-27T04:10:04"/>
    <s v="A141"/>
    <x v="3"/>
    <x v="781"/>
    <x v="1"/>
    <s v="ES-SUP"/>
    <x v="1"/>
    <x v="1"/>
    <x v="0"/>
    <s v="A27"/>
    <x v="0"/>
    <n v="1000"/>
    <n v="1000"/>
    <n v="1000"/>
    <n v="0"/>
    <n v="1000"/>
    <n v="1000"/>
    <n v="1000"/>
    <n v="0"/>
    <x v="5"/>
    <x v="2"/>
    <x v="1"/>
    <x v="0"/>
    <x v="1"/>
    <x v="1"/>
    <x v="0"/>
    <x v="0"/>
  </r>
  <r>
    <x v="94"/>
    <x v="75"/>
    <x v="1"/>
    <x v="4"/>
    <x v="2079"/>
    <x v="0"/>
    <x v="19"/>
    <x v="17"/>
    <d v="2012-06-04T05:28:13"/>
    <s v="A140"/>
    <x v="3"/>
    <x v="843"/>
    <x v="5"/>
    <s v="GH-C-POP"/>
    <x v="1"/>
    <x v="1"/>
    <x v="0"/>
    <s v="A26"/>
    <x v="0"/>
    <n v="1500"/>
    <n v="1500"/>
    <n v="1500"/>
    <n v="0"/>
    <n v="1500"/>
    <n v="1500"/>
    <n v="1500"/>
    <n v="0"/>
    <x v="5"/>
    <x v="2"/>
    <x v="1"/>
    <x v="0"/>
    <x v="1"/>
    <x v="1"/>
    <x v="0"/>
    <x v="0"/>
  </r>
  <r>
    <x v="94"/>
    <x v="75"/>
    <x v="1"/>
    <x v="4"/>
    <x v="2080"/>
    <x v="0"/>
    <x v="42"/>
    <x v="1561"/>
    <d v="2012-06-29T08:26:19"/>
    <s v="A141"/>
    <x v="3"/>
    <x v="844"/>
    <x v="5"/>
    <s v="DV"/>
    <x v="0"/>
    <x v="1"/>
    <x v="0"/>
    <s v="A27"/>
    <x v="0"/>
    <n v="300"/>
    <n v="4300"/>
    <n v="4300"/>
    <n v="4000"/>
    <n v="300"/>
    <n v="4300"/>
    <n v="4300"/>
    <n v="4000"/>
    <x v="5"/>
    <x v="2"/>
    <x v="1"/>
    <x v="0"/>
    <x v="1"/>
    <x v="1"/>
    <x v="0"/>
    <x v="0"/>
  </r>
  <r>
    <x v="94"/>
    <x v="75"/>
    <x v="1"/>
    <x v="4"/>
    <x v="2081"/>
    <x v="0"/>
    <x v="25"/>
    <x v="17"/>
    <d v="2014-05-05T13:40:39"/>
    <s v="A054"/>
    <x v="1"/>
    <x v="218"/>
    <x v="2"/>
    <s v="DV"/>
    <x v="1"/>
    <x v="1"/>
    <x v="0"/>
    <s v="A11"/>
    <x v="0"/>
    <n v="1500000"/>
    <n v="4000000"/>
    <n v="4000000"/>
    <n v="2500000"/>
    <n v="1500000"/>
    <n v="4000000"/>
    <n v="4000000"/>
    <n v="2500000"/>
    <x v="5"/>
    <x v="2"/>
    <x v="1"/>
    <x v="0"/>
    <x v="1"/>
    <x v="1"/>
    <x v="0"/>
    <x v="0"/>
  </r>
  <r>
    <x v="94"/>
    <x v="75"/>
    <x v="1"/>
    <x v="4"/>
    <x v="2082"/>
    <x v="0"/>
    <x v="7"/>
    <x v="17"/>
    <d v="2012-07-23T05:14:28"/>
    <s v="A055"/>
    <x v="5"/>
    <x v="613"/>
    <x v="4"/>
    <s v="DV"/>
    <x v="1"/>
    <x v="1"/>
    <x v="0"/>
    <s v="A12"/>
    <x v="0"/>
    <n v="204.23000000000002"/>
    <n v="204.23000000000002"/>
    <n v="204.23000000000002"/>
    <n v="0"/>
    <n v="204.23000000000002"/>
    <n v="204.23000000000002"/>
    <n v="204.23000000000002"/>
    <n v="0"/>
    <x v="5"/>
    <x v="2"/>
    <x v="1"/>
    <x v="0"/>
    <x v="1"/>
    <x v="1"/>
    <x v="0"/>
    <x v="0"/>
  </r>
  <r>
    <x v="94"/>
    <x v="75"/>
    <x v="1"/>
    <x v="4"/>
    <x v="2082"/>
    <x v="1"/>
    <x v="14"/>
    <x v="17"/>
    <d v="2012-07-23T05:14:28"/>
    <s v="A055"/>
    <x v="4"/>
    <x v="613"/>
    <x v="3"/>
    <s v="DV"/>
    <x v="1"/>
    <x v="1"/>
    <x v="0"/>
    <s v="A12"/>
    <x v="0"/>
    <n v="8160.88"/>
    <n v="8160.88"/>
    <n v="8160.88"/>
    <n v="0"/>
    <n v="8160.88"/>
    <n v="8160.88"/>
    <n v="8160.88"/>
    <n v="0"/>
    <x v="5"/>
    <x v="2"/>
    <x v="1"/>
    <x v="0"/>
    <x v="1"/>
    <x v="1"/>
    <x v="0"/>
    <x v="0"/>
  </r>
  <r>
    <x v="94"/>
    <x v="75"/>
    <x v="1"/>
    <x v="4"/>
    <x v="2082"/>
    <x v="2"/>
    <x v="25"/>
    <x v="17"/>
    <d v="2012-07-23T05:14:28"/>
    <s v="A055"/>
    <x v="1"/>
    <x v="613"/>
    <x v="2"/>
    <s v="DV"/>
    <x v="1"/>
    <x v="1"/>
    <x v="0"/>
    <s v="A12"/>
    <x v="0"/>
    <n v="1680.21"/>
    <n v="1680.21"/>
    <n v="1680.21"/>
    <n v="0"/>
    <n v="1680.21"/>
    <n v="1680.21"/>
    <n v="1680.21"/>
    <n v="0"/>
    <x v="5"/>
    <x v="2"/>
    <x v="1"/>
    <x v="0"/>
    <x v="1"/>
    <x v="1"/>
    <x v="0"/>
    <x v="0"/>
  </r>
  <r>
    <x v="94"/>
    <x v="75"/>
    <x v="1"/>
    <x v="4"/>
    <x v="2082"/>
    <x v="3"/>
    <x v="29"/>
    <x v="17"/>
    <d v="2014-01-14T12:46:45"/>
    <s v="A055"/>
    <x v="6"/>
    <x v="613"/>
    <x v="6"/>
    <s v="DV"/>
    <x v="1"/>
    <x v="1"/>
    <x v="0"/>
    <s v="A12"/>
    <x v="0"/>
    <n v="11246.68"/>
    <n v="89954.680000000008"/>
    <n v="89954.680000000008"/>
    <n v="78708"/>
    <n v="11246.68"/>
    <n v="89954.680000000008"/>
    <n v="89954.680000000008"/>
    <n v="78708"/>
    <x v="5"/>
    <x v="2"/>
    <x v="1"/>
    <x v="0"/>
    <x v="1"/>
    <x v="1"/>
    <x v="0"/>
    <x v="0"/>
  </r>
  <r>
    <x v="94"/>
    <x v="75"/>
    <x v="1"/>
    <x v="4"/>
    <x v="2083"/>
    <x v="0"/>
    <x v="19"/>
    <x v="17"/>
    <d v="2012-12-17T09:37:38"/>
    <s v="A140"/>
    <x v="3"/>
    <x v="845"/>
    <x v="5"/>
    <s v="GH-C-POP"/>
    <x v="1"/>
    <x v="1"/>
    <x v="0"/>
    <s v="A26"/>
    <x v="0"/>
    <n v="1118.46"/>
    <n v="2500"/>
    <n v="2500"/>
    <n v="1381.54"/>
    <n v="1118.46"/>
    <n v="2500"/>
    <n v="2500"/>
    <n v="1381.54"/>
    <x v="5"/>
    <x v="2"/>
    <x v="1"/>
    <x v="0"/>
    <x v="1"/>
    <x v="1"/>
    <x v="0"/>
    <x v="0"/>
  </r>
  <r>
    <x v="94"/>
    <x v="75"/>
    <x v="1"/>
    <x v="4"/>
    <x v="2084"/>
    <x v="2"/>
    <x v="76"/>
    <x v="1562"/>
    <d v="2012-11-15T09:25:13"/>
    <s v="A047"/>
    <x v="1"/>
    <x v="554"/>
    <x v="1"/>
    <s v="GH-H-X"/>
    <x v="1"/>
    <x v="1"/>
    <x v="0"/>
    <s v="A11"/>
    <x v="0"/>
    <n v="11"/>
    <n v="11"/>
    <n v="11"/>
    <n v="0"/>
    <n v="11"/>
    <n v="11"/>
    <n v="11"/>
    <n v="0"/>
    <x v="5"/>
    <x v="0"/>
    <x v="1"/>
    <x v="0"/>
    <x v="1"/>
    <x v="1"/>
    <x v="0"/>
    <x v="0"/>
  </r>
  <r>
    <x v="94"/>
    <x v="75"/>
    <x v="1"/>
    <x v="4"/>
    <x v="2085"/>
    <x v="0"/>
    <x v="11"/>
    <x v="17"/>
    <d v="2013-02-26T05:08:04"/>
    <s v="A141"/>
    <x v="3"/>
    <x v="846"/>
    <x v="5"/>
    <s v="ES-SUP"/>
    <x v="0"/>
    <x v="1"/>
    <x v="0"/>
    <s v="A27"/>
    <x v="0"/>
    <n v="8746"/>
    <n v="50000"/>
    <n v="50000"/>
    <n v="41254"/>
    <n v="8746"/>
    <n v="50000"/>
    <n v="50000"/>
    <n v="41254"/>
    <x v="5"/>
    <x v="2"/>
    <x v="1"/>
    <x v="0"/>
    <x v="1"/>
    <x v="1"/>
    <x v="0"/>
    <x v="0"/>
  </r>
  <r>
    <x v="94"/>
    <x v="75"/>
    <x v="1"/>
    <x v="4"/>
    <x v="2086"/>
    <x v="2"/>
    <x v="42"/>
    <x v="1563"/>
    <d v="2012-09-26T06:42:37"/>
    <s v="A141"/>
    <x v="3"/>
    <x v="525"/>
    <x v="5"/>
    <s v="DV"/>
    <x v="0"/>
    <x v="1"/>
    <x v="0"/>
    <s v="A27"/>
    <x v="0"/>
    <n v="80"/>
    <n v="80"/>
    <n v="80"/>
    <n v="0"/>
    <n v="80"/>
    <n v="80"/>
    <n v="80"/>
    <n v="0"/>
    <x v="5"/>
    <x v="2"/>
    <x v="1"/>
    <x v="0"/>
    <x v="1"/>
    <x v="1"/>
    <x v="0"/>
    <x v="0"/>
  </r>
  <r>
    <x v="94"/>
    <x v="75"/>
    <x v="1"/>
    <x v="4"/>
    <x v="2087"/>
    <x v="0"/>
    <x v="29"/>
    <x v="1564"/>
    <d v="2013-01-24T11:31:45"/>
    <s v="A140"/>
    <x v="6"/>
    <x v="307"/>
    <x v="6"/>
    <s v="DV"/>
    <x v="1"/>
    <x v="1"/>
    <x v="0"/>
    <s v="A26"/>
    <x v="0"/>
    <n v="9586"/>
    <n v="70000"/>
    <n v="70000"/>
    <n v="60414"/>
    <n v="9586"/>
    <n v="70000"/>
    <n v="70000"/>
    <n v="60414"/>
    <x v="5"/>
    <x v="2"/>
    <x v="1"/>
    <x v="0"/>
    <x v="1"/>
    <x v="1"/>
    <x v="0"/>
    <x v="0"/>
  </r>
  <r>
    <x v="94"/>
    <x v="75"/>
    <x v="1"/>
    <x v="4"/>
    <x v="2088"/>
    <x v="0"/>
    <x v="42"/>
    <x v="1565"/>
    <d v="2013-01-22T13:56:49"/>
    <s v="A140"/>
    <x v="3"/>
    <x v="415"/>
    <x v="5"/>
    <s v="DV"/>
    <x v="0"/>
    <x v="1"/>
    <x v="0"/>
    <s v="A26"/>
    <x v="0"/>
    <n v="1450"/>
    <n v="8400"/>
    <n v="8400"/>
    <n v="6950"/>
    <n v="1450"/>
    <n v="8400"/>
    <n v="8400"/>
    <n v="6950"/>
    <x v="5"/>
    <x v="0"/>
    <x v="1"/>
    <x v="0"/>
    <x v="1"/>
    <x v="1"/>
    <x v="0"/>
    <x v="0"/>
  </r>
  <r>
    <x v="94"/>
    <x v="75"/>
    <x v="1"/>
    <x v="4"/>
    <x v="2089"/>
    <x v="0"/>
    <x v="42"/>
    <x v="17"/>
    <d v="2012-11-21T11:49:15"/>
    <s v="A141"/>
    <x v="3"/>
    <x v="847"/>
    <x v="5"/>
    <s v="DV"/>
    <x v="0"/>
    <x v="1"/>
    <x v="0"/>
    <s v="A27"/>
    <x v="0"/>
    <n v="1050"/>
    <n v="1050"/>
    <n v="1050"/>
    <n v="0"/>
    <n v="1050"/>
    <n v="1050"/>
    <n v="1050"/>
    <n v="0"/>
    <x v="5"/>
    <x v="0"/>
    <x v="1"/>
    <x v="0"/>
    <x v="1"/>
    <x v="1"/>
    <x v="0"/>
    <x v="0"/>
  </r>
  <r>
    <x v="94"/>
    <x v="75"/>
    <x v="1"/>
    <x v="4"/>
    <x v="2089"/>
    <x v="1"/>
    <x v="25"/>
    <x v="17"/>
    <d v="2013-08-29T05:56:54"/>
    <s v="A141"/>
    <x v="1"/>
    <x v="847"/>
    <x v="2"/>
    <s v="DV"/>
    <x v="1"/>
    <x v="1"/>
    <x v="0"/>
    <s v="A27"/>
    <x v="0"/>
    <n v="1613"/>
    <n v="34150"/>
    <n v="34150"/>
    <n v="32537"/>
    <n v="1613"/>
    <n v="34150"/>
    <n v="34150"/>
    <n v="32537"/>
    <x v="5"/>
    <x v="0"/>
    <x v="1"/>
    <x v="0"/>
    <x v="1"/>
    <x v="1"/>
    <x v="0"/>
    <x v="0"/>
  </r>
  <r>
    <x v="94"/>
    <x v="75"/>
    <x v="1"/>
    <x v="4"/>
    <x v="2090"/>
    <x v="0"/>
    <x v="50"/>
    <x v="1566"/>
    <d v="2014-07-30T11:36:44"/>
    <s v="A140"/>
    <x v="7"/>
    <x v="848"/>
    <x v="7"/>
    <s v="DV"/>
    <x v="1"/>
    <x v="1"/>
    <x v="0"/>
    <s v="A26"/>
    <x v="0"/>
    <n v="23495"/>
    <n v="134000"/>
    <n v="134000"/>
    <n v="110505"/>
    <n v="23495"/>
    <n v="134000"/>
    <n v="134000"/>
    <n v="110505"/>
    <x v="5"/>
    <x v="0"/>
    <x v="1"/>
    <x v="0"/>
    <x v="1"/>
    <x v="1"/>
    <x v="0"/>
    <x v="0"/>
  </r>
  <r>
    <x v="94"/>
    <x v="75"/>
    <x v="1"/>
    <x v="4"/>
    <x v="2091"/>
    <x v="0"/>
    <x v="50"/>
    <x v="1567"/>
    <d v="2013-05-09T08:13:18"/>
    <s v="A140"/>
    <x v="7"/>
    <x v="848"/>
    <x v="7"/>
    <s v="DV"/>
    <x v="1"/>
    <x v="1"/>
    <x v="0"/>
    <s v="A26"/>
    <x v="0"/>
    <n v="47057"/>
    <n v="108000"/>
    <n v="108000"/>
    <n v="60943"/>
    <n v="47057"/>
    <n v="108000"/>
    <n v="108000"/>
    <n v="60943"/>
    <x v="5"/>
    <x v="0"/>
    <x v="1"/>
    <x v="0"/>
    <x v="1"/>
    <x v="1"/>
    <x v="0"/>
    <x v="0"/>
  </r>
  <r>
    <x v="94"/>
    <x v="75"/>
    <x v="1"/>
    <x v="4"/>
    <x v="2092"/>
    <x v="0"/>
    <x v="50"/>
    <x v="1568"/>
    <d v="2013-07-03T12:32:53"/>
    <s v="A140"/>
    <x v="7"/>
    <x v="848"/>
    <x v="7"/>
    <s v="DV"/>
    <x v="1"/>
    <x v="1"/>
    <x v="0"/>
    <s v="A26"/>
    <x v="0"/>
    <n v="36009"/>
    <n v="121000"/>
    <n v="121000"/>
    <n v="84991"/>
    <n v="36009"/>
    <n v="121000"/>
    <n v="121000"/>
    <n v="84991"/>
    <x v="5"/>
    <x v="0"/>
    <x v="1"/>
    <x v="0"/>
    <x v="1"/>
    <x v="1"/>
    <x v="0"/>
    <x v="0"/>
  </r>
  <r>
    <x v="94"/>
    <x v="75"/>
    <x v="1"/>
    <x v="4"/>
    <x v="2093"/>
    <x v="0"/>
    <x v="25"/>
    <x v="17"/>
    <d v="2013-02-07T04:56:17"/>
    <s v="A141"/>
    <x v="1"/>
    <x v="765"/>
    <x v="2"/>
    <s v="DV"/>
    <x v="1"/>
    <x v="1"/>
    <x v="0"/>
    <s v="A27"/>
    <x v="0"/>
    <n v="10"/>
    <n v="3000"/>
    <n v="3000"/>
    <n v="2990"/>
    <n v="10"/>
    <n v="3000"/>
    <n v="3000"/>
    <n v="2990"/>
    <x v="5"/>
    <x v="0"/>
    <x v="1"/>
    <x v="0"/>
    <x v="1"/>
    <x v="1"/>
    <x v="0"/>
    <x v="0"/>
  </r>
  <r>
    <x v="94"/>
    <x v="75"/>
    <x v="1"/>
    <x v="4"/>
    <x v="2094"/>
    <x v="0"/>
    <x v="43"/>
    <x v="17"/>
    <d v="2012-11-27T12:31:30"/>
    <s v="A141"/>
    <x v="1"/>
    <x v="849"/>
    <x v="2"/>
    <s v="DV-GFSI"/>
    <x v="1"/>
    <x v="1"/>
    <x v="0"/>
    <s v="A27"/>
    <x v="0"/>
    <n v="170"/>
    <n v="1050"/>
    <n v="1050"/>
    <n v="880"/>
    <n v="170"/>
    <n v="1050"/>
    <n v="1050"/>
    <n v="880"/>
    <x v="5"/>
    <x v="0"/>
    <x v="1"/>
    <x v="0"/>
    <x v="1"/>
    <x v="1"/>
    <x v="0"/>
    <x v="0"/>
  </r>
  <r>
    <x v="94"/>
    <x v="75"/>
    <x v="1"/>
    <x v="4"/>
    <x v="2095"/>
    <x v="0"/>
    <x v="43"/>
    <x v="1569"/>
    <d v="2013-02-12T11:50:15"/>
    <s v="A141"/>
    <x v="1"/>
    <x v="301"/>
    <x v="2"/>
    <s v="DV-GFSI"/>
    <x v="1"/>
    <x v="1"/>
    <x v="0"/>
    <s v="A27"/>
    <x v="0"/>
    <n v="548"/>
    <n v="2500"/>
    <n v="2500"/>
    <n v="1952"/>
    <n v="548"/>
    <n v="2500"/>
    <n v="2500"/>
    <n v="1952"/>
    <x v="5"/>
    <x v="0"/>
    <x v="1"/>
    <x v="0"/>
    <x v="1"/>
    <x v="1"/>
    <x v="0"/>
    <x v="0"/>
  </r>
  <r>
    <x v="94"/>
    <x v="75"/>
    <x v="1"/>
    <x v="4"/>
    <x v="2096"/>
    <x v="0"/>
    <x v="42"/>
    <x v="1570"/>
    <d v="2013-01-16T06:21:24"/>
    <s v="A140"/>
    <x v="3"/>
    <x v="301"/>
    <x v="5"/>
    <s v="DV"/>
    <x v="0"/>
    <x v="1"/>
    <x v="0"/>
    <s v="A26"/>
    <x v="0"/>
    <n v="36"/>
    <n v="300"/>
    <n v="300"/>
    <n v="264"/>
    <n v="36"/>
    <n v="300"/>
    <n v="300"/>
    <n v="264"/>
    <x v="5"/>
    <x v="0"/>
    <x v="1"/>
    <x v="0"/>
    <x v="1"/>
    <x v="1"/>
    <x v="0"/>
    <x v="0"/>
  </r>
  <r>
    <x v="94"/>
    <x v="75"/>
    <x v="1"/>
    <x v="4"/>
    <x v="2097"/>
    <x v="0"/>
    <x v="76"/>
    <x v="1571"/>
    <d v="2012-12-13T10:54:38"/>
    <s v="A047"/>
    <x v="1"/>
    <x v="850"/>
    <x v="1"/>
    <s v="GH-H-X"/>
    <x v="1"/>
    <x v="1"/>
    <x v="0"/>
    <s v="A11"/>
    <x v="0"/>
    <n v="2500"/>
    <n v="2500"/>
    <n v="2500"/>
    <n v="0"/>
    <n v="2500"/>
    <n v="2500"/>
    <n v="2500"/>
    <n v="0"/>
    <x v="5"/>
    <x v="0"/>
    <x v="1"/>
    <x v="0"/>
    <x v="1"/>
    <x v="1"/>
    <x v="0"/>
    <x v="0"/>
  </r>
  <r>
    <x v="94"/>
    <x v="75"/>
    <x v="1"/>
    <x v="4"/>
    <x v="2098"/>
    <x v="6"/>
    <x v="170"/>
    <x v="17"/>
    <d v="2014-04-04T04:50:51"/>
    <s v="6150003.02"/>
    <x v="9"/>
    <x v="512"/>
    <x v="1"/>
    <s v="GAI-X6"/>
    <x v="1"/>
    <x v="1"/>
    <x v="0"/>
    <s v="615-003"/>
    <x v="1"/>
    <n v="7522.13"/>
    <n v="205000"/>
    <n v="205000"/>
    <n v="197477.87"/>
    <n v="7522.13"/>
    <n v="205000"/>
    <n v="205000"/>
    <n v="197477.87"/>
    <x v="5"/>
    <x v="0"/>
    <x v="1"/>
    <x v="0"/>
    <x v="1"/>
    <x v="1"/>
    <x v="0"/>
    <x v="0"/>
  </r>
  <r>
    <x v="94"/>
    <x v="75"/>
    <x v="1"/>
    <x v="4"/>
    <x v="2098"/>
    <x v="11"/>
    <x v="170"/>
    <x v="17"/>
    <d v="2012-12-03T05:28:44"/>
    <s v="6150003.02"/>
    <x v="9"/>
    <x v="512"/>
    <x v="1"/>
    <s v="GAI-X6"/>
    <x v="1"/>
    <x v="1"/>
    <x v="0"/>
    <s v="615-003"/>
    <x v="1"/>
    <n v="217525.64"/>
    <n v="217525.64"/>
    <n v="217525.64"/>
    <n v="0"/>
    <n v="217525.64"/>
    <n v="217525.64"/>
    <n v="217525.64"/>
    <n v="0"/>
    <x v="5"/>
    <x v="0"/>
    <x v="1"/>
    <x v="0"/>
    <x v="1"/>
    <x v="1"/>
    <x v="0"/>
    <x v="0"/>
  </r>
  <r>
    <x v="94"/>
    <x v="75"/>
    <x v="1"/>
    <x v="4"/>
    <x v="2098"/>
    <x v="14"/>
    <x v="95"/>
    <x v="17"/>
    <d v="2014-06-19T09:54:32"/>
    <s v="A047"/>
    <x v="5"/>
    <x v="512"/>
    <x v="1"/>
    <s v="GAI-X7"/>
    <x v="1"/>
    <x v="1"/>
    <x v="0"/>
    <s v="A11"/>
    <x v="1"/>
    <n v="33906.15"/>
    <n v="904844.15"/>
    <n v="904844.15"/>
    <n v="870938"/>
    <n v="33906.15"/>
    <n v="904844.15"/>
    <n v="904844.15"/>
    <n v="870938"/>
    <x v="5"/>
    <x v="0"/>
    <x v="1"/>
    <x v="0"/>
    <x v="1"/>
    <x v="1"/>
    <x v="0"/>
    <x v="0"/>
  </r>
  <r>
    <x v="94"/>
    <x v="75"/>
    <x v="1"/>
    <x v="4"/>
    <x v="2099"/>
    <x v="0"/>
    <x v="76"/>
    <x v="1572"/>
    <d v="2012-12-20T13:16:35"/>
    <s v="A047"/>
    <x v="1"/>
    <x v="693"/>
    <x v="1"/>
    <s v="GH-H-X"/>
    <x v="1"/>
    <x v="1"/>
    <x v="0"/>
    <s v="A11"/>
    <x v="0"/>
    <n v="75020"/>
    <n v="75020"/>
    <n v="75020"/>
    <n v="0"/>
    <n v="75020"/>
    <n v="75020"/>
    <n v="75020"/>
    <n v="0"/>
    <x v="5"/>
    <x v="0"/>
    <x v="1"/>
    <x v="0"/>
    <x v="1"/>
    <x v="1"/>
    <x v="0"/>
    <x v="0"/>
  </r>
  <r>
    <x v="94"/>
    <x v="75"/>
    <x v="1"/>
    <x v="4"/>
    <x v="2100"/>
    <x v="0"/>
    <x v="76"/>
    <x v="1573"/>
    <d v="2013-06-28T08:32:33"/>
    <s v="A047"/>
    <x v="1"/>
    <x v="656"/>
    <x v="1"/>
    <s v="GH-H-X"/>
    <x v="1"/>
    <x v="1"/>
    <x v="0"/>
    <s v="A11"/>
    <x v="0"/>
    <n v="2527"/>
    <n v="5527"/>
    <n v="5527"/>
    <n v="3000"/>
    <n v="2527"/>
    <n v="5527"/>
    <n v="5527"/>
    <n v="3000"/>
    <x v="5"/>
    <x v="0"/>
    <x v="1"/>
    <x v="0"/>
    <x v="1"/>
    <x v="1"/>
    <x v="0"/>
    <x v="0"/>
  </r>
  <r>
    <x v="94"/>
    <x v="75"/>
    <x v="1"/>
    <x v="4"/>
    <x v="2101"/>
    <x v="0"/>
    <x v="29"/>
    <x v="17"/>
    <d v="2013-01-15T08:38:32"/>
    <s v="A141"/>
    <x v="6"/>
    <x v="686"/>
    <x v="6"/>
    <s v="DV"/>
    <x v="1"/>
    <x v="1"/>
    <x v="0"/>
    <s v="A27"/>
    <x v="0"/>
    <n v="100000"/>
    <n v="100000"/>
    <n v="100000"/>
    <n v="0"/>
    <n v="100000"/>
    <n v="100000"/>
    <n v="100000"/>
    <n v="0"/>
    <x v="5"/>
    <x v="0"/>
    <x v="1"/>
    <x v="0"/>
    <x v="1"/>
    <x v="1"/>
    <x v="0"/>
    <x v="0"/>
  </r>
  <r>
    <x v="94"/>
    <x v="75"/>
    <x v="1"/>
    <x v="4"/>
    <x v="2102"/>
    <x v="0"/>
    <x v="76"/>
    <x v="1574"/>
    <d v="2013-01-11T09:14:00"/>
    <s v="A047"/>
    <x v="1"/>
    <x v="686"/>
    <x v="1"/>
    <s v="GH-H-X"/>
    <x v="1"/>
    <x v="1"/>
    <x v="0"/>
    <s v="A11"/>
    <x v="0"/>
    <n v="12696.09"/>
    <n v="12696.09"/>
    <n v="12696.09"/>
    <n v="0"/>
    <n v="12696.09"/>
    <n v="12696.09"/>
    <n v="12696.09"/>
    <n v="0"/>
    <x v="5"/>
    <x v="0"/>
    <x v="1"/>
    <x v="0"/>
    <x v="1"/>
    <x v="1"/>
    <x v="0"/>
    <x v="0"/>
  </r>
  <r>
    <x v="94"/>
    <x v="75"/>
    <x v="1"/>
    <x v="4"/>
    <x v="2103"/>
    <x v="1"/>
    <x v="42"/>
    <x v="1575"/>
    <d v="2013-01-28T05:09:47"/>
    <s v="A141"/>
    <x v="3"/>
    <x v="851"/>
    <x v="5"/>
    <s v="DV"/>
    <x v="0"/>
    <x v="1"/>
    <x v="0"/>
    <s v="A27"/>
    <x v="0"/>
    <n v="2000"/>
    <n v="2000"/>
    <n v="2000"/>
    <n v="0"/>
    <n v="2000"/>
    <n v="2000"/>
    <n v="2000"/>
    <n v="0"/>
    <x v="5"/>
    <x v="0"/>
    <x v="1"/>
    <x v="0"/>
    <x v="1"/>
    <x v="1"/>
    <x v="0"/>
    <x v="0"/>
  </r>
  <r>
    <x v="94"/>
    <x v="75"/>
    <x v="1"/>
    <x v="4"/>
    <x v="2104"/>
    <x v="0"/>
    <x v="77"/>
    <x v="17"/>
    <d v="2014-03-14T08:37:30"/>
    <s v="A047"/>
    <x v="6"/>
    <x v="291"/>
    <x v="1"/>
    <s v="GH-H-X"/>
    <x v="1"/>
    <x v="1"/>
    <x v="0"/>
    <s v="A11"/>
    <x v="0"/>
    <n v="70290"/>
    <n v="100000"/>
    <n v="100000"/>
    <n v="29710"/>
    <n v="70290"/>
    <n v="100000"/>
    <n v="100000"/>
    <n v="29710"/>
    <x v="5"/>
    <x v="0"/>
    <x v="1"/>
    <x v="0"/>
    <x v="1"/>
    <x v="1"/>
    <x v="0"/>
    <x v="0"/>
  </r>
  <r>
    <x v="94"/>
    <x v="75"/>
    <x v="1"/>
    <x v="4"/>
    <x v="2105"/>
    <x v="0"/>
    <x v="43"/>
    <x v="1576"/>
    <d v="2013-06-11T19:32:23"/>
    <s v="A141"/>
    <x v="1"/>
    <x v="852"/>
    <x v="2"/>
    <s v="DV-GFSI"/>
    <x v="1"/>
    <x v="1"/>
    <x v="0"/>
    <s v="A27"/>
    <x v="0"/>
    <n v="31053"/>
    <n v="72000"/>
    <n v="72000"/>
    <n v="40947"/>
    <n v="31053"/>
    <n v="72000"/>
    <n v="72000"/>
    <n v="40947"/>
    <x v="5"/>
    <x v="0"/>
    <x v="1"/>
    <x v="0"/>
    <x v="1"/>
    <x v="1"/>
    <x v="0"/>
    <x v="0"/>
  </r>
  <r>
    <x v="94"/>
    <x v="75"/>
    <x v="1"/>
    <x v="4"/>
    <x v="2105"/>
    <x v="1"/>
    <x v="25"/>
    <x v="1576"/>
    <d v="2013-02-04T14:44:48"/>
    <s v="A141"/>
    <x v="1"/>
    <x v="852"/>
    <x v="2"/>
    <s v="DV"/>
    <x v="1"/>
    <x v="1"/>
    <x v="0"/>
    <s v="A27"/>
    <x v="0"/>
    <n v="45000"/>
    <n v="45000"/>
    <n v="45000"/>
    <n v="0"/>
    <n v="45000"/>
    <n v="45000"/>
    <n v="45000"/>
    <n v="0"/>
    <x v="5"/>
    <x v="0"/>
    <x v="1"/>
    <x v="0"/>
    <x v="1"/>
    <x v="1"/>
    <x v="0"/>
    <x v="0"/>
  </r>
  <r>
    <x v="94"/>
    <x v="75"/>
    <x v="1"/>
    <x v="4"/>
    <x v="2106"/>
    <x v="0"/>
    <x v="25"/>
    <x v="17"/>
    <d v="2013-05-31T16:15:15"/>
    <s v="A141"/>
    <x v="1"/>
    <x v="389"/>
    <x v="2"/>
    <s v="DV"/>
    <x v="1"/>
    <x v="1"/>
    <x v="0"/>
    <s v="A27"/>
    <x v="0"/>
    <n v="49050"/>
    <n v="92050"/>
    <n v="92050"/>
    <n v="43000"/>
    <n v="49050"/>
    <n v="92050"/>
    <n v="92050"/>
    <n v="43000"/>
    <x v="5"/>
    <x v="0"/>
    <x v="1"/>
    <x v="0"/>
    <x v="1"/>
    <x v="1"/>
    <x v="0"/>
    <x v="0"/>
  </r>
  <r>
    <x v="94"/>
    <x v="75"/>
    <x v="1"/>
    <x v="4"/>
    <x v="2107"/>
    <x v="0"/>
    <x v="76"/>
    <x v="1577"/>
    <d v="2014-07-08T07:45:39"/>
    <s v="A047"/>
    <x v="1"/>
    <x v="758"/>
    <x v="1"/>
    <s v="GH-H-X"/>
    <x v="1"/>
    <x v="1"/>
    <x v="0"/>
    <s v="A11"/>
    <x v="0"/>
    <n v="26795"/>
    <n v="84535"/>
    <n v="84535"/>
    <n v="57740"/>
    <n v="26795"/>
    <n v="84535"/>
    <n v="84535"/>
    <n v="57740"/>
    <x v="5"/>
    <x v="0"/>
    <x v="1"/>
    <x v="0"/>
    <x v="1"/>
    <x v="1"/>
    <x v="0"/>
    <x v="0"/>
  </r>
  <r>
    <x v="94"/>
    <x v="75"/>
    <x v="1"/>
    <x v="4"/>
    <x v="2108"/>
    <x v="0"/>
    <x v="29"/>
    <x v="1578"/>
    <d v="2014-09-26T09:26:15"/>
    <s v="A140"/>
    <x v="6"/>
    <x v="19"/>
    <x v="6"/>
    <s v="DV"/>
    <x v="1"/>
    <x v="1"/>
    <x v="0"/>
    <s v="A26"/>
    <x v="0"/>
    <n v="5443"/>
    <n v="30000"/>
    <n v="30000"/>
    <n v="24557"/>
    <n v="5443"/>
    <n v="30000"/>
    <n v="30000"/>
    <n v="24557"/>
    <x v="5"/>
    <x v="0"/>
    <x v="1"/>
    <x v="0"/>
    <x v="1"/>
    <x v="1"/>
    <x v="0"/>
    <x v="0"/>
  </r>
  <r>
    <x v="94"/>
    <x v="75"/>
    <x v="1"/>
    <x v="4"/>
    <x v="2109"/>
    <x v="0"/>
    <x v="29"/>
    <x v="1579"/>
    <d v="2014-04-08T05:29:25"/>
    <s v="A140"/>
    <x v="6"/>
    <x v="563"/>
    <x v="6"/>
    <s v="DV"/>
    <x v="1"/>
    <x v="1"/>
    <x v="0"/>
    <s v="A26"/>
    <x v="0"/>
    <n v="12668"/>
    <n v="25000"/>
    <n v="25000"/>
    <n v="12332"/>
    <n v="12668"/>
    <n v="25000"/>
    <n v="25000"/>
    <n v="12332"/>
    <x v="5"/>
    <x v="0"/>
    <x v="1"/>
    <x v="0"/>
    <x v="1"/>
    <x v="1"/>
    <x v="0"/>
    <x v="0"/>
  </r>
  <r>
    <x v="94"/>
    <x v="75"/>
    <x v="1"/>
    <x v="4"/>
    <x v="2110"/>
    <x v="1"/>
    <x v="50"/>
    <x v="1580"/>
    <d v="2014-09-24T11:46:40"/>
    <s v="A036"/>
    <x v="7"/>
    <x v="557"/>
    <x v="7"/>
    <s v="DV"/>
    <x v="1"/>
    <x v="1"/>
    <x v="0"/>
    <s v="A08"/>
    <x v="0"/>
    <n v="1490000"/>
    <n v="3200000"/>
    <n v="3200000"/>
    <n v="1710000"/>
    <n v="1490000"/>
    <n v="3200000"/>
    <n v="3200000"/>
    <n v="1710000"/>
    <x v="5"/>
    <x v="0"/>
    <x v="1"/>
    <x v="0"/>
    <x v="1"/>
    <x v="1"/>
    <x v="0"/>
    <x v="0"/>
  </r>
  <r>
    <x v="94"/>
    <x v="75"/>
    <x v="1"/>
    <x v="4"/>
    <x v="2111"/>
    <x v="0"/>
    <x v="29"/>
    <x v="1581"/>
    <d v="2014-09-19T06:13:20"/>
    <s v="A140"/>
    <x v="6"/>
    <x v="853"/>
    <x v="6"/>
    <s v="DV"/>
    <x v="1"/>
    <x v="1"/>
    <x v="0"/>
    <s v="A26"/>
    <x v="0"/>
    <n v="646"/>
    <n v="350000"/>
    <n v="350000"/>
    <n v="349354"/>
    <n v="646"/>
    <n v="350000"/>
    <n v="350000"/>
    <n v="349354"/>
    <x v="5"/>
    <x v="0"/>
    <x v="1"/>
    <x v="0"/>
    <x v="1"/>
    <x v="1"/>
    <x v="0"/>
    <x v="0"/>
  </r>
  <r>
    <x v="94"/>
    <x v="75"/>
    <x v="1"/>
    <x v="4"/>
    <x v="2112"/>
    <x v="0"/>
    <x v="42"/>
    <x v="17"/>
    <d v="2014-02-21T05:26:21"/>
    <s v="A141"/>
    <x v="3"/>
    <x v="563"/>
    <x v="5"/>
    <s v="DV"/>
    <x v="0"/>
    <x v="1"/>
    <x v="0"/>
    <s v="A27"/>
    <x v="0"/>
    <n v="33076.9"/>
    <n v="50000"/>
    <n v="50000"/>
    <n v="16923.099999999999"/>
    <n v="33076.9"/>
    <n v="50000"/>
    <n v="50000"/>
    <n v="16923.099999999999"/>
    <x v="5"/>
    <x v="0"/>
    <x v="1"/>
    <x v="0"/>
    <x v="1"/>
    <x v="1"/>
    <x v="0"/>
    <x v="0"/>
  </r>
  <r>
    <x v="94"/>
    <x v="75"/>
    <x v="1"/>
    <x v="4"/>
    <x v="2113"/>
    <x v="0"/>
    <x v="42"/>
    <x v="17"/>
    <d v="2013-03-27T13:23:00"/>
    <s v="A141"/>
    <x v="3"/>
    <x v="716"/>
    <x v="5"/>
    <s v="DV"/>
    <x v="0"/>
    <x v="1"/>
    <x v="0"/>
    <s v="A27"/>
    <x v="0"/>
    <n v="800"/>
    <n v="3000"/>
    <n v="3000"/>
    <n v="2200"/>
    <n v="800"/>
    <n v="3000"/>
    <n v="3000"/>
    <n v="2200"/>
    <x v="5"/>
    <x v="0"/>
    <x v="1"/>
    <x v="0"/>
    <x v="1"/>
    <x v="1"/>
    <x v="0"/>
    <x v="0"/>
  </r>
  <r>
    <x v="94"/>
    <x v="75"/>
    <x v="1"/>
    <x v="4"/>
    <x v="2114"/>
    <x v="0"/>
    <x v="56"/>
    <x v="1582"/>
    <d v="2013-03-26T13:57:56"/>
    <s v="A140"/>
    <x v="6"/>
    <x v="702"/>
    <x v="6"/>
    <s v="GH-C-POP"/>
    <x v="1"/>
    <x v="1"/>
    <x v="0"/>
    <s v="A26"/>
    <x v="0"/>
    <n v="66110"/>
    <n v="66110"/>
    <n v="66110"/>
    <n v="0"/>
    <n v="66110"/>
    <n v="66110"/>
    <n v="66110"/>
    <n v="0"/>
    <x v="5"/>
    <x v="0"/>
    <x v="1"/>
    <x v="0"/>
    <x v="1"/>
    <x v="1"/>
    <x v="0"/>
    <x v="0"/>
  </r>
  <r>
    <x v="94"/>
    <x v="75"/>
    <x v="1"/>
    <x v="4"/>
    <x v="2115"/>
    <x v="0"/>
    <x v="76"/>
    <x v="1583"/>
    <d v="2013-12-31T07:48:40"/>
    <s v="A047"/>
    <x v="1"/>
    <x v="528"/>
    <x v="1"/>
    <s v="GH-H-X"/>
    <x v="1"/>
    <x v="1"/>
    <x v="0"/>
    <s v="A11"/>
    <x v="0"/>
    <n v="2779.69"/>
    <n v="16500"/>
    <n v="16500"/>
    <n v="13720.31"/>
    <n v="2779.69"/>
    <n v="16500"/>
    <n v="16500"/>
    <n v="13720.31"/>
    <x v="5"/>
    <x v="0"/>
    <x v="1"/>
    <x v="0"/>
    <x v="1"/>
    <x v="1"/>
    <x v="0"/>
    <x v="0"/>
  </r>
  <r>
    <x v="94"/>
    <x v="75"/>
    <x v="1"/>
    <x v="4"/>
    <x v="2116"/>
    <x v="0"/>
    <x v="74"/>
    <x v="17"/>
    <d v="2014-07-16T11:29:58"/>
    <s v="A141"/>
    <x v="7"/>
    <x v="854"/>
    <x v="7"/>
    <s v="DV-GFSI"/>
    <x v="1"/>
    <x v="1"/>
    <x v="0"/>
    <s v="A27"/>
    <x v="0"/>
    <n v="124605.87"/>
    <n v="143312"/>
    <n v="143312"/>
    <n v="18706.13"/>
    <n v="124605.87"/>
    <n v="143312"/>
    <n v="143312"/>
    <n v="18706.13"/>
    <x v="5"/>
    <x v="0"/>
    <x v="1"/>
    <x v="0"/>
    <x v="1"/>
    <x v="1"/>
    <x v="0"/>
    <x v="0"/>
  </r>
  <r>
    <x v="94"/>
    <x v="75"/>
    <x v="1"/>
    <x v="4"/>
    <x v="2117"/>
    <x v="0"/>
    <x v="77"/>
    <x v="1584"/>
    <d v="2014-08-14T07:29:59"/>
    <s v="A047"/>
    <x v="6"/>
    <x v="855"/>
    <x v="1"/>
    <s v="GH-H-X"/>
    <x v="1"/>
    <x v="1"/>
    <x v="0"/>
    <s v="A11"/>
    <x v="0"/>
    <n v="39524.400000000001"/>
    <n v="200000"/>
    <n v="200000"/>
    <n v="160475.6"/>
    <n v="39524.400000000001"/>
    <n v="200000"/>
    <n v="200000"/>
    <n v="160475.6"/>
    <x v="5"/>
    <x v="0"/>
    <x v="1"/>
    <x v="0"/>
    <x v="1"/>
    <x v="1"/>
    <x v="0"/>
    <x v="0"/>
  </r>
  <r>
    <x v="94"/>
    <x v="75"/>
    <x v="1"/>
    <x v="4"/>
    <x v="2118"/>
    <x v="0"/>
    <x v="42"/>
    <x v="17"/>
    <d v="2013-05-29T15:23:44"/>
    <s v="A054"/>
    <x v="3"/>
    <x v="856"/>
    <x v="5"/>
    <s v="DV"/>
    <x v="0"/>
    <x v="1"/>
    <x v="0"/>
    <s v="A11"/>
    <x v="0"/>
    <n v="300000"/>
    <n v="300000"/>
    <n v="300000"/>
    <n v="0"/>
    <n v="300000"/>
    <n v="300000"/>
    <n v="300000"/>
    <n v="0"/>
    <x v="5"/>
    <x v="0"/>
    <x v="1"/>
    <x v="0"/>
    <x v="1"/>
    <x v="1"/>
    <x v="0"/>
    <x v="0"/>
  </r>
  <r>
    <x v="94"/>
    <x v="75"/>
    <x v="1"/>
    <x v="4"/>
    <x v="2118"/>
    <x v="1"/>
    <x v="29"/>
    <x v="17"/>
    <d v="2013-05-29T15:23:44"/>
    <s v="A085"/>
    <x v="6"/>
    <x v="856"/>
    <x v="6"/>
    <s v="DV"/>
    <x v="1"/>
    <x v="1"/>
    <x v="0"/>
    <s v="A21"/>
    <x v="0"/>
    <n v="300000"/>
    <n v="300000"/>
    <n v="300000"/>
    <n v="0"/>
    <n v="300000"/>
    <n v="300000"/>
    <n v="300000"/>
    <n v="0"/>
    <x v="5"/>
    <x v="0"/>
    <x v="1"/>
    <x v="0"/>
    <x v="1"/>
    <x v="1"/>
    <x v="0"/>
    <x v="0"/>
  </r>
  <r>
    <x v="94"/>
    <x v="75"/>
    <x v="1"/>
    <x v="4"/>
    <x v="2119"/>
    <x v="1"/>
    <x v="29"/>
    <x v="1585"/>
    <d v="2014-10-01T13:57:20"/>
    <s v="A140"/>
    <x v="6"/>
    <x v="96"/>
    <x v="6"/>
    <s v="DV"/>
    <x v="1"/>
    <x v="1"/>
    <x v="0"/>
    <s v="A26"/>
    <x v="0"/>
    <n v="4112.4400000000005"/>
    <n v="77000"/>
    <n v="77000"/>
    <n v="72887.56"/>
    <n v="4112.4400000000005"/>
    <n v="77000"/>
    <n v="77000"/>
    <n v="72887.56"/>
    <x v="5"/>
    <x v="0"/>
    <x v="1"/>
    <x v="0"/>
    <x v="1"/>
    <x v="1"/>
    <x v="0"/>
    <x v="0"/>
  </r>
  <r>
    <x v="94"/>
    <x v="75"/>
    <x v="1"/>
    <x v="4"/>
    <x v="2120"/>
    <x v="0"/>
    <x v="46"/>
    <x v="1586"/>
    <d v="2013-06-11T11:52:28"/>
    <s v="A140"/>
    <x v="6"/>
    <x v="594"/>
    <x v="6"/>
    <s v="DV-GFSI"/>
    <x v="1"/>
    <x v="1"/>
    <x v="0"/>
    <s v="A26"/>
    <x v="0"/>
    <n v="70000"/>
    <n v="70000"/>
    <n v="70000"/>
    <n v="0"/>
    <n v="70000"/>
    <n v="70000"/>
    <n v="70000"/>
    <n v="0"/>
    <x v="5"/>
    <x v="0"/>
    <x v="1"/>
    <x v="0"/>
    <x v="1"/>
    <x v="1"/>
    <x v="0"/>
    <x v="0"/>
  </r>
  <r>
    <x v="94"/>
    <x v="75"/>
    <x v="1"/>
    <x v="4"/>
    <x v="2121"/>
    <x v="0"/>
    <x v="29"/>
    <x v="1587"/>
    <d v="2014-09-10T21:20:56"/>
    <s v="A086"/>
    <x v="6"/>
    <x v="744"/>
    <x v="6"/>
    <s v="DV"/>
    <x v="1"/>
    <x v="1"/>
    <x v="0"/>
    <s v="A21"/>
    <x v="0"/>
    <n v="57328"/>
    <n v="425000"/>
    <n v="425000"/>
    <n v="367672"/>
    <n v="57328"/>
    <n v="425000"/>
    <n v="425000"/>
    <n v="367672"/>
    <x v="5"/>
    <x v="0"/>
    <x v="1"/>
    <x v="0"/>
    <x v="1"/>
    <x v="1"/>
    <x v="0"/>
    <x v="0"/>
  </r>
  <r>
    <x v="94"/>
    <x v="75"/>
    <x v="1"/>
    <x v="4"/>
    <x v="2122"/>
    <x v="1"/>
    <x v="46"/>
    <x v="1588"/>
    <d v="2014-02-11T09:57:57"/>
    <s v="A140"/>
    <x v="6"/>
    <x v="857"/>
    <x v="6"/>
    <s v="DV-GFSI"/>
    <x v="1"/>
    <x v="1"/>
    <x v="0"/>
    <s v="A26"/>
    <x v="0"/>
    <n v="7410"/>
    <n v="65297"/>
    <n v="65297"/>
    <n v="57887"/>
    <n v="7410"/>
    <n v="65297"/>
    <n v="65297"/>
    <n v="57887"/>
    <x v="5"/>
    <x v="0"/>
    <x v="1"/>
    <x v="0"/>
    <x v="1"/>
    <x v="1"/>
    <x v="0"/>
    <x v="0"/>
  </r>
  <r>
    <x v="94"/>
    <x v="75"/>
    <x v="1"/>
    <x v="4"/>
    <x v="2123"/>
    <x v="0"/>
    <x v="74"/>
    <x v="1589"/>
    <d v="2013-06-25T08:04:12"/>
    <s v="A141"/>
    <x v="7"/>
    <x v="558"/>
    <x v="7"/>
    <s v="DV-GFSI"/>
    <x v="1"/>
    <x v="1"/>
    <x v="0"/>
    <s v="A27"/>
    <x v="0"/>
    <n v="42913"/>
    <n v="42913"/>
    <n v="42913"/>
    <n v="0"/>
    <n v="42913"/>
    <n v="42913"/>
    <n v="42913"/>
    <n v="0"/>
    <x v="5"/>
    <x v="0"/>
    <x v="1"/>
    <x v="0"/>
    <x v="1"/>
    <x v="1"/>
    <x v="0"/>
    <x v="0"/>
  </r>
  <r>
    <x v="94"/>
    <x v="75"/>
    <x v="1"/>
    <x v="4"/>
    <x v="2124"/>
    <x v="0"/>
    <x v="46"/>
    <x v="1590"/>
    <d v="2014-03-27T08:02:23"/>
    <s v="A140"/>
    <x v="6"/>
    <x v="359"/>
    <x v="6"/>
    <s v="DV-GFSI"/>
    <x v="1"/>
    <x v="1"/>
    <x v="0"/>
    <s v="A26"/>
    <x v="0"/>
    <n v="88"/>
    <n v="1800"/>
    <n v="1800"/>
    <n v="1712"/>
    <n v="88"/>
    <n v="1800"/>
    <n v="1800"/>
    <n v="1712"/>
    <x v="5"/>
    <x v="0"/>
    <x v="1"/>
    <x v="0"/>
    <x v="1"/>
    <x v="1"/>
    <x v="0"/>
    <x v="0"/>
  </r>
  <r>
    <x v="94"/>
    <x v="75"/>
    <x v="1"/>
    <x v="4"/>
    <x v="2125"/>
    <x v="16"/>
    <x v="76"/>
    <x v="1591"/>
    <d v="2013-09-30T17:12:42"/>
    <s v="A047"/>
    <x v="1"/>
    <x v="276"/>
    <x v="1"/>
    <s v="GH-H-X"/>
    <x v="1"/>
    <x v="1"/>
    <x v="0"/>
    <s v="A11"/>
    <x v="0"/>
    <n v="15500"/>
    <n v="15500"/>
    <n v="15500"/>
    <n v="0"/>
    <n v="15500"/>
    <n v="15500"/>
    <n v="15500"/>
    <n v="0"/>
    <x v="5"/>
    <x v="0"/>
    <x v="1"/>
    <x v="0"/>
    <x v="1"/>
    <x v="1"/>
    <x v="0"/>
    <x v="0"/>
  </r>
  <r>
    <x v="94"/>
    <x v="75"/>
    <x v="1"/>
    <x v="4"/>
    <x v="2126"/>
    <x v="0"/>
    <x v="42"/>
    <x v="17"/>
    <d v="2014-04-23T19:00:53"/>
    <s v="A141"/>
    <x v="3"/>
    <x v="507"/>
    <x v="5"/>
    <s v="DV"/>
    <x v="0"/>
    <x v="1"/>
    <x v="0"/>
    <s v="A27"/>
    <x v="0"/>
    <n v="1480"/>
    <n v="98526.180000000008"/>
    <n v="98526.180000000008"/>
    <n v="97046.180000000008"/>
    <n v="1480"/>
    <n v="98526.180000000008"/>
    <n v="98526.180000000008"/>
    <n v="97046.180000000008"/>
    <x v="5"/>
    <x v="0"/>
    <x v="1"/>
    <x v="0"/>
    <x v="1"/>
    <x v="1"/>
    <x v="0"/>
    <x v="0"/>
  </r>
  <r>
    <x v="94"/>
    <x v="75"/>
    <x v="1"/>
    <x v="4"/>
    <x v="2127"/>
    <x v="1"/>
    <x v="54"/>
    <x v="1592"/>
    <d v="2013-08-29T15:48:16"/>
    <s v="A141"/>
    <x v="7"/>
    <x v="426"/>
    <x v="7"/>
    <s v="GH-C"/>
    <x v="1"/>
    <x v="1"/>
    <x v="0"/>
    <s v="A27"/>
    <x v="0"/>
    <n v="60"/>
    <n v="60"/>
    <n v="60"/>
    <n v="0"/>
    <n v="60"/>
    <n v="60"/>
    <n v="60"/>
    <n v="0"/>
    <x v="5"/>
    <x v="0"/>
    <x v="1"/>
    <x v="0"/>
    <x v="1"/>
    <x v="1"/>
    <x v="0"/>
    <x v="0"/>
  </r>
  <r>
    <x v="94"/>
    <x v="75"/>
    <x v="1"/>
    <x v="4"/>
    <x v="2127"/>
    <x v="3"/>
    <x v="25"/>
    <x v="1592"/>
    <d v="2013-08-29T15:48:16"/>
    <s v="A141"/>
    <x v="1"/>
    <x v="426"/>
    <x v="2"/>
    <s v="DV"/>
    <x v="1"/>
    <x v="1"/>
    <x v="0"/>
    <s v="A27"/>
    <x v="0"/>
    <n v="495"/>
    <n v="495"/>
    <n v="495"/>
    <n v="0"/>
    <n v="495"/>
    <n v="495"/>
    <n v="495"/>
    <n v="0"/>
    <x v="5"/>
    <x v="0"/>
    <x v="1"/>
    <x v="0"/>
    <x v="1"/>
    <x v="1"/>
    <x v="0"/>
    <x v="0"/>
  </r>
  <r>
    <x v="94"/>
    <x v="75"/>
    <x v="1"/>
    <x v="4"/>
    <x v="2127"/>
    <x v="4"/>
    <x v="74"/>
    <x v="1592"/>
    <d v="2013-08-29T15:48:16"/>
    <s v="A141"/>
    <x v="7"/>
    <x v="426"/>
    <x v="7"/>
    <s v="DV-GFSI"/>
    <x v="1"/>
    <x v="1"/>
    <x v="0"/>
    <s v="A27"/>
    <x v="0"/>
    <n v="2313"/>
    <n v="2313"/>
    <n v="2313"/>
    <n v="0"/>
    <n v="2313"/>
    <n v="2313"/>
    <n v="2313"/>
    <n v="0"/>
    <x v="5"/>
    <x v="0"/>
    <x v="1"/>
    <x v="0"/>
    <x v="1"/>
    <x v="1"/>
    <x v="0"/>
    <x v="0"/>
  </r>
  <r>
    <x v="94"/>
    <x v="75"/>
    <x v="1"/>
    <x v="4"/>
    <x v="2127"/>
    <x v="6"/>
    <x v="29"/>
    <x v="1592"/>
    <d v="2013-08-29T15:48:16"/>
    <s v="A141"/>
    <x v="6"/>
    <x v="426"/>
    <x v="6"/>
    <s v="DV"/>
    <x v="1"/>
    <x v="1"/>
    <x v="0"/>
    <s v="A27"/>
    <x v="0"/>
    <n v="555"/>
    <n v="555"/>
    <n v="555"/>
    <n v="0"/>
    <n v="555"/>
    <n v="555"/>
    <n v="555"/>
    <n v="0"/>
    <x v="5"/>
    <x v="0"/>
    <x v="1"/>
    <x v="0"/>
    <x v="1"/>
    <x v="1"/>
    <x v="0"/>
    <x v="0"/>
  </r>
  <r>
    <x v="94"/>
    <x v="75"/>
    <x v="1"/>
    <x v="4"/>
    <x v="2127"/>
    <x v="11"/>
    <x v="29"/>
    <x v="1592"/>
    <d v="2013-08-29T15:48:16"/>
    <s v="A141"/>
    <x v="6"/>
    <x v="426"/>
    <x v="6"/>
    <s v="DV"/>
    <x v="1"/>
    <x v="1"/>
    <x v="0"/>
    <s v="A27"/>
    <x v="0"/>
    <n v="847"/>
    <n v="847"/>
    <n v="847"/>
    <n v="0"/>
    <n v="847"/>
    <n v="847"/>
    <n v="847"/>
    <n v="0"/>
    <x v="5"/>
    <x v="0"/>
    <x v="1"/>
    <x v="0"/>
    <x v="1"/>
    <x v="1"/>
    <x v="0"/>
    <x v="0"/>
  </r>
  <r>
    <x v="94"/>
    <x v="75"/>
    <x v="1"/>
    <x v="4"/>
    <x v="2128"/>
    <x v="0"/>
    <x v="76"/>
    <x v="17"/>
    <d v="2014-04-30T08:02:04"/>
    <s v="A047"/>
    <x v="1"/>
    <x v="858"/>
    <x v="1"/>
    <s v="GH-H-X"/>
    <x v="1"/>
    <x v="1"/>
    <x v="0"/>
    <s v="A11"/>
    <x v="0"/>
    <n v="125792.42"/>
    <n v="200000"/>
    <n v="200000"/>
    <n v="74207.58"/>
    <n v="125792.42"/>
    <n v="200000"/>
    <n v="200000"/>
    <n v="74207.58"/>
    <x v="5"/>
    <x v="0"/>
    <x v="1"/>
    <x v="0"/>
    <x v="1"/>
    <x v="1"/>
    <x v="0"/>
    <x v="0"/>
  </r>
  <r>
    <x v="94"/>
    <x v="75"/>
    <x v="1"/>
    <x v="4"/>
    <x v="2129"/>
    <x v="0"/>
    <x v="170"/>
    <x v="1593"/>
    <d v="2013-08-13T11:54:52"/>
    <s v="6150003.02"/>
    <x v="9"/>
    <x v="101"/>
    <x v="1"/>
    <s v="GAI-X6"/>
    <x v="1"/>
    <x v="1"/>
    <x v="0"/>
    <s v="615-003"/>
    <x v="1"/>
    <n v="5400"/>
    <n v="5400"/>
    <n v="5400"/>
    <n v="0"/>
    <n v="5400"/>
    <n v="5400"/>
    <n v="5400"/>
    <n v="0"/>
    <x v="5"/>
    <x v="0"/>
    <x v="1"/>
    <x v="0"/>
    <x v="1"/>
    <x v="1"/>
    <x v="0"/>
    <x v="0"/>
  </r>
  <r>
    <x v="94"/>
    <x v="75"/>
    <x v="1"/>
    <x v="4"/>
    <x v="2130"/>
    <x v="0"/>
    <x v="29"/>
    <x v="1594"/>
    <d v="2013-08-28T05:09:10"/>
    <s v="A141"/>
    <x v="6"/>
    <x v="593"/>
    <x v="6"/>
    <s v="DV"/>
    <x v="1"/>
    <x v="1"/>
    <x v="0"/>
    <s v="A27"/>
    <x v="0"/>
    <n v="105100"/>
    <n v="105100"/>
    <n v="105100"/>
    <n v="0"/>
    <n v="105100"/>
    <n v="105100"/>
    <n v="105100"/>
    <n v="0"/>
    <x v="5"/>
    <x v="0"/>
    <x v="1"/>
    <x v="0"/>
    <x v="1"/>
    <x v="1"/>
    <x v="0"/>
    <x v="0"/>
  </r>
  <r>
    <x v="94"/>
    <x v="75"/>
    <x v="1"/>
    <x v="4"/>
    <x v="2131"/>
    <x v="1"/>
    <x v="76"/>
    <x v="1595"/>
    <d v="2013-09-29T19:53:11"/>
    <s v="A047"/>
    <x v="1"/>
    <x v="284"/>
    <x v="1"/>
    <s v="GH-H-X"/>
    <x v="1"/>
    <x v="1"/>
    <x v="0"/>
    <s v="A11"/>
    <x v="0"/>
    <n v="4905"/>
    <n v="16000"/>
    <n v="16000"/>
    <n v="11095"/>
    <n v="4905"/>
    <n v="16000"/>
    <n v="16000"/>
    <n v="11095"/>
    <x v="5"/>
    <x v="0"/>
    <x v="1"/>
    <x v="0"/>
    <x v="1"/>
    <x v="1"/>
    <x v="0"/>
    <x v="0"/>
  </r>
  <r>
    <x v="94"/>
    <x v="75"/>
    <x v="1"/>
    <x v="4"/>
    <x v="2132"/>
    <x v="1"/>
    <x v="77"/>
    <x v="1596"/>
    <d v="2013-10-10T13:57:48"/>
    <s v="A047"/>
    <x v="6"/>
    <x v="785"/>
    <x v="1"/>
    <s v="GH-H-X"/>
    <x v="1"/>
    <x v="1"/>
    <x v="0"/>
    <s v="A11"/>
    <x v="0"/>
    <n v="10428"/>
    <n v="10428"/>
    <n v="10428"/>
    <n v="0"/>
    <n v="10428"/>
    <n v="10428"/>
    <n v="10428"/>
    <n v="0"/>
    <x v="5"/>
    <x v="1"/>
    <x v="1"/>
    <x v="0"/>
    <x v="1"/>
    <x v="1"/>
    <x v="0"/>
    <x v="0"/>
  </r>
  <r>
    <x v="94"/>
    <x v="75"/>
    <x v="1"/>
    <x v="4"/>
    <x v="2133"/>
    <x v="0"/>
    <x v="42"/>
    <x v="1597"/>
    <d v="2014-04-16T11:25:30"/>
    <s v="A054"/>
    <x v="3"/>
    <x v="366"/>
    <x v="5"/>
    <s v="DV"/>
    <x v="0"/>
    <x v="1"/>
    <x v="0"/>
    <s v="A11"/>
    <x v="0"/>
    <n v="363"/>
    <n v="5400"/>
    <n v="5400"/>
    <n v="5037"/>
    <n v="363"/>
    <n v="5400"/>
    <n v="5400"/>
    <n v="5037"/>
    <x v="5"/>
    <x v="0"/>
    <x v="1"/>
    <x v="0"/>
    <x v="1"/>
    <x v="1"/>
    <x v="0"/>
    <x v="0"/>
  </r>
  <r>
    <x v="94"/>
    <x v="75"/>
    <x v="1"/>
    <x v="4"/>
    <x v="2134"/>
    <x v="0"/>
    <x v="50"/>
    <x v="1598"/>
    <d v="2013-09-11T14:43:18"/>
    <s v="A140"/>
    <x v="7"/>
    <x v="709"/>
    <x v="7"/>
    <s v="DV"/>
    <x v="1"/>
    <x v="1"/>
    <x v="0"/>
    <s v="A26"/>
    <x v="0"/>
    <n v="400"/>
    <n v="400"/>
    <n v="400"/>
    <n v="0"/>
    <n v="400"/>
    <n v="400"/>
    <n v="400"/>
    <n v="0"/>
    <x v="5"/>
    <x v="0"/>
    <x v="1"/>
    <x v="0"/>
    <x v="1"/>
    <x v="1"/>
    <x v="0"/>
    <x v="0"/>
  </r>
  <r>
    <x v="94"/>
    <x v="75"/>
    <x v="1"/>
    <x v="4"/>
    <x v="2135"/>
    <x v="1"/>
    <x v="217"/>
    <x v="1599"/>
    <d v="2014-04-09T08:21:55"/>
    <s v="6150003.01"/>
    <x v="8"/>
    <x v="171"/>
    <x v="8"/>
    <s v="CD"/>
    <x v="1"/>
    <x v="1"/>
    <x v="0"/>
    <s v="615-003"/>
    <x v="1"/>
    <n v="14982"/>
    <n v="35000"/>
    <n v="35000"/>
    <n v="20018"/>
    <n v="14982"/>
    <n v="35000"/>
    <n v="35000"/>
    <n v="20018"/>
    <x v="5"/>
    <x v="0"/>
    <x v="1"/>
    <x v="0"/>
    <x v="1"/>
    <x v="1"/>
    <x v="0"/>
    <x v="0"/>
  </r>
  <r>
    <x v="94"/>
    <x v="75"/>
    <x v="1"/>
    <x v="4"/>
    <x v="2136"/>
    <x v="0"/>
    <x v="46"/>
    <x v="1600"/>
    <d v="2014-09-22T08:01:30"/>
    <s v="A140"/>
    <x v="6"/>
    <x v="453"/>
    <x v="6"/>
    <s v="DV-GFSI"/>
    <x v="1"/>
    <x v="1"/>
    <x v="0"/>
    <s v="A26"/>
    <x v="0"/>
    <n v="74665"/>
    <n v="172000"/>
    <n v="172000"/>
    <n v="97335"/>
    <n v="74665"/>
    <n v="172000"/>
    <n v="172000"/>
    <n v="97335"/>
    <x v="5"/>
    <x v="0"/>
    <x v="1"/>
    <x v="0"/>
    <x v="1"/>
    <x v="1"/>
    <x v="0"/>
    <x v="0"/>
  </r>
  <r>
    <x v="94"/>
    <x v="75"/>
    <x v="1"/>
    <x v="4"/>
    <x v="2137"/>
    <x v="0"/>
    <x v="46"/>
    <x v="1601"/>
    <d v="2014-08-20T10:26:17"/>
    <s v="A140"/>
    <x v="6"/>
    <x v="504"/>
    <x v="6"/>
    <s v="DV-GFSI"/>
    <x v="1"/>
    <x v="1"/>
    <x v="0"/>
    <s v="A26"/>
    <x v="0"/>
    <n v="176550"/>
    <n v="600000"/>
    <n v="600000"/>
    <n v="423450"/>
    <n v="176550"/>
    <n v="600000"/>
    <n v="600000"/>
    <n v="423450"/>
    <x v="5"/>
    <x v="0"/>
    <x v="1"/>
    <x v="0"/>
    <x v="1"/>
    <x v="1"/>
    <x v="0"/>
    <x v="0"/>
  </r>
  <r>
    <x v="94"/>
    <x v="75"/>
    <x v="1"/>
    <x v="4"/>
    <x v="2138"/>
    <x v="0"/>
    <x v="74"/>
    <x v="1602"/>
    <d v="2014-07-18T06:59:37"/>
    <s v="A140"/>
    <x v="7"/>
    <x v="504"/>
    <x v="7"/>
    <s v="DV-GFSI"/>
    <x v="1"/>
    <x v="1"/>
    <x v="0"/>
    <s v="A26"/>
    <x v="0"/>
    <n v="276120"/>
    <n v="394000"/>
    <n v="394000"/>
    <n v="117880"/>
    <n v="276120"/>
    <n v="394000"/>
    <n v="394000"/>
    <n v="117880"/>
    <x v="5"/>
    <x v="0"/>
    <x v="1"/>
    <x v="0"/>
    <x v="1"/>
    <x v="1"/>
    <x v="0"/>
    <x v="0"/>
  </r>
  <r>
    <x v="94"/>
    <x v="75"/>
    <x v="1"/>
    <x v="4"/>
    <x v="2139"/>
    <x v="0"/>
    <x v="50"/>
    <x v="1603"/>
    <d v="2013-10-07T07:16:40"/>
    <s v="A141"/>
    <x v="7"/>
    <x v="588"/>
    <x v="7"/>
    <s v="DV"/>
    <x v="1"/>
    <x v="1"/>
    <x v="0"/>
    <s v="A27"/>
    <x v="0"/>
    <n v="628"/>
    <n v="628"/>
    <n v="628"/>
    <n v="0"/>
    <n v="628"/>
    <n v="628"/>
    <n v="628"/>
    <n v="0"/>
    <x v="5"/>
    <x v="1"/>
    <x v="1"/>
    <x v="0"/>
    <x v="1"/>
    <x v="1"/>
    <x v="0"/>
    <x v="0"/>
  </r>
  <r>
    <x v="94"/>
    <x v="75"/>
    <x v="1"/>
    <x v="4"/>
    <x v="2140"/>
    <x v="4"/>
    <x v="74"/>
    <x v="17"/>
    <d v="2014-08-29T10:19:48"/>
    <s v="A140"/>
    <x v="7"/>
    <x v="340"/>
    <x v="7"/>
    <s v="DV-GFSI"/>
    <x v="1"/>
    <x v="1"/>
    <x v="0"/>
    <s v="A26"/>
    <x v="0"/>
    <n v="37540"/>
    <n v="37540"/>
    <n v="37540"/>
    <n v="0"/>
    <n v="37540"/>
    <n v="37540"/>
    <n v="37540"/>
    <n v="0"/>
    <x v="5"/>
    <x v="1"/>
    <x v="1"/>
    <x v="0"/>
    <x v="1"/>
    <x v="1"/>
    <x v="0"/>
    <x v="0"/>
  </r>
  <r>
    <x v="94"/>
    <x v="75"/>
    <x v="1"/>
    <x v="4"/>
    <x v="2141"/>
    <x v="0"/>
    <x v="74"/>
    <x v="17"/>
    <d v="2014-08-18T18:44:53"/>
    <s v="A141"/>
    <x v="7"/>
    <x v="561"/>
    <x v="7"/>
    <s v="DV-GFSI"/>
    <x v="1"/>
    <x v="1"/>
    <x v="0"/>
    <s v="A27"/>
    <x v="0"/>
    <n v="72617.14"/>
    <n v="153050"/>
    <n v="153050"/>
    <n v="80432.86"/>
    <n v="72617.14"/>
    <n v="153050"/>
    <n v="153050"/>
    <n v="80432.86"/>
    <x v="5"/>
    <x v="1"/>
    <x v="1"/>
    <x v="0"/>
    <x v="1"/>
    <x v="1"/>
    <x v="0"/>
    <x v="0"/>
  </r>
  <r>
    <x v="94"/>
    <x v="75"/>
    <x v="1"/>
    <x v="4"/>
    <x v="2142"/>
    <x v="0"/>
    <x v="42"/>
    <x v="17"/>
    <d v="2013-12-06T10:27:52"/>
    <s v="A141"/>
    <x v="3"/>
    <x v="754"/>
    <x v="5"/>
    <s v="DV"/>
    <x v="0"/>
    <x v="1"/>
    <x v="0"/>
    <s v="A27"/>
    <x v="0"/>
    <n v="700.02"/>
    <n v="700.02"/>
    <n v="700.02"/>
    <n v="0"/>
    <n v="700.02"/>
    <n v="700.02"/>
    <n v="700.02"/>
    <n v="0"/>
    <x v="5"/>
    <x v="1"/>
    <x v="1"/>
    <x v="0"/>
    <x v="1"/>
    <x v="1"/>
    <x v="0"/>
    <x v="0"/>
  </r>
  <r>
    <x v="94"/>
    <x v="75"/>
    <x v="1"/>
    <x v="4"/>
    <x v="2143"/>
    <x v="0"/>
    <x v="42"/>
    <x v="17"/>
    <d v="2013-12-30T10:40:29"/>
    <s v="A140"/>
    <x v="3"/>
    <x v="103"/>
    <x v="5"/>
    <s v="DV"/>
    <x v="0"/>
    <x v="1"/>
    <x v="0"/>
    <s v="A26"/>
    <x v="0"/>
    <n v="195"/>
    <n v="2000"/>
    <n v="2000"/>
    <n v="1805"/>
    <n v="195"/>
    <n v="2000"/>
    <n v="2000"/>
    <n v="1805"/>
    <x v="5"/>
    <x v="1"/>
    <x v="1"/>
    <x v="0"/>
    <x v="1"/>
    <x v="1"/>
    <x v="0"/>
    <x v="0"/>
  </r>
  <r>
    <x v="94"/>
    <x v="75"/>
    <x v="1"/>
    <x v="4"/>
    <x v="2144"/>
    <x v="0"/>
    <x v="11"/>
    <x v="1604"/>
    <d v="2014-09-16T11:20:33"/>
    <s v="A082"/>
    <x v="3"/>
    <x v="562"/>
    <x v="5"/>
    <s v="ES-SUP"/>
    <x v="0"/>
    <x v="1"/>
    <x v="0"/>
    <s v="A20"/>
    <x v="0"/>
    <n v="4400"/>
    <n v="50000"/>
    <n v="50000"/>
    <n v="45600"/>
    <n v="4400"/>
    <n v="50000"/>
    <n v="50000"/>
    <n v="45600"/>
    <x v="5"/>
    <x v="1"/>
    <x v="1"/>
    <x v="0"/>
    <x v="1"/>
    <x v="1"/>
    <x v="0"/>
    <x v="0"/>
  </r>
  <r>
    <x v="94"/>
    <x v="75"/>
    <x v="1"/>
    <x v="4"/>
    <x v="2145"/>
    <x v="0"/>
    <x v="74"/>
    <x v="17"/>
    <d v="2013-12-10T08:48:18"/>
    <s v="A140"/>
    <x v="7"/>
    <x v="278"/>
    <x v="7"/>
    <s v="DV-GFSI"/>
    <x v="1"/>
    <x v="1"/>
    <x v="0"/>
    <s v="A26"/>
    <x v="0"/>
    <n v="435"/>
    <n v="435"/>
    <n v="435"/>
    <n v="0"/>
    <n v="435"/>
    <n v="435"/>
    <n v="435"/>
    <n v="0"/>
    <x v="5"/>
    <x v="1"/>
    <x v="1"/>
    <x v="0"/>
    <x v="1"/>
    <x v="1"/>
    <x v="0"/>
    <x v="0"/>
  </r>
  <r>
    <x v="94"/>
    <x v="75"/>
    <x v="1"/>
    <x v="4"/>
    <x v="2146"/>
    <x v="0"/>
    <x v="79"/>
    <x v="17"/>
    <d v="2014-06-10T08:06:02"/>
    <s v="A047"/>
    <x v="7"/>
    <x v="280"/>
    <x v="15"/>
    <s v="GH-H"/>
    <x v="1"/>
    <x v="1"/>
    <x v="0"/>
    <s v="A11"/>
    <x v="0"/>
    <n v="2025.97"/>
    <n v="125000"/>
    <n v="125000"/>
    <n v="122974.03"/>
    <n v="2025.97"/>
    <n v="125000"/>
    <n v="125000"/>
    <n v="122974.03"/>
    <x v="5"/>
    <x v="1"/>
    <x v="1"/>
    <x v="0"/>
    <x v="1"/>
    <x v="1"/>
    <x v="0"/>
    <x v="0"/>
  </r>
  <r>
    <x v="94"/>
    <x v="75"/>
    <x v="1"/>
    <x v="4"/>
    <x v="2147"/>
    <x v="0"/>
    <x v="77"/>
    <x v="17"/>
    <d v="2014-03-25T10:48:38"/>
    <s v="A047"/>
    <x v="6"/>
    <x v="234"/>
    <x v="1"/>
    <s v="GH-H-X"/>
    <x v="1"/>
    <x v="1"/>
    <x v="0"/>
    <s v="A11"/>
    <x v="0"/>
    <n v="67"/>
    <n v="5400"/>
    <n v="5400"/>
    <n v="5333"/>
    <n v="67"/>
    <n v="5400"/>
    <n v="5400"/>
    <n v="5333"/>
    <x v="5"/>
    <x v="1"/>
    <x v="1"/>
    <x v="0"/>
    <x v="1"/>
    <x v="1"/>
    <x v="0"/>
    <x v="0"/>
  </r>
  <r>
    <x v="94"/>
    <x v="75"/>
    <x v="1"/>
    <x v="4"/>
    <x v="2148"/>
    <x v="0"/>
    <x v="76"/>
    <x v="17"/>
    <d v="2014-02-27T05:42:32"/>
    <s v="A047"/>
    <x v="1"/>
    <x v="729"/>
    <x v="1"/>
    <s v="GH-H-X"/>
    <x v="1"/>
    <x v="1"/>
    <x v="0"/>
    <s v="A11"/>
    <x v="0"/>
    <n v="400"/>
    <n v="2000"/>
    <n v="2000"/>
    <n v="1600"/>
    <n v="400"/>
    <n v="2000"/>
    <n v="2000"/>
    <n v="1600"/>
    <x v="5"/>
    <x v="1"/>
    <x v="1"/>
    <x v="0"/>
    <x v="1"/>
    <x v="1"/>
    <x v="0"/>
    <x v="0"/>
  </r>
  <r>
    <x v="94"/>
    <x v="75"/>
    <x v="1"/>
    <x v="4"/>
    <x v="2149"/>
    <x v="0"/>
    <x v="29"/>
    <x v="17"/>
    <d v="2014-03-14T10:01:43"/>
    <s v="A140"/>
    <x v="6"/>
    <x v="10"/>
    <x v="6"/>
    <s v="DV"/>
    <x v="1"/>
    <x v="1"/>
    <x v="0"/>
    <s v="A26"/>
    <x v="0"/>
    <n v="25"/>
    <n v="1200"/>
    <n v="1200"/>
    <n v="1175"/>
    <n v="25"/>
    <n v="1200"/>
    <n v="1200"/>
    <n v="1175"/>
    <x v="5"/>
    <x v="1"/>
    <x v="1"/>
    <x v="0"/>
    <x v="1"/>
    <x v="1"/>
    <x v="0"/>
    <x v="0"/>
  </r>
  <r>
    <x v="94"/>
    <x v="75"/>
    <x v="1"/>
    <x v="4"/>
    <x v="2150"/>
    <x v="0"/>
    <x v="77"/>
    <x v="17"/>
    <d v="2014-08-08T09:15:48"/>
    <s v="A047"/>
    <x v="6"/>
    <x v="112"/>
    <x v="1"/>
    <s v="GH-H-X"/>
    <x v="1"/>
    <x v="1"/>
    <x v="0"/>
    <s v="A11"/>
    <x v="0"/>
    <n v="86211.199999999997"/>
    <n v="836047"/>
    <n v="836047"/>
    <n v="749835.8"/>
    <n v="86211.199999999997"/>
    <n v="836047"/>
    <n v="836047"/>
    <n v="749835.8"/>
    <x v="5"/>
    <x v="1"/>
    <x v="1"/>
    <x v="0"/>
    <x v="1"/>
    <x v="1"/>
    <x v="0"/>
    <x v="0"/>
  </r>
  <r>
    <x v="94"/>
    <x v="75"/>
    <x v="1"/>
    <x v="4"/>
    <x v="2151"/>
    <x v="0"/>
    <x v="74"/>
    <x v="17"/>
    <d v="2014-09-09T09:06:28"/>
    <s v="A141"/>
    <x v="7"/>
    <x v="113"/>
    <x v="7"/>
    <s v="DV-GFSI"/>
    <x v="1"/>
    <x v="1"/>
    <x v="0"/>
    <s v="A27"/>
    <x v="0"/>
    <n v="0.48"/>
    <n v="42194"/>
    <n v="42194"/>
    <n v="42193.520000000004"/>
    <n v="0.48"/>
    <n v="42194"/>
    <n v="42194"/>
    <n v="42193.520000000004"/>
    <x v="5"/>
    <x v="1"/>
    <x v="1"/>
    <x v="0"/>
    <x v="1"/>
    <x v="1"/>
    <x v="0"/>
    <x v="0"/>
  </r>
  <r>
    <x v="94"/>
    <x v="75"/>
    <x v="1"/>
    <x v="4"/>
    <x v="2152"/>
    <x v="0"/>
    <x v="74"/>
    <x v="17"/>
    <d v="2014-06-19T07:33:48"/>
    <s v="A140"/>
    <x v="7"/>
    <x v="199"/>
    <x v="7"/>
    <s v="DV-GFSI"/>
    <x v="1"/>
    <x v="1"/>
    <x v="0"/>
    <s v="A26"/>
    <x v="0"/>
    <n v="500"/>
    <n v="1500"/>
    <n v="1500"/>
    <n v="1000"/>
    <n v="500"/>
    <n v="1500"/>
    <n v="1500"/>
    <n v="1000"/>
    <x v="5"/>
    <x v="1"/>
    <x v="1"/>
    <x v="0"/>
    <x v="1"/>
    <x v="1"/>
    <x v="0"/>
    <x v="0"/>
  </r>
  <r>
    <x v="94"/>
    <x v="75"/>
    <x v="1"/>
    <x v="4"/>
    <x v="2153"/>
    <x v="0"/>
    <x v="29"/>
    <x v="17"/>
    <d v="2014-08-27T11:12:12"/>
    <s v="A055"/>
    <x v="6"/>
    <x v="130"/>
    <x v="6"/>
    <s v="DV"/>
    <x v="1"/>
    <x v="1"/>
    <x v="0"/>
    <s v="A12"/>
    <x v="0"/>
    <n v="1194"/>
    <n v="3000"/>
    <n v="3000"/>
    <n v="1806"/>
    <n v="1194"/>
    <n v="3000"/>
    <n v="3000"/>
    <n v="1806"/>
    <x v="5"/>
    <x v="1"/>
    <x v="1"/>
    <x v="0"/>
    <x v="1"/>
    <x v="1"/>
    <x v="0"/>
    <x v="0"/>
  </r>
  <r>
    <x v="94"/>
    <x v="75"/>
    <x v="1"/>
    <x v="4"/>
    <x v="2154"/>
    <x v="0"/>
    <x v="42"/>
    <x v="17"/>
    <d v="2014-05-29T09:15:45"/>
    <s v="A141"/>
    <x v="3"/>
    <x v="22"/>
    <x v="5"/>
    <s v="DV"/>
    <x v="0"/>
    <x v="1"/>
    <x v="0"/>
    <s v="A27"/>
    <x v="0"/>
    <n v="1000"/>
    <n v="1000"/>
    <n v="1000"/>
    <n v="0"/>
    <n v="1000"/>
    <n v="1000"/>
    <n v="1000"/>
    <n v="0"/>
    <x v="5"/>
    <x v="1"/>
    <x v="1"/>
    <x v="0"/>
    <x v="1"/>
    <x v="1"/>
    <x v="0"/>
    <x v="0"/>
  </r>
  <r>
    <x v="94"/>
    <x v="75"/>
    <x v="1"/>
    <x v="4"/>
    <x v="2155"/>
    <x v="0"/>
    <x v="50"/>
    <x v="1605"/>
    <d v="2014-08-11T14:42:14"/>
    <s v="A054"/>
    <x v="7"/>
    <x v="22"/>
    <x v="7"/>
    <s v="DV"/>
    <x v="1"/>
    <x v="1"/>
    <x v="0"/>
    <s v="A11"/>
    <x v="0"/>
    <n v="2561280.84"/>
    <n v="2561280.84"/>
    <n v="2561280.84"/>
    <n v="0"/>
    <n v="2561280.84"/>
    <n v="2561280.84"/>
    <n v="2561280.84"/>
    <n v="0"/>
    <x v="5"/>
    <x v="1"/>
    <x v="1"/>
    <x v="0"/>
    <x v="1"/>
    <x v="1"/>
    <x v="0"/>
    <x v="0"/>
  </r>
  <r>
    <x v="94"/>
    <x v="75"/>
    <x v="1"/>
    <x v="4"/>
    <x v="2155"/>
    <x v="1"/>
    <x v="29"/>
    <x v="1605"/>
    <d v="2014-08-11T14:42:14"/>
    <s v="A054"/>
    <x v="6"/>
    <x v="22"/>
    <x v="6"/>
    <s v="DV"/>
    <x v="1"/>
    <x v="1"/>
    <x v="0"/>
    <s v="A11"/>
    <x v="0"/>
    <n v="5925004"/>
    <n v="5925004"/>
    <n v="5925004"/>
    <n v="0"/>
    <n v="5925004"/>
    <n v="5925004"/>
    <n v="5925004"/>
    <n v="0"/>
    <x v="5"/>
    <x v="1"/>
    <x v="1"/>
    <x v="0"/>
    <x v="1"/>
    <x v="1"/>
    <x v="0"/>
    <x v="0"/>
  </r>
  <r>
    <x v="94"/>
    <x v="75"/>
    <x v="1"/>
    <x v="4"/>
    <x v="2156"/>
    <x v="0"/>
    <x v="94"/>
    <x v="17"/>
    <d v="2014-06-05T11:16:52"/>
    <s v="A047"/>
    <x v="4"/>
    <x v="378"/>
    <x v="1"/>
    <s v="GH-H-X"/>
    <x v="1"/>
    <x v="1"/>
    <x v="0"/>
    <s v="A11"/>
    <x v="0"/>
    <n v="232064.42"/>
    <n v="232064.42"/>
    <n v="232064.42"/>
    <n v="0"/>
    <n v="232064.42"/>
    <n v="232064.42"/>
    <n v="232064.42"/>
    <n v="0"/>
    <x v="5"/>
    <x v="1"/>
    <x v="1"/>
    <x v="0"/>
    <x v="1"/>
    <x v="1"/>
    <x v="0"/>
    <x v="0"/>
  </r>
  <r>
    <x v="94"/>
    <x v="75"/>
    <x v="1"/>
    <x v="4"/>
    <x v="2157"/>
    <x v="0"/>
    <x v="45"/>
    <x v="1606"/>
    <d v="2014-07-23T13:16:38"/>
    <s v="A140"/>
    <x v="1"/>
    <x v="859"/>
    <x v="2"/>
    <s v="GH-C-POP"/>
    <x v="1"/>
    <x v="1"/>
    <x v="0"/>
    <s v="A26"/>
    <x v="0"/>
    <n v="832"/>
    <n v="5774"/>
    <n v="5774"/>
    <n v="4942"/>
    <n v="832"/>
    <n v="5774"/>
    <n v="5774"/>
    <n v="4942"/>
    <x v="5"/>
    <x v="1"/>
    <x v="1"/>
    <x v="0"/>
    <x v="1"/>
    <x v="1"/>
    <x v="0"/>
    <x v="0"/>
  </r>
  <r>
    <x v="94"/>
    <x v="75"/>
    <x v="1"/>
    <x v="4"/>
    <x v="2158"/>
    <x v="0"/>
    <x v="43"/>
    <x v="17"/>
    <d v="2014-07-09T12:20:48"/>
    <s v="A140"/>
    <x v="1"/>
    <x v="859"/>
    <x v="2"/>
    <s v="DV-GFSI"/>
    <x v="1"/>
    <x v="1"/>
    <x v="0"/>
    <s v="A26"/>
    <x v="0"/>
    <n v="528"/>
    <n v="4900"/>
    <n v="4900"/>
    <n v="4372"/>
    <n v="528"/>
    <n v="4900"/>
    <n v="4900"/>
    <n v="4372"/>
    <x v="5"/>
    <x v="1"/>
    <x v="1"/>
    <x v="0"/>
    <x v="1"/>
    <x v="1"/>
    <x v="0"/>
    <x v="0"/>
  </r>
  <r>
    <x v="94"/>
    <x v="75"/>
    <x v="1"/>
    <x v="4"/>
    <x v="2159"/>
    <x v="0"/>
    <x v="74"/>
    <x v="17"/>
    <d v="2014-06-18T12:05:50"/>
    <s v="A074"/>
    <x v="7"/>
    <x v="384"/>
    <x v="7"/>
    <s v="DV-GFSI"/>
    <x v="1"/>
    <x v="1"/>
    <x v="0"/>
    <s v="A18"/>
    <x v="0"/>
    <n v="550000"/>
    <n v="550000"/>
    <n v="550000"/>
    <n v="0"/>
    <n v="550000"/>
    <n v="550000"/>
    <n v="550000"/>
    <n v="0"/>
    <x v="5"/>
    <x v="1"/>
    <x v="1"/>
    <x v="0"/>
    <x v="1"/>
    <x v="1"/>
    <x v="0"/>
    <x v="0"/>
  </r>
  <r>
    <x v="94"/>
    <x v="75"/>
    <x v="1"/>
    <x v="4"/>
    <x v="2160"/>
    <x v="0"/>
    <x v="76"/>
    <x v="17"/>
    <d v="2014-07-03T12:15:06"/>
    <s v="A047"/>
    <x v="1"/>
    <x v="361"/>
    <x v="1"/>
    <s v="GH-H-X"/>
    <x v="1"/>
    <x v="1"/>
    <x v="0"/>
    <s v="A11"/>
    <x v="0"/>
    <n v="1000000"/>
    <n v="1000000"/>
    <n v="1000000"/>
    <n v="0"/>
    <n v="1000000"/>
    <n v="1000000"/>
    <n v="1000000"/>
    <n v="0"/>
    <x v="5"/>
    <x v="1"/>
    <x v="1"/>
    <x v="0"/>
    <x v="1"/>
    <x v="1"/>
    <x v="0"/>
    <x v="0"/>
  </r>
  <r>
    <x v="94"/>
    <x v="75"/>
    <x v="1"/>
    <x v="4"/>
    <x v="2161"/>
    <x v="0"/>
    <x v="50"/>
    <x v="17"/>
    <d v="2014-07-25T11:54:39"/>
    <s v="A141"/>
    <x v="7"/>
    <x v="650"/>
    <x v="7"/>
    <s v="DV"/>
    <x v="1"/>
    <x v="1"/>
    <x v="0"/>
    <s v="A27"/>
    <x v="0"/>
    <n v="96"/>
    <n v="196"/>
    <n v="196"/>
    <n v="100"/>
    <n v="96"/>
    <n v="196"/>
    <n v="196"/>
    <n v="100"/>
    <x v="5"/>
    <x v="1"/>
    <x v="1"/>
    <x v="0"/>
    <x v="1"/>
    <x v="1"/>
    <x v="0"/>
    <x v="0"/>
  </r>
  <r>
    <x v="94"/>
    <x v="75"/>
    <x v="1"/>
    <x v="4"/>
    <x v="2162"/>
    <x v="1"/>
    <x v="94"/>
    <x v="1607"/>
    <d v="2014-08-07T12:50:22"/>
    <s v="A047"/>
    <x v="4"/>
    <x v="200"/>
    <x v="1"/>
    <s v="GH-H-X"/>
    <x v="1"/>
    <x v="1"/>
    <x v="0"/>
    <s v="A11"/>
    <x v="0"/>
    <n v="11498.4"/>
    <n v="24000"/>
    <n v="24000"/>
    <n v="12501.6"/>
    <n v="11498.4"/>
    <n v="24000"/>
    <n v="24000"/>
    <n v="12501.6"/>
    <x v="5"/>
    <x v="1"/>
    <x v="1"/>
    <x v="0"/>
    <x v="1"/>
    <x v="1"/>
    <x v="0"/>
    <x v="0"/>
  </r>
  <r>
    <x v="94"/>
    <x v="75"/>
    <x v="1"/>
    <x v="4"/>
    <x v="2163"/>
    <x v="0"/>
    <x v="95"/>
    <x v="17"/>
    <d v="2014-07-23T07:56:16"/>
    <s v="A047"/>
    <x v="5"/>
    <x v="200"/>
    <x v="1"/>
    <s v="GAI-X7"/>
    <x v="1"/>
    <x v="1"/>
    <x v="0"/>
    <s v="A11"/>
    <x v="0"/>
    <n v="1500"/>
    <n v="3000"/>
    <n v="3000"/>
    <n v="1500"/>
    <n v="1500"/>
    <n v="3000"/>
    <n v="3000"/>
    <n v="1500"/>
    <x v="5"/>
    <x v="1"/>
    <x v="1"/>
    <x v="0"/>
    <x v="1"/>
    <x v="1"/>
    <x v="0"/>
    <x v="0"/>
  </r>
  <r>
    <x v="94"/>
    <x v="75"/>
    <x v="1"/>
    <x v="4"/>
    <x v="2164"/>
    <x v="2"/>
    <x v="83"/>
    <x v="1608"/>
    <d v="2014-09-30T11:48:54"/>
    <s v="6150003.01"/>
    <x v="16"/>
    <x v="214"/>
    <x v="11"/>
    <s v="CD-AIDS"/>
    <x v="1"/>
    <x v="1"/>
    <x v="0"/>
    <s v="615-003"/>
    <x v="1"/>
    <n v="0.71"/>
    <n v="0.71"/>
    <n v="0.71"/>
    <n v="0"/>
    <n v="0.71"/>
    <n v="0.71"/>
    <n v="0.71"/>
    <n v="0"/>
    <x v="5"/>
    <x v="1"/>
    <x v="1"/>
    <x v="0"/>
    <x v="1"/>
    <x v="1"/>
    <x v="0"/>
    <x v="0"/>
  </r>
  <r>
    <x v="94"/>
    <x v="75"/>
    <x v="1"/>
    <x v="4"/>
    <x v="2165"/>
    <x v="0"/>
    <x v="43"/>
    <x v="1609"/>
    <d v="2014-08-08T08:22:14"/>
    <s v="A140"/>
    <x v="1"/>
    <x v="329"/>
    <x v="2"/>
    <s v="DV-GFSI"/>
    <x v="1"/>
    <x v="1"/>
    <x v="0"/>
    <s v="A26"/>
    <x v="0"/>
    <n v="40"/>
    <n v="4400"/>
    <n v="4400"/>
    <n v="4360"/>
    <n v="40"/>
    <n v="4400"/>
    <n v="4400"/>
    <n v="4360"/>
    <x v="5"/>
    <x v="1"/>
    <x v="1"/>
    <x v="0"/>
    <x v="1"/>
    <x v="1"/>
    <x v="0"/>
    <x v="0"/>
  </r>
  <r>
    <x v="94"/>
    <x v="75"/>
    <x v="1"/>
    <x v="4"/>
    <x v="2166"/>
    <x v="0"/>
    <x v="43"/>
    <x v="17"/>
    <d v="2014-07-17T09:06:58"/>
    <s v="A140"/>
    <x v="1"/>
    <x v="27"/>
    <x v="2"/>
    <s v="DV-GFSI"/>
    <x v="1"/>
    <x v="1"/>
    <x v="0"/>
    <s v="A26"/>
    <x v="0"/>
    <n v="305"/>
    <n v="700"/>
    <n v="700"/>
    <n v="395"/>
    <n v="305"/>
    <n v="700"/>
    <n v="700"/>
    <n v="395"/>
    <x v="5"/>
    <x v="1"/>
    <x v="1"/>
    <x v="0"/>
    <x v="1"/>
    <x v="1"/>
    <x v="0"/>
    <x v="0"/>
  </r>
  <r>
    <x v="94"/>
    <x v="75"/>
    <x v="1"/>
    <x v="4"/>
    <x v="2167"/>
    <x v="0"/>
    <x v="79"/>
    <x v="17"/>
    <d v="2014-08-05T11:40:33"/>
    <s v="A047"/>
    <x v="7"/>
    <x v="493"/>
    <x v="15"/>
    <s v="GH-H"/>
    <x v="1"/>
    <x v="1"/>
    <x v="0"/>
    <s v="A11"/>
    <x v="0"/>
    <n v="100000"/>
    <n v="100000"/>
    <n v="100000"/>
    <n v="0"/>
    <n v="100000"/>
    <n v="100000"/>
    <n v="100000"/>
    <n v="0"/>
    <x v="5"/>
    <x v="1"/>
    <x v="1"/>
    <x v="0"/>
    <x v="1"/>
    <x v="1"/>
    <x v="0"/>
    <x v="0"/>
  </r>
  <r>
    <x v="94"/>
    <x v="75"/>
    <x v="1"/>
    <x v="4"/>
    <x v="2168"/>
    <x v="0"/>
    <x v="74"/>
    <x v="17"/>
    <d v="2014-09-18T04:11:13"/>
    <s v="A140"/>
    <x v="7"/>
    <x v="746"/>
    <x v="7"/>
    <s v="DV-GFSI"/>
    <x v="1"/>
    <x v="1"/>
    <x v="0"/>
    <s v="A26"/>
    <x v="0"/>
    <n v="26602"/>
    <n v="50000"/>
    <n v="50000"/>
    <n v="23398"/>
    <n v="26602"/>
    <n v="50000"/>
    <n v="50000"/>
    <n v="23398"/>
    <x v="5"/>
    <x v="1"/>
    <x v="1"/>
    <x v="0"/>
    <x v="1"/>
    <x v="1"/>
    <x v="0"/>
    <x v="0"/>
  </r>
  <r>
    <x v="94"/>
    <x v="75"/>
    <x v="1"/>
    <x v="4"/>
    <x v="2169"/>
    <x v="0"/>
    <x v="74"/>
    <x v="17"/>
    <d v="2014-08-22T08:04:51"/>
    <s v="A140"/>
    <x v="7"/>
    <x v="265"/>
    <x v="7"/>
    <s v="DV-GFSI"/>
    <x v="1"/>
    <x v="1"/>
    <x v="0"/>
    <s v="A26"/>
    <x v="0"/>
    <n v="39274.61"/>
    <n v="61774.61"/>
    <n v="61774.61"/>
    <n v="22500"/>
    <n v="39274.61"/>
    <n v="61774.61"/>
    <n v="61774.61"/>
    <n v="22500"/>
    <x v="5"/>
    <x v="1"/>
    <x v="1"/>
    <x v="0"/>
    <x v="1"/>
    <x v="1"/>
    <x v="0"/>
    <x v="0"/>
  </r>
  <r>
    <x v="94"/>
    <x v="75"/>
    <x v="1"/>
    <x v="4"/>
    <x v="2170"/>
    <x v="0"/>
    <x v="42"/>
    <x v="17"/>
    <d v="2014-08-29T06:28:07"/>
    <s v="A140"/>
    <x v="3"/>
    <x v="136"/>
    <x v="5"/>
    <s v="DV"/>
    <x v="0"/>
    <x v="1"/>
    <x v="0"/>
    <s v="A26"/>
    <x v="0"/>
    <n v="300419"/>
    <n v="300419"/>
    <n v="300419"/>
    <n v="0"/>
    <n v="300419"/>
    <n v="300419"/>
    <n v="300419"/>
    <n v="0"/>
    <x v="5"/>
    <x v="1"/>
    <x v="1"/>
    <x v="0"/>
    <x v="1"/>
    <x v="1"/>
    <x v="0"/>
    <x v="0"/>
  </r>
  <r>
    <x v="94"/>
    <x v="75"/>
    <x v="1"/>
    <x v="4"/>
    <x v="2171"/>
    <x v="1"/>
    <x v="96"/>
    <x v="17"/>
    <d v="2014-09-02T14:25:01"/>
    <s v="A047"/>
    <x v="7"/>
    <x v="340"/>
    <x v="1"/>
    <s v="GH-H-X"/>
    <x v="1"/>
    <x v="1"/>
    <x v="0"/>
    <s v="A11"/>
    <x v="0"/>
    <n v="1364930.45"/>
    <n v="1364930.45"/>
    <n v="1364930.45"/>
    <n v="0"/>
    <n v="1364930.45"/>
    <n v="1364930.45"/>
    <n v="1364930.45"/>
    <n v="0"/>
    <x v="5"/>
    <x v="1"/>
    <x v="1"/>
    <x v="0"/>
    <x v="1"/>
    <x v="1"/>
    <x v="0"/>
    <x v="0"/>
  </r>
  <r>
    <x v="94"/>
    <x v="75"/>
    <x v="1"/>
    <x v="4"/>
    <x v="2172"/>
    <x v="0"/>
    <x v="29"/>
    <x v="17"/>
    <d v="2014-09-11T12:55:45"/>
    <s v="A141"/>
    <x v="6"/>
    <x v="178"/>
    <x v="6"/>
    <s v="DV"/>
    <x v="1"/>
    <x v="1"/>
    <x v="0"/>
    <s v="A27"/>
    <x v="0"/>
    <n v="278"/>
    <n v="1580"/>
    <n v="1580"/>
    <n v="1302"/>
    <n v="278"/>
    <n v="1580"/>
    <n v="1580"/>
    <n v="1302"/>
    <x v="5"/>
    <x v="1"/>
    <x v="1"/>
    <x v="0"/>
    <x v="1"/>
    <x v="1"/>
    <x v="0"/>
    <x v="0"/>
  </r>
  <r>
    <x v="94"/>
    <x v="75"/>
    <x v="1"/>
    <x v="4"/>
    <x v="2173"/>
    <x v="0"/>
    <x v="42"/>
    <x v="17"/>
    <d v="2014-09-23T13:44:54"/>
    <s v="A140"/>
    <x v="3"/>
    <x v="180"/>
    <x v="5"/>
    <s v="DV"/>
    <x v="0"/>
    <x v="1"/>
    <x v="0"/>
    <s v="A26"/>
    <x v="0"/>
    <n v="6050"/>
    <n v="6050"/>
    <n v="6050"/>
    <n v="0"/>
    <n v="6050"/>
    <n v="6050"/>
    <n v="6050"/>
    <n v="0"/>
    <x v="5"/>
    <x v="1"/>
    <x v="1"/>
    <x v="0"/>
    <x v="1"/>
    <x v="1"/>
    <x v="0"/>
    <x v="0"/>
  </r>
  <r>
    <x v="94"/>
    <x v="75"/>
    <x v="1"/>
    <x v="4"/>
    <x v="2174"/>
    <x v="1"/>
    <x v="29"/>
    <x v="1610"/>
    <d v="2014-09-27T11:44:25"/>
    <s v="A141"/>
    <x v="6"/>
    <x v="214"/>
    <x v="6"/>
    <s v="DV"/>
    <x v="1"/>
    <x v="1"/>
    <x v="0"/>
    <s v="A27"/>
    <x v="0"/>
    <n v="634"/>
    <n v="1357"/>
    <n v="1357"/>
    <n v="723"/>
    <n v="634"/>
    <n v="1357"/>
    <n v="1357"/>
    <n v="723"/>
    <x v="5"/>
    <x v="1"/>
    <x v="1"/>
    <x v="0"/>
    <x v="1"/>
    <x v="1"/>
    <x v="0"/>
    <x v="0"/>
  </r>
  <r>
    <x v="94"/>
    <x v="75"/>
    <x v="1"/>
    <x v="4"/>
    <x v="2174"/>
    <x v="11"/>
    <x v="29"/>
    <x v="1610"/>
    <d v="2014-09-24T09:47:02"/>
    <s v="A141"/>
    <x v="6"/>
    <x v="214"/>
    <x v="6"/>
    <s v="DV"/>
    <x v="1"/>
    <x v="1"/>
    <x v="0"/>
    <s v="A27"/>
    <x v="0"/>
    <n v="368"/>
    <n v="368"/>
    <n v="368"/>
    <n v="0"/>
    <n v="368"/>
    <n v="368"/>
    <n v="368"/>
    <n v="0"/>
    <x v="5"/>
    <x v="1"/>
    <x v="1"/>
    <x v="0"/>
    <x v="1"/>
    <x v="1"/>
    <x v="0"/>
    <x v="0"/>
  </r>
  <r>
    <x v="94"/>
    <x v="75"/>
    <x v="1"/>
    <x v="4"/>
    <x v="2175"/>
    <x v="0"/>
    <x v="42"/>
    <x v="1611"/>
    <d v="2014-10-02T05:43:24"/>
    <s v="A140"/>
    <x v="3"/>
    <x v="19"/>
    <x v="5"/>
    <s v="DV"/>
    <x v="0"/>
    <x v="1"/>
    <x v="0"/>
    <s v="A26"/>
    <x v="0"/>
    <n v="910.41"/>
    <n v="3100"/>
    <n v="3100"/>
    <n v="2189.59"/>
    <n v="910.41"/>
    <n v="3100"/>
    <n v="3100"/>
    <n v="2189.59"/>
    <x v="5"/>
    <x v="1"/>
    <x v="1"/>
    <x v="0"/>
    <x v="1"/>
    <x v="1"/>
    <x v="0"/>
    <x v="0"/>
  </r>
  <r>
    <x v="94"/>
    <x v="75"/>
    <x v="1"/>
    <x v="4"/>
    <x v="2176"/>
    <x v="0"/>
    <x v="24"/>
    <x v="17"/>
    <d v="2014-10-02T05:42:57"/>
    <s v="A049"/>
    <x v="3"/>
    <x v="140"/>
    <x v="5"/>
    <s v="GH-C"/>
    <x v="1"/>
    <x v="1"/>
    <x v="0"/>
    <s v="A11"/>
    <x v="0"/>
    <n v="280"/>
    <n v="280"/>
    <n v="280"/>
    <n v="0"/>
    <n v="280"/>
    <n v="280"/>
    <n v="280"/>
    <n v="0"/>
    <x v="5"/>
    <x v="1"/>
    <x v="1"/>
    <x v="0"/>
    <x v="1"/>
    <x v="1"/>
    <x v="0"/>
    <x v="0"/>
  </r>
  <r>
    <x v="94"/>
    <x v="75"/>
    <x v="1"/>
    <x v="4"/>
    <x v="2177"/>
    <x v="1"/>
    <x v="80"/>
    <x v="17"/>
    <d v="2012-09-06T08:13:32"/>
    <s v="A047"/>
    <x v="3"/>
    <x v="612"/>
    <x v="1"/>
    <s v="GH-H-X"/>
    <x v="1"/>
    <x v="1"/>
    <x v="0"/>
    <s v="A11"/>
    <x v="0"/>
    <n v="4"/>
    <n v="15000"/>
    <n v="15000"/>
    <n v="14996"/>
    <n v="4"/>
    <n v="15000"/>
    <n v="15000"/>
    <n v="14996"/>
    <x v="5"/>
    <x v="2"/>
    <x v="1"/>
    <x v="0"/>
    <x v="1"/>
    <x v="1"/>
    <x v="0"/>
    <x v="0"/>
  </r>
  <r>
    <x v="94"/>
    <x v="75"/>
    <x v="1"/>
    <x v="4"/>
    <x v="2178"/>
    <x v="0"/>
    <x v="80"/>
    <x v="1612"/>
    <d v="2014-08-22T09:13:55"/>
    <s v="A047"/>
    <x v="3"/>
    <x v="477"/>
    <x v="1"/>
    <s v="GH-H-X"/>
    <x v="1"/>
    <x v="1"/>
    <x v="0"/>
    <s v="A11"/>
    <x v="0"/>
    <n v="362000.71"/>
    <n v="6400000"/>
    <n v="6400000"/>
    <n v="6037999.29"/>
    <n v="362000.71"/>
    <n v="6400000"/>
    <n v="6400000"/>
    <n v="6037999.29"/>
    <x v="5"/>
    <x v="4"/>
    <x v="1"/>
    <x v="0"/>
    <x v="1"/>
    <x v="1"/>
    <x v="0"/>
    <x v="0"/>
  </r>
  <r>
    <x v="94"/>
    <x v="75"/>
    <x v="1"/>
    <x v="4"/>
    <x v="2179"/>
    <x v="18"/>
    <x v="80"/>
    <x v="1613"/>
    <d v="2014-08-07T06:15:49"/>
    <s v="A047"/>
    <x v="3"/>
    <x v="860"/>
    <x v="1"/>
    <s v="GH-H-X"/>
    <x v="1"/>
    <x v="1"/>
    <x v="0"/>
    <s v="A11"/>
    <x v="0"/>
    <n v="567746.68000000005"/>
    <n v="10209865"/>
    <n v="10209865"/>
    <n v="9642118.3200000003"/>
    <n v="567746.68000000005"/>
    <n v="10209865"/>
    <n v="10209865"/>
    <n v="9642118.3200000003"/>
    <x v="5"/>
    <x v="4"/>
    <x v="1"/>
    <x v="0"/>
    <x v="1"/>
    <x v="1"/>
    <x v="0"/>
    <x v="0"/>
  </r>
  <r>
    <x v="94"/>
    <x v="75"/>
    <x v="1"/>
    <x v="4"/>
    <x v="2179"/>
    <x v="31"/>
    <x v="19"/>
    <x v="1613"/>
    <d v="2014-08-07T06:15:49"/>
    <s v="A053"/>
    <x v="3"/>
    <x v="860"/>
    <x v="5"/>
    <s v="GH-C-POP"/>
    <x v="1"/>
    <x v="1"/>
    <x v="0"/>
    <s v="A11"/>
    <x v="0"/>
    <n v="245754.48"/>
    <n v="520700"/>
    <n v="520700"/>
    <n v="274945.52"/>
    <n v="245754.48"/>
    <n v="520700"/>
    <n v="520700"/>
    <n v="274945.52"/>
    <x v="5"/>
    <x v="4"/>
    <x v="1"/>
    <x v="0"/>
    <x v="1"/>
    <x v="1"/>
    <x v="0"/>
    <x v="0"/>
  </r>
  <r>
    <x v="94"/>
    <x v="75"/>
    <x v="1"/>
    <x v="4"/>
    <x v="2179"/>
    <x v="5"/>
    <x v="24"/>
    <x v="1613"/>
    <d v="2014-08-07T06:15:49"/>
    <s v="A052"/>
    <x v="3"/>
    <x v="860"/>
    <x v="5"/>
    <s v="GH-C"/>
    <x v="1"/>
    <x v="1"/>
    <x v="0"/>
    <s v="A11"/>
    <x v="0"/>
    <n v="248831.07"/>
    <n v="581900"/>
    <n v="581900"/>
    <n v="333068.93"/>
    <n v="248831.07"/>
    <n v="581900"/>
    <n v="581900"/>
    <n v="333068.93"/>
    <x v="5"/>
    <x v="4"/>
    <x v="1"/>
    <x v="0"/>
    <x v="1"/>
    <x v="1"/>
    <x v="0"/>
    <x v="0"/>
  </r>
  <r>
    <x v="94"/>
    <x v="75"/>
    <x v="1"/>
    <x v="4"/>
    <x v="2180"/>
    <x v="16"/>
    <x v="80"/>
    <x v="1612"/>
    <d v="2014-07-18T08:25:28"/>
    <s v="A047"/>
    <x v="3"/>
    <x v="861"/>
    <x v="1"/>
    <s v="GH-H-X"/>
    <x v="1"/>
    <x v="1"/>
    <x v="0"/>
    <s v="A11"/>
    <x v="0"/>
    <n v="458185.18"/>
    <n v="1955604"/>
    <n v="1955604"/>
    <n v="1497418.82"/>
    <n v="458185.18"/>
    <n v="1955604"/>
    <n v="1955604"/>
    <n v="1497418.82"/>
    <x v="5"/>
    <x v="4"/>
    <x v="1"/>
    <x v="0"/>
    <x v="1"/>
    <x v="1"/>
    <x v="0"/>
    <x v="0"/>
  </r>
  <r>
    <x v="94"/>
    <x v="75"/>
    <x v="1"/>
    <x v="4"/>
    <x v="2181"/>
    <x v="4"/>
    <x v="80"/>
    <x v="1614"/>
    <d v="2014-09-27T06:53:07"/>
    <s v="A047"/>
    <x v="3"/>
    <x v="141"/>
    <x v="1"/>
    <s v="GH-H-X"/>
    <x v="1"/>
    <x v="1"/>
    <x v="0"/>
    <s v="A11"/>
    <x v="0"/>
    <n v="61191.17"/>
    <n v="871605"/>
    <n v="871605"/>
    <n v="810413.83000000007"/>
    <n v="61191.17"/>
    <n v="871605"/>
    <n v="871605"/>
    <n v="810413.83000000007"/>
    <x v="5"/>
    <x v="4"/>
    <x v="1"/>
    <x v="0"/>
    <x v="1"/>
    <x v="1"/>
    <x v="0"/>
    <x v="0"/>
  </r>
  <r>
    <x v="94"/>
    <x v="75"/>
    <x v="1"/>
    <x v="4"/>
    <x v="2181"/>
    <x v="6"/>
    <x v="94"/>
    <x v="1614"/>
    <d v="2014-09-27T06:53:07"/>
    <s v="A047"/>
    <x v="4"/>
    <x v="141"/>
    <x v="1"/>
    <s v="GH-H-X"/>
    <x v="1"/>
    <x v="1"/>
    <x v="0"/>
    <s v="A11"/>
    <x v="0"/>
    <n v="6583.9400000000005"/>
    <n v="933152"/>
    <n v="933152"/>
    <n v="926568.06"/>
    <n v="6583.9400000000005"/>
    <n v="933152"/>
    <n v="933152"/>
    <n v="926568.06"/>
    <x v="5"/>
    <x v="4"/>
    <x v="1"/>
    <x v="0"/>
    <x v="1"/>
    <x v="1"/>
    <x v="0"/>
    <x v="0"/>
  </r>
  <r>
    <x v="94"/>
    <x v="75"/>
    <x v="1"/>
    <x v="4"/>
    <x v="2182"/>
    <x v="14"/>
    <x v="76"/>
    <x v="1615"/>
    <d v="2014-07-11T04:22:53"/>
    <s v="A047"/>
    <x v="1"/>
    <x v="230"/>
    <x v="1"/>
    <s v="GH-H-X"/>
    <x v="1"/>
    <x v="1"/>
    <x v="0"/>
    <s v="A11"/>
    <x v="0"/>
    <n v="26808.07"/>
    <n v="700000"/>
    <n v="700000"/>
    <n v="673191.93"/>
    <n v="26808.07"/>
    <n v="700000"/>
    <n v="700000"/>
    <n v="673191.93"/>
    <x v="5"/>
    <x v="3"/>
    <x v="1"/>
    <x v="0"/>
    <x v="1"/>
    <x v="1"/>
    <x v="0"/>
    <x v="0"/>
  </r>
  <r>
    <x v="94"/>
    <x v="75"/>
    <x v="1"/>
    <x v="4"/>
    <x v="2183"/>
    <x v="14"/>
    <x v="80"/>
    <x v="1612"/>
    <d v="2014-08-22T09:13:55"/>
    <s v="A047"/>
    <x v="3"/>
    <x v="707"/>
    <x v="1"/>
    <s v="GH-H-X"/>
    <x v="1"/>
    <x v="1"/>
    <x v="0"/>
    <s v="A11"/>
    <x v="0"/>
    <n v="35605"/>
    <n v="35605"/>
    <n v="35605"/>
    <n v="0"/>
    <n v="35605"/>
    <n v="35605"/>
    <n v="35605"/>
    <n v="0"/>
    <x v="5"/>
    <x v="3"/>
    <x v="1"/>
    <x v="0"/>
    <x v="1"/>
    <x v="1"/>
    <x v="0"/>
    <x v="0"/>
  </r>
  <r>
    <x v="94"/>
    <x v="75"/>
    <x v="1"/>
    <x v="4"/>
    <x v="2184"/>
    <x v="21"/>
    <x v="80"/>
    <x v="1612"/>
    <d v="2014-07-18T08:25:28"/>
    <s v="A047"/>
    <x v="3"/>
    <x v="364"/>
    <x v="1"/>
    <s v="GH-H-X"/>
    <x v="1"/>
    <x v="1"/>
    <x v="0"/>
    <s v="A11"/>
    <x v="0"/>
    <n v="342083.67"/>
    <n v="500000"/>
    <n v="500000"/>
    <n v="157916.33000000002"/>
    <n v="342083.67"/>
    <n v="500000"/>
    <n v="500000"/>
    <n v="157916.33000000002"/>
    <x v="5"/>
    <x v="3"/>
    <x v="1"/>
    <x v="0"/>
    <x v="1"/>
    <x v="1"/>
    <x v="0"/>
    <x v="0"/>
  </r>
  <r>
    <x v="94"/>
    <x v="75"/>
    <x v="1"/>
    <x v="4"/>
    <x v="2185"/>
    <x v="5"/>
    <x v="12"/>
    <x v="1616"/>
    <d v="2014-07-15T13:47:34"/>
    <s v="A052"/>
    <x v="1"/>
    <x v="743"/>
    <x v="2"/>
    <s v="GH-C"/>
    <x v="1"/>
    <x v="1"/>
    <x v="0"/>
    <s v="A11"/>
    <x v="0"/>
    <n v="20968.96"/>
    <n v="719999"/>
    <n v="719999"/>
    <n v="699030.04"/>
    <n v="20968.96"/>
    <n v="719999"/>
    <n v="719999"/>
    <n v="699030.04"/>
    <x v="5"/>
    <x v="3"/>
    <x v="1"/>
    <x v="0"/>
    <x v="1"/>
    <x v="1"/>
    <x v="0"/>
    <x v="0"/>
  </r>
  <r>
    <x v="94"/>
    <x v="75"/>
    <x v="1"/>
    <x v="4"/>
    <x v="2186"/>
    <x v="6"/>
    <x v="51"/>
    <x v="1617"/>
    <d v="2012-09-18T06:18:42"/>
    <s v="A142"/>
    <x v="6"/>
    <x v="614"/>
    <x v="6"/>
    <s v="GH-C-GFSI"/>
    <x v="1"/>
    <x v="1"/>
    <x v="0"/>
    <s v="A11"/>
    <x v="0"/>
    <n v="500000"/>
    <n v="500000"/>
    <n v="500000"/>
    <n v="0"/>
    <n v="500000"/>
    <n v="500000"/>
    <n v="500000"/>
    <n v="0"/>
    <x v="5"/>
    <x v="2"/>
    <x v="1"/>
    <x v="0"/>
    <x v="1"/>
    <x v="1"/>
    <x v="0"/>
    <x v="0"/>
  </r>
  <r>
    <x v="94"/>
    <x v="75"/>
    <x v="1"/>
    <x v="4"/>
    <x v="2187"/>
    <x v="7"/>
    <x v="25"/>
    <x v="1618"/>
    <d v="2013-04-16T13:23:26"/>
    <s v="A055"/>
    <x v="1"/>
    <x v="862"/>
    <x v="2"/>
    <s v="DV"/>
    <x v="1"/>
    <x v="1"/>
    <x v="0"/>
    <s v="A12"/>
    <x v="0"/>
    <n v="184642"/>
    <n v="714285"/>
    <n v="714285"/>
    <n v="529643"/>
    <n v="184642"/>
    <n v="714285"/>
    <n v="714285"/>
    <n v="529643"/>
    <x v="5"/>
    <x v="2"/>
    <x v="1"/>
    <x v="0"/>
    <x v="1"/>
    <x v="1"/>
    <x v="0"/>
    <x v="0"/>
  </r>
  <r>
    <x v="94"/>
    <x v="75"/>
    <x v="1"/>
    <x v="4"/>
    <x v="2188"/>
    <x v="6"/>
    <x v="76"/>
    <x v="17"/>
    <d v="2013-09-13T14:30:06"/>
    <s v="A047"/>
    <x v="1"/>
    <x v="863"/>
    <x v="1"/>
    <s v="GH-H-X"/>
    <x v="1"/>
    <x v="1"/>
    <x v="0"/>
    <s v="A11"/>
    <x v="0"/>
    <n v="0.47000000000000003"/>
    <n v="2361"/>
    <n v="2361"/>
    <n v="2360.5300000000002"/>
    <n v="0.47000000000000003"/>
    <n v="2361"/>
    <n v="2361"/>
    <n v="2360.5300000000002"/>
    <x v="5"/>
    <x v="2"/>
    <x v="1"/>
    <x v="0"/>
    <x v="1"/>
    <x v="1"/>
    <x v="0"/>
    <x v="0"/>
  </r>
  <r>
    <x v="94"/>
    <x v="75"/>
    <x v="1"/>
    <x v="4"/>
    <x v="2189"/>
    <x v="8"/>
    <x v="54"/>
    <x v="1619"/>
    <d v="2014-07-25T12:57:48"/>
    <s v="A049"/>
    <x v="7"/>
    <x v="555"/>
    <x v="7"/>
    <s v="GH-C"/>
    <x v="1"/>
    <x v="1"/>
    <x v="0"/>
    <s v="A11"/>
    <x v="0"/>
    <n v="868461"/>
    <n v="3250000"/>
    <n v="3250000"/>
    <n v="2381539"/>
    <n v="868461"/>
    <n v="3250000"/>
    <n v="3250000"/>
    <n v="2381539"/>
    <x v="5"/>
    <x v="0"/>
    <x v="1"/>
    <x v="0"/>
    <x v="1"/>
    <x v="1"/>
    <x v="0"/>
    <x v="0"/>
  </r>
  <r>
    <x v="94"/>
    <x v="75"/>
    <x v="1"/>
    <x v="4"/>
    <x v="2189"/>
    <x v="16"/>
    <x v="60"/>
    <x v="1619"/>
    <d v="2014-07-25T12:57:45"/>
    <s v="A053"/>
    <x v="7"/>
    <x v="555"/>
    <x v="7"/>
    <s v="GH-C-POP"/>
    <x v="1"/>
    <x v="1"/>
    <x v="0"/>
    <s v="A11"/>
    <x v="0"/>
    <n v="2963797.66"/>
    <n v="3000000"/>
    <n v="3000000"/>
    <n v="36202.340000000004"/>
    <n v="2963797.66"/>
    <n v="3000000"/>
    <n v="3000000"/>
    <n v="36202.340000000004"/>
    <x v="5"/>
    <x v="0"/>
    <x v="1"/>
    <x v="0"/>
    <x v="1"/>
    <x v="1"/>
    <x v="0"/>
    <x v="0"/>
  </r>
  <r>
    <x v="94"/>
    <x v="75"/>
    <x v="1"/>
    <x v="4"/>
    <x v="2190"/>
    <x v="15"/>
    <x v="42"/>
    <x v="1620"/>
    <d v="2014-09-30T08:41:52"/>
    <s v="A140"/>
    <x v="3"/>
    <x v="642"/>
    <x v="5"/>
    <s v="DV"/>
    <x v="0"/>
    <x v="1"/>
    <x v="0"/>
    <s v="A26"/>
    <x v="0"/>
    <n v="3940.87"/>
    <n v="293874"/>
    <n v="293874"/>
    <n v="289933.13"/>
    <n v="3940.87"/>
    <n v="293874"/>
    <n v="293874"/>
    <n v="289933.13"/>
    <x v="5"/>
    <x v="0"/>
    <x v="1"/>
    <x v="0"/>
    <x v="1"/>
    <x v="1"/>
    <x v="0"/>
    <x v="0"/>
  </r>
  <r>
    <x v="94"/>
    <x v="75"/>
    <x v="1"/>
    <x v="4"/>
    <x v="2191"/>
    <x v="21"/>
    <x v="79"/>
    <x v="1621"/>
    <d v="2014-04-02T12:49:38"/>
    <s v="A047"/>
    <x v="7"/>
    <x v="82"/>
    <x v="15"/>
    <s v="GH-H"/>
    <x v="1"/>
    <x v="1"/>
    <x v="0"/>
    <s v="A11"/>
    <x v="0"/>
    <n v="2"/>
    <n v="332941"/>
    <n v="332941"/>
    <n v="332939"/>
    <n v="2"/>
    <n v="332941"/>
    <n v="332941"/>
    <n v="332939"/>
    <x v="5"/>
    <x v="0"/>
    <x v="1"/>
    <x v="0"/>
    <x v="1"/>
    <x v="1"/>
    <x v="0"/>
    <x v="0"/>
  </r>
  <r>
    <x v="94"/>
    <x v="75"/>
    <x v="1"/>
    <x v="4"/>
    <x v="2192"/>
    <x v="4"/>
    <x v="56"/>
    <x v="1622"/>
    <d v="2013-05-02T12:44:56"/>
    <s v="A140"/>
    <x v="6"/>
    <x v="311"/>
    <x v="6"/>
    <s v="GH-C-POP"/>
    <x v="1"/>
    <x v="1"/>
    <x v="0"/>
    <s v="A26"/>
    <x v="0"/>
    <n v="127"/>
    <n v="127"/>
    <n v="127"/>
    <n v="0"/>
    <n v="127"/>
    <n v="127"/>
    <n v="127"/>
    <n v="0"/>
    <x v="5"/>
    <x v="0"/>
    <x v="1"/>
    <x v="0"/>
    <x v="1"/>
    <x v="1"/>
    <x v="0"/>
    <x v="0"/>
  </r>
  <r>
    <x v="94"/>
    <x v="75"/>
    <x v="1"/>
    <x v="4"/>
    <x v="2193"/>
    <x v="2"/>
    <x v="54"/>
    <x v="1623"/>
    <d v="2013-10-08T04:48:40"/>
    <s v="A141"/>
    <x v="7"/>
    <x v="864"/>
    <x v="7"/>
    <s v="GH-C"/>
    <x v="1"/>
    <x v="1"/>
    <x v="0"/>
    <s v="A27"/>
    <x v="0"/>
    <n v="189"/>
    <n v="1130"/>
    <n v="1130"/>
    <n v="941"/>
    <n v="189"/>
    <n v="1130"/>
    <n v="1130"/>
    <n v="941"/>
    <x v="5"/>
    <x v="0"/>
    <x v="1"/>
    <x v="0"/>
    <x v="1"/>
    <x v="1"/>
    <x v="0"/>
    <x v="0"/>
  </r>
  <r>
    <x v="94"/>
    <x v="75"/>
    <x v="1"/>
    <x v="4"/>
    <x v="2194"/>
    <x v="15"/>
    <x v="29"/>
    <x v="17"/>
    <d v="2014-10-01T14:06:59"/>
    <s v="A085"/>
    <x v="6"/>
    <x v="101"/>
    <x v="6"/>
    <s v="DV"/>
    <x v="1"/>
    <x v="1"/>
    <x v="0"/>
    <s v="A21"/>
    <x v="0"/>
    <n v="742.08"/>
    <n v="300000"/>
    <n v="300000"/>
    <n v="299257.92"/>
    <n v="742.08"/>
    <n v="300000"/>
    <n v="300000"/>
    <n v="299257.92"/>
    <x v="5"/>
    <x v="0"/>
    <x v="1"/>
    <x v="0"/>
    <x v="1"/>
    <x v="1"/>
    <x v="0"/>
    <x v="0"/>
  </r>
  <r>
    <x v="94"/>
    <x v="75"/>
    <x v="1"/>
    <x v="4"/>
    <x v="2195"/>
    <x v="1"/>
    <x v="46"/>
    <x v="1624"/>
    <d v="2014-01-27T12:12:14"/>
    <s v="A140"/>
    <x v="6"/>
    <x v="453"/>
    <x v="6"/>
    <s v="DV-GFSI"/>
    <x v="1"/>
    <x v="1"/>
    <x v="0"/>
    <s v="A26"/>
    <x v="0"/>
    <n v="7913.46"/>
    <n v="35000"/>
    <n v="35000"/>
    <n v="27086.54"/>
    <n v="7913.46"/>
    <n v="35000"/>
    <n v="35000"/>
    <n v="27086.54"/>
    <x v="5"/>
    <x v="0"/>
    <x v="1"/>
    <x v="0"/>
    <x v="1"/>
    <x v="1"/>
    <x v="0"/>
    <x v="0"/>
  </r>
  <r>
    <x v="94"/>
    <x v="75"/>
    <x v="1"/>
    <x v="4"/>
    <x v="2196"/>
    <x v="10"/>
    <x v="11"/>
    <x v="1625"/>
    <d v="2014-09-16T12:13:19"/>
    <s v="A082"/>
    <x v="3"/>
    <x v="16"/>
    <x v="5"/>
    <s v="ES-SUP"/>
    <x v="0"/>
    <x v="1"/>
    <x v="0"/>
    <s v="A20"/>
    <x v="0"/>
    <n v="6"/>
    <n v="2400000"/>
    <n v="2400000"/>
    <n v="2399994"/>
    <n v="6"/>
    <n v="2400000"/>
    <n v="2400000"/>
    <n v="2399994"/>
    <x v="5"/>
    <x v="1"/>
    <x v="1"/>
    <x v="0"/>
    <x v="1"/>
    <x v="1"/>
    <x v="0"/>
    <x v="0"/>
  </r>
  <r>
    <x v="94"/>
    <x v="75"/>
    <x v="1"/>
    <x v="4"/>
    <x v="2197"/>
    <x v="1"/>
    <x v="74"/>
    <x v="1626"/>
    <d v="2014-02-21T05:33:25"/>
    <s v="A140"/>
    <x v="7"/>
    <x v="17"/>
    <x v="7"/>
    <s v="DV-GFSI"/>
    <x v="1"/>
    <x v="1"/>
    <x v="0"/>
    <s v="A26"/>
    <x v="0"/>
    <n v="1"/>
    <n v="256906"/>
    <n v="256906"/>
    <n v="256905"/>
    <n v="1"/>
    <n v="256906"/>
    <n v="256906"/>
    <n v="256905"/>
    <x v="5"/>
    <x v="1"/>
    <x v="1"/>
    <x v="0"/>
    <x v="1"/>
    <x v="1"/>
    <x v="0"/>
    <x v="0"/>
  </r>
  <r>
    <x v="94"/>
    <x v="75"/>
    <x v="1"/>
    <x v="4"/>
    <x v="2198"/>
    <x v="20"/>
    <x v="29"/>
    <x v="1627"/>
    <d v="2014-05-21T06:27:12"/>
    <s v="A141"/>
    <x v="6"/>
    <x v="865"/>
    <x v="6"/>
    <s v="DV"/>
    <x v="1"/>
    <x v="1"/>
    <x v="0"/>
    <s v="A27"/>
    <x v="0"/>
    <n v="55"/>
    <n v="55"/>
    <n v="55"/>
    <n v="0"/>
    <n v="55"/>
    <n v="55"/>
    <n v="55"/>
    <n v="0"/>
    <x v="5"/>
    <x v="1"/>
    <x v="1"/>
    <x v="0"/>
    <x v="1"/>
    <x v="1"/>
    <x v="0"/>
    <x v="0"/>
  </r>
  <r>
    <x v="94"/>
    <x v="75"/>
    <x v="1"/>
    <x v="4"/>
    <x v="2199"/>
    <x v="1"/>
    <x v="76"/>
    <x v="1628"/>
    <d v="2014-07-03T12:12:10"/>
    <s v="A047"/>
    <x v="1"/>
    <x v="650"/>
    <x v="1"/>
    <s v="GH-H-X"/>
    <x v="1"/>
    <x v="1"/>
    <x v="0"/>
    <s v="A11"/>
    <x v="0"/>
    <n v="20000"/>
    <n v="20000"/>
    <n v="20000"/>
    <n v="0"/>
    <n v="20000"/>
    <n v="20000"/>
    <n v="20000"/>
    <n v="0"/>
    <x v="5"/>
    <x v="1"/>
    <x v="1"/>
    <x v="0"/>
    <x v="1"/>
    <x v="1"/>
    <x v="0"/>
    <x v="0"/>
  </r>
  <r>
    <x v="94"/>
    <x v="75"/>
    <x v="1"/>
    <x v="4"/>
    <x v="2200"/>
    <x v="37"/>
    <x v="19"/>
    <x v="17"/>
    <d v="2014-09-07T10:22:37"/>
    <s v="A140"/>
    <x v="3"/>
    <x v="731"/>
    <x v="5"/>
    <s v="GH-C-POP"/>
    <x v="1"/>
    <x v="1"/>
    <x v="0"/>
    <s v="A26"/>
    <x v="0"/>
    <n v="7000.33"/>
    <n v="7000.33"/>
    <n v="7000.33"/>
    <n v="0"/>
    <n v="7000.33"/>
    <n v="7000.33"/>
    <n v="7000.33"/>
    <n v="0"/>
    <x v="5"/>
    <x v="1"/>
    <x v="1"/>
    <x v="0"/>
    <x v="1"/>
    <x v="1"/>
    <x v="0"/>
    <x v="0"/>
  </r>
  <r>
    <x v="94"/>
    <x v="75"/>
    <x v="1"/>
    <x v="4"/>
    <x v="2201"/>
    <x v="9"/>
    <x v="3"/>
    <x v="1629"/>
    <d v="2014-10-01T18:35:27"/>
    <s v="A078"/>
    <x v="3"/>
    <x v="331"/>
    <x v="1"/>
    <s v="ES-SUP"/>
    <x v="1"/>
    <x v="1"/>
    <x v="0"/>
    <s v="A19"/>
    <x v="0"/>
    <n v="200793.67"/>
    <n v="400000"/>
    <n v="400000"/>
    <n v="199206.33000000002"/>
    <n v="200793.67"/>
    <n v="400000"/>
    <n v="400000"/>
    <n v="199206.33000000002"/>
    <x v="5"/>
    <x v="1"/>
    <x v="1"/>
    <x v="0"/>
    <x v="1"/>
    <x v="1"/>
    <x v="0"/>
    <x v="0"/>
  </r>
  <r>
    <x v="94"/>
    <x v="75"/>
    <x v="1"/>
    <x v="4"/>
    <x v="2202"/>
    <x v="36"/>
    <x v="79"/>
    <x v="1630"/>
    <d v="2014-09-22T09:01:14"/>
    <s v="A047"/>
    <x v="7"/>
    <x v="136"/>
    <x v="15"/>
    <s v="GH-H"/>
    <x v="1"/>
    <x v="1"/>
    <x v="0"/>
    <s v="A11"/>
    <x v="0"/>
    <n v="141739"/>
    <n v="141739"/>
    <n v="141739"/>
    <n v="0"/>
    <n v="141739"/>
    <n v="141739"/>
    <n v="141739"/>
    <n v="0"/>
    <x v="5"/>
    <x v="1"/>
    <x v="1"/>
    <x v="0"/>
    <x v="1"/>
    <x v="1"/>
    <x v="0"/>
    <x v="0"/>
  </r>
  <r>
    <x v="94"/>
    <x v="75"/>
    <x v="1"/>
    <x v="4"/>
    <x v="2202"/>
    <x v="23"/>
    <x v="94"/>
    <x v="1630"/>
    <d v="2014-09-22T09:01:14"/>
    <s v="A047"/>
    <x v="4"/>
    <x v="136"/>
    <x v="1"/>
    <s v="GH-H-X"/>
    <x v="1"/>
    <x v="1"/>
    <x v="0"/>
    <s v="A11"/>
    <x v="0"/>
    <n v="19000"/>
    <n v="19000"/>
    <n v="19000"/>
    <n v="0"/>
    <n v="19000"/>
    <n v="19000"/>
    <n v="19000"/>
    <n v="0"/>
    <x v="5"/>
    <x v="1"/>
    <x v="1"/>
    <x v="0"/>
    <x v="1"/>
    <x v="1"/>
    <x v="0"/>
    <x v="0"/>
  </r>
  <r>
    <x v="94"/>
    <x v="75"/>
    <x v="1"/>
    <x v="4"/>
    <x v="2203"/>
    <x v="4"/>
    <x v="96"/>
    <x v="1631"/>
    <d v="2014-09-17T04:04:03"/>
    <s v="A047"/>
    <x v="7"/>
    <x v="212"/>
    <x v="1"/>
    <s v="GH-H-X"/>
    <x v="1"/>
    <x v="1"/>
    <x v="0"/>
    <s v="A11"/>
    <x v="0"/>
    <n v="6430.4800000000005"/>
    <n v="6430.4800000000005"/>
    <n v="6430.4800000000005"/>
    <n v="0"/>
    <n v="6430.4800000000005"/>
    <n v="6430.4800000000005"/>
    <n v="6430.4800000000005"/>
    <n v="0"/>
    <x v="5"/>
    <x v="1"/>
    <x v="1"/>
    <x v="0"/>
    <x v="1"/>
    <x v="1"/>
    <x v="0"/>
    <x v="0"/>
  </r>
  <r>
    <x v="94"/>
    <x v="75"/>
    <x v="1"/>
    <x v="4"/>
    <x v="2204"/>
    <x v="17"/>
    <x v="96"/>
    <x v="17"/>
    <d v="2014-09-22T08:56:42"/>
    <s v="A047"/>
    <x v="7"/>
    <x v="268"/>
    <x v="1"/>
    <s v="GH-H-X"/>
    <x v="1"/>
    <x v="1"/>
    <x v="0"/>
    <s v="A11"/>
    <x v="0"/>
    <n v="6220527"/>
    <n v="6220527"/>
    <n v="6220527"/>
    <n v="0"/>
    <n v="6220527"/>
    <n v="6220527"/>
    <n v="6220527"/>
    <n v="0"/>
    <x v="5"/>
    <x v="1"/>
    <x v="1"/>
    <x v="0"/>
    <x v="1"/>
    <x v="1"/>
    <x v="0"/>
    <x v="0"/>
  </r>
  <r>
    <x v="94"/>
    <x v="75"/>
    <x v="1"/>
    <x v="7"/>
    <x v="2205"/>
    <x v="0"/>
    <x v="18"/>
    <x v="17"/>
    <d v="2014-09-11T19:18:55"/>
    <s v="A049"/>
    <x v="6"/>
    <x v="289"/>
    <x v="6"/>
    <s v="GH-C"/>
    <x v="1"/>
    <x v="1"/>
    <x v="0"/>
    <s v="A11"/>
    <x v="0"/>
    <n v="1713755"/>
    <n v="1713755"/>
    <n v="1713755"/>
    <n v="0"/>
    <n v="1713755"/>
    <n v="1713755"/>
    <n v="1713755"/>
    <n v="0"/>
    <x v="5"/>
    <x v="1"/>
    <x v="1"/>
    <x v="0"/>
    <x v="1"/>
    <x v="1"/>
    <x v="0"/>
    <x v="0"/>
  </r>
  <r>
    <x v="94"/>
    <x v="75"/>
    <x v="1"/>
    <x v="1"/>
    <x v="2171"/>
    <x v="0"/>
    <x v="78"/>
    <x v="17"/>
    <d v="2014-09-02T14:24:55"/>
    <s v="A047"/>
    <x v="0"/>
    <x v="340"/>
    <x v="14"/>
    <s v="GH-H"/>
    <x v="1"/>
    <x v="1"/>
    <x v="0"/>
    <s v="A11"/>
    <x v="0"/>
    <n v="6186886"/>
    <n v="6186886"/>
    <n v="6186886"/>
    <n v="0"/>
    <n v="6186886"/>
    <n v="6186886"/>
    <n v="6186886"/>
    <n v="0"/>
    <x v="5"/>
    <x v="1"/>
    <x v="1"/>
    <x v="0"/>
    <x v="0"/>
    <x v="1"/>
    <x v="1"/>
    <x v="0"/>
  </r>
  <r>
    <x v="94"/>
    <x v="75"/>
    <x v="1"/>
    <x v="1"/>
    <x v="2206"/>
    <x v="41"/>
    <x v="78"/>
    <x v="1632"/>
    <d v="2014-07-24T13:53:39"/>
    <s v="A047"/>
    <x v="0"/>
    <x v="567"/>
    <x v="14"/>
    <s v="GH-H"/>
    <x v="1"/>
    <x v="1"/>
    <x v="0"/>
    <s v="A11"/>
    <x v="0"/>
    <n v="414814"/>
    <n v="4181397"/>
    <n v="4181397"/>
    <n v="3766583"/>
    <n v="414814"/>
    <n v="4181397"/>
    <n v="4181397"/>
    <n v="3766583"/>
    <x v="5"/>
    <x v="1"/>
    <x v="1"/>
    <x v="0"/>
    <x v="0"/>
    <x v="1"/>
    <x v="1"/>
    <x v="0"/>
  </r>
  <r>
    <x v="94"/>
    <x v="75"/>
    <x v="1"/>
    <x v="1"/>
    <x v="2207"/>
    <x v="1"/>
    <x v="78"/>
    <x v="17"/>
    <d v="2014-09-24T10:42:44"/>
    <s v="A047"/>
    <x v="0"/>
    <x v="113"/>
    <x v="14"/>
    <s v="GH-H"/>
    <x v="1"/>
    <x v="1"/>
    <x v="0"/>
    <s v="A11"/>
    <x v="0"/>
    <n v="197133"/>
    <n v="333333"/>
    <n v="333333"/>
    <n v="136200"/>
    <n v="197133"/>
    <n v="333333"/>
    <n v="333333"/>
    <n v="136200"/>
    <x v="5"/>
    <x v="1"/>
    <x v="1"/>
    <x v="0"/>
    <x v="0"/>
    <x v="1"/>
    <x v="1"/>
    <x v="0"/>
  </r>
  <r>
    <x v="94"/>
    <x v="75"/>
    <x v="1"/>
    <x v="1"/>
    <x v="2208"/>
    <x v="37"/>
    <x v="78"/>
    <x v="1633"/>
    <d v="2014-07-01T08:24:35"/>
    <s v="A047"/>
    <x v="0"/>
    <x v="197"/>
    <x v="14"/>
    <s v="GH-H"/>
    <x v="1"/>
    <x v="1"/>
    <x v="0"/>
    <s v="A11"/>
    <x v="0"/>
    <n v="830538"/>
    <n v="830538"/>
    <n v="830538"/>
    <n v="0"/>
    <n v="830538"/>
    <n v="830538"/>
    <n v="830538"/>
    <n v="0"/>
    <x v="5"/>
    <x v="1"/>
    <x v="1"/>
    <x v="0"/>
    <x v="0"/>
    <x v="1"/>
    <x v="1"/>
    <x v="0"/>
  </r>
  <r>
    <x v="94"/>
    <x v="75"/>
    <x v="1"/>
    <x v="1"/>
    <x v="2209"/>
    <x v="16"/>
    <x v="78"/>
    <x v="1634"/>
    <d v="2014-05-30T09:03:45"/>
    <s v="A047"/>
    <x v="0"/>
    <x v="274"/>
    <x v="14"/>
    <s v="GH-H"/>
    <x v="1"/>
    <x v="1"/>
    <x v="0"/>
    <s v="A11"/>
    <x v="0"/>
    <n v="3568"/>
    <n v="250000"/>
    <n v="250000"/>
    <n v="246432"/>
    <n v="3568"/>
    <n v="250000"/>
    <n v="250000"/>
    <n v="246432"/>
    <x v="5"/>
    <x v="1"/>
    <x v="1"/>
    <x v="0"/>
    <x v="0"/>
    <x v="1"/>
    <x v="1"/>
    <x v="0"/>
  </r>
  <r>
    <x v="94"/>
    <x v="75"/>
    <x v="1"/>
    <x v="1"/>
    <x v="2210"/>
    <x v="11"/>
    <x v="78"/>
    <x v="1635"/>
    <d v="2014-07-02T12:42:45"/>
    <s v="A047"/>
    <x v="0"/>
    <x v="361"/>
    <x v="14"/>
    <s v="GH-H"/>
    <x v="1"/>
    <x v="1"/>
    <x v="0"/>
    <s v="A11"/>
    <x v="0"/>
    <n v="361208"/>
    <n v="361208"/>
    <n v="361208"/>
    <n v="0"/>
    <n v="361208"/>
    <n v="361208"/>
    <n v="361208"/>
    <n v="0"/>
    <x v="5"/>
    <x v="1"/>
    <x v="1"/>
    <x v="0"/>
    <x v="0"/>
    <x v="1"/>
    <x v="1"/>
    <x v="0"/>
  </r>
  <r>
    <x v="94"/>
    <x v="75"/>
    <x v="1"/>
    <x v="1"/>
    <x v="2211"/>
    <x v="6"/>
    <x v="78"/>
    <x v="1636"/>
    <d v="2014-08-08T04:41:00"/>
    <s v="A047"/>
    <x v="0"/>
    <x v="265"/>
    <x v="14"/>
    <s v="GH-H"/>
    <x v="1"/>
    <x v="1"/>
    <x v="0"/>
    <s v="A11"/>
    <x v="0"/>
    <n v="445866"/>
    <n v="445866"/>
    <n v="445866"/>
    <n v="0"/>
    <n v="445866"/>
    <n v="445866"/>
    <n v="445866"/>
    <n v="0"/>
    <x v="5"/>
    <x v="1"/>
    <x v="1"/>
    <x v="0"/>
    <x v="0"/>
    <x v="1"/>
    <x v="1"/>
    <x v="0"/>
  </r>
  <r>
    <x v="94"/>
    <x v="75"/>
    <x v="1"/>
    <x v="1"/>
    <x v="2212"/>
    <x v="15"/>
    <x v="78"/>
    <x v="1637"/>
    <d v="2014-09-17T04:04:45"/>
    <s v="A047"/>
    <x v="0"/>
    <x v="480"/>
    <x v="14"/>
    <s v="GH-H"/>
    <x v="1"/>
    <x v="1"/>
    <x v="0"/>
    <s v="A11"/>
    <x v="0"/>
    <n v="1000000"/>
    <n v="1000000"/>
    <n v="1000000"/>
    <n v="0"/>
    <n v="1000000"/>
    <n v="1000000"/>
    <n v="1000000"/>
    <n v="0"/>
    <x v="5"/>
    <x v="1"/>
    <x v="1"/>
    <x v="0"/>
    <x v="0"/>
    <x v="1"/>
    <x v="1"/>
    <x v="0"/>
  </r>
  <r>
    <x v="94"/>
    <x v="75"/>
    <x v="1"/>
    <x v="5"/>
    <x v="2213"/>
    <x v="0"/>
    <x v="80"/>
    <x v="1638"/>
    <d v="2014-09-12T11:02:01"/>
    <s v="A047"/>
    <x v="3"/>
    <x v="252"/>
    <x v="1"/>
    <s v="GH-H-X"/>
    <x v="1"/>
    <x v="1"/>
    <x v="0"/>
    <s v="A11"/>
    <x v="0"/>
    <n v="3150"/>
    <n v="3164"/>
    <n v="3164"/>
    <n v="14"/>
    <n v="3150"/>
    <n v="3164"/>
    <n v="3164"/>
    <n v="14"/>
    <x v="5"/>
    <x v="2"/>
    <x v="1"/>
    <x v="0"/>
    <x v="1"/>
    <x v="0"/>
    <x v="0"/>
    <x v="0"/>
  </r>
  <r>
    <x v="94"/>
    <x v="75"/>
    <x v="1"/>
    <x v="5"/>
    <x v="2214"/>
    <x v="0"/>
    <x v="76"/>
    <x v="1639"/>
    <d v="2014-09-12T12:00:43"/>
    <s v="A047"/>
    <x v="1"/>
    <x v="581"/>
    <x v="1"/>
    <s v="GH-H-X"/>
    <x v="1"/>
    <x v="1"/>
    <x v="0"/>
    <s v="A11"/>
    <x v="0"/>
    <n v="574.56000000000006"/>
    <n v="3150"/>
    <n v="3150"/>
    <n v="2575.44"/>
    <n v="574.56000000000006"/>
    <n v="3150"/>
    <n v="3150"/>
    <n v="2575.44"/>
    <x v="5"/>
    <x v="2"/>
    <x v="1"/>
    <x v="0"/>
    <x v="1"/>
    <x v="0"/>
    <x v="0"/>
    <x v="0"/>
  </r>
  <r>
    <x v="94"/>
    <x v="75"/>
    <x v="1"/>
    <x v="5"/>
    <x v="2215"/>
    <x v="2"/>
    <x v="25"/>
    <x v="1640"/>
    <d v="2014-09-12T12:29:57"/>
    <s v="A141"/>
    <x v="1"/>
    <x v="515"/>
    <x v="2"/>
    <s v="DV"/>
    <x v="1"/>
    <x v="1"/>
    <x v="0"/>
    <s v="A27"/>
    <x v="0"/>
    <n v="1248.9000000000001"/>
    <n v="1733"/>
    <n v="1733"/>
    <n v="484.1"/>
    <n v="1248.9000000000001"/>
    <n v="1733"/>
    <n v="1733"/>
    <n v="484.1"/>
    <x v="5"/>
    <x v="0"/>
    <x v="1"/>
    <x v="0"/>
    <x v="1"/>
    <x v="0"/>
    <x v="0"/>
    <x v="0"/>
  </r>
  <r>
    <x v="94"/>
    <x v="75"/>
    <x v="1"/>
    <x v="5"/>
    <x v="2215"/>
    <x v="3"/>
    <x v="74"/>
    <x v="1640"/>
    <d v="2014-09-12T12:29:57"/>
    <s v="A141"/>
    <x v="7"/>
    <x v="515"/>
    <x v="7"/>
    <s v="DV-GFSI"/>
    <x v="1"/>
    <x v="1"/>
    <x v="0"/>
    <s v="A27"/>
    <x v="0"/>
    <n v="8096"/>
    <n v="8096"/>
    <n v="8096"/>
    <n v="0"/>
    <n v="8096"/>
    <n v="8096"/>
    <n v="8096"/>
    <n v="0"/>
    <x v="5"/>
    <x v="0"/>
    <x v="1"/>
    <x v="0"/>
    <x v="1"/>
    <x v="0"/>
    <x v="0"/>
    <x v="0"/>
  </r>
  <r>
    <x v="94"/>
    <x v="75"/>
    <x v="1"/>
    <x v="5"/>
    <x v="2215"/>
    <x v="4"/>
    <x v="50"/>
    <x v="1640"/>
    <d v="2014-09-09T16:23:55"/>
    <s v="A141"/>
    <x v="7"/>
    <x v="515"/>
    <x v="7"/>
    <s v="DV"/>
    <x v="1"/>
    <x v="1"/>
    <x v="0"/>
    <s v="A27"/>
    <x v="0"/>
    <n v="1943"/>
    <n v="1943"/>
    <n v="1943"/>
    <n v="0"/>
    <n v="1943"/>
    <n v="1943"/>
    <n v="1943"/>
    <n v="0"/>
    <x v="5"/>
    <x v="0"/>
    <x v="1"/>
    <x v="0"/>
    <x v="1"/>
    <x v="0"/>
    <x v="0"/>
    <x v="0"/>
  </r>
  <r>
    <x v="94"/>
    <x v="75"/>
    <x v="1"/>
    <x v="5"/>
    <x v="2215"/>
    <x v="6"/>
    <x v="77"/>
    <x v="1640"/>
    <d v="2014-09-12T12:29:57"/>
    <s v="A047"/>
    <x v="6"/>
    <x v="515"/>
    <x v="1"/>
    <s v="GH-H-X"/>
    <x v="1"/>
    <x v="1"/>
    <x v="0"/>
    <s v="A11"/>
    <x v="0"/>
    <n v="5192.84"/>
    <n v="20264"/>
    <n v="20264"/>
    <n v="15071.16"/>
    <n v="5192.84"/>
    <n v="20264"/>
    <n v="20264"/>
    <n v="15071.16"/>
    <x v="5"/>
    <x v="0"/>
    <x v="1"/>
    <x v="0"/>
    <x v="1"/>
    <x v="0"/>
    <x v="0"/>
    <x v="0"/>
  </r>
  <r>
    <x v="94"/>
    <x v="75"/>
    <x v="1"/>
    <x v="5"/>
    <x v="2216"/>
    <x v="0"/>
    <x v="25"/>
    <x v="1641"/>
    <d v="2014-09-07T13:50:54"/>
    <s v="A141"/>
    <x v="1"/>
    <x v="167"/>
    <x v="2"/>
    <s v="DV"/>
    <x v="1"/>
    <x v="1"/>
    <x v="0"/>
    <s v="A27"/>
    <x v="0"/>
    <n v="544.29"/>
    <n v="7721"/>
    <n v="7721"/>
    <n v="7176.71"/>
    <n v="544.29"/>
    <n v="7721"/>
    <n v="7721"/>
    <n v="7176.71"/>
    <x v="5"/>
    <x v="0"/>
    <x v="1"/>
    <x v="0"/>
    <x v="1"/>
    <x v="0"/>
    <x v="0"/>
    <x v="0"/>
  </r>
  <r>
    <x v="94"/>
    <x v="75"/>
    <x v="1"/>
    <x v="5"/>
    <x v="2217"/>
    <x v="0"/>
    <x v="25"/>
    <x v="1642"/>
    <d v="2014-02-12T10:53:06"/>
    <s v="A141"/>
    <x v="1"/>
    <x v="866"/>
    <x v="2"/>
    <s v="DV"/>
    <x v="1"/>
    <x v="1"/>
    <x v="0"/>
    <s v="A27"/>
    <x v="0"/>
    <n v="165.75"/>
    <n v="794"/>
    <n v="794"/>
    <n v="628.25"/>
    <n v="165.75"/>
    <n v="794"/>
    <n v="794"/>
    <n v="628.25"/>
    <x v="5"/>
    <x v="0"/>
    <x v="1"/>
    <x v="0"/>
    <x v="1"/>
    <x v="0"/>
    <x v="0"/>
    <x v="0"/>
  </r>
  <r>
    <x v="94"/>
    <x v="75"/>
    <x v="1"/>
    <x v="5"/>
    <x v="2218"/>
    <x v="0"/>
    <x v="170"/>
    <x v="1643"/>
    <d v="2014-05-20T06:56:43"/>
    <s v="6150003.02"/>
    <x v="9"/>
    <x v="381"/>
    <x v="1"/>
    <s v="GAI-X6"/>
    <x v="1"/>
    <x v="1"/>
    <x v="0"/>
    <s v="615-003"/>
    <x v="1"/>
    <n v="2424.5100000000002"/>
    <n v="5373"/>
    <n v="5373"/>
    <n v="2948.4900000000002"/>
    <n v="2424.5100000000002"/>
    <n v="5373"/>
    <n v="5373"/>
    <n v="2948.4900000000002"/>
    <x v="5"/>
    <x v="3"/>
    <x v="1"/>
    <x v="0"/>
    <x v="1"/>
    <x v="0"/>
    <x v="0"/>
    <x v="0"/>
  </r>
  <r>
    <x v="94"/>
    <x v="75"/>
    <x v="1"/>
    <x v="5"/>
    <x v="2219"/>
    <x v="1"/>
    <x v="28"/>
    <x v="1644"/>
    <d v="2014-09-10T06:28:31"/>
    <s v="6150008.01"/>
    <x v="8"/>
    <x v="356"/>
    <x v="8"/>
    <s v="DV"/>
    <x v="1"/>
    <x v="1"/>
    <x v="0"/>
    <s v="615-008"/>
    <x v="1"/>
    <n v="2014.23"/>
    <n v="61554.57"/>
    <n v="61554.57"/>
    <n v="59540.340000000004"/>
    <n v="2014.23"/>
    <n v="61554.57"/>
    <n v="61554.57"/>
    <n v="59540.340000000004"/>
    <x v="5"/>
    <x v="6"/>
    <x v="1"/>
    <x v="0"/>
    <x v="1"/>
    <x v="0"/>
    <x v="0"/>
    <x v="0"/>
  </r>
  <r>
    <x v="94"/>
    <x v="75"/>
    <x v="1"/>
    <x v="5"/>
    <x v="2219"/>
    <x v="2"/>
    <x v="28"/>
    <x v="1644"/>
    <d v="2014-08-13T09:10:58"/>
    <s v="6150008.01"/>
    <x v="8"/>
    <x v="356"/>
    <x v="8"/>
    <s v="DV"/>
    <x v="1"/>
    <x v="1"/>
    <x v="0"/>
    <s v="615-008"/>
    <x v="1"/>
    <n v="11.870000000000001"/>
    <n v="2411.87"/>
    <n v="2411.87"/>
    <n v="2400"/>
    <n v="11.870000000000001"/>
    <n v="2411.87"/>
    <n v="2411.87"/>
    <n v="2400"/>
    <x v="5"/>
    <x v="7"/>
    <x v="1"/>
    <x v="0"/>
    <x v="1"/>
    <x v="0"/>
    <x v="0"/>
    <x v="0"/>
  </r>
  <r>
    <x v="94"/>
    <x v="75"/>
    <x v="1"/>
    <x v="5"/>
    <x v="2219"/>
    <x v="3"/>
    <x v="14"/>
    <x v="1644"/>
    <d v="2014-08-13T09:10:58"/>
    <s v="A055"/>
    <x v="4"/>
    <x v="356"/>
    <x v="3"/>
    <s v="DV"/>
    <x v="1"/>
    <x v="1"/>
    <x v="0"/>
    <s v="A12"/>
    <x v="0"/>
    <n v="6019.87"/>
    <n v="22249.13"/>
    <n v="22249.13"/>
    <n v="16229.26"/>
    <n v="6019.87"/>
    <n v="22249.13"/>
    <n v="22249.13"/>
    <n v="16229.26"/>
    <x v="5"/>
    <x v="7"/>
    <x v="1"/>
    <x v="0"/>
    <x v="1"/>
    <x v="0"/>
    <x v="0"/>
    <x v="0"/>
  </r>
  <r>
    <x v="94"/>
    <x v="75"/>
    <x v="1"/>
    <x v="5"/>
    <x v="2220"/>
    <x v="4"/>
    <x v="76"/>
    <x v="1645"/>
    <d v="2014-10-01T14:18:33"/>
    <s v="A047"/>
    <x v="1"/>
    <x v="26"/>
    <x v="1"/>
    <s v="GH-H-X"/>
    <x v="1"/>
    <x v="1"/>
    <x v="0"/>
    <s v="A11"/>
    <x v="0"/>
    <n v="2426989.9700000002"/>
    <n v="6268836"/>
    <n v="6268836"/>
    <n v="3841846.0300000003"/>
    <n v="2426989.9700000002"/>
    <n v="6268836"/>
    <n v="6268836"/>
    <n v="3841846.0300000003"/>
    <x v="5"/>
    <x v="0"/>
    <x v="1"/>
    <x v="0"/>
    <x v="1"/>
    <x v="0"/>
    <x v="0"/>
    <x v="0"/>
  </r>
  <r>
    <x v="94"/>
    <x v="75"/>
    <x v="1"/>
    <x v="5"/>
    <x v="2220"/>
    <x v="6"/>
    <x v="77"/>
    <x v="1645"/>
    <d v="2014-09-29T11:21:35"/>
    <s v="A047"/>
    <x v="6"/>
    <x v="26"/>
    <x v="1"/>
    <s v="GH-H-X"/>
    <x v="1"/>
    <x v="1"/>
    <x v="0"/>
    <s v="A11"/>
    <x v="0"/>
    <n v="2117886.83"/>
    <n v="2226783.63"/>
    <n v="2226783.63"/>
    <n v="108896.8"/>
    <n v="2117886.83"/>
    <n v="2226783.63"/>
    <n v="2226783.63"/>
    <n v="108896.8"/>
    <x v="5"/>
    <x v="0"/>
    <x v="1"/>
    <x v="0"/>
    <x v="1"/>
    <x v="0"/>
    <x v="0"/>
    <x v="0"/>
  </r>
  <r>
    <x v="94"/>
    <x v="75"/>
    <x v="1"/>
    <x v="5"/>
    <x v="2221"/>
    <x v="0"/>
    <x v="230"/>
    <x v="1646"/>
    <d v="2013-04-10T13:07:29"/>
    <s v="6150003.01"/>
    <x v="8"/>
    <x v="867"/>
    <x v="8"/>
    <s v="CD-POP"/>
    <x v="1"/>
    <x v="1"/>
    <x v="0"/>
    <s v="615-003"/>
    <x v="1"/>
    <n v="18363.95"/>
    <n v="100000"/>
    <n v="100000"/>
    <n v="81636.05"/>
    <n v="18363.95"/>
    <n v="100000"/>
    <n v="100000"/>
    <n v="81636.05"/>
    <x v="5"/>
    <x v="8"/>
    <x v="1"/>
    <x v="0"/>
    <x v="1"/>
    <x v="0"/>
    <x v="0"/>
    <x v="0"/>
  </r>
  <r>
    <x v="94"/>
    <x v="75"/>
    <x v="1"/>
    <x v="5"/>
    <x v="2222"/>
    <x v="0"/>
    <x v="95"/>
    <x v="1647"/>
    <d v="2014-09-12T12:21:27"/>
    <s v="A047"/>
    <x v="5"/>
    <x v="868"/>
    <x v="1"/>
    <s v="GAI-X7"/>
    <x v="1"/>
    <x v="1"/>
    <x v="0"/>
    <s v="A11"/>
    <x v="0"/>
    <n v="8787.99"/>
    <n v="1050000"/>
    <n v="1050000"/>
    <n v="1041212.01"/>
    <n v="8787.99"/>
    <n v="1050000"/>
    <n v="1050000"/>
    <n v="1041212.01"/>
    <x v="5"/>
    <x v="5"/>
    <x v="1"/>
    <x v="0"/>
    <x v="1"/>
    <x v="0"/>
    <x v="0"/>
    <x v="0"/>
  </r>
  <r>
    <x v="94"/>
    <x v="75"/>
    <x v="1"/>
    <x v="5"/>
    <x v="2223"/>
    <x v="3"/>
    <x v="40"/>
    <x v="1648"/>
    <d v="2014-08-26T12:43:22"/>
    <s v="A052"/>
    <x v="5"/>
    <x v="869"/>
    <x v="4"/>
    <s v="CD"/>
    <x v="1"/>
    <x v="1"/>
    <x v="0"/>
    <s v="A11"/>
    <x v="0"/>
    <n v="28896.78"/>
    <n v="151251.83000000002"/>
    <n v="151251.83000000002"/>
    <n v="122355.05"/>
    <n v="28896.78"/>
    <n v="151251.83000000002"/>
    <n v="151251.83000000002"/>
    <n v="122355.05"/>
    <x v="5"/>
    <x v="6"/>
    <x v="1"/>
    <x v="0"/>
    <x v="1"/>
    <x v="0"/>
    <x v="0"/>
    <x v="0"/>
  </r>
  <r>
    <x v="94"/>
    <x v="75"/>
    <x v="1"/>
    <x v="5"/>
    <x v="2224"/>
    <x v="1"/>
    <x v="188"/>
    <x v="1649"/>
    <d v="2014-05-19T07:12:48"/>
    <s v="6150003.01"/>
    <x v="9"/>
    <x v="403"/>
    <x v="9"/>
    <s v="CD-POP"/>
    <x v="1"/>
    <x v="1"/>
    <x v="0"/>
    <s v="615-003"/>
    <x v="1"/>
    <n v="12358.27"/>
    <n v="34724.31"/>
    <n v="34724.31"/>
    <n v="22366.04"/>
    <n v="12358.27"/>
    <n v="34724.31"/>
    <n v="34724.31"/>
    <n v="22366.04"/>
    <x v="5"/>
    <x v="4"/>
    <x v="1"/>
    <x v="0"/>
    <x v="1"/>
    <x v="0"/>
    <x v="0"/>
    <x v="0"/>
  </r>
  <r>
    <x v="94"/>
    <x v="75"/>
    <x v="1"/>
    <x v="5"/>
    <x v="2225"/>
    <x v="3"/>
    <x v="25"/>
    <x v="1650"/>
    <d v="2014-10-01T14:18:35"/>
    <s v="A141"/>
    <x v="1"/>
    <x v="141"/>
    <x v="2"/>
    <s v="DV"/>
    <x v="1"/>
    <x v="1"/>
    <x v="0"/>
    <s v="A27"/>
    <x v="0"/>
    <n v="268.84000000000003"/>
    <n v="1236608.1100000001"/>
    <n v="1236608.1100000001"/>
    <n v="1236339.27"/>
    <n v="268.84000000000003"/>
    <n v="1236608.1100000001"/>
    <n v="1236608.1100000001"/>
    <n v="1236339.27"/>
    <x v="5"/>
    <x v="3"/>
    <x v="1"/>
    <x v="0"/>
    <x v="1"/>
    <x v="0"/>
    <x v="0"/>
    <x v="0"/>
  </r>
  <r>
    <x v="94"/>
    <x v="75"/>
    <x v="1"/>
    <x v="5"/>
    <x v="2226"/>
    <x v="1"/>
    <x v="14"/>
    <x v="1650"/>
    <d v="2014-09-27T12:57:42"/>
    <s v="A133"/>
    <x v="4"/>
    <x v="141"/>
    <x v="3"/>
    <s v="DV"/>
    <x v="1"/>
    <x v="1"/>
    <x v="0"/>
    <s v="A21"/>
    <x v="0"/>
    <n v="28901.86"/>
    <n v="28901.86"/>
    <n v="28901.86"/>
    <n v="0"/>
    <n v="28901.86"/>
    <n v="28901.86"/>
    <n v="28901.86"/>
    <n v="0"/>
    <x v="5"/>
    <x v="1"/>
    <x v="1"/>
    <x v="0"/>
    <x v="1"/>
    <x v="0"/>
    <x v="0"/>
    <x v="0"/>
  </r>
  <r>
    <x v="94"/>
    <x v="75"/>
    <x v="1"/>
    <x v="5"/>
    <x v="2226"/>
    <x v="2"/>
    <x v="25"/>
    <x v="1650"/>
    <d v="2014-09-27T12:57:42"/>
    <s v="A141"/>
    <x v="1"/>
    <x v="141"/>
    <x v="2"/>
    <s v="DV"/>
    <x v="1"/>
    <x v="1"/>
    <x v="0"/>
    <s v="A27"/>
    <x v="0"/>
    <n v="263391.89"/>
    <n v="263391.89"/>
    <n v="263391.89"/>
    <n v="0"/>
    <n v="263391.89"/>
    <n v="263391.89"/>
    <n v="263391.89"/>
    <n v="0"/>
    <x v="5"/>
    <x v="1"/>
    <x v="1"/>
    <x v="0"/>
    <x v="1"/>
    <x v="0"/>
    <x v="0"/>
    <x v="0"/>
  </r>
  <r>
    <x v="94"/>
    <x v="75"/>
    <x v="1"/>
    <x v="5"/>
    <x v="2227"/>
    <x v="0"/>
    <x v="17"/>
    <x v="1651"/>
    <d v="2014-09-03T06:18:02"/>
    <s v="6150005.01"/>
    <x v="9"/>
    <x v="870"/>
    <x v="9"/>
    <s v="ES"/>
    <x v="1"/>
    <x v="1"/>
    <x v="0"/>
    <s v="615-005"/>
    <x v="1"/>
    <n v="220.19"/>
    <n v="100000"/>
    <n v="100000"/>
    <n v="99779.81"/>
    <n v="220.19"/>
    <n v="100000"/>
    <n v="100000"/>
    <n v="99779.81"/>
    <x v="5"/>
    <x v="5"/>
    <x v="1"/>
    <x v="0"/>
    <x v="1"/>
    <x v="0"/>
    <x v="0"/>
    <x v="0"/>
  </r>
  <r>
    <x v="94"/>
    <x v="75"/>
    <x v="1"/>
    <x v="5"/>
    <x v="2227"/>
    <x v="1"/>
    <x v="17"/>
    <x v="1651"/>
    <d v="2014-09-03T06:18:02"/>
    <s v="6150005.01"/>
    <x v="9"/>
    <x v="870"/>
    <x v="9"/>
    <s v="ES"/>
    <x v="1"/>
    <x v="1"/>
    <x v="0"/>
    <s v="615-005"/>
    <x v="1"/>
    <n v="386.64"/>
    <n v="60000"/>
    <n v="60000"/>
    <n v="59613.36"/>
    <n v="386.64"/>
    <n v="60000"/>
    <n v="60000"/>
    <n v="59613.36"/>
    <x v="5"/>
    <x v="7"/>
    <x v="1"/>
    <x v="0"/>
    <x v="1"/>
    <x v="0"/>
    <x v="0"/>
    <x v="0"/>
  </r>
  <r>
    <x v="94"/>
    <x v="75"/>
    <x v="1"/>
    <x v="5"/>
    <x v="2228"/>
    <x v="1"/>
    <x v="6"/>
    <x v="1652"/>
    <d v="2014-09-20T06:35:21"/>
    <s v="A039"/>
    <x v="5"/>
    <x v="369"/>
    <x v="4"/>
    <s v="ES"/>
    <x v="1"/>
    <x v="1"/>
    <x v="0"/>
    <s v="A08"/>
    <x v="0"/>
    <n v="3706.4700000000003"/>
    <n v="69001.25"/>
    <n v="69001.25"/>
    <n v="65294.78"/>
    <n v="3706.4700000000003"/>
    <n v="69001.25"/>
    <n v="69001.25"/>
    <n v="65294.78"/>
    <x v="5"/>
    <x v="4"/>
    <x v="1"/>
    <x v="0"/>
    <x v="1"/>
    <x v="0"/>
    <x v="0"/>
    <x v="0"/>
  </r>
  <r>
    <x v="94"/>
    <x v="75"/>
    <x v="1"/>
    <x v="5"/>
    <x v="2228"/>
    <x v="6"/>
    <x v="14"/>
    <x v="1652"/>
    <d v="2014-09-20T06:25:38"/>
    <s v="A115"/>
    <x v="4"/>
    <x v="369"/>
    <x v="3"/>
    <s v="DV"/>
    <x v="1"/>
    <x v="1"/>
    <x v="0"/>
    <s v="A09"/>
    <x v="0"/>
    <n v="598.78"/>
    <n v="20314.05"/>
    <n v="20314.05"/>
    <n v="19715.27"/>
    <n v="598.78"/>
    <n v="20314.05"/>
    <n v="20314.05"/>
    <n v="19715.27"/>
    <x v="5"/>
    <x v="4"/>
    <x v="1"/>
    <x v="0"/>
    <x v="1"/>
    <x v="0"/>
    <x v="0"/>
    <x v="0"/>
  </r>
  <r>
    <x v="94"/>
    <x v="75"/>
    <x v="1"/>
    <x v="5"/>
    <x v="2229"/>
    <x v="0"/>
    <x v="6"/>
    <x v="1653"/>
    <d v="2014-09-09T09:13:37"/>
    <s v="A043"/>
    <x v="5"/>
    <x v="369"/>
    <x v="4"/>
    <s v="ES"/>
    <x v="1"/>
    <x v="1"/>
    <x v="0"/>
    <s v="A09"/>
    <x v="0"/>
    <n v="1089.3600000000001"/>
    <n v="4863.67"/>
    <n v="4863.67"/>
    <n v="3774.31"/>
    <n v="1089.3600000000001"/>
    <n v="4863.67"/>
    <n v="4863.67"/>
    <n v="3774.31"/>
    <x v="5"/>
    <x v="3"/>
    <x v="1"/>
    <x v="0"/>
    <x v="1"/>
    <x v="0"/>
    <x v="0"/>
    <x v="0"/>
  </r>
  <r>
    <x v="94"/>
    <x v="75"/>
    <x v="1"/>
    <x v="5"/>
    <x v="2229"/>
    <x v="2"/>
    <x v="6"/>
    <x v="1653"/>
    <d v="2014-09-20T06:13:22"/>
    <s v="A046"/>
    <x v="5"/>
    <x v="369"/>
    <x v="4"/>
    <s v="ES"/>
    <x v="1"/>
    <x v="1"/>
    <x v="0"/>
    <s v="A10"/>
    <x v="0"/>
    <n v="368.23"/>
    <n v="15259.880000000001"/>
    <n v="15259.880000000001"/>
    <n v="14891.65"/>
    <n v="368.23"/>
    <n v="15259.880000000001"/>
    <n v="15259.880000000001"/>
    <n v="14891.65"/>
    <x v="5"/>
    <x v="3"/>
    <x v="1"/>
    <x v="0"/>
    <x v="1"/>
    <x v="0"/>
    <x v="0"/>
    <x v="0"/>
  </r>
  <r>
    <x v="94"/>
    <x v="75"/>
    <x v="1"/>
    <x v="5"/>
    <x v="2229"/>
    <x v="3"/>
    <x v="7"/>
    <x v="1653"/>
    <d v="2014-09-20T06:04:46"/>
    <s v="A039"/>
    <x v="5"/>
    <x v="369"/>
    <x v="4"/>
    <s v="DV"/>
    <x v="1"/>
    <x v="1"/>
    <x v="0"/>
    <s v="A08"/>
    <x v="0"/>
    <n v="1896.4"/>
    <n v="34258.15"/>
    <n v="34258.15"/>
    <n v="32361.75"/>
    <n v="1896.4"/>
    <n v="34258.15"/>
    <n v="34258.15"/>
    <n v="32361.75"/>
    <x v="5"/>
    <x v="3"/>
    <x v="1"/>
    <x v="0"/>
    <x v="1"/>
    <x v="0"/>
    <x v="0"/>
    <x v="0"/>
  </r>
  <r>
    <x v="94"/>
    <x v="75"/>
    <x v="1"/>
    <x v="5"/>
    <x v="2229"/>
    <x v="11"/>
    <x v="14"/>
    <x v="1653"/>
    <d v="2014-09-20T06:30:41"/>
    <s v="A111"/>
    <x v="4"/>
    <x v="369"/>
    <x v="3"/>
    <s v="DV"/>
    <x v="1"/>
    <x v="1"/>
    <x v="0"/>
    <s v="A07"/>
    <x v="0"/>
    <n v="544.20000000000005"/>
    <n v="49000"/>
    <n v="49000"/>
    <n v="48455.8"/>
    <n v="544.20000000000005"/>
    <n v="49000"/>
    <n v="49000"/>
    <n v="48455.8"/>
    <x v="5"/>
    <x v="3"/>
    <x v="1"/>
    <x v="0"/>
    <x v="1"/>
    <x v="0"/>
    <x v="0"/>
    <x v="0"/>
  </r>
  <r>
    <x v="94"/>
    <x v="75"/>
    <x v="1"/>
    <x v="5"/>
    <x v="2229"/>
    <x v="14"/>
    <x v="14"/>
    <x v="1653"/>
    <d v="2014-09-20T06:32:13"/>
    <s v="A115"/>
    <x v="4"/>
    <x v="369"/>
    <x v="3"/>
    <s v="DV"/>
    <x v="1"/>
    <x v="1"/>
    <x v="0"/>
    <s v="A09"/>
    <x v="0"/>
    <n v="2030.25"/>
    <n v="51456.66"/>
    <n v="51456.66"/>
    <n v="49426.41"/>
    <n v="2030.25"/>
    <n v="51456.66"/>
    <n v="51456.66"/>
    <n v="49426.41"/>
    <x v="5"/>
    <x v="3"/>
    <x v="1"/>
    <x v="0"/>
    <x v="1"/>
    <x v="0"/>
    <x v="0"/>
    <x v="0"/>
  </r>
  <r>
    <x v="94"/>
    <x v="75"/>
    <x v="1"/>
    <x v="5"/>
    <x v="2229"/>
    <x v="15"/>
    <x v="14"/>
    <x v="1653"/>
    <d v="2014-09-20T06:10:19"/>
    <s v="A117"/>
    <x v="4"/>
    <x v="369"/>
    <x v="3"/>
    <s v="DV"/>
    <x v="1"/>
    <x v="1"/>
    <x v="0"/>
    <s v="A10"/>
    <x v="0"/>
    <n v="848.47"/>
    <n v="41248.68"/>
    <n v="41248.68"/>
    <n v="40400.21"/>
    <n v="848.47"/>
    <n v="41248.68"/>
    <n v="41248.68"/>
    <n v="40400.21"/>
    <x v="5"/>
    <x v="3"/>
    <x v="1"/>
    <x v="0"/>
    <x v="1"/>
    <x v="0"/>
    <x v="0"/>
    <x v="0"/>
  </r>
  <r>
    <x v="94"/>
    <x v="75"/>
    <x v="1"/>
    <x v="5"/>
    <x v="2229"/>
    <x v="10"/>
    <x v="11"/>
    <x v="1653"/>
    <d v="2014-09-20T06:02:49"/>
    <s v="A141"/>
    <x v="3"/>
    <x v="369"/>
    <x v="5"/>
    <s v="ES-SUP"/>
    <x v="0"/>
    <x v="1"/>
    <x v="0"/>
    <s v="A27"/>
    <x v="0"/>
    <n v="60.480000000000004"/>
    <n v="449582"/>
    <n v="449582"/>
    <n v="449521.52"/>
    <n v="60.480000000000004"/>
    <n v="449582"/>
    <n v="449582"/>
    <n v="449521.52"/>
    <x v="5"/>
    <x v="3"/>
    <x v="1"/>
    <x v="0"/>
    <x v="1"/>
    <x v="0"/>
    <x v="0"/>
    <x v="0"/>
  </r>
  <r>
    <x v="94"/>
    <x v="75"/>
    <x v="1"/>
    <x v="5"/>
    <x v="2230"/>
    <x v="0"/>
    <x v="7"/>
    <x v="1654"/>
    <d v="2014-09-24T07:51:08"/>
    <s v="A043"/>
    <x v="5"/>
    <x v="214"/>
    <x v="4"/>
    <s v="DV"/>
    <x v="1"/>
    <x v="1"/>
    <x v="0"/>
    <s v="A09"/>
    <x v="0"/>
    <n v="180"/>
    <n v="151016.34"/>
    <n v="151016.34"/>
    <n v="150836.34"/>
    <n v="180"/>
    <n v="151016.34"/>
    <n v="151016.34"/>
    <n v="150836.34"/>
    <x v="5"/>
    <x v="6"/>
    <x v="1"/>
    <x v="0"/>
    <x v="1"/>
    <x v="0"/>
    <x v="0"/>
    <x v="0"/>
  </r>
  <r>
    <x v="94"/>
    <x v="75"/>
    <x v="1"/>
    <x v="5"/>
    <x v="2231"/>
    <x v="2"/>
    <x v="20"/>
    <x v="1655"/>
    <d v="2014-09-20T06:39:03"/>
    <s v="6150006.02"/>
    <x v="9"/>
    <x v="871"/>
    <x v="9"/>
    <s v="DV"/>
    <x v="1"/>
    <x v="1"/>
    <x v="0"/>
    <s v="615-006"/>
    <x v="1"/>
    <n v="31.94"/>
    <n v="74383.16"/>
    <n v="74383.16"/>
    <n v="74351.22"/>
    <n v="31.94"/>
    <n v="74383.16"/>
    <n v="74383.16"/>
    <n v="74351.22"/>
    <x v="5"/>
    <x v="7"/>
    <x v="1"/>
    <x v="0"/>
    <x v="1"/>
    <x v="0"/>
    <x v="0"/>
    <x v="0"/>
  </r>
  <r>
    <x v="94"/>
    <x v="75"/>
    <x v="1"/>
    <x v="5"/>
    <x v="2231"/>
    <x v="4"/>
    <x v="7"/>
    <x v="1655"/>
    <d v="2014-09-20T06:23:36"/>
    <s v="A039"/>
    <x v="5"/>
    <x v="871"/>
    <x v="4"/>
    <s v="DV"/>
    <x v="1"/>
    <x v="1"/>
    <x v="0"/>
    <s v="A08"/>
    <x v="0"/>
    <n v="126.36"/>
    <n v="157204.09"/>
    <n v="157204.09"/>
    <n v="157077.73000000001"/>
    <n v="126.36"/>
    <n v="157204.09"/>
    <n v="157204.09"/>
    <n v="157077.73000000001"/>
    <x v="5"/>
    <x v="7"/>
    <x v="1"/>
    <x v="0"/>
    <x v="1"/>
    <x v="0"/>
    <x v="0"/>
    <x v="0"/>
  </r>
  <r>
    <x v="94"/>
    <x v="75"/>
    <x v="1"/>
    <x v="5"/>
    <x v="2232"/>
    <x v="0"/>
    <x v="43"/>
    <x v="1656"/>
    <d v="2014-10-01T14:18:35"/>
    <s v="A141"/>
    <x v="1"/>
    <x v="698"/>
    <x v="2"/>
    <s v="DV-GFSI"/>
    <x v="1"/>
    <x v="1"/>
    <x v="0"/>
    <s v="A27"/>
    <x v="0"/>
    <n v="316109.44"/>
    <n v="952209.88"/>
    <n v="952209.88"/>
    <n v="636100.44000000006"/>
    <n v="316109.44"/>
    <n v="952209.88"/>
    <n v="952209.88"/>
    <n v="636100.44000000006"/>
    <x v="5"/>
    <x v="0"/>
    <x v="1"/>
    <x v="0"/>
    <x v="1"/>
    <x v="0"/>
    <x v="0"/>
    <x v="0"/>
  </r>
  <r>
    <x v="94"/>
    <x v="75"/>
    <x v="1"/>
    <x v="5"/>
    <x v="2232"/>
    <x v="1"/>
    <x v="46"/>
    <x v="1656"/>
    <d v="2013-09-12T08:05:06"/>
    <s v="A141"/>
    <x v="6"/>
    <x v="698"/>
    <x v="6"/>
    <s v="DV-GFSI"/>
    <x v="1"/>
    <x v="1"/>
    <x v="0"/>
    <s v="A27"/>
    <x v="0"/>
    <n v="958395.41"/>
    <n v="958395.41"/>
    <n v="958395.41"/>
    <n v="0"/>
    <n v="958395.41"/>
    <n v="958395.41"/>
    <n v="958395.41"/>
    <n v="0"/>
    <x v="5"/>
    <x v="0"/>
    <x v="1"/>
    <x v="0"/>
    <x v="1"/>
    <x v="0"/>
    <x v="0"/>
    <x v="0"/>
  </r>
  <r>
    <x v="94"/>
    <x v="75"/>
    <x v="1"/>
    <x v="5"/>
    <x v="2232"/>
    <x v="2"/>
    <x v="25"/>
    <x v="1656"/>
    <d v="2014-09-10T10:54:39"/>
    <s v="A141"/>
    <x v="1"/>
    <x v="698"/>
    <x v="2"/>
    <s v="DV"/>
    <x v="1"/>
    <x v="1"/>
    <x v="0"/>
    <s v="A27"/>
    <x v="0"/>
    <n v="15107.62"/>
    <n v="98162.5"/>
    <n v="98162.5"/>
    <n v="83054.880000000005"/>
    <n v="15107.62"/>
    <n v="98162.5"/>
    <n v="98162.5"/>
    <n v="83054.880000000005"/>
    <x v="5"/>
    <x v="0"/>
    <x v="1"/>
    <x v="0"/>
    <x v="1"/>
    <x v="0"/>
    <x v="0"/>
    <x v="0"/>
  </r>
  <r>
    <x v="94"/>
    <x v="75"/>
    <x v="1"/>
    <x v="5"/>
    <x v="2232"/>
    <x v="3"/>
    <x v="46"/>
    <x v="1656"/>
    <d v="2013-09-12T08:05:06"/>
    <s v="A141"/>
    <x v="6"/>
    <x v="698"/>
    <x v="6"/>
    <s v="DV-GFSI"/>
    <x v="1"/>
    <x v="1"/>
    <x v="0"/>
    <s v="A27"/>
    <x v="0"/>
    <n v="500000"/>
    <n v="500000"/>
    <n v="500000"/>
    <n v="0"/>
    <n v="500000"/>
    <n v="500000"/>
    <n v="500000"/>
    <n v="0"/>
    <x v="5"/>
    <x v="0"/>
    <x v="1"/>
    <x v="0"/>
    <x v="1"/>
    <x v="0"/>
    <x v="0"/>
    <x v="0"/>
  </r>
  <r>
    <x v="94"/>
    <x v="75"/>
    <x v="1"/>
    <x v="5"/>
    <x v="2232"/>
    <x v="4"/>
    <x v="74"/>
    <x v="1656"/>
    <d v="2014-09-30T14:53:18"/>
    <s v="A141"/>
    <x v="7"/>
    <x v="698"/>
    <x v="7"/>
    <s v="DV-GFSI"/>
    <x v="1"/>
    <x v="1"/>
    <x v="0"/>
    <s v="A27"/>
    <x v="0"/>
    <n v="608582.51"/>
    <n v="684855.41"/>
    <n v="684855.41"/>
    <n v="76272.900000000009"/>
    <n v="608582.51"/>
    <n v="684855.41"/>
    <n v="684855.41"/>
    <n v="76272.900000000009"/>
    <x v="5"/>
    <x v="0"/>
    <x v="1"/>
    <x v="0"/>
    <x v="1"/>
    <x v="0"/>
    <x v="0"/>
    <x v="0"/>
  </r>
  <r>
    <x v="94"/>
    <x v="75"/>
    <x v="1"/>
    <x v="5"/>
    <x v="2233"/>
    <x v="0"/>
    <x v="14"/>
    <x v="1657"/>
    <d v="2014-02-06T11:57:31"/>
    <s v="A077"/>
    <x v="4"/>
    <x v="341"/>
    <x v="3"/>
    <s v="DV"/>
    <x v="1"/>
    <x v="1"/>
    <x v="0"/>
    <s v="A19"/>
    <x v="0"/>
    <n v="17"/>
    <n v="1000000"/>
    <n v="1000000"/>
    <n v="999983"/>
    <n v="17"/>
    <n v="1000000"/>
    <n v="1000000"/>
    <n v="999983"/>
    <x v="5"/>
    <x v="7"/>
    <x v="1"/>
    <x v="0"/>
    <x v="1"/>
    <x v="0"/>
    <x v="0"/>
    <x v="0"/>
  </r>
  <r>
    <x v="94"/>
    <x v="75"/>
    <x v="1"/>
    <x v="5"/>
    <x v="2234"/>
    <x v="1"/>
    <x v="29"/>
    <x v="1658"/>
    <d v="2014-10-01T14:18:35"/>
    <s v="A141"/>
    <x v="6"/>
    <x v="26"/>
    <x v="6"/>
    <s v="DV"/>
    <x v="1"/>
    <x v="1"/>
    <x v="0"/>
    <s v="A27"/>
    <x v="0"/>
    <n v="8412.16"/>
    <n v="382193.66000000003"/>
    <n v="382193.66000000003"/>
    <n v="373781.5"/>
    <n v="8412.16"/>
    <n v="382193.66000000003"/>
    <n v="382193.66000000003"/>
    <n v="373781.5"/>
    <x v="5"/>
    <x v="0"/>
    <x v="1"/>
    <x v="0"/>
    <x v="1"/>
    <x v="0"/>
    <x v="0"/>
    <x v="0"/>
  </r>
  <r>
    <x v="94"/>
    <x v="75"/>
    <x v="1"/>
    <x v="5"/>
    <x v="2235"/>
    <x v="0"/>
    <x v="29"/>
    <x v="1659"/>
    <d v="2014-09-29T07:57:18"/>
    <s v="A141"/>
    <x v="6"/>
    <x v="26"/>
    <x v="6"/>
    <s v="DV"/>
    <x v="1"/>
    <x v="1"/>
    <x v="0"/>
    <s v="A27"/>
    <x v="0"/>
    <n v="50000"/>
    <n v="50000"/>
    <n v="50000"/>
    <n v="0"/>
    <n v="50000"/>
    <n v="50000"/>
    <n v="50000"/>
    <n v="0"/>
    <x v="5"/>
    <x v="1"/>
    <x v="1"/>
    <x v="0"/>
    <x v="1"/>
    <x v="0"/>
    <x v="0"/>
    <x v="0"/>
  </r>
  <r>
    <x v="94"/>
    <x v="75"/>
    <x v="1"/>
    <x v="5"/>
    <x v="2236"/>
    <x v="8"/>
    <x v="11"/>
    <x v="1660"/>
    <d v="2014-10-01T14:18:35"/>
    <s v="A141"/>
    <x v="3"/>
    <x v="762"/>
    <x v="5"/>
    <s v="ES-SUP"/>
    <x v="0"/>
    <x v="1"/>
    <x v="0"/>
    <s v="A27"/>
    <x v="0"/>
    <n v="126617.72"/>
    <n v="498559"/>
    <n v="498559"/>
    <n v="371941.28"/>
    <n v="126617.72"/>
    <n v="498559"/>
    <n v="498559"/>
    <n v="371941.28"/>
    <x v="5"/>
    <x v="0"/>
    <x v="1"/>
    <x v="0"/>
    <x v="1"/>
    <x v="0"/>
    <x v="0"/>
    <x v="0"/>
  </r>
  <r>
    <x v="94"/>
    <x v="75"/>
    <x v="1"/>
    <x v="5"/>
    <x v="2237"/>
    <x v="15"/>
    <x v="170"/>
    <x v="1661"/>
    <d v="2013-12-30T11:44:49"/>
    <s v="6150003.02"/>
    <x v="9"/>
    <x v="872"/>
    <x v="1"/>
    <s v="GAI-X6"/>
    <x v="1"/>
    <x v="1"/>
    <x v="0"/>
    <s v="615-003"/>
    <x v="1"/>
    <n v="7627.04"/>
    <n v="123000"/>
    <n v="123000"/>
    <n v="115372.96"/>
    <n v="7627.04"/>
    <n v="123000"/>
    <n v="123000"/>
    <n v="115372.96"/>
    <x v="5"/>
    <x v="5"/>
    <x v="1"/>
    <x v="0"/>
    <x v="1"/>
    <x v="0"/>
    <x v="0"/>
    <x v="0"/>
  </r>
  <r>
    <x v="94"/>
    <x v="75"/>
    <x v="1"/>
    <x v="5"/>
    <x v="2238"/>
    <x v="0"/>
    <x v="19"/>
    <x v="1662"/>
    <d v="2014-04-14T10:29:16"/>
    <s v="A140"/>
    <x v="3"/>
    <x v="385"/>
    <x v="5"/>
    <s v="GH-C-POP"/>
    <x v="1"/>
    <x v="1"/>
    <x v="0"/>
    <s v="A26"/>
    <x v="0"/>
    <n v="3267.02"/>
    <n v="18607.05"/>
    <n v="18607.05"/>
    <n v="15340.03"/>
    <n v="3267.02"/>
    <n v="18607.05"/>
    <n v="18607.05"/>
    <n v="15340.03"/>
    <x v="5"/>
    <x v="4"/>
    <x v="1"/>
    <x v="0"/>
    <x v="1"/>
    <x v="0"/>
    <x v="0"/>
    <x v="0"/>
  </r>
  <r>
    <x v="94"/>
    <x v="75"/>
    <x v="1"/>
    <x v="5"/>
    <x v="2239"/>
    <x v="0"/>
    <x v="19"/>
    <x v="1663"/>
    <d v="2014-04-14T10:31:20"/>
    <s v="A140"/>
    <x v="3"/>
    <x v="296"/>
    <x v="5"/>
    <s v="GH-C-POP"/>
    <x v="1"/>
    <x v="1"/>
    <x v="0"/>
    <s v="A26"/>
    <x v="0"/>
    <n v="1020"/>
    <n v="31500"/>
    <n v="31500"/>
    <n v="30480"/>
    <n v="1020"/>
    <n v="31500"/>
    <n v="31500"/>
    <n v="30480"/>
    <x v="5"/>
    <x v="4"/>
    <x v="1"/>
    <x v="0"/>
    <x v="1"/>
    <x v="0"/>
    <x v="0"/>
    <x v="0"/>
  </r>
  <r>
    <x v="94"/>
    <x v="75"/>
    <x v="1"/>
    <x v="5"/>
    <x v="2240"/>
    <x v="0"/>
    <x v="19"/>
    <x v="1664"/>
    <d v="2014-05-19T11:11:33"/>
    <s v="A140"/>
    <x v="3"/>
    <x v="873"/>
    <x v="5"/>
    <s v="GH-C-POP"/>
    <x v="1"/>
    <x v="1"/>
    <x v="0"/>
    <s v="A26"/>
    <x v="0"/>
    <n v="12283.74"/>
    <n v="52168"/>
    <n v="52168"/>
    <n v="39884.26"/>
    <n v="12283.74"/>
    <n v="52168"/>
    <n v="52168"/>
    <n v="39884.26"/>
    <x v="5"/>
    <x v="4"/>
    <x v="1"/>
    <x v="0"/>
    <x v="1"/>
    <x v="0"/>
    <x v="0"/>
    <x v="0"/>
  </r>
  <r>
    <x v="94"/>
    <x v="75"/>
    <x v="1"/>
    <x v="5"/>
    <x v="2241"/>
    <x v="0"/>
    <x v="42"/>
    <x v="1665"/>
    <d v="2014-09-14T06:00:35"/>
    <s v="A140"/>
    <x v="3"/>
    <x v="874"/>
    <x v="5"/>
    <s v="DV"/>
    <x v="0"/>
    <x v="1"/>
    <x v="0"/>
    <s v="A26"/>
    <x v="0"/>
    <n v="1672.3"/>
    <n v="8800"/>
    <n v="8800"/>
    <n v="7127.7"/>
    <n v="1672.3"/>
    <n v="8800"/>
    <n v="8800"/>
    <n v="7127.7"/>
    <x v="5"/>
    <x v="4"/>
    <x v="1"/>
    <x v="0"/>
    <x v="1"/>
    <x v="0"/>
    <x v="0"/>
    <x v="0"/>
  </r>
  <r>
    <x v="94"/>
    <x v="75"/>
    <x v="1"/>
    <x v="5"/>
    <x v="2242"/>
    <x v="0"/>
    <x v="25"/>
    <x v="1666"/>
    <d v="2014-09-30T13:40:45"/>
    <s v="A140"/>
    <x v="1"/>
    <x v="20"/>
    <x v="2"/>
    <s v="DV"/>
    <x v="1"/>
    <x v="1"/>
    <x v="0"/>
    <s v="A26"/>
    <x v="0"/>
    <n v="41819.68"/>
    <n v="389756.77"/>
    <n v="389756.77"/>
    <n v="347937.09"/>
    <n v="41819.68"/>
    <n v="389756.77"/>
    <n v="389756.77"/>
    <n v="347937.09"/>
    <x v="5"/>
    <x v="3"/>
    <x v="1"/>
    <x v="0"/>
    <x v="1"/>
    <x v="0"/>
    <x v="0"/>
    <x v="0"/>
  </r>
  <r>
    <x v="94"/>
    <x v="75"/>
    <x v="1"/>
    <x v="5"/>
    <x v="2243"/>
    <x v="2"/>
    <x v="46"/>
    <x v="1667"/>
    <d v="2014-02-24T13:54:15"/>
    <s v="A140"/>
    <x v="6"/>
    <x v="350"/>
    <x v="6"/>
    <s v="DV-GFSI"/>
    <x v="1"/>
    <x v="1"/>
    <x v="0"/>
    <s v="A26"/>
    <x v="0"/>
    <n v="263"/>
    <n v="100000"/>
    <n v="100000"/>
    <n v="99737"/>
    <n v="263"/>
    <n v="100000"/>
    <n v="100000"/>
    <n v="99737"/>
    <x v="5"/>
    <x v="2"/>
    <x v="1"/>
    <x v="0"/>
    <x v="1"/>
    <x v="0"/>
    <x v="0"/>
    <x v="0"/>
  </r>
  <r>
    <x v="94"/>
    <x v="75"/>
    <x v="1"/>
    <x v="5"/>
    <x v="2244"/>
    <x v="0"/>
    <x v="50"/>
    <x v="1668"/>
    <d v="2014-09-10T11:00:22"/>
    <s v="A141"/>
    <x v="7"/>
    <x v="369"/>
    <x v="7"/>
    <s v="DV"/>
    <x v="1"/>
    <x v="1"/>
    <x v="0"/>
    <s v="A27"/>
    <x v="0"/>
    <n v="23628.83"/>
    <n v="40413"/>
    <n v="40413"/>
    <n v="16784.170000000002"/>
    <n v="23628.83"/>
    <n v="40413"/>
    <n v="40413"/>
    <n v="16784.170000000002"/>
    <x v="5"/>
    <x v="1"/>
    <x v="1"/>
    <x v="0"/>
    <x v="1"/>
    <x v="0"/>
    <x v="0"/>
    <x v="0"/>
  </r>
  <r>
    <x v="94"/>
    <x v="75"/>
    <x v="1"/>
    <x v="5"/>
    <x v="2244"/>
    <x v="2"/>
    <x v="50"/>
    <x v="1668"/>
    <d v="2014-09-10T11:00:22"/>
    <s v="A141"/>
    <x v="7"/>
    <x v="369"/>
    <x v="7"/>
    <s v="DV"/>
    <x v="1"/>
    <x v="1"/>
    <x v="0"/>
    <s v="A27"/>
    <x v="0"/>
    <n v="30200"/>
    <n v="30310"/>
    <n v="30310"/>
    <n v="110"/>
    <n v="30200"/>
    <n v="30310"/>
    <n v="30310"/>
    <n v="110"/>
    <x v="5"/>
    <x v="1"/>
    <x v="1"/>
    <x v="0"/>
    <x v="1"/>
    <x v="0"/>
    <x v="0"/>
    <x v="0"/>
  </r>
  <r>
    <x v="94"/>
    <x v="75"/>
    <x v="1"/>
    <x v="5"/>
    <x v="2244"/>
    <x v="3"/>
    <x v="77"/>
    <x v="1668"/>
    <d v="2014-09-25T09:24:48"/>
    <s v="A047"/>
    <x v="6"/>
    <x v="369"/>
    <x v="1"/>
    <s v="GH-H-X"/>
    <x v="1"/>
    <x v="1"/>
    <x v="0"/>
    <s v="A11"/>
    <x v="0"/>
    <n v="138107.68"/>
    <n v="292995"/>
    <n v="292995"/>
    <n v="154887.32"/>
    <n v="138107.68"/>
    <n v="292995"/>
    <n v="292995"/>
    <n v="154887.32"/>
    <x v="5"/>
    <x v="1"/>
    <x v="1"/>
    <x v="0"/>
    <x v="1"/>
    <x v="0"/>
    <x v="0"/>
    <x v="0"/>
  </r>
  <r>
    <x v="94"/>
    <x v="75"/>
    <x v="1"/>
    <x v="5"/>
    <x v="2244"/>
    <x v="4"/>
    <x v="74"/>
    <x v="1668"/>
    <d v="2014-09-10T11:00:22"/>
    <s v="A141"/>
    <x v="7"/>
    <x v="369"/>
    <x v="7"/>
    <s v="DV-GFSI"/>
    <x v="1"/>
    <x v="1"/>
    <x v="0"/>
    <s v="A27"/>
    <x v="0"/>
    <n v="116188"/>
    <n v="116188"/>
    <n v="116188"/>
    <n v="0"/>
    <n v="116188"/>
    <n v="116188"/>
    <n v="116188"/>
    <n v="0"/>
    <x v="5"/>
    <x v="1"/>
    <x v="1"/>
    <x v="0"/>
    <x v="1"/>
    <x v="0"/>
    <x v="0"/>
    <x v="0"/>
  </r>
  <r>
    <x v="94"/>
    <x v="75"/>
    <x v="1"/>
    <x v="5"/>
    <x v="2245"/>
    <x v="0"/>
    <x v="83"/>
    <x v="1669"/>
    <d v="2014-09-08T13:19:15"/>
    <s v="6150003.01"/>
    <x v="16"/>
    <x v="875"/>
    <x v="11"/>
    <s v="CD-AIDS"/>
    <x v="1"/>
    <x v="1"/>
    <x v="0"/>
    <s v="615-003"/>
    <x v="1"/>
    <n v="4"/>
    <n v="5794.01"/>
    <n v="5794.01"/>
    <n v="5790.01"/>
    <n v="4"/>
    <n v="5794.01"/>
    <n v="5794.01"/>
    <n v="5790.01"/>
    <x v="5"/>
    <x v="8"/>
    <x v="1"/>
    <x v="0"/>
    <x v="1"/>
    <x v="0"/>
    <x v="0"/>
    <x v="0"/>
  </r>
  <r>
    <x v="94"/>
    <x v="75"/>
    <x v="1"/>
    <x v="5"/>
    <x v="2246"/>
    <x v="2"/>
    <x v="198"/>
    <x v="1670"/>
    <d v="2012-12-03T12:09:48"/>
    <s v="6150003.01"/>
    <x v="10"/>
    <x v="296"/>
    <x v="1"/>
    <s v="GAI-X4"/>
    <x v="1"/>
    <x v="1"/>
    <x v="0"/>
    <s v="615-003"/>
    <x v="1"/>
    <n v="0.4"/>
    <n v="9251.4"/>
    <n v="9251.4"/>
    <n v="9251"/>
    <n v="0.4"/>
    <n v="9251.4"/>
    <n v="9251.4"/>
    <n v="9251"/>
    <x v="5"/>
    <x v="4"/>
    <x v="1"/>
    <x v="0"/>
    <x v="1"/>
    <x v="0"/>
    <x v="0"/>
    <x v="0"/>
  </r>
  <r>
    <x v="94"/>
    <x v="75"/>
    <x v="1"/>
    <x v="5"/>
    <x v="2247"/>
    <x v="0"/>
    <x v="80"/>
    <x v="1671"/>
    <d v="2014-09-07T14:55:07"/>
    <s v="A047"/>
    <x v="3"/>
    <x v="179"/>
    <x v="1"/>
    <s v="GH-H-X"/>
    <x v="1"/>
    <x v="1"/>
    <x v="0"/>
    <s v="A11"/>
    <x v="0"/>
    <n v="200"/>
    <n v="200"/>
    <n v="200"/>
    <n v="0"/>
    <n v="200"/>
    <n v="200"/>
    <n v="200"/>
    <n v="0"/>
    <x v="5"/>
    <x v="2"/>
    <x v="1"/>
    <x v="0"/>
    <x v="1"/>
    <x v="0"/>
    <x v="0"/>
    <x v="0"/>
  </r>
  <r>
    <x v="94"/>
    <x v="75"/>
    <x v="1"/>
    <x v="5"/>
    <x v="2247"/>
    <x v="1"/>
    <x v="76"/>
    <x v="1671"/>
    <d v="2014-09-07T14:55:07"/>
    <s v="A047"/>
    <x v="1"/>
    <x v="179"/>
    <x v="1"/>
    <s v="GH-H-X"/>
    <x v="1"/>
    <x v="1"/>
    <x v="0"/>
    <s v="A11"/>
    <x v="0"/>
    <n v="879.87"/>
    <n v="983.16"/>
    <n v="983.16"/>
    <n v="103.29"/>
    <n v="879.87"/>
    <n v="983.16"/>
    <n v="983.16"/>
    <n v="103.29"/>
    <x v="5"/>
    <x v="2"/>
    <x v="1"/>
    <x v="0"/>
    <x v="1"/>
    <x v="0"/>
    <x v="0"/>
    <x v="0"/>
  </r>
  <r>
    <x v="94"/>
    <x v="75"/>
    <x v="1"/>
    <x v="5"/>
    <x v="2248"/>
    <x v="0"/>
    <x v="29"/>
    <x v="1672"/>
    <d v="2014-09-30T07:55:38"/>
    <s v="A055"/>
    <x v="6"/>
    <x v="316"/>
    <x v="6"/>
    <s v="DV"/>
    <x v="1"/>
    <x v="1"/>
    <x v="0"/>
    <s v="A12"/>
    <x v="0"/>
    <n v="145.28"/>
    <n v="3075"/>
    <n v="3075"/>
    <n v="2929.7200000000003"/>
    <n v="145.28"/>
    <n v="3075"/>
    <n v="3075"/>
    <n v="2929.7200000000003"/>
    <x v="5"/>
    <x v="1"/>
    <x v="1"/>
    <x v="0"/>
    <x v="1"/>
    <x v="0"/>
    <x v="0"/>
    <x v="0"/>
  </r>
  <r>
    <x v="94"/>
    <x v="75"/>
    <x v="1"/>
    <x v="5"/>
    <x v="2249"/>
    <x v="0"/>
    <x v="29"/>
    <x v="1673"/>
    <d v="2014-09-30T15:57:59"/>
    <s v="A055"/>
    <x v="6"/>
    <x v="316"/>
    <x v="6"/>
    <s v="DV"/>
    <x v="1"/>
    <x v="1"/>
    <x v="0"/>
    <s v="A12"/>
    <x v="0"/>
    <n v="292.28000000000003"/>
    <n v="3075"/>
    <n v="3075"/>
    <n v="2782.7200000000003"/>
    <n v="292.28000000000003"/>
    <n v="3075"/>
    <n v="3075"/>
    <n v="2782.7200000000003"/>
    <x v="5"/>
    <x v="1"/>
    <x v="1"/>
    <x v="0"/>
    <x v="1"/>
    <x v="0"/>
    <x v="0"/>
    <x v="0"/>
  </r>
  <r>
    <x v="94"/>
    <x v="75"/>
    <x v="1"/>
    <x v="5"/>
    <x v="2250"/>
    <x v="0"/>
    <x v="29"/>
    <x v="1674"/>
    <d v="2014-09-30T16:00:26"/>
    <s v="A055"/>
    <x v="6"/>
    <x v="316"/>
    <x v="6"/>
    <s v="DV"/>
    <x v="1"/>
    <x v="1"/>
    <x v="0"/>
    <s v="A12"/>
    <x v="0"/>
    <n v="292.26"/>
    <n v="3075"/>
    <n v="3075"/>
    <n v="2782.7400000000002"/>
    <n v="292.26"/>
    <n v="3075"/>
    <n v="3075"/>
    <n v="2782.7400000000002"/>
    <x v="5"/>
    <x v="1"/>
    <x v="1"/>
    <x v="0"/>
    <x v="1"/>
    <x v="0"/>
    <x v="0"/>
    <x v="0"/>
  </r>
  <r>
    <x v="94"/>
    <x v="75"/>
    <x v="1"/>
    <x v="5"/>
    <x v="2251"/>
    <x v="0"/>
    <x v="29"/>
    <x v="1675"/>
    <d v="2014-09-30T16:04:02"/>
    <s v="A055"/>
    <x v="6"/>
    <x v="130"/>
    <x v="6"/>
    <s v="DV"/>
    <x v="1"/>
    <x v="1"/>
    <x v="0"/>
    <s v="A12"/>
    <x v="0"/>
    <n v="521.28"/>
    <n v="3075"/>
    <n v="3075"/>
    <n v="2553.7200000000003"/>
    <n v="521.28"/>
    <n v="3075"/>
    <n v="3075"/>
    <n v="2553.7200000000003"/>
    <x v="5"/>
    <x v="1"/>
    <x v="1"/>
    <x v="0"/>
    <x v="1"/>
    <x v="0"/>
    <x v="0"/>
    <x v="0"/>
  </r>
  <r>
    <x v="94"/>
    <x v="75"/>
    <x v="1"/>
    <x v="5"/>
    <x v="2252"/>
    <x v="0"/>
    <x v="29"/>
    <x v="1676"/>
    <d v="2014-09-30T16:05:28"/>
    <s v="A055"/>
    <x v="6"/>
    <x v="316"/>
    <x v="6"/>
    <s v="DV"/>
    <x v="1"/>
    <x v="1"/>
    <x v="0"/>
    <s v="A12"/>
    <x v="0"/>
    <n v="297.28000000000003"/>
    <n v="3075"/>
    <n v="3075"/>
    <n v="2777.7200000000003"/>
    <n v="297.28000000000003"/>
    <n v="3075"/>
    <n v="3075"/>
    <n v="2777.7200000000003"/>
    <x v="5"/>
    <x v="1"/>
    <x v="1"/>
    <x v="0"/>
    <x v="1"/>
    <x v="0"/>
    <x v="0"/>
    <x v="0"/>
  </r>
  <r>
    <x v="95"/>
    <x v="74"/>
    <x v="1"/>
    <x v="4"/>
    <x v="2253"/>
    <x v="0"/>
    <x v="231"/>
    <x v="17"/>
    <d v="2014-04-03T11:47:20"/>
    <s v="A056"/>
    <x v="1"/>
    <x v="712"/>
    <x v="2"/>
    <s v="EC"/>
    <x v="1"/>
    <x v="1"/>
    <x v="0"/>
    <s v="A12"/>
    <x v="0"/>
    <n v="3907.31"/>
    <n v="200000"/>
    <n v="200000"/>
    <n v="196092.69"/>
    <n v="3907.31"/>
    <n v="200000"/>
    <n v="200000"/>
    <n v="196092.69"/>
    <x v="6"/>
    <x v="2"/>
    <x v="1"/>
    <x v="0"/>
    <x v="1"/>
    <x v="1"/>
    <x v="0"/>
    <x v="0"/>
  </r>
  <r>
    <x v="95"/>
    <x v="74"/>
    <x v="1"/>
    <x v="4"/>
    <x v="2254"/>
    <x v="1"/>
    <x v="37"/>
    <x v="17"/>
    <d v="2013-10-28T10:50:07"/>
    <s v="A141"/>
    <x v="6"/>
    <x v="876"/>
    <x v="6"/>
    <s v="EC"/>
    <x v="1"/>
    <x v="1"/>
    <x v="0"/>
    <s v="A27"/>
    <x v="0"/>
    <n v="174.95000000000002"/>
    <n v="22330"/>
    <n v="22330"/>
    <n v="22155.05"/>
    <n v="174.95000000000002"/>
    <n v="22330"/>
    <n v="22330"/>
    <n v="22155.05"/>
    <x v="6"/>
    <x v="2"/>
    <x v="1"/>
    <x v="0"/>
    <x v="1"/>
    <x v="1"/>
    <x v="0"/>
    <x v="0"/>
  </r>
  <r>
    <x v="95"/>
    <x v="74"/>
    <x v="1"/>
    <x v="4"/>
    <x v="2255"/>
    <x v="0"/>
    <x v="37"/>
    <x v="17"/>
    <d v="2014-03-27T07:57:14"/>
    <s v="A141"/>
    <x v="6"/>
    <x v="877"/>
    <x v="6"/>
    <s v="EC"/>
    <x v="1"/>
    <x v="1"/>
    <x v="0"/>
    <s v="A27"/>
    <x v="0"/>
    <n v="10422.790000000001"/>
    <n v="64758"/>
    <n v="64758"/>
    <n v="54335.21"/>
    <n v="10422.790000000001"/>
    <n v="64758"/>
    <n v="64758"/>
    <n v="54335.21"/>
    <x v="6"/>
    <x v="2"/>
    <x v="1"/>
    <x v="0"/>
    <x v="1"/>
    <x v="1"/>
    <x v="0"/>
    <x v="0"/>
  </r>
  <r>
    <x v="95"/>
    <x v="74"/>
    <x v="1"/>
    <x v="4"/>
    <x v="2255"/>
    <x v="1"/>
    <x v="37"/>
    <x v="17"/>
    <d v="2014-03-27T07:57:14"/>
    <s v="A141"/>
    <x v="6"/>
    <x v="877"/>
    <x v="6"/>
    <s v="EC"/>
    <x v="1"/>
    <x v="1"/>
    <x v="0"/>
    <s v="A27"/>
    <x v="0"/>
    <n v="4921.2"/>
    <n v="9933"/>
    <n v="9933"/>
    <n v="5011.8"/>
    <n v="4921.2"/>
    <n v="9933"/>
    <n v="9933"/>
    <n v="5011.8"/>
    <x v="6"/>
    <x v="2"/>
    <x v="1"/>
    <x v="0"/>
    <x v="1"/>
    <x v="1"/>
    <x v="0"/>
    <x v="0"/>
  </r>
  <r>
    <x v="95"/>
    <x v="74"/>
    <x v="1"/>
    <x v="4"/>
    <x v="2256"/>
    <x v="1"/>
    <x v="37"/>
    <x v="17"/>
    <d v="2014-04-02T12:11:48"/>
    <s v="A141"/>
    <x v="6"/>
    <x v="878"/>
    <x v="6"/>
    <s v="EC"/>
    <x v="1"/>
    <x v="1"/>
    <x v="0"/>
    <s v="A27"/>
    <x v="0"/>
    <n v="3849.8"/>
    <n v="11133"/>
    <n v="11133"/>
    <n v="7283.2"/>
    <n v="3849.8"/>
    <n v="11133"/>
    <n v="11133"/>
    <n v="7283.2"/>
    <x v="6"/>
    <x v="2"/>
    <x v="1"/>
    <x v="0"/>
    <x v="1"/>
    <x v="1"/>
    <x v="0"/>
    <x v="0"/>
  </r>
  <r>
    <x v="95"/>
    <x v="74"/>
    <x v="1"/>
    <x v="4"/>
    <x v="2257"/>
    <x v="1"/>
    <x v="37"/>
    <x v="17"/>
    <d v="2014-04-02T12:26:50"/>
    <s v="A141"/>
    <x v="6"/>
    <x v="65"/>
    <x v="6"/>
    <s v="EC"/>
    <x v="1"/>
    <x v="1"/>
    <x v="0"/>
    <s v="A27"/>
    <x v="0"/>
    <n v="765.7"/>
    <n v="3785"/>
    <n v="3785"/>
    <n v="3019.3"/>
    <n v="765.7"/>
    <n v="3785"/>
    <n v="3785"/>
    <n v="3019.3"/>
    <x v="6"/>
    <x v="2"/>
    <x v="1"/>
    <x v="0"/>
    <x v="1"/>
    <x v="1"/>
    <x v="0"/>
    <x v="0"/>
  </r>
  <r>
    <x v="95"/>
    <x v="74"/>
    <x v="1"/>
    <x v="4"/>
    <x v="2258"/>
    <x v="1"/>
    <x v="34"/>
    <x v="1677"/>
    <d v="2013-12-31T13:01:48"/>
    <s v="A141"/>
    <x v="7"/>
    <x v="718"/>
    <x v="7"/>
    <s v="EC"/>
    <x v="1"/>
    <x v="1"/>
    <x v="0"/>
    <s v="A27"/>
    <x v="0"/>
    <n v="1757.13"/>
    <n v="8378"/>
    <n v="8378"/>
    <n v="6620.87"/>
    <n v="1757.13"/>
    <n v="8378"/>
    <n v="8378"/>
    <n v="6620.87"/>
    <x v="6"/>
    <x v="0"/>
    <x v="1"/>
    <x v="0"/>
    <x v="1"/>
    <x v="1"/>
    <x v="0"/>
    <x v="0"/>
  </r>
  <r>
    <x v="95"/>
    <x v="74"/>
    <x v="1"/>
    <x v="4"/>
    <x v="2259"/>
    <x v="1"/>
    <x v="37"/>
    <x v="1678"/>
    <d v="2014-07-24T13:51:48"/>
    <s v="A141"/>
    <x v="6"/>
    <x v="877"/>
    <x v="6"/>
    <s v="EC"/>
    <x v="1"/>
    <x v="1"/>
    <x v="0"/>
    <s v="A27"/>
    <x v="0"/>
    <n v="1409.57"/>
    <n v="13158.34"/>
    <n v="13158.34"/>
    <n v="11748.77"/>
    <n v="1409.57"/>
    <n v="13158.34"/>
    <n v="13158.34"/>
    <n v="11748.77"/>
    <x v="6"/>
    <x v="0"/>
    <x v="1"/>
    <x v="0"/>
    <x v="1"/>
    <x v="1"/>
    <x v="0"/>
    <x v="0"/>
  </r>
  <r>
    <x v="95"/>
    <x v="74"/>
    <x v="1"/>
    <x v="4"/>
    <x v="2259"/>
    <x v="2"/>
    <x v="34"/>
    <x v="1678"/>
    <d v="2014-07-24T13:51:48"/>
    <s v="A141"/>
    <x v="7"/>
    <x v="877"/>
    <x v="7"/>
    <s v="EC"/>
    <x v="1"/>
    <x v="1"/>
    <x v="0"/>
    <s v="A27"/>
    <x v="0"/>
    <n v="215.23000000000002"/>
    <n v="215.23000000000002"/>
    <n v="215.23000000000002"/>
    <n v="0"/>
    <n v="215.23000000000002"/>
    <n v="215.23000000000002"/>
    <n v="215.23000000000002"/>
    <n v="0"/>
    <x v="6"/>
    <x v="0"/>
    <x v="1"/>
    <x v="0"/>
    <x v="1"/>
    <x v="1"/>
    <x v="0"/>
    <x v="0"/>
  </r>
  <r>
    <x v="95"/>
    <x v="74"/>
    <x v="1"/>
    <x v="4"/>
    <x v="2260"/>
    <x v="1"/>
    <x v="37"/>
    <x v="17"/>
    <d v="2014-08-11T13:28:15"/>
    <s v="A140"/>
    <x v="6"/>
    <x v="786"/>
    <x v="6"/>
    <s v="EC"/>
    <x v="1"/>
    <x v="1"/>
    <x v="0"/>
    <s v="A26"/>
    <x v="0"/>
    <n v="956.4"/>
    <n v="3000"/>
    <n v="3000"/>
    <n v="2043.6000000000001"/>
    <n v="956.4"/>
    <n v="3000"/>
    <n v="3000"/>
    <n v="2043.6000000000001"/>
    <x v="6"/>
    <x v="1"/>
    <x v="1"/>
    <x v="0"/>
    <x v="1"/>
    <x v="1"/>
    <x v="0"/>
    <x v="0"/>
  </r>
  <r>
    <x v="95"/>
    <x v="74"/>
    <x v="1"/>
    <x v="4"/>
    <x v="2261"/>
    <x v="0"/>
    <x v="34"/>
    <x v="17"/>
    <d v="2014-04-03T09:10:42"/>
    <s v="A140"/>
    <x v="7"/>
    <x v="430"/>
    <x v="7"/>
    <s v="EC"/>
    <x v="1"/>
    <x v="1"/>
    <x v="0"/>
    <s v="A26"/>
    <x v="0"/>
    <n v="13140.56"/>
    <n v="112000"/>
    <n v="112000"/>
    <n v="98859.44"/>
    <n v="13140.56"/>
    <n v="112000"/>
    <n v="112000"/>
    <n v="98859.44"/>
    <x v="6"/>
    <x v="1"/>
    <x v="1"/>
    <x v="0"/>
    <x v="1"/>
    <x v="1"/>
    <x v="0"/>
    <x v="0"/>
  </r>
  <r>
    <x v="95"/>
    <x v="74"/>
    <x v="1"/>
    <x v="4"/>
    <x v="2262"/>
    <x v="0"/>
    <x v="37"/>
    <x v="17"/>
    <d v="2014-08-14T11:41:11"/>
    <s v="A140"/>
    <x v="6"/>
    <x v="103"/>
    <x v="6"/>
    <s v="EC"/>
    <x v="1"/>
    <x v="1"/>
    <x v="0"/>
    <s v="A26"/>
    <x v="0"/>
    <n v="9029.16"/>
    <n v="80896"/>
    <n v="80896"/>
    <n v="71866.84"/>
    <n v="9029.16"/>
    <n v="80896"/>
    <n v="80896"/>
    <n v="71866.84"/>
    <x v="6"/>
    <x v="1"/>
    <x v="1"/>
    <x v="0"/>
    <x v="1"/>
    <x v="1"/>
    <x v="0"/>
    <x v="0"/>
  </r>
  <r>
    <x v="95"/>
    <x v="74"/>
    <x v="1"/>
    <x v="4"/>
    <x v="2263"/>
    <x v="0"/>
    <x v="232"/>
    <x v="17"/>
    <d v="2014-05-22T09:21:55"/>
    <s v="A140"/>
    <x v="5"/>
    <x v="103"/>
    <x v="6"/>
    <s v="AI-1"/>
    <x v="1"/>
    <x v="1"/>
    <x v="0"/>
    <s v="A25"/>
    <x v="0"/>
    <n v="16654.16"/>
    <n v="148003"/>
    <n v="148003"/>
    <n v="131348.84"/>
    <n v="16654.16"/>
    <n v="148003"/>
    <n v="148003"/>
    <n v="131348.84"/>
    <x v="6"/>
    <x v="1"/>
    <x v="1"/>
    <x v="0"/>
    <x v="1"/>
    <x v="1"/>
    <x v="0"/>
    <x v="0"/>
  </r>
  <r>
    <x v="95"/>
    <x v="74"/>
    <x v="1"/>
    <x v="4"/>
    <x v="2264"/>
    <x v="0"/>
    <x v="34"/>
    <x v="17"/>
    <d v="2014-05-22T09:21:01"/>
    <s v="A140"/>
    <x v="7"/>
    <x v="233"/>
    <x v="7"/>
    <s v="EC"/>
    <x v="1"/>
    <x v="1"/>
    <x v="0"/>
    <s v="A26"/>
    <x v="0"/>
    <n v="11612.72"/>
    <n v="95000"/>
    <n v="95000"/>
    <n v="83387.28"/>
    <n v="11612.72"/>
    <n v="95000"/>
    <n v="95000"/>
    <n v="83387.28"/>
    <x v="6"/>
    <x v="1"/>
    <x v="1"/>
    <x v="0"/>
    <x v="1"/>
    <x v="1"/>
    <x v="0"/>
    <x v="0"/>
  </r>
  <r>
    <x v="95"/>
    <x v="74"/>
    <x v="1"/>
    <x v="4"/>
    <x v="2265"/>
    <x v="2"/>
    <x v="35"/>
    <x v="17"/>
    <d v="2014-10-01T14:09:56"/>
    <s v="A077"/>
    <x v="0"/>
    <x v="879"/>
    <x v="0"/>
    <s v="ES"/>
    <x v="1"/>
    <x v="1"/>
    <x v="0"/>
    <s v="A19"/>
    <x v="0"/>
    <n v="57.5"/>
    <n v="38928"/>
    <n v="38928"/>
    <n v="38870.5"/>
    <n v="57.5"/>
    <n v="38928"/>
    <n v="38928"/>
    <n v="38870.5"/>
    <x v="6"/>
    <x v="1"/>
    <x v="1"/>
    <x v="0"/>
    <x v="1"/>
    <x v="1"/>
    <x v="0"/>
    <x v="0"/>
  </r>
  <r>
    <x v="95"/>
    <x v="74"/>
    <x v="1"/>
    <x v="4"/>
    <x v="2266"/>
    <x v="0"/>
    <x v="35"/>
    <x v="17"/>
    <d v="2014-01-15T08:00:10"/>
    <s v="A141"/>
    <x v="0"/>
    <x v="2"/>
    <x v="0"/>
    <s v="ES"/>
    <x v="1"/>
    <x v="1"/>
    <x v="0"/>
    <s v="A27"/>
    <x v="0"/>
    <n v="1268"/>
    <n v="1268"/>
    <n v="1268"/>
    <n v="0"/>
    <n v="1268"/>
    <n v="1268"/>
    <n v="1268"/>
    <n v="0"/>
    <x v="6"/>
    <x v="1"/>
    <x v="1"/>
    <x v="0"/>
    <x v="1"/>
    <x v="1"/>
    <x v="0"/>
    <x v="0"/>
  </r>
  <r>
    <x v="95"/>
    <x v="74"/>
    <x v="1"/>
    <x v="4"/>
    <x v="2267"/>
    <x v="1"/>
    <x v="35"/>
    <x v="17"/>
    <d v="2014-02-05T12:07:51"/>
    <s v="A141"/>
    <x v="0"/>
    <x v="205"/>
    <x v="0"/>
    <s v="ES"/>
    <x v="1"/>
    <x v="1"/>
    <x v="0"/>
    <s v="A27"/>
    <x v="0"/>
    <n v="242.85"/>
    <n v="242.85"/>
    <n v="242.85"/>
    <n v="0"/>
    <n v="242.85"/>
    <n v="242.85"/>
    <n v="242.85"/>
    <n v="0"/>
    <x v="6"/>
    <x v="1"/>
    <x v="1"/>
    <x v="0"/>
    <x v="1"/>
    <x v="1"/>
    <x v="0"/>
    <x v="0"/>
  </r>
  <r>
    <x v="95"/>
    <x v="74"/>
    <x v="1"/>
    <x v="4"/>
    <x v="2268"/>
    <x v="0"/>
    <x v="34"/>
    <x v="17"/>
    <d v="2014-05-06T08:43:13"/>
    <s v="A042"/>
    <x v="7"/>
    <x v="211"/>
    <x v="7"/>
    <s v="EC"/>
    <x v="1"/>
    <x v="1"/>
    <x v="0"/>
    <s v="A09"/>
    <x v="0"/>
    <n v="4481.7"/>
    <n v="250000"/>
    <n v="250000"/>
    <n v="245518.30000000002"/>
    <n v="4481.7"/>
    <n v="250000"/>
    <n v="250000"/>
    <n v="245518.30000000002"/>
    <x v="6"/>
    <x v="1"/>
    <x v="1"/>
    <x v="0"/>
    <x v="1"/>
    <x v="1"/>
    <x v="0"/>
    <x v="0"/>
  </r>
  <r>
    <x v="95"/>
    <x v="74"/>
    <x v="1"/>
    <x v="4"/>
    <x v="2269"/>
    <x v="0"/>
    <x v="35"/>
    <x v="17"/>
    <d v="2014-07-30T11:38:15"/>
    <s v="A077"/>
    <x v="0"/>
    <x v="591"/>
    <x v="0"/>
    <s v="ES"/>
    <x v="1"/>
    <x v="1"/>
    <x v="0"/>
    <s v="A19"/>
    <x v="0"/>
    <n v="690"/>
    <n v="500000"/>
    <n v="500000"/>
    <n v="499310"/>
    <n v="690"/>
    <n v="500000"/>
    <n v="500000"/>
    <n v="499310"/>
    <x v="6"/>
    <x v="1"/>
    <x v="1"/>
    <x v="0"/>
    <x v="1"/>
    <x v="1"/>
    <x v="0"/>
    <x v="0"/>
  </r>
  <r>
    <x v="95"/>
    <x v="74"/>
    <x v="1"/>
    <x v="4"/>
    <x v="2270"/>
    <x v="0"/>
    <x v="37"/>
    <x v="17"/>
    <d v="2014-09-24T12:05:07"/>
    <s v="A067"/>
    <x v="6"/>
    <x v="591"/>
    <x v="6"/>
    <s v="EC"/>
    <x v="1"/>
    <x v="1"/>
    <x v="0"/>
    <s v="A16"/>
    <x v="0"/>
    <n v="2900000"/>
    <n v="5500000"/>
    <n v="5500000"/>
    <n v="2600000"/>
    <n v="2900000"/>
    <n v="5500000"/>
    <n v="5500000"/>
    <n v="2600000"/>
    <x v="6"/>
    <x v="1"/>
    <x v="1"/>
    <x v="0"/>
    <x v="1"/>
    <x v="1"/>
    <x v="0"/>
    <x v="0"/>
  </r>
  <r>
    <x v="95"/>
    <x v="74"/>
    <x v="1"/>
    <x v="4"/>
    <x v="2271"/>
    <x v="0"/>
    <x v="35"/>
    <x v="17"/>
    <d v="2014-08-22T13:37:43"/>
    <s v="A025"/>
    <x v="0"/>
    <x v="390"/>
    <x v="0"/>
    <s v="ES"/>
    <x v="1"/>
    <x v="1"/>
    <x v="0"/>
    <s v="A06"/>
    <x v="0"/>
    <n v="276"/>
    <n v="10000"/>
    <n v="10000"/>
    <n v="9724"/>
    <n v="276"/>
    <n v="10000"/>
    <n v="10000"/>
    <n v="9724"/>
    <x v="6"/>
    <x v="1"/>
    <x v="1"/>
    <x v="0"/>
    <x v="1"/>
    <x v="1"/>
    <x v="0"/>
    <x v="0"/>
  </r>
  <r>
    <x v="95"/>
    <x v="74"/>
    <x v="1"/>
    <x v="4"/>
    <x v="2272"/>
    <x v="0"/>
    <x v="35"/>
    <x v="1679"/>
    <d v="2014-09-30T20:17:37"/>
    <s v="A141"/>
    <x v="0"/>
    <x v="134"/>
    <x v="0"/>
    <s v="ES"/>
    <x v="1"/>
    <x v="1"/>
    <x v="0"/>
    <s v="A27"/>
    <x v="0"/>
    <n v="1199"/>
    <n v="77672"/>
    <n v="77672"/>
    <n v="76473"/>
    <n v="1199"/>
    <n v="77672"/>
    <n v="77672"/>
    <n v="76473"/>
    <x v="6"/>
    <x v="1"/>
    <x v="1"/>
    <x v="0"/>
    <x v="1"/>
    <x v="1"/>
    <x v="0"/>
    <x v="0"/>
  </r>
  <r>
    <x v="95"/>
    <x v="74"/>
    <x v="1"/>
    <x v="4"/>
    <x v="2272"/>
    <x v="1"/>
    <x v="35"/>
    <x v="1679"/>
    <d v="2014-09-30T20:17:39"/>
    <s v="A141"/>
    <x v="0"/>
    <x v="134"/>
    <x v="0"/>
    <s v="ES"/>
    <x v="1"/>
    <x v="1"/>
    <x v="0"/>
    <s v="A27"/>
    <x v="0"/>
    <n v="1008.49"/>
    <n v="11916"/>
    <n v="11916"/>
    <n v="10907.51"/>
    <n v="1008.49"/>
    <n v="11916"/>
    <n v="11916"/>
    <n v="10907.51"/>
    <x v="6"/>
    <x v="1"/>
    <x v="1"/>
    <x v="0"/>
    <x v="1"/>
    <x v="1"/>
    <x v="0"/>
    <x v="0"/>
  </r>
  <r>
    <x v="95"/>
    <x v="74"/>
    <x v="1"/>
    <x v="4"/>
    <x v="662"/>
    <x v="1"/>
    <x v="35"/>
    <x v="17"/>
    <d v="2014-08-12T14:43:48"/>
    <s v="A031"/>
    <x v="0"/>
    <x v="330"/>
    <x v="0"/>
    <s v="ES"/>
    <x v="1"/>
    <x v="1"/>
    <x v="0"/>
    <s v="A07"/>
    <x v="0"/>
    <n v="500000"/>
    <n v="500000"/>
    <n v="500000"/>
    <n v="0"/>
    <n v="500000"/>
    <n v="500000"/>
    <n v="500000"/>
    <n v="0"/>
    <x v="6"/>
    <x v="1"/>
    <x v="1"/>
    <x v="0"/>
    <x v="1"/>
    <x v="1"/>
    <x v="0"/>
    <x v="0"/>
  </r>
  <r>
    <x v="95"/>
    <x v="74"/>
    <x v="1"/>
    <x v="4"/>
    <x v="662"/>
    <x v="2"/>
    <x v="35"/>
    <x v="17"/>
    <d v="2014-08-12T14:43:48"/>
    <s v="A044"/>
    <x v="0"/>
    <x v="330"/>
    <x v="0"/>
    <s v="ES"/>
    <x v="1"/>
    <x v="1"/>
    <x v="0"/>
    <s v="A10"/>
    <x v="0"/>
    <n v="350000"/>
    <n v="350000"/>
    <n v="350000"/>
    <n v="0"/>
    <n v="350000"/>
    <n v="350000"/>
    <n v="350000"/>
    <n v="0"/>
    <x v="6"/>
    <x v="1"/>
    <x v="1"/>
    <x v="0"/>
    <x v="1"/>
    <x v="1"/>
    <x v="0"/>
    <x v="0"/>
  </r>
  <r>
    <x v="95"/>
    <x v="74"/>
    <x v="1"/>
    <x v="4"/>
    <x v="2273"/>
    <x v="1"/>
    <x v="37"/>
    <x v="1680"/>
    <d v="2014-04-07T07:17:53"/>
    <s v="A141"/>
    <x v="6"/>
    <x v="356"/>
    <x v="6"/>
    <s v="EC"/>
    <x v="1"/>
    <x v="1"/>
    <x v="0"/>
    <s v="A27"/>
    <x v="0"/>
    <n v="4169.67"/>
    <n v="18109"/>
    <n v="18109"/>
    <n v="13939.33"/>
    <n v="4169.67"/>
    <n v="18109"/>
    <n v="18109"/>
    <n v="13939.33"/>
    <x v="6"/>
    <x v="3"/>
    <x v="1"/>
    <x v="0"/>
    <x v="1"/>
    <x v="1"/>
    <x v="0"/>
    <x v="0"/>
  </r>
  <r>
    <x v="95"/>
    <x v="74"/>
    <x v="1"/>
    <x v="4"/>
    <x v="2274"/>
    <x v="2"/>
    <x v="37"/>
    <x v="17"/>
    <d v="2014-04-03T06:04:17"/>
    <s v="A141"/>
    <x v="6"/>
    <x v="671"/>
    <x v="6"/>
    <s v="EC"/>
    <x v="1"/>
    <x v="1"/>
    <x v="0"/>
    <s v="A27"/>
    <x v="0"/>
    <n v="773.42000000000007"/>
    <n v="5500"/>
    <n v="5500"/>
    <n v="4726.58"/>
    <n v="773.42000000000007"/>
    <n v="5500"/>
    <n v="5500"/>
    <n v="4726.58"/>
    <x v="6"/>
    <x v="2"/>
    <x v="1"/>
    <x v="0"/>
    <x v="1"/>
    <x v="1"/>
    <x v="0"/>
    <x v="0"/>
  </r>
  <r>
    <x v="95"/>
    <x v="74"/>
    <x v="1"/>
    <x v="4"/>
    <x v="2275"/>
    <x v="1"/>
    <x v="34"/>
    <x v="1681"/>
    <d v="2013-10-28T10:50:07"/>
    <s v="A141"/>
    <x v="7"/>
    <x v="292"/>
    <x v="7"/>
    <s v="EC"/>
    <x v="1"/>
    <x v="1"/>
    <x v="0"/>
    <s v="A27"/>
    <x v="0"/>
    <n v="707"/>
    <n v="707"/>
    <n v="707"/>
    <n v="0"/>
    <n v="707"/>
    <n v="707"/>
    <n v="707"/>
    <n v="0"/>
    <x v="6"/>
    <x v="0"/>
    <x v="1"/>
    <x v="0"/>
    <x v="1"/>
    <x v="1"/>
    <x v="0"/>
    <x v="0"/>
  </r>
  <r>
    <x v="95"/>
    <x v="74"/>
    <x v="1"/>
    <x v="4"/>
    <x v="2276"/>
    <x v="2"/>
    <x v="34"/>
    <x v="1682"/>
    <d v="2014-10-01T14:09:56"/>
    <s v="A031"/>
    <x v="7"/>
    <x v="568"/>
    <x v="7"/>
    <s v="EC"/>
    <x v="1"/>
    <x v="1"/>
    <x v="0"/>
    <s v="A07"/>
    <x v="0"/>
    <n v="25000"/>
    <n v="110000"/>
    <n v="110000"/>
    <n v="85000"/>
    <n v="25000"/>
    <n v="110000"/>
    <n v="110000"/>
    <n v="85000"/>
    <x v="6"/>
    <x v="1"/>
    <x v="1"/>
    <x v="0"/>
    <x v="1"/>
    <x v="1"/>
    <x v="0"/>
    <x v="0"/>
  </r>
  <r>
    <x v="95"/>
    <x v="74"/>
    <x v="1"/>
    <x v="4"/>
    <x v="2277"/>
    <x v="4"/>
    <x v="233"/>
    <x v="1683"/>
    <d v="2014-09-11T07:26:18"/>
    <s v="A141"/>
    <x v="3"/>
    <x v="289"/>
    <x v="0"/>
    <s v="EC-1"/>
    <x v="0"/>
    <x v="1"/>
    <x v="0"/>
    <s v="A27"/>
    <x v="0"/>
    <n v="70530.73"/>
    <n v="70530.73"/>
    <n v="70530.73"/>
    <n v="0"/>
    <n v="70530.73"/>
    <n v="70530.73"/>
    <n v="70530.73"/>
    <n v="0"/>
    <x v="6"/>
    <x v="1"/>
    <x v="1"/>
    <x v="0"/>
    <x v="1"/>
    <x v="1"/>
    <x v="0"/>
    <x v="0"/>
  </r>
  <r>
    <x v="95"/>
    <x v="74"/>
    <x v="1"/>
    <x v="4"/>
    <x v="2277"/>
    <x v="6"/>
    <x v="234"/>
    <x v="1683"/>
    <d v="2014-09-11T07:26:18"/>
    <s v="A141"/>
    <x v="1"/>
    <x v="289"/>
    <x v="10"/>
    <s v="EC-1"/>
    <x v="1"/>
    <x v="1"/>
    <x v="0"/>
    <s v="A27"/>
    <x v="0"/>
    <n v="364"/>
    <n v="364"/>
    <n v="364"/>
    <n v="0"/>
    <n v="364"/>
    <n v="364"/>
    <n v="364"/>
    <n v="0"/>
    <x v="6"/>
    <x v="1"/>
    <x v="1"/>
    <x v="0"/>
    <x v="1"/>
    <x v="1"/>
    <x v="0"/>
    <x v="0"/>
  </r>
  <r>
    <x v="95"/>
    <x v="74"/>
    <x v="1"/>
    <x v="4"/>
    <x v="2277"/>
    <x v="11"/>
    <x v="35"/>
    <x v="1683"/>
    <d v="2014-09-11T07:26:18"/>
    <s v="A141"/>
    <x v="0"/>
    <x v="289"/>
    <x v="0"/>
    <s v="ES"/>
    <x v="1"/>
    <x v="1"/>
    <x v="0"/>
    <s v="A27"/>
    <x v="0"/>
    <n v="8364.49"/>
    <n v="8364.49"/>
    <n v="8364.49"/>
    <n v="0"/>
    <n v="8364.49"/>
    <n v="8364.49"/>
    <n v="8364.49"/>
    <n v="0"/>
    <x v="6"/>
    <x v="1"/>
    <x v="1"/>
    <x v="0"/>
    <x v="1"/>
    <x v="1"/>
    <x v="0"/>
    <x v="0"/>
  </r>
  <r>
    <x v="95"/>
    <x v="74"/>
    <x v="1"/>
    <x v="4"/>
    <x v="2277"/>
    <x v="14"/>
    <x v="35"/>
    <x v="1683"/>
    <d v="2014-09-11T07:26:18"/>
    <s v="A141"/>
    <x v="0"/>
    <x v="289"/>
    <x v="0"/>
    <s v="ES"/>
    <x v="1"/>
    <x v="1"/>
    <x v="0"/>
    <s v="A27"/>
    <x v="0"/>
    <n v="13664.84"/>
    <n v="13664.84"/>
    <n v="13664.84"/>
    <n v="0"/>
    <n v="13664.84"/>
    <n v="13664.84"/>
    <n v="13664.84"/>
    <n v="0"/>
    <x v="6"/>
    <x v="1"/>
    <x v="1"/>
    <x v="0"/>
    <x v="1"/>
    <x v="1"/>
    <x v="0"/>
    <x v="0"/>
  </r>
  <r>
    <x v="95"/>
    <x v="74"/>
    <x v="1"/>
    <x v="1"/>
    <x v="2278"/>
    <x v="0"/>
    <x v="2"/>
    <x v="1684"/>
    <d v="2014-10-01T11:48:46"/>
    <s v="0000000.00"/>
    <x v="2"/>
    <x v="419"/>
    <x v="1"/>
    <s v="OE"/>
    <x v="0"/>
    <x v="0"/>
    <x v="0"/>
    <s v="999-998"/>
    <x v="0"/>
    <n v="21856.53"/>
    <n v="50689.33"/>
    <n v="50689.33"/>
    <n v="28832.799999999999"/>
    <n v="21856.53"/>
    <n v="50689.33"/>
    <n v="50689.33"/>
    <n v="28832.799999999999"/>
    <x v="6"/>
    <x v="1"/>
    <x v="0"/>
    <x v="0"/>
    <x v="0"/>
    <x v="1"/>
    <x v="1"/>
    <x v="0"/>
  </r>
  <r>
    <x v="95"/>
    <x v="74"/>
    <x v="1"/>
    <x v="1"/>
    <x v="2278"/>
    <x v="1"/>
    <x v="2"/>
    <x v="1684"/>
    <d v="2014-10-01T11:48:46"/>
    <s v="0000000.00"/>
    <x v="2"/>
    <x v="419"/>
    <x v="1"/>
    <s v="OE"/>
    <x v="0"/>
    <x v="0"/>
    <x v="0"/>
    <s v="999-998"/>
    <x v="0"/>
    <n v="3564.78"/>
    <n v="8024.67"/>
    <n v="8024.67"/>
    <n v="4459.8900000000003"/>
    <n v="3564.78"/>
    <n v="8024.67"/>
    <n v="8024.67"/>
    <n v="4459.8900000000003"/>
    <x v="6"/>
    <x v="1"/>
    <x v="0"/>
    <x v="0"/>
    <x v="0"/>
    <x v="1"/>
    <x v="1"/>
    <x v="0"/>
  </r>
  <r>
    <x v="95"/>
    <x v="74"/>
    <x v="1"/>
    <x v="1"/>
    <x v="2279"/>
    <x v="2"/>
    <x v="2"/>
    <x v="1685"/>
    <d v="2014-03-27T13:51:15"/>
    <s v="0000000.00"/>
    <x v="2"/>
    <x v="566"/>
    <x v="1"/>
    <s v="OE"/>
    <x v="0"/>
    <x v="0"/>
    <x v="0"/>
    <s v="999-998"/>
    <x v="0"/>
    <n v="7761"/>
    <n v="7761"/>
    <n v="7761"/>
    <n v="0"/>
    <n v="7761"/>
    <n v="7761"/>
    <n v="7761"/>
    <n v="0"/>
    <x v="6"/>
    <x v="1"/>
    <x v="0"/>
    <x v="0"/>
    <x v="0"/>
    <x v="1"/>
    <x v="1"/>
    <x v="0"/>
  </r>
  <r>
    <x v="95"/>
    <x v="74"/>
    <x v="1"/>
    <x v="5"/>
    <x v="2280"/>
    <x v="0"/>
    <x v="231"/>
    <x v="1686"/>
    <d v="2013-01-17T14:43:59"/>
    <s v="A141"/>
    <x v="1"/>
    <x v="878"/>
    <x v="2"/>
    <s v="EC"/>
    <x v="1"/>
    <x v="1"/>
    <x v="0"/>
    <s v="A27"/>
    <x v="0"/>
    <n v="705.69"/>
    <n v="4302.5"/>
    <n v="4302.5"/>
    <n v="3596.81"/>
    <n v="705.69"/>
    <n v="4302.5"/>
    <n v="4302.5"/>
    <n v="3596.81"/>
    <x v="6"/>
    <x v="3"/>
    <x v="1"/>
    <x v="0"/>
    <x v="1"/>
    <x v="0"/>
    <x v="0"/>
    <x v="0"/>
  </r>
  <r>
    <x v="95"/>
    <x v="74"/>
    <x v="1"/>
    <x v="5"/>
    <x v="2280"/>
    <x v="1"/>
    <x v="37"/>
    <x v="1686"/>
    <d v="2013-01-17T14:43:59"/>
    <s v="A141"/>
    <x v="6"/>
    <x v="878"/>
    <x v="6"/>
    <s v="EC"/>
    <x v="1"/>
    <x v="1"/>
    <x v="0"/>
    <s v="A27"/>
    <x v="0"/>
    <n v="100"/>
    <n v="100"/>
    <n v="100"/>
    <n v="0"/>
    <n v="100"/>
    <n v="100"/>
    <n v="100"/>
    <n v="0"/>
    <x v="6"/>
    <x v="2"/>
    <x v="1"/>
    <x v="0"/>
    <x v="1"/>
    <x v="0"/>
    <x v="0"/>
    <x v="0"/>
  </r>
  <r>
    <x v="95"/>
    <x v="74"/>
    <x v="1"/>
    <x v="5"/>
    <x v="2281"/>
    <x v="0"/>
    <x v="37"/>
    <x v="1687"/>
    <d v="2012-06-14T12:36:38"/>
    <s v="A141"/>
    <x v="6"/>
    <x v="880"/>
    <x v="6"/>
    <s v="EC"/>
    <x v="1"/>
    <x v="1"/>
    <x v="0"/>
    <s v="A27"/>
    <x v="0"/>
    <n v="150"/>
    <n v="3110.5"/>
    <n v="3110.5"/>
    <n v="2960.5"/>
    <n v="150"/>
    <n v="3110.5"/>
    <n v="3110.5"/>
    <n v="2960.5"/>
    <x v="6"/>
    <x v="3"/>
    <x v="1"/>
    <x v="0"/>
    <x v="1"/>
    <x v="0"/>
    <x v="0"/>
    <x v="0"/>
  </r>
  <r>
    <x v="95"/>
    <x v="74"/>
    <x v="1"/>
    <x v="5"/>
    <x v="2282"/>
    <x v="0"/>
    <x v="231"/>
    <x v="1688"/>
    <d v="2014-09-13T08:34:08"/>
    <s v="A141"/>
    <x v="1"/>
    <x v="881"/>
    <x v="2"/>
    <s v="EC"/>
    <x v="1"/>
    <x v="1"/>
    <x v="0"/>
    <s v="A27"/>
    <x v="0"/>
    <n v="99.25"/>
    <n v="1250"/>
    <n v="1250"/>
    <n v="1150.75"/>
    <n v="99.25"/>
    <n v="1250"/>
    <n v="1250"/>
    <n v="1150.75"/>
    <x v="6"/>
    <x v="3"/>
    <x v="1"/>
    <x v="0"/>
    <x v="1"/>
    <x v="0"/>
    <x v="0"/>
    <x v="0"/>
  </r>
  <r>
    <x v="95"/>
    <x v="74"/>
    <x v="1"/>
    <x v="5"/>
    <x v="2283"/>
    <x v="0"/>
    <x v="81"/>
    <x v="1689"/>
    <d v="2007-07-24T13:39:57"/>
    <s v="1670420.00"/>
    <x v="10"/>
    <x v="882"/>
    <x v="11"/>
    <s v="AI"/>
    <x v="1"/>
    <x v="1"/>
    <x v="0"/>
    <s v="167-0420"/>
    <x v="1"/>
    <n v="1111.5"/>
    <n v="46770.5"/>
    <n v="46770.5"/>
    <n v="45659"/>
    <n v="1111.5"/>
    <n v="46770.5"/>
    <n v="46770.5"/>
    <n v="45659"/>
    <x v="6"/>
    <x v="10"/>
    <x v="1"/>
    <x v="0"/>
    <x v="1"/>
    <x v="0"/>
    <x v="0"/>
    <x v="0"/>
  </r>
  <r>
    <x v="95"/>
    <x v="74"/>
    <x v="1"/>
    <x v="5"/>
    <x v="2284"/>
    <x v="0"/>
    <x v="235"/>
    <x v="1690"/>
    <d v="2007-07-24T12:34:09"/>
    <s v="1670220.00"/>
    <x v="10"/>
    <x v="882"/>
    <x v="11"/>
    <s v="AI-05"/>
    <x v="1"/>
    <x v="1"/>
    <x v="0"/>
    <s v="167-0220"/>
    <x v="1"/>
    <n v="2041.78"/>
    <n v="4000"/>
    <n v="4000"/>
    <n v="1958.22"/>
    <n v="2041.78"/>
    <n v="4000"/>
    <n v="4000"/>
    <n v="1958.22"/>
    <x v="6"/>
    <x v="9"/>
    <x v="1"/>
    <x v="0"/>
    <x v="1"/>
    <x v="0"/>
    <x v="0"/>
    <x v="0"/>
  </r>
  <r>
    <x v="95"/>
    <x v="74"/>
    <x v="1"/>
    <x v="5"/>
    <x v="2285"/>
    <x v="0"/>
    <x v="235"/>
    <x v="1691"/>
    <d v="2007-07-24T12:36:26"/>
    <s v="1670420.00"/>
    <x v="10"/>
    <x v="882"/>
    <x v="11"/>
    <s v="AI-05"/>
    <x v="1"/>
    <x v="1"/>
    <x v="0"/>
    <s v="167-0420"/>
    <x v="1"/>
    <n v="627"/>
    <n v="750"/>
    <n v="750"/>
    <n v="123"/>
    <n v="627"/>
    <n v="750"/>
    <n v="750"/>
    <n v="123"/>
    <x v="6"/>
    <x v="9"/>
    <x v="1"/>
    <x v="0"/>
    <x v="1"/>
    <x v="0"/>
    <x v="0"/>
    <x v="0"/>
  </r>
  <r>
    <x v="95"/>
    <x v="74"/>
    <x v="1"/>
    <x v="5"/>
    <x v="2286"/>
    <x v="0"/>
    <x v="236"/>
    <x v="1692"/>
    <d v="2014-06-24T13:15:28"/>
    <s v="A056-KOS"/>
    <x v="6"/>
    <x v="197"/>
    <x v="1"/>
    <s v="TF167PRKSX"/>
    <x v="1"/>
    <x v="1"/>
    <x v="4"/>
    <s v="A12"/>
    <x v="0"/>
    <n v="2728512.96"/>
    <n v="2728512.96"/>
    <n v="2728512.96"/>
    <n v="0"/>
    <n v="2000000"/>
    <n v="2000000"/>
    <n v="2000000"/>
    <n v="0"/>
    <x v="6"/>
    <x v="1"/>
    <x v="0"/>
    <x v="1"/>
    <x v="1"/>
    <x v="0"/>
    <x v="0"/>
    <x v="0"/>
  </r>
  <r>
    <x v="95"/>
    <x v="74"/>
    <x v="1"/>
    <x v="5"/>
    <x v="2287"/>
    <x v="0"/>
    <x v="81"/>
    <x v="1693"/>
    <d v="2008-06-09T09:49:32"/>
    <s v="1670130.00"/>
    <x v="10"/>
    <x v="236"/>
    <x v="11"/>
    <s v="AI"/>
    <x v="1"/>
    <x v="1"/>
    <x v="0"/>
    <s v="167-0130"/>
    <x v="1"/>
    <n v="27681.97"/>
    <n v="480000"/>
    <n v="480000"/>
    <n v="452318.03"/>
    <n v="27681.97"/>
    <n v="480000"/>
    <n v="480000"/>
    <n v="452318.03"/>
    <x v="6"/>
    <x v="10"/>
    <x v="1"/>
    <x v="0"/>
    <x v="1"/>
    <x v="0"/>
    <x v="0"/>
    <x v="0"/>
  </r>
  <r>
    <x v="95"/>
    <x v="74"/>
    <x v="1"/>
    <x v="5"/>
    <x v="2288"/>
    <x v="0"/>
    <x v="37"/>
    <x v="1694"/>
    <d v="2014-09-13T08:31:41"/>
    <s v="A141"/>
    <x v="6"/>
    <x v="372"/>
    <x v="6"/>
    <s v="EC"/>
    <x v="1"/>
    <x v="1"/>
    <x v="0"/>
    <s v="A27"/>
    <x v="0"/>
    <n v="196.75"/>
    <n v="425.5"/>
    <n v="425.5"/>
    <n v="228.75"/>
    <n v="196.75"/>
    <n v="425.5"/>
    <n v="425.5"/>
    <n v="228.75"/>
    <x v="6"/>
    <x v="2"/>
    <x v="1"/>
    <x v="0"/>
    <x v="1"/>
    <x v="0"/>
    <x v="0"/>
    <x v="0"/>
  </r>
  <r>
    <x v="95"/>
    <x v="74"/>
    <x v="1"/>
    <x v="5"/>
    <x v="2289"/>
    <x v="0"/>
    <x v="37"/>
    <x v="1695"/>
    <d v="2014-09-13T08:30:45"/>
    <s v="A141"/>
    <x v="6"/>
    <x v="611"/>
    <x v="6"/>
    <s v="EC"/>
    <x v="1"/>
    <x v="1"/>
    <x v="0"/>
    <s v="A27"/>
    <x v="0"/>
    <n v="1236.3"/>
    <n v="5430.3"/>
    <n v="5430.3"/>
    <n v="4194"/>
    <n v="1236.3"/>
    <n v="5430.3"/>
    <n v="5430.3"/>
    <n v="4194"/>
    <x v="6"/>
    <x v="2"/>
    <x v="1"/>
    <x v="0"/>
    <x v="1"/>
    <x v="0"/>
    <x v="0"/>
    <x v="0"/>
  </r>
  <r>
    <x v="95"/>
    <x v="74"/>
    <x v="1"/>
    <x v="5"/>
    <x v="2290"/>
    <x v="0"/>
    <x v="37"/>
    <x v="1696"/>
    <d v="2014-09-13T08:33:02"/>
    <s v="A141"/>
    <x v="6"/>
    <x v="221"/>
    <x v="6"/>
    <s v="EC"/>
    <x v="1"/>
    <x v="1"/>
    <x v="0"/>
    <s v="A27"/>
    <x v="0"/>
    <n v="472.25"/>
    <n v="550.25"/>
    <n v="550.25"/>
    <n v="78"/>
    <n v="472.25"/>
    <n v="550.25"/>
    <n v="550.25"/>
    <n v="78"/>
    <x v="6"/>
    <x v="2"/>
    <x v="1"/>
    <x v="0"/>
    <x v="1"/>
    <x v="0"/>
    <x v="0"/>
    <x v="0"/>
  </r>
  <r>
    <x v="95"/>
    <x v="74"/>
    <x v="1"/>
    <x v="5"/>
    <x v="2291"/>
    <x v="0"/>
    <x v="34"/>
    <x v="1697"/>
    <d v="2012-12-20T17:24:03"/>
    <s v="A141"/>
    <x v="7"/>
    <x v="73"/>
    <x v="7"/>
    <s v="EC"/>
    <x v="1"/>
    <x v="1"/>
    <x v="0"/>
    <s v="A27"/>
    <x v="0"/>
    <n v="148"/>
    <n v="1073"/>
    <n v="1073"/>
    <n v="925"/>
    <n v="148"/>
    <n v="1073"/>
    <n v="1073"/>
    <n v="925"/>
    <x v="6"/>
    <x v="2"/>
    <x v="1"/>
    <x v="0"/>
    <x v="1"/>
    <x v="0"/>
    <x v="0"/>
    <x v="0"/>
  </r>
  <r>
    <x v="95"/>
    <x v="74"/>
    <x v="1"/>
    <x v="5"/>
    <x v="2292"/>
    <x v="0"/>
    <x v="35"/>
    <x v="1698"/>
    <d v="2014-05-08T19:18:36"/>
    <s v="A141"/>
    <x v="0"/>
    <x v="745"/>
    <x v="0"/>
    <s v="ES"/>
    <x v="1"/>
    <x v="1"/>
    <x v="0"/>
    <s v="A27"/>
    <x v="0"/>
    <n v="115"/>
    <n v="2225"/>
    <n v="2225"/>
    <n v="2110"/>
    <n v="115"/>
    <n v="2225"/>
    <n v="2225"/>
    <n v="2110"/>
    <x v="6"/>
    <x v="1"/>
    <x v="1"/>
    <x v="0"/>
    <x v="1"/>
    <x v="0"/>
    <x v="0"/>
    <x v="0"/>
  </r>
  <r>
    <x v="95"/>
    <x v="74"/>
    <x v="1"/>
    <x v="5"/>
    <x v="2293"/>
    <x v="0"/>
    <x v="35"/>
    <x v="1699"/>
    <d v="2014-01-28T13:41:39"/>
    <s v="A141"/>
    <x v="0"/>
    <x v="23"/>
    <x v="0"/>
    <s v="ES"/>
    <x v="1"/>
    <x v="1"/>
    <x v="0"/>
    <s v="A27"/>
    <x v="0"/>
    <n v="230"/>
    <n v="230"/>
    <n v="230"/>
    <n v="0"/>
    <n v="230"/>
    <n v="230"/>
    <n v="230"/>
    <n v="0"/>
    <x v="6"/>
    <x v="1"/>
    <x v="1"/>
    <x v="0"/>
    <x v="1"/>
    <x v="0"/>
    <x v="0"/>
    <x v="0"/>
  </r>
  <r>
    <x v="95"/>
    <x v="74"/>
    <x v="1"/>
    <x v="5"/>
    <x v="2294"/>
    <x v="0"/>
    <x v="35"/>
    <x v="1700"/>
    <d v="2014-09-15T19:24:57"/>
    <s v="A141"/>
    <x v="0"/>
    <x v="651"/>
    <x v="0"/>
    <s v="ES"/>
    <x v="1"/>
    <x v="1"/>
    <x v="0"/>
    <s v="A27"/>
    <x v="0"/>
    <n v="1162"/>
    <n v="8000"/>
    <n v="8000"/>
    <n v="6838"/>
    <n v="1162"/>
    <n v="8000"/>
    <n v="8000"/>
    <n v="6838"/>
    <x v="6"/>
    <x v="1"/>
    <x v="1"/>
    <x v="0"/>
    <x v="1"/>
    <x v="0"/>
    <x v="0"/>
    <x v="0"/>
  </r>
  <r>
    <x v="96"/>
    <x v="163"/>
    <x v="1"/>
    <x v="1"/>
    <x v="2295"/>
    <x v="7"/>
    <x v="59"/>
    <x v="17"/>
    <d v="2014-09-12T03:59:08"/>
    <s v="A061"/>
    <x v="2"/>
    <x v="138"/>
    <x v="10"/>
    <s v="ES"/>
    <x v="1"/>
    <x v="1"/>
    <x v="0"/>
    <s v="A14"/>
    <x v="0"/>
    <n v="5800"/>
    <n v="25000"/>
    <n v="25000"/>
    <n v="19200"/>
    <n v="5800"/>
    <n v="25000"/>
    <n v="25000"/>
    <n v="19200"/>
    <x v="1"/>
    <x v="1"/>
    <x v="1"/>
    <x v="0"/>
    <x v="0"/>
    <x v="1"/>
    <x v="1"/>
    <x v="0"/>
  </r>
  <r>
    <x v="97"/>
    <x v="71"/>
    <x v="1"/>
    <x v="4"/>
    <x v="820"/>
    <x v="10"/>
    <x v="42"/>
    <x v="577"/>
    <d v="2013-11-06T19:56:16"/>
    <s v="A085"/>
    <x v="3"/>
    <x v="458"/>
    <x v="5"/>
    <s v="DV"/>
    <x v="0"/>
    <x v="1"/>
    <x v="0"/>
    <s v="A21"/>
    <x v="0"/>
    <n v="18.420000000000002"/>
    <n v="18.420000000000002"/>
    <n v="18.420000000000002"/>
    <n v="0"/>
    <n v="18.420000000000002"/>
    <n v="18.420000000000002"/>
    <n v="18.420000000000002"/>
    <n v="0"/>
    <x v="8"/>
    <x v="3"/>
    <x v="1"/>
    <x v="0"/>
    <x v="1"/>
    <x v="1"/>
    <x v="0"/>
    <x v="0"/>
  </r>
  <r>
    <x v="97"/>
    <x v="71"/>
    <x v="1"/>
    <x v="4"/>
    <x v="820"/>
    <x v="17"/>
    <x v="42"/>
    <x v="577"/>
    <d v="2013-11-06T19:56:16"/>
    <s v="A085"/>
    <x v="3"/>
    <x v="458"/>
    <x v="5"/>
    <s v="DV"/>
    <x v="0"/>
    <x v="1"/>
    <x v="0"/>
    <s v="A21"/>
    <x v="0"/>
    <n v="3.73"/>
    <n v="3.73"/>
    <n v="3.73"/>
    <n v="0"/>
    <n v="3.73"/>
    <n v="3.73"/>
    <n v="3.73"/>
    <n v="0"/>
    <x v="8"/>
    <x v="3"/>
    <x v="1"/>
    <x v="0"/>
    <x v="1"/>
    <x v="1"/>
    <x v="0"/>
    <x v="0"/>
  </r>
  <r>
    <x v="97"/>
    <x v="71"/>
    <x v="1"/>
    <x v="4"/>
    <x v="821"/>
    <x v="27"/>
    <x v="42"/>
    <x v="578"/>
    <d v="2014-04-25T19:43:16"/>
    <s v="A085"/>
    <x v="3"/>
    <x v="458"/>
    <x v="5"/>
    <s v="DV"/>
    <x v="0"/>
    <x v="1"/>
    <x v="0"/>
    <s v="A21"/>
    <x v="0"/>
    <n v="16.2"/>
    <n v="16.2"/>
    <n v="16.2"/>
    <n v="0"/>
    <n v="16.2"/>
    <n v="16.2"/>
    <n v="16.2"/>
    <n v="0"/>
    <x v="8"/>
    <x v="3"/>
    <x v="1"/>
    <x v="0"/>
    <x v="1"/>
    <x v="1"/>
    <x v="0"/>
    <x v="0"/>
  </r>
  <r>
    <x v="97"/>
    <x v="71"/>
    <x v="1"/>
    <x v="4"/>
    <x v="822"/>
    <x v="21"/>
    <x v="42"/>
    <x v="579"/>
    <d v="2013-11-07T19:23:11"/>
    <s v="A085"/>
    <x v="3"/>
    <x v="210"/>
    <x v="5"/>
    <s v="DV"/>
    <x v="0"/>
    <x v="1"/>
    <x v="0"/>
    <s v="A21"/>
    <x v="0"/>
    <n v="96.87"/>
    <n v="96.87"/>
    <n v="96.87"/>
    <n v="0"/>
    <n v="96.87"/>
    <n v="96.87"/>
    <n v="96.87"/>
    <n v="0"/>
    <x v="8"/>
    <x v="3"/>
    <x v="1"/>
    <x v="0"/>
    <x v="1"/>
    <x v="1"/>
    <x v="0"/>
    <x v="0"/>
  </r>
  <r>
    <x v="97"/>
    <x v="71"/>
    <x v="1"/>
    <x v="4"/>
    <x v="822"/>
    <x v="23"/>
    <x v="42"/>
    <x v="579"/>
    <d v="2013-11-07T19:23:11"/>
    <s v="A085"/>
    <x v="3"/>
    <x v="210"/>
    <x v="5"/>
    <s v="DV"/>
    <x v="0"/>
    <x v="1"/>
    <x v="0"/>
    <s v="A21"/>
    <x v="0"/>
    <n v="16.899999999999999"/>
    <n v="16.899999999999999"/>
    <n v="16.899999999999999"/>
    <n v="0"/>
    <n v="16.899999999999999"/>
    <n v="16.899999999999999"/>
    <n v="16.899999999999999"/>
    <n v="0"/>
    <x v="8"/>
    <x v="3"/>
    <x v="1"/>
    <x v="0"/>
    <x v="1"/>
    <x v="1"/>
    <x v="0"/>
    <x v="0"/>
  </r>
  <r>
    <x v="97"/>
    <x v="71"/>
    <x v="1"/>
    <x v="4"/>
    <x v="823"/>
    <x v="3"/>
    <x v="42"/>
    <x v="580"/>
    <d v="2011-11-15T13:21:53"/>
    <s v="A085"/>
    <x v="3"/>
    <x v="459"/>
    <x v="5"/>
    <s v="DV"/>
    <x v="0"/>
    <x v="1"/>
    <x v="0"/>
    <s v="A21"/>
    <x v="0"/>
    <n v="0.01"/>
    <n v="20.05"/>
    <n v="20.05"/>
    <n v="20.04"/>
    <n v="0.01"/>
    <n v="20.05"/>
    <n v="20.05"/>
    <n v="20.04"/>
    <x v="8"/>
    <x v="3"/>
    <x v="1"/>
    <x v="0"/>
    <x v="1"/>
    <x v="1"/>
    <x v="0"/>
    <x v="0"/>
  </r>
  <r>
    <x v="97"/>
    <x v="71"/>
    <x v="1"/>
    <x v="4"/>
    <x v="823"/>
    <x v="23"/>
    <x v="42"/>
    <x v="580"/>
    <d v="2014-04-30T12:18:13"/>
    <s v="A085"/>
    <x v="3"/>
    <x v="459"/>
    <x v="5"/>
    <s v="DV"/>
    <x v="0"/>
    <x v="1"/>
    <x v="0"/>
    <s v="A21"/>
    <x v="0"/>
    <n v="0.61"/>
    <n v="0.61"/>
    <n v="0.61"/>
    <n v="0"/>
    <n v="0.61"/>
    <n v="0.61"/>
    <n v="0.61"/>
    <n v="0"/>
    <x v="8"/>
    <x v="3"/>
    <x v="1"/>
    <x v="0"/>
    <x v="1"/>
    <x v="1"/>
    <x v="0"/>
    <x v="0"/>
  </r>
  <r>
    <x v="97"/>
    <x v="71"/>
    <x v="1"/>
    <x v="4"/>
    <x v="823"/>
    <x v="38"/>
    <x v="42"/>
    <x v="580"/>
    <d v="2014-04-30T12:18:13"/>
    <s v="A085"/>
    <x v="3"/>
    <x v="459"/>
    <x v="5"/>
    <s v="DV"/>
    <x v="0"/>
    <x v="1"/>
    <x v="0"/>
    <s v="A21"/>
    <x v="0"/>
    <n v="6.41"/>
    <n v="6.41"/>
    <n v="6.41"/>
    <n v="0"/>
    <n v="6.41"/>
    <n v="6.41"/>
    <n v="6.41"/>
    <n v="0"/>
    <x v="8"/>
    <x v="3"/>
    <x v="1"/>
    <x v="0"/>
    <x v="1"/>
    <x v="1"/>
    <x v="0"/>
    <x v="0"/>
  </r>
  <r>
    <x v="97"/>
    <x v="71"/>
    <x v="1"/>
    <x v="4"/>
    <x v="825"/>
    <x v="37"/>
    <x v="42"/>
    <x v="582"/>
    <d v="2013-11-06T19:55:21"/>
    <s v="A085"/>
    <x v="3"/>
    <x v="323"/>
    <x v="5"/>
    <s v="DV"/>
    <x v="0"/>
    <x v="1"/>
    <x v="0"/>
    <s v="A21"/>
    <x v="0"/>
    <n v="12"/>
    <n v="12"/>
    <n v="12"/>
    <n v="0"/>
    <n v="12"/>
    <n v="12"/>
    <n v="12"/>
    <n v="0"/>
    <x v="8"/>
    <x v="3"/>
    <x v="1"/>
    <x v="0"/>
    <x v="1"/>
    <x v="1"/>
    <x v="0"/>
    <x v="0"/>
  </r>
  <r>
    <x v="97"/>
    <x v="71"/>
    <x v="1"/>
    <x v="4"/>
    <x v="825"/>
    <x v="21"/>
    <x v="42"/>
    <x v="582"/>
    <d v="2013-11-06T19:55:21"/>
    <s v="A085"/>
    <x v="3"/>
    <x v="323"/>
    <x v="5"/>
    <s v="DV"/>
    <x v="0"/>
    <x v="1"/>
    <x v="0"/>
    <s v="A21"/>
    <x v="0"/>
    <n v="5"/>
    <n v="5"/>
    <n v="5"/>
    <n v="0"/>
    <n v="5"/>
    <n v="5"/>
    <n v="5"/>
    <n v="0"/>
    <x v="8"/>
    <x v="3"/>
    <x v="1"/>
    <x v="0"/>
    <x v="1"/>
    <x v="1"/>
    <x v="0"/>
    <x v="0"/>
  </r>
  <r>
    <x v="97"/>
    <x v="71"/>
    <x v="1"/>
    <x v="5"/>
    <x v="2296"/>
    <x v="0"/>
    <x v="14"/>
    <x v="1701"/>
    <d v="2014-02-13T20:10:56"/>
    <s v="A133"/>
    <x v="4"/>
    <x v="591"/>
    <x v="3"/>
    <s v="DV"/>
    <x v="1"/>
    <x v="1"/>
    <x v="0"/>
    <s v="A21"/>
    <x v="0"/>
    <n v="1150"/>
    <n v="1150"/>
    <n v="1150"/>
    <n v="0"/>
    <n v="1150"/>
    <n v="1150"/>
    <n v="1150"/>
    <n v="0"/>
    <x v="8"/>
    <x v="1"/>
    <x v="1"/>
    <x v="0"/>
    <x v="1"/>
    <x v="0"/>
    <x v="0"/>
    <x v="0"/>
  </r>
  <r>
    <x v="97"/>
    <x v="71"/>
    <x v="1"/>
    <x v="5"/>
    <x v="2297"/>
    <x v="0"/>
    <x v="42"/>
    <x v="1702"/>
    <d v="2014-04-28T14:25:10"/>
    <s v="A085"/>
    <x v="3"/>
    <x v="368"/>
    <x v="5"/>
    <s v="DV"/>
    <x v="0"/>
    <x v="1"/>
    <x v="0"/>
    <s v="A21"/>
    <x v="0"/>
    <n v="967.86"/>
    <n v="15402.300000000001"/>
    <n v="15402.300000000001"/>
    <n v="14434.44"/>
    <n v="967.86"/>
    <n v="15402.300000000001"/>
    <n v="15402.300000000001"/>
    <n v="14434.44"/>
    <x v="8"/>
    <x v="2"/>
    <x v="1"/>
    <x v="0"/>
    <x v="1"/>
    <x v="0"/>
    <x v="0"/>
    <x v="0"/>
  </r>
  <r>
    <x v="97"/>
    <x v="71"/>
    <x v="1"/>
    <x v="6"/>
    <x v="2298"/>
    <x v="0"/>
    <x v="42"/>
    <x v="1703"/>
    <d v="2014-01-02T20:28:50"/>
    <s v="A085"/>
    <x v="3"/>
    <x v="105"/>
    <x v="5"/>
    <s v="DV"/>
    <x v="0"/>
    <x v="1"/>
    <x v="0"/>
    <s v="A21"/>
    <x v="0"/>
    <n v="757.97"/>
    <n v="3003.23"/>
    <n v="3003.23"/>
    <n v="2245.2600000000002"/>
    <n v="757.97"/>
    <n v="3003.23"/>
    <n v="3003.23"/>
    <n v="2245.2600000000002"/>
    <x v="8"/>
    <x v="2"/>
    <x v="1"/>
    <x v="0"/>
    <x v="1"/>
    <x v="0"/>
    <x v="0"/>
    <x v="0"/>
  </r>
  <r>
    <x v="97"/>
    <x v="71"/>
    <x v="1"/>
    <x v="6"/>
    <x v="2299"/>
    <x v="0"/>
    <x v="42"/>
    <x v="1704"/>
    <d v="2014-01-30T18:17:30"/>
    <s v="A085"/>
    <x v="3"/>
    <x v="883"/>
    <x v="5"/>
    <s v="DV"/>
    <x v="0"/>
    <x v="1"/>
    <x v="0"/>
    <s v="A21"/>
    <x v="0"/>
    <n v="718.77"/>
    <n v="1613"/>
    <n v="1613"/>
    <n v="894.23"/>
    <n v="718.77"/>
    <n v="1613"/>
    <n v="1613"/>
    <n v="894.23"/>
    <x v="8"/>
    <x v="2"/>
    <x v="1"/>
    <x v="0"/>
    <x v="1"/>
    <x v="0"/>
    <x v="0"/>
    <x v="0"/>
  </r>
  <r>
    <x v="97"/>
    <x v="164"/>
    <x v="1"/>
    <x v="5"/>
    <x v="2300"/>
    <x v="0"/>
    <x v="237"/>
    <x v="1705"/>
    <d v="2013-05-31T17:10:40"/>
    <s v="5980000.06"/>
    <x v="12"/>
    <x v="801"/>
    <x v="1"/>
    <s v="DV-X"/>
    <x v="1"/>
    <x v="1"/>
    <x v="0"/>
    <s v="598-011"/>
    <x v="1"/>
    <n v="9677.94"/>
    <n v="90000"/>
    <n v="0"/>
    <n v="80322.06"/>
    <n v="9677.94"/>
    <n v="90000"/>
    <n v="0"/>
    <n v="80322.06"/>
    <x v="8"/>
    <x v="14"/>
    <x v="1"/>
    <x v="0"/>
    <x v="1"/>
    <x v="0"/>
    <x v="0"/>
    <x v="0"/>
  </r>
  <r>
    <x v="97"/>
    <x v="164"/>
    <x v="1"/>
    <x v="5"/>
    <x v="2301"/>
    <x v="0"/>
    <x v="237"/>
    <x v="1706"/>
    <d v="2013-05-31T17:10:52"/>
    <s v="5980000.06"/>
    <x v="12"/>
    <x v="801"/>
    <x v="1"/>
    <s v="DV-X"/>
    <x v="1"/>
    <x v="1"/>
    <x v="0"/>
    <s v="598-011"/>
    <x v="1"/>
    <n v="5156.8"/>
    <n v="11889"/>
    <n v="0"/>
    <n v="6732.2"/>
    <n v="5156.8"/>
    <n v="11889"/>
    <n v="0"/>
    <n v="6732.2"/>
    <x v="8"/>
    <x v="14"/>
    <x v="1"/>
    <x v="0"/>
    <x v="1"/>
    <x v="0"/>
    <x v="0"/>
    <x v="0"/>
  </r>
  <r>
    <x v="98"/>
    <x v="165"/>
    <x v="1"/>
    <x v="5"/>
    <x v="2302"/>
    <x v="0"/>
    <x v="221"/>
    <x v="1707"/>
    <d v="2009-07-22T16:13:32"/>
    <s v="5250022.00"/>
    <x v="10"/>
    <x v="884"/>
    <x v="11"/>
    <s v="ES"/>
    <x v="1"/>
    <x v="1"/>
    <x v="0"/>
    <s v="598-021"/>
    <x v="0"/>
    <n v="24.85"/>
    <n v="600"/>
    <n v="0"/>
    <n v="575.15"/>
    <n v="24.85"/>
    <n v="600"/>
    <n v="0"/>
    <n v="575.15"/>
    <x v="8"/>
    <x v="9"/>
    <x v="1"/>
    <x v="0"/>
    <x v="1"/>
    <x v="0"/>
    <x v="0"/>
    <x v="0"/>
  </r>
  <r>
    <x v="98"/>
    <x v="0"/>
    <x v="0"/>
    <x v="2"/>
    <x v="2303"/>
    <x v="0"/>
    <x v="2"/>
    <x v="1708"/>
    <d v="2014-09-29T14:28:38"/>
    <m/>
    <x v="2"/>
    <x v="138"/>
    <x v="1"/>
    <s v="OE"/>
    <x v="0"/>
    <x v="0"/>
    <x v="0"/>
    <m/>
    <x v="0"/>
    <n v="2000"/>
    <n v="2000"/>
    <n v="2000"/>
    <n v="0"/>
    <n v="2000"/>
    <n v="2000"/>
    <n v="2000"/>
    <n v="0"/>
    <x v="8"/>
    <x v="1"/>
    <x v="0"/>
    <x v="0"/>
    <x v="0"/>
    <x v="0"/>
    <x v="1"/>
    <x v="0"/>
  </r>
  <r>
    <x v="99"/>
    <x v="166"/>
    <x v="1"/>
    <x v="4"/>
    <x v="2304"/>
    <x v="2"/>
    <x v="77"/>
    <x v="1709"/>
    <d v="2013-09-16T09:45:12"/>
    <s v="A047"/>
    <x v="6"/>
    <x v="171"/>
    <x v="1"/>
    <s v="GH-H-X"/>
    <x v="1"/>
    <x v="1"/>
    <x v="0"/>
    <s v="A11"/>
    <x v="0"/>
    <n v="46361"/>
    <n v="46361"/>
    <n v="46361"/>
    <n v="0"/>
    <n v="46361"/>
    <n v="46361"/>
    <n v="46361"/>
    <n v="0"/>
    <x v="5"/>
    <x v="0"/>
    <x v="1"/>
    <x v="0"/>
    <x v="1"/>
    <x v="1"/>
    <x v="0"/>
    <x v="0"/>
  </r>
  <r>
    <x v="99"/>
    <x v="166"/>
    <x v="1"/>
    <x v="4"/>
    <x v="2305"/>
    <x v="0"/>
    <x v="76"/>
    <x v="17"/>
    <d v="2013-10-30T11:32:02"/>
    <s v="A047"/>
    <x v="1"/>
    <x v="885"/>
    <x v="1"/>
    <s v="GH-H-X"/>
    <x v="1"/>
    <x v="1"/>
    <x v="0"/>
    <s v="A11"/>
    <x v="0"/>
    <n v="0.67"/>
    <n v="13679"/>
    <n v="13679"/>
    <n v="13678.33"/>
    <n v="0.67"/>
    <n v="13679"/>
    <n v="13679"/>
    <n v="13678.33"/>
    <x v="5"/>
    <x v="2"/>
    <x v="1"/>
    <x v="0"/>
    <x v="1"/>
    <x v="1"/>
    <x v="0"/>
    <x v="0"/>
  </r>
  <r>
    <x v="99"/>
    <x v="166"/>
    <x v="1"/>
    <x v="4"/>
    <x v="2306"/>
    <x v="0"/>
    <x v="79"/>
    <x v="1710"/>
    <d v="2014-09-30T08:27:22"/>
    <s v="A047"/>
    <x v="7"/>
    <x v="17"/>
    <x v="15"/>
    <s v="GH-H"/>
    <x v="1"/>
    <x v="1"/>
    <x v="0"/>
    <s v="A11"/>
    <x v="0"/>
    <n v="14993"/>
    <n v="93175"/>
    <n v="93175"/>
    <n v="78182"/>
    <n v="14993"/>
    <n v="93175"/>
    <n v="93175"/>
    <n v="78182"/>
    <x v="5"/>
    <x v="1"/>
    <x v="1"/>
    <x v="0"/>
    <x v="1"/>
    <x v="1"/>
    <x v="0"/>
    <x v="0"/>
  </r>
  <r>
    <x v="99"/>
    <x v="166"/>
    <x v="1"/>
    <x v="4"/>
    <x v="2306"/>
    <x v="1"/>
    <x v="76"/>
    <x v="1710"/>
    <d v="2014-02-14T08:45:00"/>
    <s v="A047"/>
    <x v="1"/>
    <x v="17"/>
    <x v="1"/>
    <s v="GH-H-X"/>
    <x v="1"/>
    <x v="1"/>
    <x v="0"/>
    <s v="A11"/>
    <x v="0"/>
    <n v="9393"/>
    <n v="9393"/>
    <n v="9393"/>
    <n v="0"/>
    <n v="9393"/>
    <n v="9393"/>
    <n v="9393"/>
    <n v="0"/>
    <x v="5"/>
    <x v="1"/>
    <x v="1"/>
    <x v="0"/>
    <x v="1"/>
    <x v="1"/>
    <x v="0"/>
    <x v="0"/>
  </r>
  <r>
    <x v="99"/>
    <x v="166"/>
    <x v="1"/>
    <x v="4"/>
    <x v="2306"/>
    <x v="2"/>
    <x v="79"/>
    <x v="1710"/>
    <d v="2014-09-30T08:27:22"/>
    <s v="A047"/>
    <x v="7"/>
    <x v="17"/>
    <x v="15"/>
    <s v="GH-H"/>
    <x v="1"/>
    <x v="1"/>
    <x v="0"/>
    <s v="A11"/>
    <x v="0"/>
    <n v="21205"/>
    <n v="43319"/>
    <n v="43319"/>
    <n v="22114"/>
    <n v="21205"/>
    <n v="43319"/>
    <n v="43319"/>
    <n v="22114"/>
    <x v="5"/>
    <x v="1"/>
    <x v="1"/>
    <x v="0"/>
    <x v="1"/>
    <x v="1"/>
    <x v="0"/>
    <x v="0"/>
  </r>
  <r>
    <x v="99"/>
    <x v="166"/>
    <x v="1"/>
    <x v="4"/>
    <x v="1238"/>
    <x v="0"/>
    <x v="238"/>
    <x v="908"/>
    <d v="2014-04-16T14:41:30"/>
    <s v="A047"/>
    <x v="3"/>
    <x v="0"/>
    <x v="1"/>
    <s v="GAI-X"/>
    <x v="1"/>
    <x v="1"/>
    <x v="0"/>
    <s v="A11"/>
    <x v="0"/>
    <n v="843.2"/>
    <n v="843.2"/>
    <n v="843.2"/>
    <n v="0"/>
    <n v="843.2"/>
    <n v="843.2"/>
    <n v="843.2"/>
    <n v="0"/>
    <x v="5"/>
    <x v="1"/>
    <x v="1"/>
    <x v="0"/>
    <x v="1"/>
    <x v="1"/>
    <x v="0"/>
    <x v="0"/>
  </r>
  <r>
    <x v="99"/>
    <x v="166"/>
    <x v="1"/>
    <x v="4"/>
    <x v="1238"/>
    <x v="1"/>
    <x v="76"/>
    <x v="908"/>
    <d v="2014-04-16T14:41:30"/>
    <s v="A047"/>
    <x v="1"/>
    <x v="0"/>
    <x v="1"/>
    <s v="GH-H-X"/>
    <x v="1"/>
    <x v="1"/>
    <x v="0"/>
    <s v="A11"/>
    <x v="0"/>
    <n v="50914.82"/>
    <n v="50914.82"/>
    <n v="50914.82"/>
    <n v="0"/>
    <n v="50914.82"/>
    <n v="50914.82"/>
    <n v="50914.82"/>
    <n v="0"/>
    <x v="5"/>
    <x v="1"/>
    <x v="1"/>
    <x v="0"/>
    <x v="1"/>
    <x v="1"/>
    <x v="0"/>
    <x v="0"/>
  </r>
  <r>
    <x v="99"/>
    <x v="166"/>
    <x v="1"/>
    <x v="4"/>
    <x v="1238"/>
    <x v="3"/>
    <x v="44"/>
    <x v="908"/>
    <d v="2014-04-16T14:41:30"/>
    <s v="A047"/>
    <x v="1"/>
    <x v="0"/>
    <x v="2"/>
    <s v="GH-C-AIDS"/>
    <x v="1"/>
    <x v="1"/>
    <x v="0"/>
    <s v="A11"/>
    <x v="0"/>
    <n v="926.76"/>
    <n v="926.76"/>
    <n v="926.76"/>
    <n v="0"/>
    <n v="926.76"/>
    <n v="926.76"/>
    <n v="926.76"/>
    <n v="0"/>
    <x v="5"/>
    <x v="1"/>
    <x v="1"/>
    <x v="0"/>
    <x v="1"/>
    <x v="1"/>
    <x v="0"/>
    <x v="0"/>
  </r>
  <r>
    <x v="99"/>
    <x v="166"/>
    <x v="1"/>
    <x v="4"/>
    <x v="2307"/>
    <x v="0"/>
    <x v="78"/>
    <x v="17"/>
    <d v="2014-06-26T06:52:28"/>
    <s v="A047"/>
    <x v="0"/>
    <x v="321"/>
    <x v="14"/>
    <s v="GH-H"/>
    <x v="1"/>
    <x v="1"/>
    <x v="0"/>
    <s v="A11"/>
    <x v="0"/>
    <n v="1000000"/>
    <n v="1000000"/>
    <n v="1000000"/>
    <n v="0"/>
    <n v="1000000"/>
    <n v="1000000"/>
    <n v="1000000"/>
    <n v="0"/>
    <x v="5"/>
    <x v="1"/>
    <x v="1"/>
    <x v="0"/>
    <x v="1"/>
    <x v="1"/>
    <x v="0"/>
    <x v="0"/>
  </r>
  <r>
    <x v="99"/>
    <x v="166"/>
    <x v="1"/>
    <x v="4"/>
    <x v="2308"/>
    <x v="1"/>
    <x v="76"/>
    <x v="17"/>
    <d v="2013-09-16T09:47:43"/>
    <s v="A047"/>
    <x v="1"/>
    <x v="171"/>
    <x v="1"/>
    <s v="GH-H-X"/>
    <x v="1"/>
    <x v="1"/>
    <x v="0"/>
    <s v="A11"/>
    <x v="0"/>
    <n v="65363"/>
    <n v="65363"/>
    <n v="65363"/>
    <n v="0"/>
    <n v="65363"/>
    <n v="65363"/>
    <n v="65363"/>
    <n v="0"/>
    <x v="5"/>
    <x v="0"/>
    <x v="1"/>
    <x v="0"/>
    <x v="1"/>
    <x v="1"/>
    <x v="0"/>
    <x v="0"/>
  </r>
  <r>
    <x v="99"/>
    <x v="166"/>
    <x v="1"/>
    <x v="5"/>
    <x v="2309"/>
    <x v="11"/>
    <x v="79"/>
    <x v="1711"/>
    <d v="2014-10-01T14:26:17"/>
    <s v="A047"/>
    <x v="7"/>
    <x v="453"/>
    <x v="15"/>
    <s v="GH-H"/>
    <x v="1"/>
    <x v="1"/>
    <x v="0"/>
    <s v="A11"/>
    <x v="0"/>
    <n v="1"/>
    <n v="103707.55"/>
    <n v="103707.55"/>
    <n v="103706.55"/>
    <n v="1"/>
    <n v="103707.55"/>
    <n v="103707.55"/>
    <n v="103706.55"/>
    <x v="5"/>
    <x v="0"/>
    <x v="1"/>
    <x v="0"/>
    <x v="1"/>
    <x v="0"/>
    <x v="0"/>
    <x v="0"/>
  </r>
  <r>
    <x v="99"/>
    <x v="166"/>
    <x v="1"/>
    <x v="5"/>
    <x v="2310"/>
    <x v="1"/>
    <x v="78"/>
    <x v="1712"/>
    <d v="2014-05-09T09:32:59"/>
    <s v="A047"/>
    <x v="0"/>
    <x v="766"/>
    <x v="14"/>
    <s v="GH-H"/>
    <x v="1"/>
    <x v="1"/>
    <x v="0"/>
    <s v="A11"/>
    <x v="0"/>
    <n v="29567.86"/>
    <n v="29567.86"/>
    <n v="29567.86"/>
    <n v="0"/>
    <n v="29567.86"/>
    <n v="29567.86"/>
    <n v="29567.86"/>
    <n v="0"/>
    <x v="5"/>
    <x v="1"/>
    <x v="1"/>
    <x v="0"/>
    <x v="1"/>
    <x v="0"/>
    <x v="0"/>
    <x v="0"/>
  </r>
  <r>
    <x v="99"/>
    <x v="166"/>
    <x v="1"/>
    <x v="5"/>
    <x v="2311"/>
    <x v="0"/>
    <x v="78"/>
    <x v="1713"/>
    <d v="2014-05-09T09:36:10"/>
    <s v="A047"/>
    <x v="0"/>
    <x v="766"/>
    <x v="14"/>
    <s v="GH-H"/>
    <x v="1"/>
    <x v="1"/>
    <x v="0"/>
    <s v="A11"/>
    <x v="0"/>
    <n v="52584.9"/>
    <n v="52584.9"/>
    <n v="52584.9"/>
    <n v="0"/>
    <n v="52584.9"/>
    <n v="52584.9"/>
    <n v="52584.9"/>
    <n v="0"/>
    <x v="5"/>
    <x v="1"/>
    <x v="1"/>
    <x v="0"/>
    <x v="1"/>
    <x v="0"/>
    <x v="0"/>
    <x v="0"/>
  </r>
  <r>
    <x v="99"/>
    <x v="166"/>
    <x v="1"/>
    <x v="5"/>
    <x v="2312"/>
    <x v="0"/>
    <x v="78"/>
    <x v="1714"/>
    <d v="2014-10-02T08:20:09"/>
    <s v="A047"/>
    <x v="0"/>
    <x v="650"/>
    <x v="14"/>
    <s v="GH-H"/>
    <x v="1"/>
    <x v="1"/>
    <x v="0"/>
    <s v="A11"/>
    <x v="0"/>
    <n v="417952.06"/>
    <n v="700000"/>
    <n v="700000"/>
    <n v="282047.94"/>
    <n v="417952.06"/>
    <n v="700000"/>
    <n v="700000"/>
    <n v="282047.94"/>
    <x v="5"/>
    <x v="1"/>
    <x v="1"/>
    <x v="0"/>
    <x v="1"/>
    <x v="0"/>
    <x v="0"/>
    <x v="0"/>
  </r>
  <r>
    <x v="99"/>
    <x v="166"/>
    <x v="1"/>
    <x v="5"/>
    <x v="2313"/>
    <x v="0"/>
    <x v="78"/>
    <x v="1715"/>
    <d v="2014-08-15T07:23:40"/>
    <s v="A047"/>
    <x v="0"/>
    <x v="473"/>
    <x v="14"/>
    <s v="GH-H"/>
    <x v="1"/>
    <x v="1"/>
    <x v="0"/>
    <s v="A11"/>
    <x v="0"/>
    <n v="50000"/>
    <n v="50000"/>
    <n v="50000"/>
    <n v="0"/>
    <n v="50000"/>
    <n v="50000"/>
    <n v="50000"/>
    <n v="0"/>
    <x v="5"/>
    <x v="1"/>
    <x v="1"/>
    <x v="0"/>
    <x v="1"/>
    <x v="0"/>
    <x v="0"/>
    <x v="0"/>
  </r>
  <r>
    <x v="99"/>
    <x v="166"/>
    <x v="1"/>
    <x v="5"/>
    <x v="2314"/>
    <x v="4"/>
    <x v="47"/>
    <x v="1716"/>
    <d v="2014-07-11T06:58:41"/>
    <s v="A047"/>
    <x v="3"/>
    <x v="743"/>
    <x v="5"/>
    <s v="GH-C-AIDS"/>
    <x v="1"/>
    <x v="1"/>
    <x v="0"/>
    <s v="A11"/>
    <x v="0"/>
    <n v="310.78000000000003"/>
    <n v="23175.23"/>
    <n v="23175.23"/>
    <n v="22864.45"/>
    <n v="310.78000000000003"/>
    <n v="23175.23"/>
    <n v="23175.23"/>
    <n v="22864.45"/>
    <x v="5"/>
    <x v="4"/>
    <x v="1"/>
    <x v="0"/>
    <x v="1"/>
    <x v="1"/>
    <x v="0"/>
    <x v="0"/>
  </r>
  <r>
    <x v="99"/>
    <x v="166"/>
    <x v="1"/>
    <x v="5"/>
    <x v="2315"/>
    <x v="0"/>
    <x v="78"/>
    <x v="1717"/>
    <d v="2014-06-06T09:12:39"/>
    <s v="A047"/>
    <x v="0"/>
    <x v="238"/>
    <x v="14"/>
    <s v="GH-H"/>
    <x v="1"/>
    <x v="1"/>
    <x v="0"/>
    <s v="A11"/>
    <x v="0"/>
    <n v="345"/>
    <n v="345"/>
    <n v="345"/>
    <n v="0"/>
    <n v="345"/>
    <n v="345"/>
    <n v="345"/>
    <n v="0"/>
    <x v="5"/>
    <x v="1"/>
    <x v="1"/>
    <x v="0"/>
    <x v="1"/>
    <x v="0"/>
    <x v="0"/>
    <x v="0"/>
  </r>
  <r>
    <x v="100"/>
    <x v="66"/>
    <x v="1"/>
    <x v="4"/>
    <x v="2316"/>
    <x v="4"/>
    <x v="4"/>
    <x v="1718"/>
    <d v="2014-09-29T10:19:04"/>
    <s v="A141"/>
    <x v="1"/>
    <x v="335"/>
    <x v="2"/>
    <s v="ES"/>
    <x v="1"/>
    <x v="1"/>
    <x v="0"/>
    <s v="A27"/>
    <x v="0"/>
    <n v="8.24"/>
    <n v="500"/>
    <n v="500"/>
    <n v="491.76"/>
    <n v="8.24"/>
    <n v="500"/>
    <n v="500"/>
    <n v="491.76"/>
    <x v="5"/>
    <x v="3"/>
    <x v="1"/>
    <x v="0"/>
    <x v="1"/>
    <x v="1"/>
    <x v="0"/>
    <x v="0"/>
  </r>
  <r>
    <x v="100"/>
    <x v="66"/>
    <x v="1"/>
    <x v="4"/>
    <x v="2317"/>
    <x v="0"/>
    <x v="19"/>
    <x v="1719"/>
    <d v="2011-05-09T11:06:50"/>
    <s v="A140"/>
    <x v="3"/>
    <x v="240"/>
    <x v="5"/>
    <s v="GH-C-POP"/>
    <x v="1"/>
    <x v="1"/>
    <x v="0"/>
    <s v="A26"/>
    <x v="0"/>
    <n v="8.4"/>
    <n v="180"/>
    <n v="180"/>
    <n v="171.6"/>
    <n v="8.4"/>
    <n v="180"/>
    <n v="180"/>
    <n v="171.6"/>
    <x v="5"/>
    <x v="3"/>
    <x v="1"/>
    <x v="0"/>
    <x v="1"/>
    <x v="1"/>
    <x v="0"/>
    <x v="0"/>
  </r>
  <r>
    <x v="100"/>
    <x v="66"/>
    <x v="1"/>
    <x v="4"/>
    <x v="2317"/>
    <x v="1"/>
    <x v="8"/>
    <x v="1719"/>
    <d v="2011-05-09T11:06:50"/>
    <s v="A140"/>
    <x v="3"/>
    <x v="240"/>
    <x v="5"/>
    <s v="ES"/>
    <x v="0"/>
    <x v="1"/>
    <x v="0"/>
    <s v="A26"/>
    <x v="0"/>
    <n v="8.4"/>
    <n v="180"/>
    <n v="180"/>
    <n v="171.6"/>
    <n v="8.4"/>
    <n v="180"/>
    <n v="180"/>
    <n v="171.6"/>
    <x v="5"/>
    <x v="3"/>
    <x v="1"/>
    <x v="0"/>
    <x v="1"/>
    <x v="1"/>
    <x v="0"/>
    <x v="0"/>
  </r>
  <r>
    <x v="100"/>
    <x v="66"/>
    <x v="1"/>
    <x v="4"/>
    <x v="2317"/>
    <x v="2"/>
    <x v="42"/>
    <x v="1719"/>
    <d v="2011-05-09T11:06:50"/>
    <s v="A140"/>
    <x v="3"/>
    <x v="240"/>
    <x v="5"/>
    <s v="DV"/>
    <x v="0"/>
    <x v="1"/>
    <x v="0"/>
    <s v="A26"/>
    <x v="0"/>
    <n v="8.4"/>
    <n v="180"/>
    <n v="180"/>
    <n v="171.6"/>
    <n v="8.4"/>
    <n v="180"/>
    <n v="180"/>
    <n v="171.6"/>
    <x v="5"/>
    <x v="3"/>
    <x v="1"/>
    <x v="0"/>
    <x v="1"/>
    <x v="1"/>
    <x v="0"/>
    <x v="0"/>
  </r>
  <r>
    <x v="100"/>
    <x v="66"/>
    <x v="1"/>
    <x v="4"/>
    <x v="2317"/>
    <x v="3"/>
    <x v="4"/>
    <x v="1719"/>
    <d v="2011-05-09T11:06:50"/>
    <s v="A140"/>
    <x v="1"/>
    <x v="240"/>
    <x v="2"/>
    <s v="ES"/>
    <x v="1"/>
    <x v="1"/>
    <x v="0"/>
    <s v="A26"/>
    <x v="0"/>
    <n v="8.4"/>
    <n v="180"/>
    <n v="180"/>
    <n v="171.6"/>
    <n v="8.4"/>
    <n v="180"/>
    <n v="180"/>
    <n v="171.6"/>
    <x v="5"/>
    <x v="3"/>
    <x v="1"/>
    <x v="0"/>
    <x v="1"/>
    <x v="1"/>
    <x v="0"/>
    <x v="0"/>
  </r>
  <r>
    <x v="100"/>
    <x v="66"/>
    <x v="1"/>
    <x v="4"/>
    <x v="2317"/>
    <x v="4"/>
    <x v="239"/>
    <x v="1719"/>
    <d v="2011-05-09T11:06:50"/>
    <s v="A140"/>
    <x v="1"/>
    <x v="240"/>
    <x v="1"/>
    <s v="MCC-X5"/>
    <x v="1"/>
    <x v="1"/>
    <x v="0"/>
    <s v="A26"/>
    <x v="0"/>
    <n v="8.4"/>
    <n v="180"/>
    <n v="180"/>
    <n v="171.6"/>
    <n v="8.4"/>
    <n v="180"/>
    <n v="180"/>
    <n v="171.6"/>
    <x v="5"/>
    <x v="3"/>
    <x v="1"/>
    <x v="0"/>
    <x v="1"/>
    <x v="1"/>
    <x v="0"/>
    <x v="0"/>
  </r>
  <r>
    <x v="100"/>
    <x v="66"/>
    <x v="1"/>
    <x v="4"/>
    <x v="2318"/>
    <x v="3"/>
    <x v="4"/>
    <x v="1720"/>
    <d v="2014-10-01T14:25:01"/>
    <s v="A141"/>
    <x v="1"/>
    <x v="647"/>
    <x v="2"/>
    <s v="ES"/>
    <x v="1"/>
    <x v="1"/>
    <x v="0"/>
    <s v="A27"/>
    <x v="0"/>
    <n v="1494.38"/>
    <n v="29426.87"/>
    <n v="29426.87"/>
    <n v="27932.49"/>
    <n v="1494.38"/>
    <n v="29426.87"/>
    <n v="29426.87"/>
    <n v="27932.49"/>
    <x v="5"/>
    <x v="3"/>
    <x v="1"/>
    <x v="0"/>
    <x v="1"/>
    <x v="1"/>
    <x v="0"/>
    <x v="0"/>
  </r>
  <r>
    <x v="100"/>
    <x v="66"/>
    <x v="1"/>
    <x v="4"/>
    <x v="2318"/>
    <x v="6"/>
    <x v="8"/>
    <x v="1720"/>
    <d v="2014-10-01T14:25:01"/>
    <s v="A141"/>
    <x v="3"/>
    <x v="647"/>
    <x v="5"/>
    <s v="ES"/>
    <x v="0"/>
    <x v="1"/>
    <x v="0"/>
    <s v="A27"/>
    <x v="0"/>
    <n v="2230.48"/>
    <n v="15043"/>
    <n v="15043"/>
    <n v="12812.52"/>
    <n v="2230.48"/>
    <n v="15043"/>
    <n v="15043"/>
    <n v="12812.52"/>
    <x v="5"/>
    <x v="3"/>
    <x v="1"/>
    <x v="0"/>
    <x v="1"/>
    <x v="1"/>
    <x v="0"/>
    <x v="0"/>
  </r>
  <r>
    <x v="100"/>
    <x v="66"/>
    <x v="1"/>
    <x v="4"/>
    <x v="2318"/>
    <x v="14"/>
    <x v="8"/>
    <x v="1720"/>
    <d v="2014-10-01T14:25:01"/>
    <s v="A141"/>
    <x v="3"/>
    <x v="647"/>
    <x v="5"/>
    <s v="ES"/>
    <x v="0"/>
    <x v="1"/>
    <x v="0"/>
    <s v="A27"/>
    <x v="0"/>
    <n v="0.8"/>
    <n v="500"/>
    <n v="500"/>
    <n v="499.2"/>
    <n v="0.8"/>
    <n v="500"/>
    <n v="500"/>
    <n v="499.2"/>
    <x v="5"/>
    <x v="3"/>
    <x v="1"/>
    <x v="0"/>
    <x v="1"/>
    <x v="1"/>
    <x v="0"/>
    <x v="0"/>
  </r>
  <r>
    <x v="100"/>
    <x v="66"/>
    <x v="1"/>
    <x v="4"/>
    <x v="2319"/>
    <x v="4"/>
    <x v="5"/>
    <x v="1721"/>
    <d v="2014-09-30T09:34:48"/>
    <s v="A141"/>
    <x v="4"/>
    <x v="886"/>
    <x v="3"/>
    <s v="ES"/>
    <x v="1"/>
    <x v="1"/>
    <x v="0"/>
    <s v="A25"/>
    <x v="0"/>
    <n v="148"/>
    <n v="500"/>
    <n v="500"/>
    <n v="352"/>
    <n v="148"/>
    <n v="500"/>
    <n v="500"/>
    <n v="352"/>
    <x v="5"/>
    <x v="3"/>
    <x v="1"/>
    <x v="0"/>
    <x v="1"/>
    <x v="1"/>
    <x v="0"/>
    <x v="0"/>
  </r>
  <r>
    <x v="100"/>
    <x v="66"/>
    <x v="1"/>
    <x v="4"/>
    <x v="2320"/>
    <x v="2"/>
    <x v="240"/>
    <x v="1722"/>
    <d v="2014-09-30T08:18:17"/>
    <s v="A141"/>
    <x v="6"/>
    <x v="886"/>
    <x v="6"/>
    <s v="ES-GFSI"/>
    <x v="1"/>
    <x v="1"/>
    <x v="0"/>
    <s v="A27"/>
    <x v="0"/>
    <n v="2741.82"/>
    <n v="27824.84"/>
    <n v="27824.84"/>
    <n v="25083.02"/>
    <n v="2741.82"/>
    <n v="27824.84"/>
    <n v="27824.84"/>
    <n v="25083.02"/>
    <x v="5"/>
    <x v="2"/>
    <x v="1"/>
    <x v="0"/>
    <x v="1"/>
    <x v="1"/>
    <x v="0"/>
    <x v="0"/>
  </r>
  <r>
    <x v="100"/>
    <x v="66"/>
    <x v="1"/>
    <x v="4"/>
    <x v="2321"/>
    <x v="0"/>
    <x v="13"/>
    <x v="1723"/>
    <d v="2014-09-30T13:21:04"/>
    <s v="A141"/>
    <x v="6"/>
    <x v="886"/>
    <x v="6"/>
    <s v="ES"/>
    <x v="1"/>
    <x v="1"/>
    <x v="0"/>
    <s v="A27"/>
    <x v="0"/>
    <n v="53044.6"/>
    <n v="84697"/>
    <n v="84697"/>
    <n v="31652.400000000001"/>
    <n v="53044.6"/>
    <n v="84697"/>
    <n v="84697"/>
    <n v="31652.400000000001"/>
    <x v="5"/>
    <x v="2"/>
    <x v="1"/>
    <x v="0"/>
    <x v="1"/>
    <x v="1"/>
    <x v="0"/>
    <x v="0"/>
  </r>
  <r>
    <x v="100"/>
    <x v="66"/>
    <x v="1"/>
    <x v="4"/>
    <x v="2321"/>
    <x v="1"/>
    <x v="13"/>
    <x v="1723"/>
    <d v="2014-09-30T13:21:04"/>
    <s v="A141"/>
    <x v="6"/>
    <x v="886"/>
    <x v="6"/>
    <s v="ES"/>
    <x v="1"/>
    <x v="1"/>
    <x v="0"/>
    <s v="A27"/>
    <x v="0"/>
    <n v="24310.55"/>
    <n v="28412.32"/>
    <n v="28412.32"/>
    <n v="4101.7700000000004"/>
    <n v="24310.55"/>
    <n v="28412.32"/>
    <n v="28412.32"/>
    <n v="4101.7700000000004"/>
    <x v="5"/>
    <x v="2"/>
    <x v="1"/>
    <x v="0"/>
    <x v="1"/>
    <x v="1"/>
    <x v="0"/>
    <x v="0"/>
  </r>
  <r>
    <x v="100"/>
    <x v="66"/>
    <x v="1"/>
    <x v="4"/>
    <x v="2321"/>
    <x v="2"/>
    <x v="13"/>
    <x v="1723"/>
    <d v="2014-09-30T13:21:04"/>
    <s v="A141"/>
    <x v="6"/>
    <x v="886"/>
    <x v="6"/>
    <s v="ES"/>
    <x v="1"/>
    <x v="1"/>
    <x v="0"/>
    <s v="A27"/>
    <x v="0"/>
    <n v="15667.43"/>
    <n v="25409.100000000002"/>
    <n v="25409.100000000002"/>
    <n v="9741.67"/>
    <n v="15667.43"/>
    <n v="25409.100000000002"/>
    <n v="25409.100000000002"/>
    <n v="9741.67"/>
    <x v="5"/>
    <x v="2"/>
    <x v="1"/>
    <x v="0"/>
    <x v="1"/>
    <x v="1"/>
    <x v="0"/>
    <x v="0"/>
  </r>
  <r>
    <x v="100"/>
    <x v="66"/>
    <x v="1"/>
    <x v="4"/>
    <x v="2321"/>
    <x v="3"/>
    <x v="13"/>
    <x v="1723"/>
    <d v="2014-09-30T13:21:04"/>
    <s v="A141"/>
    <x v="6"/>
    <x v="886"/>
    <x v="6"/>
    <s v="ES"/>
    <x v="1"/>
    <x v="1"/>
    <x v="0"/>
    <s v="A27"/>
    <x v="0"/>
    <n v="24.650000000000002"/>
    <n v="300"/>
    <n v="300"/>
    <n v="275.35000000000002"/>
    <n v="24.650000000000002"/>
    <n v="300"/>
    <n v="300"/>
    <n v="275.35000000000002"/>
    <x v="5"/>
    <x v="2"/>
    <x v="1"/>
    <x v="0"/>
    <x v="1"/>
    <x v="1"/>
    <x v="0"/>
    <x v="0"/>
  </r>
  <r>
    <x v="100"/>
    <x v="66"/>
    <x v="1"/>
    <x v="4"/>
    <x v="2321"/>
    <x v="4"/>
    <x v="13"/>
    <x v="1723"/>
    <d v="2014-09-30T13:21:04"/>
    <s v="A141"/>
    <x v="6"/>
    <x v="886"/>
    <x v="6"/>
    <s v="ES"/>
    <x v="1"/>
    <x v="1"/>
    <x v="0"/>
    <s v="A27"/>
    <x v="0"/>
    <n v="81.05"/>
    <n v="500"/>
    <n v="500"/>
    <n v="418.95"/>
    <n v="81.05"/>
    <n v="500"/>
    <n v="500"/>
    <n v="418.95"/>
    <x v="5"/>
    <x v="2"/>
    <x v="1"/>
    <x v="0"/>
    <x v="1"/>
    <x v="1"/>
    <x v="0"/>
    <x v="0"/>
  </r>
  <r>
    <x v="100"/>
    <x v="66"/>
    <x v="1"/>
    <x v="4"/>
    <x v="2322"/>
    <x v="2"/>
    <x v="19"/>
    <x v="1724"/>
    <d v="2014-09-30T08:21:05"/>
    <s v="A140"/>
    <x v="3"/>
    <x v="886"/>
    <x v="5"/>
    <s v="GH-C-POP"/>
    <x v="1"/>
    <x v="1"/>
    <x v="0"/>
    <s v="A26"/>
    <x v="0"/>
    <n v="508.29"/>
    <n v="5030.2300000000005"/>
    <n v="5030.2300000000005"/>
    <n v="4521.9400000000005"/>
    <n v="508.29"/>
    <n v="5030.2300000000005"/>
    <n v="5030.2300000000005"/>
    <n v="4521.9400000000005"/>
    <x v="5"/>
    <x v="2"/>
    <x v="1"/>
    <x v="0"/>
    <x v="1"/>
    <x v="1"/>
    <x v="0"/>
    <x v="0"/>
  </r>
  <r>
    <x v="100"/>
    <x v="66"/>
    <x v="1"/>
    <x v="4"/>
    <x v="2323"/>
    <x v="0"/>
    <x v="13"/>
    <x v="1725"/>
    <d v="2014-09-30T13:14:34"/>
    <s v="A141"/>
    <x v="6"/>
    <x v="45"/>
    <x v="6"/>
    <s v="ES"/>
    <x v="1"/>
    <x v="1"/>
    <x v="0"/>
    <s v="A27"/>
    <x v="0"/>
    <n v="42876.800000000003"/>
    <n v="93175"/>
    <n v="93175"/>
    <n v="50298.200000000004"/>
    <n v="42876.800000000003"/>
    <n v="93175"/>
    <n v="93175"/>
    <n v="50298.200000000004"/>
    <x v="5"/>
    <x v="2"/>
    <x v="1"/>
    <x v="0"/>
    <x v="1"/>
    <x v="1"/>
    <x v="0"/>
    <x v="0"/>
  </r>
  <r>
    <x v="100"/>
    <x v="66"/>
    <x v="1"/>
    <x v="4"/>
    <x v="2323"/>
    <x v="1"/>
    <x v="13"/>
    <x v="1725"/>
    <d v="2014-09-30T13:14:34"/>
    <s v="A141"/>
    <x v="6"/>
    <x v="45"/>
    <x v="6"/>
    <s v="ES"/>
    <x v="1"/>
    <x v="1"/>
    <x v="0"/>
    <s v="A27"/>
    <x v="0"/>
    <n v="24119.06"/>
    <n v="27966.89"/>
    <n v="27966.89"/>
    <n v="3847.83"/>
    <n v="24119.06"/>
    <n v="27966.89"/>
    <n v="27966.89"/>
    <n v="3847.83"/>
    <x v="5"/>
    <x v="2"/>
    <x v="1"/>
    <x v="0"/>
    <x v="1"/>
    <x v="1"/>
    <x v="0"/>
    <x v="0"/>
  </r>
  <r>
    <x v="100"/>
    <x v="66"/>
    <x v="1"/>
    <x v="4"/>
    <x v="2324"/>
    <x v="0"/>
    <x v="13"/>
    <x v="1726"/>
    <d v="2014-09-30T08:19:40"/>
    <s v="A141"/>
    <x v="6"/>
    <x v="886"/>
    <x v="6"/>
    <s v="ES"/>
    <x v="1"/>
    <x v="1"/>
    <x v="0"/>
    <s v="A27"/>
    <x v="0"/>
    <n v="186350"/>
    <n v="186350"/>
    <n v="186350"/>
    <n v="0"/>
    <n v="186350"/>
    <n v="186350"/>
    <n v="186350"/>
    <n v="0"/>
    <x v="5"/>
    <x v="2"/>
    <x v="1"/>
    <x v="0"/>
    <x v="1"/>
    <x v="1"/>
    <x v="0"/>
    <x v="0"/>
  </r>
  <r>
    <x v="100"/>
    <x v="66"/>
    <x v="1"/>
    <x v="4"/>
    <x v="2324"/>
    <x v="1"/>
    <x v="13"/>
    <x v="1726"/>
    <d v="2014-09-30T08:19:40"/>
    <s v="A141"/>
    <x v="6"/>
    <x v="886"/>
    <x v="6"/>
    <s v="ES"/>
    <x v="1"/>
    <x v="1"/>
    <x v="0"/>
    <s v="A27"/>
    <x v="0"/>
    <n v="55905"/>
    <n v="55905"/>
    <n v="55905"/>
    <n v="0"/>
    <n v="55905"/>
    <n v="55905"/>
    <n v="55905"/>
    <n v="0"/>
    <x v="5"/>
    <x v="2"/>
    <x v="1"/>
    <x v="0"/>
    <x v="1"/>
    <x v="1"/>
    <x v="0"/>
    <x v="0"/>
  </r>
  <r>
    <x v="100"/>
    <x v="66"/>
    <x v="1"/>
    <x v="4"/>
    <x v="2324"/>
    <x v="2"/>
    <x v="13"/>
    <x v="1726"/>
    <d v="2014-09-30T08:19:40"/>
    <s v="A141"/>
    <x v="6"/>
    <x v="886"/>
    <x v="6"/>
    <s v="ES"/>
    <x v="1"/>
    <x v="1"/>
    <x v="0"/>
    <s v="A27"/>
    <x v="0"/>
    <n v="56156"/>
    <n v="56156"/>
    <n v="56156"/>
    <n v="0"/>
    <n v="56156"/>
    <n v="56156"/>
    <n v="56156"/>
    <n v="0"/>
    <x v="5"/>
    <x v="2"/>
    <x v="1"/>
    <x v="0"/>
    <x v="1"/>
    <x v="1"/>
    <x v="0"/>
    <x v="0"/>
  </r>
  <r>
    <x v="100"/>
    <x v="66"/>
    <x v="1"/>
    <x v="4"/>
    <x v="2324"/>
    <x v="3"/>
    <x v="13"/>
    <x v="1726"/>
    <d v="2014-09-30T08:19:40"/>
    <s v="A141"/>
    <x v="6"/>
    <x v="886"/>
    <x v="6"/>
    <s v="ES"/>
    <x v="1"/>
    <x v="1"/>
    <x v="0"/>
    <s v="A27"/>
    <x v="0"/>
    <n v="400"/>
    <n v="400"/>
    <n v="400"/>
    <n v="0"/>
    <n v="400"/>
    <n v="400"/>
    <n v="400"/>
    <n v="0"/>
    <x v="5"/>
    <x v="2"/>
    <x v="1"/>
    <x v="0"/>
    <x v="1"/>
    <x v="1"/>
    <x v="0"/>
    <x v="0"/>
  </r>
  <r>
    <x v="100"/>
    <x v="66"/>
    <x v="1"/>
    <x v="4"/>
    <x v="2324"/>
    <x v="4"/>
    <x v="13"/>
    <x v="1726"/>
    <d v="2014-09-30T08:19:40"/>
    <s v="A141"/>
    <x v="6"/>
    <x v="886"/>
    <x v="6"/>
    <s v="ES"/>
    <x v="1"/>
    <x v="1"/>
    <x v="0"/>
    <s v="A27"/>
    <x v="0"/>
    <n v="500"/>
    <n v="500"/>
    <n v="500"/>
    <n v="0"/>
    <n v="500"/>
    <n v="500"/>
    <n v="500"/>
    <n v="0"/>
    <x v="5"/>
    <x v="2"/>
    <x v="1"/>
    <x v="0"/>
    <x v="1"/>
    <x v="1"/>
    <x v="0"/>
    <x v="0"/>
  </r>
  <r>
    <x v="100"/>
    <x v="66"/>
    <x v="1"/>
    <x v="4"/>
    <x v="2325"/>
    <x v="0"/>
    <x v="18"/>
    <x v="1727"/>
    <d v="2012-12-27T15:50:21"/>
    <s v="A141"/>
    <x v="6"/>
    <x v="887"/>
    <x v="6"/>
    <s v="GH-C"/>
    <x v="1"/>
    <x v="1"/>
    <x v="0"/>
    <s v="A27"/>
    <x v="0"/>
    <n v="27005.58"/>
    <n v="27005.58"/>
    <n v="27005.58"/>
    <n v="0"/>
    <n v="27005.58"/>
    <n v="27005.58"/>
    <n v="27005.58"/>
    <n v="0"/>
    <x v="5"/>
    <x v="0"/>
    <x v="1"/>
    <x v="0"/>
    <x v="1"/>
    <x v="1"/>
    <x v="0"/>
    <x v="0"/>
  </r>
  <r>
    <x v="100"/>
    <x v="66"/>
    <x v="1"/>
    <x v="4"/>
    <x v="2325"/>
    <x v="1"/>
    <x v="86"/>
    <x v="1727"/>
    <d v="2012-12-27T15:50:21"/>
    <s v="A141"/>
    <x v="7"/>
    <x v="887"/>
    <x v="7"/>
    <s v="ES"/>
    <x v="1"/>
    <x v="1"/>
    <x v="0"/>
    <s v="A27"/>
    <x v="0"/>
    <n v="27005.58"/>
    <n v="27005.58"/>
    <n v="27005.58"/>
    <n v="0"/>
    <n v="27005.58"/>
    <n v="27005.58"/>
    <n v="27005.58"/>
    <n v="0"/>
    <x v="5"/>
    <x v="0"/>
    <x v="1"/>
    <x v="0"/>
    <x v="1"/>
    <x v="1"/>
    <x v="0"/>
    <x v="0"/>
  </r>
  <r>
    <x v="100"/>
    <x v="66"/>
    <x v="1"/>
    <x v="4"/>
    <x v="2325"/>
    <x v="2"/>
    <x v="240"/>
    <x v="1727"/>
    <d v="2012-12-27T15:50:21"/>
    <s v="A141"/>
    <x v="6"/>
    <x v="887"/>
    <x v="6"/>
    <s v="ES-GFSI"/>
    <x v="1"/>
    <x v="1"/>
    <x v="0"/>
    <s v="A27"/>
    <x v="0"/>
    <n v="12158.27"/>
    <n v="12158.27"/>
    <n v="12158.27"/>
    <n v="0"/>
    <n v="12158.27"/>
    <n v="12158.27"/>
    <n v="12158.27"/>
    <n v="0"/>
    <x v="5"/>
    <x v="0"/>
    <x v="1"/>
    <x v="0"/>
    <x v="1"/>
    <x v="1"/>
    <x v="0"/>
    <x v="0"/>
  </r>
  <r>
    <x v="100"/>
    <x v="66"/>
    <x v="1"/>
    <x v="4"/>
    <x v="2325"/>
    <x v="3"/>
    <x v="240"/>
    <x v="1727"/>
    <d v="2012-12-27T15:50:21"/>
    <s v="A141"/>
    <x v="6"/>
    <x v="887"/>
    <x v="6"/>
    <s v="ES-GFSI"/>
    <x v="1"/>
    <x v="1"/>
    <x v="0"/>
    <s v="A27"/>
    <x v="0"/>
    <n v="14847.300000000001"/>
    <n v="14847.300000000001"/>
    <n v="14847.300000000001"/>
    <n v="0"/>
    <n v="14847.300000000001"/>
    <n v="14847.300000000001"/>
    <n v="14847.300000000001"/>
    <n v="0"/>
    <x v="5"/>
    <x v="0"/>
    <x v="1"/>
    <x v="0"/>
    <x v="1"/>
    <x v="1"/>
    <x v="0"/>
    <x v="0"/>
  </r>
  <r>
    <x v="100"/>
    <x v="66"/>
    <x v="1"/>
    <x v="4"/>
    <x v="2325"/>
    <x v="4"/>
    <x v="4"/>
    <x v="1727"/>
    <d v="2012-12-27T15:50:21"/>
    <s v="A141"/>
    <x v="1"/>
    <x v="887"/>
    <x v="2"/>
    <s v="ES"/>
    <x v="1"/>
    <x v="1"/>
    <x v="0"/>
    <s v="A27"/>
    <x v="0"/>
    <n v="27005.58"/>
    <n v="27005.58"/>
    <n v="27005.58"/>
    <n v="0"/>
    <n v="27005.58"/>
    <n v="27005.58"/>
    <n v="27005.58"/>
    <n v="0"/>
    <x v="5"/>
    <x v="0"/>
    <x v="1"/>
    <x v="0"/>
    <x v="1"/>
    <x v="1"/>
    <x v="0"/>
    <x v="0"/>
  </r>
  <r>
    <x v="100"/>
    <x v="66"/>
    <x v="1"/>
    <x v="4"/>
    <x v="2325"/>
    <x v="6"/>
    <x v="68"/>
    <x v="1727"/>
    <d v="2012-12-27T15:50:21"/>
    <s v="A141"/>
    <x v="7"/>
    <x v="887"/>
    <x v="7"/>
    <s v="GH-C-AIDS"/>
    <x v="1"/>
    <x v="1"/>
    <x v="0"/>
    <s v="A27"/>
    <x v="0"/>
    <n v="27952.5"/>
    <n v="27952.5"/>
    <n v="27952.5"/>
    <n v="0"/>
    <n v="27952.5"/>
    <n v="27952.5"/>
    <n v="27952.5"/>
    <n v="0"/>
    <x v="5"/>
    <x v="0"/>
    <x v="1"/>
    <x v="0"/>
    <x v="1"/>
    <x v="1"/>
    <x v="0"/>
    <x v="0"/>
  </r>
  <r>
    <x v="100"/>
    <x v="66"/>
    <x v="1"/>
    <x v="4"/>
    <x v="2325"/>
    <x v="11"/>
    <x v="68"/>
    <x v="1727"/>
    <d v="2012-12-27T15:50:21"/>
    <s v="A141"/>
    <x v="7"/>
    <x v="887"/>
    <x v="7"/>
    <s v="GH-C-AIDS"/>
    <x v="1"/>
    <x v="1"/>
    <x v="0"/>
    <s v="A27"/>
    <x v="0"/>
    <n v="8750"/>
    <n v="8750"/>
    <n v="8750"/>
    <n v="0"/>
    <n v="8750"/>
    <n v="8750"/>
    <n v="8750"/>
    <n v="0"/>
    <x v="5"/>
    <x v="0"/>
    <x v="1"/>
    <x v="0"/>
    <x v="1"/>
    <x v="1"/>
    <x v="0"/>
    <x v="0"/>
  </r>
  <r>
    <x v="100"/>
    <x v="66"/>
    <x v="1"/>
    <x v="4"/>
    <x v="2325"/>
    <x v="14"/>
    <x v="68"/>
    <x v="1727"/>
    <d v="2012-12-27T15:50:21"/>
    <s v="A141"/>
    <x v="7"/>
    <x v="887"/>
    <x v="7"/>
    <s v="GH-C-AIDS"/>
    <x v="1"/>
    <x v="1"/>
    <x v="0"/>
    <s v="A27"/>
    <x v="0"/>
    <n v="500"/>
    <n v="500"/>
    <n v="500"/>
    <n v="0"/>
    <n v="500"/>
    <n v="500"/>
    <n v="500"/>
    <n v="0"/>
    <x v="5"/>
    <x v="0"/>
    <x v="1"/>
    <x v="0"/>
    <x v="1"/>
    <x v="1"/>
    <x v="0"/>
    <x v="0"/>
  </r>
  <r>
    <x v="100"/>
    <x v="66"/>
    <x v="1"/>
    <x v="4"/>
    <x v="2325"/>
    <x v="8"/>
    <x v="68"/>
    <x v="1727"/>
    <d v="2012-12-27T15:50:21"/>
    <s v="A141"/>
    <x v="7"/>
    <x v="887"/>
    <x v="7"/>
    <s v="GH-C-AIDS"/>
    <x v="1"/>
    <x v="1"/>
    <x v="0"/>
    <s v="A27"/>
    <x v="0"/>
    <n v="300"/>
    <n v="300"/>
    <n v="300"/>
    <n v="0"/>
    <n v="300"/>
    <n v="300"/>
    <n v="300"/>
    <n v="0"/>
    <x v="5"/>
    <x v="0"/>
    <x v="1"/>
    <x v="0"/>
    <x v="1"/>
    <x v="1"/>
    <x v="0"/>
    <x v="0"/>
  </r>
  <r>
    <x v="100"/>
    <x v="66"/>
    <x v="1"/>
    <x v="4"/>
    <x v="2325"/>
    <x v="16"/>
    <x v="68"/>
    <x v="1727"/>
    <d v="2012-12-27T15:50:21"/>
    <s v="A141"/>
    <x v="7"/>
    <x v="887"/>
    <x v="7"/>
    <s v="GH-C-AIDS"/>
    <x v="1"/>
    <x v="1"/>
    <x v="0"/>
    <s v="A27"/>
    <x v="0"/>
    <n v="500"/>
    <n v="500"/>
    <n v="500"/>
    <n v="0"/>
    <n v="500"/>
    <n v="500"/>
    <n v="500"/>
    <n v="0"/>
    <x v="5"/>
    <x v="0"/>
    <x v="1"/>
    <x v="0"/>
    <x v="1"/>
    <x v="1"/>
    <x v="0"/>
    <x v="0"/>
  </r>
  <r>
    <x v="100"/>
    <x v="66"/>
    <x v="1"/>
    <x v="4"/>
    <x v="2326"/>
    <x v="0"/>
    <x v="96"/>
    <x v="1728"/>
    <d v="2012-10-25T13:08:20"/>
    <s v="A047"/>
    <x v="7"/>
    <x v="888"/>
    <x v="1"/>
    <s v="GH-H-X"/>
    <x v="1"/>
    <x v="1"/>
    <x v="0"/>
    <s v="A11"/>
    <x v="0"/>
    <n v="4810"/>
    <n v="4810"/>
    <n v="4810"/>
    <n v="0"/>
    <n v="4810"/>
    <n v="4810"/>
    <n v="4810"/>
    <n v="0"/>
    <x v="5"/>
    <x v="0"/>
    <x v="1"/>
    <x v="0"/>
    <x v="1"/>
    <x v="1"/>
    <x v="0"/>
    <x v="0"/>
  </r>
  <r>
    <x v="100"/>
    <x v="66"/>
    <x v="1"/>
    <x v="4"/>
    <x v="2326"/>
    <x v="1"/>
    <x v="86"/>
    <x v="1728"/>
    <d v="2012-10-25T13:08:20"/>
    <s v="A054"/>
    <x v="7"/>
    <x v="888"/>
    <x v="7"/>
    <s v="ES"/>
    <x v="1"/>
    <x v="1"/>
    <x v="0"/>
    <s v="A11"/>
    <x v="0"/>
    <n v="10000"/>
    <n v="10000"/>
    <n v="10000"/>
    <n v="0"/>
    <n v="10000"/>
    <n v="10000"/>
    <n v="10000"/>
    <n v="0"/>
    <x v="5"/>
    <x v="0"/>
    <x v="1"/>
    <x v="0"/>
    <x v="1"/>
    <x v="1"/>
    <x v="0"/>
    <x v="0"/>
  </r>
  <r>
    <x v="100"/>
    <x v="66"/>
    <x v="1"/>
    <x v="4"/>
    <x v="2326"/>
    <x v="2"/>
    <x v="54"/>
    <x v="1728"/>
    <d v="2012-10-25T13:08:20"/>
    <s v="A052"/>
    <x v="7"/>
    <x v="888"/>
    <x v="7"/>
    <s v="GH-C"/>
    <x v="1"/>
    <x v="1"/>
    <x v="0"/>
    <s v="A11"/>
    <x v="0"/>
    <n v="50000"/>
    <n v="50000"/>
    <n v="50000"/>
    <n v="0"/>
    <n v="50000"/>
    <n v="50000"/>
    <n v="50000"/>
    <n v="0"/>
    <x v="5"/>
    <x v="0"/>
    <x v="1"/>
    <x v="0"/>
    <x v="1"/>
    <x v="1"/>
    <x v="0"/>
    <x v="0"/>
  </r>
  <r>
    <x v="100"/>
    <x v="66"/>
    <x v="1"/>
    <x v="4"/>
    <x v="2326"/>
    <x v="3"/>
    <x v="60"/>
    <x v="1728"/>
    <d v="2012-10-25T13:08:20"/>
    <s v="A053"/>
    <x v="7"/>
    <x v="888"/>
    <x v="7"/>
    <s v="GH-C-POP"/>
    <x v="1"/>
    <x v="1"/>
    <x v="0"/>
    <s v="A11"/>
    <x v="0"/>
    <n v="50000"/>
    <n v="50000"/>
    <n v="50000"/>
    <n v="0"/>
    <n v="50000"/>
    <n v="50000"/>
    <n v="50000"/>
    <n v="0"/>
    <x v="5"/>
    <x v="0"/>
    <x v="1"/>
    <x v="0"/>
    <x v="1"/>
    <x v="1"/>
    <x v="0"/>
    <x v="0"/>
  </r>
  <r>
    <x v="100"/>
    <x v="66"/>
    <x v="1"/>
    <x v="4"/>
    <x v="2327"/>
    <x v="1"/>
    <x v="86"/>
    <x v="1729"/>
    <d v="2014-09-30T10:49:29"/>
    <s v="A141"/>
    <x v="7"/>
    <x v="123"/>
    <x v="7"/>
    <s v="ES"/>
    <x v="1"/>
    <x v="1"/>
    <x v="0"/>
    <s v="A27"/>
    <x v="0"/>
    <n v="3143.79"/>
    <n v="3388.7000000000003"/>
    <n v="3388.7000000000003"/>
    <n v="244.91"/>
    <n v="3143.79"/>
    <n v="3388.7000000000003"/>
    <n v="3388.7000000000003"/>
    <n v="244.91"/>
    <x v="5"/>
    <x v="0"/>
    <x v="1"/>
    <x v="0"/>
    <x v="1"/>
    <x v="1"/>
    <x v="0"/>
    <x v="0"/>
  </r>
  <r>
    <x v="100"/>
    <x v="66"/>
    <x v="1"/>
    <x v="4"/>
    <x v="2328"/>
    <x v="0"/>
    <x v="13"/>
    <x v="1730"/>
    <d v="2014-09-30T08:22:36"/>
    <s v="A141"/>
    <x v="6"/>
    <x v="123"/>
    <x v="6"/>
    <s v="ES"/>
    <x v="1"/>
    <x v="1"/>
    <x v="0"/>
    <s v="A27"/>
    <x v="0"/>
    <n v="3463.28"/>
    <n v="45393"/>
    <n v="45393"/>
    <n v="41929.72"/>
    <n v="3463.28"/>
    <n v="45393"/>
    <n v="45393"/>
    <n v="41929.72"/>
    <x v="5"/>
    <x v="0"/>
    <x v="1"/>
    <x v="0"/>
    <x v="1"/>
    <x v="1"/>
    <x v="0"/>
    <x v="0"/>
  </r>
  <r>
    <x v="100"/>
    <x v="66"/>
    <x v="1"/>
    <x v="4"/>
    <x v="2329"/>
    <x v="0"/>
    <x v="86"/>
    <x v="1731"/>
    <d v="2014-09-30T13:19:16"/>
    <s v="A141"/>
    <x v="7"/>
    <x v="123"/>
    <x v="7"/>
    <s v="ES"/>
    <x v="1"/>
    <x v="1"/>
    <x v="0"/>
    <s v="A27"/>
    <x v="0"/>
    <n v="3834.25"/>
    <n v="16946.150000000001"/>
    <n v="16946.150000000001"/>
    <n v="13111.9"/>
    <n v="3834.25"/>
    <n v="16946.150000000001"/>
    <n v="16946.150000000001"/>
    <n v="13111.9"/>
    <x v="5"/>
    <x v="0"/>
    <x v="1"/>
    <x v="0"/>
    <x v="1"/>
    <x v="1"/>
    <x v="0"/>
    <x v="0"/>
  </r>
  <r>
    <x v="100"/>
    <x v="66"/>
    <x v="1"/>
    <x v="4"/>
    <x v="2329"/>
    <x v="1"/>
    <x v="86"/>
    <x v="1731"/>
    <d v="2014-09-30T13:19:16"/>
    <s v="A141"/>
    <x v="7"/>
    <x v="123"/>
    <x v="7"/>
    <s v="ES"/>
    <x v="1"/>
    <x v="1"/>
    <x v="0"/>
    <s v="A27"/>
    <x v="0"/>
    <n v="775.67000000000007"/>
    <n v="1778.72"/>
    <n v="1778.72"/>
    <n v="1003.0500000000001"/>
    <n v="775.67000000000007"/>
    <n v="1778.72"/>
    <n v="1778.72"/>
    <n v="1003.0500000000001"/>
    <x v="5"/>
    <x v="0"/>
    <x v="1"/>
    <x v="0"/>
    <x v="1"/>
    <x v="1"/>
    <x v="0"/>
    <x v="0"/>
  </r>
  <r>
    <x v="100"/>
    <x v="66"/>
    <x v="1"/>
    <x v="4"/>
    <x v="2330"/>
    <x v="0"/>
    <x v="8"/>
    <x v="1732"/>
    <d v="2013-07-18T17:01:37"/>
    <s v="A141"/>
    <x v="3"/>
    <x v="189"/>
    <x v="5"/>
    <s v="ES"/>
    <x v="0"/>
    <x v="1"/>
    <x v="0"/>
    <s v="A27"/>
    <x v="0"/>
    <n v="600"/>
    <n v="600"/>
    <n v="600"/>
    <n v="0"/>
    <n v="600"/>
    <n v="600"/>
    <n v="600"/>
    <n v="0"/>
    <x v="5"/>
    <x v="0"/>
    <x v="1"/>
    <x v="0"/>
    <x v="1"/>
    <x v="1"/>
    <x v="0"/>
    <x v="0"/>
  </r>
  <r>
    <x v="100"/>
    <x v="66"/>
    <x v="1"/>
    <x v="4"/>
    <x v="2331"/>
    <x v="0"/>
    <x v="4"/>
    <x v="1733"/>
    <d v="2014-07-10T14:56:15"/>
    <s v="A071"/>
    <x v="1"/>
    <x v="287"/>
    <x v="2"/>
    <s v="ES"/>
    <x v="1"/>
    <x v="1"/>
    <x v="0"/>
    <s v="A17"/>
    <x v="0"/>
    <n v="68516.63"/>
    <n v="658785.98"/>
    <n v="658785.98"/>
    <n v="590269.35"/>
    <n v="68516.63"/>
    <n v="658785.98"/>
    <n v="658785.98"/>
    <n v="590269.35"/>
    <x v="5"/>
    <x v="0"/>
    <x v="1"/>
    <x v="0"/>
    <x v="1"/>
    <x v="1"/>
    <x v="0"/>
    <x v="0"/>
  </r>
  <r>
    <x v="100"/>
    <x v="66"/>
    <x v="1"/>
    <x v="4"/>
    <x v="2332"/>
    <x v="0"/>
    <x v="54"/>
    <x v="17"/>
    <d v="2013-09-18T08:30:13"/>
    <s v="A052"/>
    <x v="7"/>
    <x v="399"/>
    <x v="7"/>
    <s v="GH-C"/>
    <x v="1"/>
    <x v="1"/>
    <x v="0"/>
    <s v="A11"/>
    <x v="0"/>
    <n v="150000"/>
    <n v="150000"/>
    <n v="150000"/>
    <n v="0"/>
    <n v="150000"/>
    <n v="150000"/>
    <n v="150000"/>
    <n v="0"/>
    <x v="5"/>
    <x v="0"/>
    <x v="1"/>
    <x v="0"/>
    <x v="1"/>
    <x v="1"/>
    <x v="0"/>
    <x v="0"/>
  </r>
  <r>
    <x v="100"/>
    <x v="66"/>
    <x v="1"/>
    <x v="4"/>
    <x v="2333"/>
    <x v="0"/>
    <x v="4"/>
    <x v="17"/>
    <d v="2013-11-04T16:17:55"/>
    <s v="A141"/>
    <x v="1"/>
    <x v="93"/>
    <x v="2"/>
    <s v="ES"/>
    <x v="1"/>
    <x v="1"/>
    <x v="0"/>
    <s v="A27"/>
    <x v="0"/>
    <n v="120"/>
    <n v="120"/>
    <n v="120"/>
    <n v="0"/>
    <n v="120"/>
    <n v="120"/>
    <n v="120"/>
    <n v="0"/>
    <x v="5"/>
    <x v="1"/>
    <x v="1"/>
    <x v="0"/>
    <x v="1"/>
    <x v="1"/>
    <x v="0"/>
    <x v="0"/>
  </r>
  <r>
    <x v="100"/>
    <x v="66"/>
    <x v="1"/>
    <x v="4"/>
    <x v="2334"/>
    <x v="0"/>
    <x v="4"/>
    <x v="17"/>
    <d v="2014-07-24T18:11:46"/>
    <s v="A140"/>
    <x v="1"/>
    <x v="535"/>
    <x v="2"/>
    <s v="ES"/>
    <x v="1"/>
    <x v="1"/>
    <x v="0"/>
    <s v="A26"/>
    <x v="0"/>
    <n v="7600"/>
    <n v="93987"/>
    <n v="93987"/>
    <n v="86387"/>
    <n v="7600"/>
    <n v="93987"/>
    <n v="93987"/>
    <n v="86387"/>
    <x v="5"/>
    <x v="1"/>
    <x v="1"/>
    <x v="0"/>
    <x v="1"/>
    <x v="1"/>
    <x v="0"/>
    <x v="0"/>
  </r>
  <r>
    <x v="100"/>
    <x v="66"/>
    <x v="1"/>
    <x v="4"/>
    <x v="2335"/>
    <x v="0"/>
    <x v="18"/>
    <x v="17"/>
    <d v="2014-02-10T17:44:18"/>
    <s v="A141"/>
    <x v="6"/>
    <x v="889"/>
    <x v="6"/>
    <s v="GH-C"/>
    <x v="1"/>
    <x v="1"/>
    <x v="0"/>
    <s v="A27"/>
    <x v="0"/>
    <n v="540"/>
    <n v="540"/>
    <n v="540"/>
    <n v="0"/>
    <n v="540"/>
    <n v="540"/>
    <n v="540"/>
    <n v="0"/>
    <x v="5"/>
    <x v="1"/>
    <x v="1"/>
    <x v="0"/>
    <x v="1"/>
    <x v="1"/>
    <x v="0"/>
    <x v="0"/>
  </r>
  <r>
    <x v="100"/>
    <x v="66"/>
    <x v="1"/>
    <x v="4"/>
    <x v="2336"/>
    <x v="0"/>
    <x v="86"/>
    <x v="17"/>
    <d v="2014-01-22T10:15:48"/>
    <s v="A141"/>
    <x v="7"/>
    <x v="511"/>
    <x v="7"/>
    <s v="ES"/>
    <x v="1"/>
    <x v="1"/>
    <x v="0"/>
    <s v="A27"/>
    <x v="0"/>
    <n v="101634"/>
    <n v="101634"/>
    <n v="101634"/>
    <n v="0"/>
    <n v="101634"/>
    <n v="101634"/>
    <n v="101634"/>
    <n v="0"/>
    <x v="5"/>
    <x v="1"/>
    <x v="1"/>
    <x v="0"/>
    <x v="1"/>
    <x v="1"/>
    <x v="0"/>
    <x v="0"/>
  </r>
  <r>
    <x v="100"/>
    <x v="66"/>
    <x v="1"/>
    <x v="4"/>
    <x v="2337"/>
    <x v="1"/>
    <x v="86"/>
    <x v="17"/>
    <d v="2014-08-05T13:18:02"/>
    <s v="A141"/>
    <x v="7"/>
    <x v="522"/>
    <x v="7"/>
    <s v="ES"/>
    <x v="1"/>
    <x v="1"/>
    <x v="0"/>
    <s v="A27"/>
    <x v="0"/>
    <n v="32515"/>
    <n v="101634"/>
    <n v="101634"/>
    <n v="69119"/>
    <n v="32515"/>
    <n v="101634"/>
    <n v="101634"/>
    <n v="69119"/>
    <x v="5"/>
    <x v="1"/>
    <x v="1"/>
    <x v="0"/>
    <x v="1"/>
    <x v="1"/>
    <x v="0"/>
    <x v="0"/>
  </r>
  <r>
    <x v="100"/>
    <x v="66"/>
    <x v="1"/>
    <x v="4"/>
    <x v="2338"/>
    <x v="0"/>
    <x v="35"/>
    <x v="17"/>
    <d v="2014-03-27T12:18:46"/>
    <s v="A054"/>
    <x v="0"/>
    <x v="318"/>
    <x v="0"/>
    <s v="ES"/>
    <x v="1"/>
    <x v="1"/>
    <x v="0"/>
    <s v="A11"/>
    <x v="0"/>
    <n v="113000"/>
    <n v="113000"/>
    <n v="113000"/>
    <n v="0"/>
    <n v="113000"/>
    <n v="113000"/>
    <n v="113000"/>
    <n v="0"/>
    <x v="5"/>
    <x v="1"/>
    <x v="1"/>
    <x v="0"/>
    <x v="1"/>
    <x v="1"/>
    <x v="0"/>
    <x v="0"/>
  </r>
  <r>
    <x v="100"/>
    <x v="66"/>
    <x v="1"/>
    <x v="4"/>
    <x v="2339"/>
    <x v="0"/>
    <x v="35"/>
    <x v="17"/>
    <d v="2014-03-27T12:13:56"/>
    <s v="A054"/>
    <x v="0"/>
    <x v="759"/>
    <x v="0"/>
    <s v="ES"/>
    <x v="1"/>
    <x v="1"/>
    <x v="0"/>
    <s v="A11"/>
    <x v="0"/>
    <n v="105000"/>
    <n v="105000"/>
    <n v="105000"/>
    <n v="0"/>
    <n v="105000"/>
    <n v="105000"/>
    <n v="105000"/>
    <n v="0"/>
    <x v="5"/>
    <x v="1"/>
    <x v="1"/>
    <x v="0"/>
    <x v="1"/>
    <x v="1"/>
    <x v="0"/>
    <x v="0"/>
  </r>
  <r>
    <x v="100"/>
    <x v="66"/>
    <x v="1"/>
    <x v="4"/>
    <x v="2340"/>
    <x v="0"/>
    <x v="86"/>
    <x v="1734"/>
    <d v="2014-04-28T08:28:19"/>
    <s v="A037"/>
    <x v="7"/>
    <x v="0"/>
    <x v="7"/>
    <s v="ES"/>
    <x v="1"/>
    <x v="1"/>
    <x v="0"/>
    <s v="A08"/>
    <x v="0"/>
    <n v="4000000"/>
    <n v="4000000"/>
    <n v="4000000"/>
    <n v="0"/>
    <n v="4000000"/>
    <n v="4000000"/>
    <n v="4000000"/>
    <n v="0"/>
    <x v="5"/>
    <x v="1"/>
    <x v="1"/>
    <x v="0"/>
    <x v="1"/>
    <x v="1"/>
    <x v="0"/>
    <x v="0"/>
  </r>
  <r>
    <x v="100"/>
    <x v="66"/>
    <x v="1"/>
    <x v="4"/>
    <x v="2340"/>
    <x v="1"/>
    <x v="4"/>
    <x v="1734"/>
    <d v="2014-04-28T08:28:19"/>
    <s v="A031"/>
    <x v="1"/>
    <x v="0"/>
    <x v="2"/>
    <s v="ES"/>
    <x v="1"/>
    <x v="1"/>
    <x v="0"/>
    <s v="A07"/>
    <x v="0"/>
    <n v="1103624"/>
    <n v="1103624"/>
    <n v="1103624"/>
    <n v="0"/>
    <n v="1103624"/>
    <n v="1103624"/>
    <n v="1103624"/>
    <n v="0"/>
    <x v="5"/>
    <x v="1"/>
    <x v="1"/>
    <x v="0"/>
    <x v="1"/>
    <x v="1"/>
    <x v="0"/>
    <x v="0"/>
  </r>
  <r>
    <x v="100"/>
    <x v="66"/>
    <x v="1"/>
    <x v="4"/>
    <x v="2341"/>
    <x v="0"/>
    <x v="35"/>
    <x v="17"/>
    <d v="2014-05-09T16:19:42"/>
    <s v="A141"/>
    <x v="0"/>
    <x v="865"/>
    <x v="0"/>
    <s v="ES"/>
    <x v="1"/>
    <x v="1"/>
    <x v="0"/>
    <s v="A27"/>
    <x v="0"/>
    <n v="70000"/>
    <n v="70000"/>
    <n v="70000"/>
    <n v="0"/>
    <n v="70000"/>
    <n v="70000"/>
    <n v="70000"/>
    <n v="0"/>
    <x v="5"/>
    <x v="1"/>
    <x v="1"/>
    <x v="0"/>
    <x v="1"/>
    <x v="1"/>
    <x v="0"/>
    <x v="0"/>
  </r>
  <r>
    <x v="100"/>
    <x v="66"/>
    <x v="1"/>
    <x v="4"/>
    <x v="2341"/>
    <x v="1"/>
    <x v="35"/>
    <x v="17"/>
    <d v="2014-05-09T16:19:42"/>
    <s v="A141"/>
    <x v="0"/>
    <x v="865"/>
    <x v="0"/>
    <s v="ES"/>
    <x v="1"/>
    <x v="1"/>
    <x v="0"/>
    <s v="A27"/>
    <x v="0"/>
    <n v="36915"/>
    <n v="36915"/>
    <n v="36915"/>
    <n v="0"/>
    <n v="36915"/>
    <n v="36915"/>
    <n v="36915"/>
    <n v="0"/>
    <x v="5"/>
    <x v="1"/>
    <x v="1"/>
    <x v="0"/>
    <x v="1"/>
    <x v="1"/>
    <x v="0"/>
    <x v="0"/>
  </r>
  <r>
    <x v="100"/>
    <x v="66"/>
    <x v="1"/>
    <x v="4"/>
    <x v="2342"/>
    <x v="0"/>
    <x v="86"/>
    <x v="17"/>
    <d v="2014-05-16T09:50:04"/>
    <s v="A141"/>
    <x v="7"/>
    <x v="865"/>
    <x v="7"/>
    <s v="ES"/>
    <x v="1"/>
    <x v="1"/>
    <x v="0"/>
    <s v="A27"/>
    <x v="0"/>
    <n v="130810"/>
    <n v="130810"/>
    <n v="130810"/>
    <n v="0"/>
    <n v="130810"/>
    <n v="130810"/>
    <n v="130810"/>
    <n v="0"/>
    <x v="5"/>
    <x v="1"/>
    <x v="1"/>
    <x v="0"/>
    <x v="1"/>
    <x v="1"/>
    <x v="0"/>
    <x v="0"/>
  </r>
  <r>
    <x v="100"/>
    <x v="66"/>
    <x v="1"/>
    <x v="4"/>
    <x v="2343"/>
    <x v="0"/>
    <x v="35"/>
    <x v="17"/>
    <d v="2014-06-03T17:13:36"/>
    <s v="A141"/>
    <x v="0"/>
    <x v="131"/>
    <x v="0"/>
    <s v="ES"/>
    <x v="1"/>
    <x v="1"/>
    <x v="0"/>
    <s v="A27"/>
    <x v="0"/>
    <n v="200000"/>
    <n v="200000"/>
    <n v="200000"/>
    <n v="0"/>
    <n v="200000"/>
    <n v="200000"/>
    <n v="200000"/>
    <n v="0"/>
    <x v="5"/>
    <x v="1"/>
    <x v="1"/>
    <x v="0"/>
    <x v="1"/>
    <x v="1"/>
    <x v="0"/>
    <x v="0"/>
  </r>
  <r>
    <x v="100"/>
    <x v="66"/>
    <x v="1"/>
    <x v="4"/>
    <x v="2343"/>
    <x v="1"/>
    <x v="35"/>
    <x v="17"/>
    <d v="2014-06-03T17:13:36"/>
    <s v="A141"/>
    <x v="0"/>
    <x v="131"/>
    <x v="0"/>
    <s v="ES"/>
    <x v="1"/>
    <x v="1"/>
    <x v="0"/>
    <s v="A27"/>
    <x v="0"/>
    <n v="82535.25"/>
    <n v="82535.25"/>
    <n v="82535.25"/>
    <n v="0"/>
    <n v="82535.25"/>
    <n v="82535.25"/>
    <n v="82535.25"/>
    <n v="0"/>
    <x v="5"/>
    <x v="1"/>
    <x v="1"/>
    <x v="0"/>
    <x v="1"/>
    <x v="1"/>
    <x v="0"/>
    <x v="0"/>
  </r>
  <r>
    <x v="100"/>
    <x v="66"/>
    <x v="1"/>
    <x v="4"/>
    <x v="2344"/>
    <x v="0"/>
    <x v="35"/>
    <x v="17"/>
    <d v="2014-05-27T17:51:14"/>
    <s v="A141"/>
    <x v="0"/>
    <x v="130"/>
    <x v="0"/>
    <s v="ES"/>
    <x v="1"/>
    <x v="1"/>
    <x v="0"/>
    <s v="A27"/>
    <x v="0"/>
    <n v="111203"/>
    <n v="111203"/>
    <n v="111203"/>
    <n v="0"/>
    <n v="111203"/>
    <n v="111203"/>
    <n v="111203"/>
    <n v="0"/>
    <x v="5"/>
    <x v="1"/>
    <x v="1"/>
    <x v="0"/>
    <x v="1"/>
    <x v="1"/>
    <x v="0"/>
    <x v="0"/>
  </r>
  <r>
    <x v="100"/>
    <x v="66"/>
    <x v="1"/>
    <x v="4"/>
    <x v="2344"/>
    <x v="1"/>
    <x v="35"/>
    <x v="17"/>
    <d v="2014-05-27T17:51:14"/>
    <s v="A141"/>
    <x v="0"/>
    <x v="130"/>
    <x v="0"/>
    <s v="ES"/>
    <x v="1"/>
    <x v="1"/>
    <x v="0"/>
    <s v="A27"/>
    <x v="0"/>
    <n v="33360.9"/>
    <n v="33360.9"/>
    <n v="33360.9"/>
    <n v="0"/>
    <n v="33360.9"/>
    <n v="33360.9"/>
    <n v="33360.9"/>
    <n v="0"/>
    <x v="5"/>
    <x v="1"/>
    <x v="1"/>
    <x v="0"/>
    <x v="1"/>
    <x v="1"/>
    <x v="0"/>
    <x v="0"/>
  </r>
  <r>
    <x v="100"/>
    <x v="66"/>
    <x v="1"/>
    <x v="4"/>
    <x v="2344"/>
    <x v="2"/>
    <x v="35"/>
    <x v="17"/>
    <d v="2014-05-27T17:51:14"/>
    <s v="A141"/>
    <x v="0"/>
    <x v="130"/>
    <x v="0"/>
    <s v="ES"/>
    <x v="1"/>
    <x v="1"/>
    <x v="0"/>
    <s v="A27"/>
    <x v="0"/>
    <n v="6894.59"/>
    <n v="6894.59"/>
    <n v="6894.59"/>
    <n v="0"/>
    <n v="6894.59"/>
    <n v="6894.59"/>
    <n v="6894.59"/>
    <n v="0"/>
    <x v="5"/>
    <x v="1"/>
    <x v="1"/>
    <x v="0"/>
    <x v="1"/>
    <x v="1"/>
    <x v="0"/>
    <x v="0"/>
  </r>
  <r>
    <x v="100"/>
    <x v="66"/>
    <x v="1"/>
    <x v="4"/>
    <x v="2344"/>
    <x v="3"/>
    <x v="35"/>
    <x v="17"/>
    <d v="2014-05-27T17:51:14"/>
    <s v="A141"/>
    <x v="0"/>
    <x v="130"/>
    <x v="0"/>
    <s v="ES"/>
    <x v="1"/>
    <x v="1"/>
    <x v="0"/>
    <s v="A27"/>
    <x v="0"/>
    <n v="1612.44"/>
    <n v="1612.44"/>
    <n v="1612.44"/>
    <n v="0"/>
    <n v="1612.44"/>
    <n v="1612.44"/>
    <n v="1612.44"/>
    <n v="0"/>
    <x v="5"/>
    <x v="1"/>
    <x v="1"/>
    <x v="0"/>
    <x v="1"/>
    <x v="1"/>
    <x v="0"/>
    <x v="0"/>
  </r>
  <r>
    <x v="100"/>
    <x v="66"/>
    <x v="1"/>
    <x v="4"/>
    <x v="2344"/>
    <x v="4"/>
    <x v="35"/>
    <x v="17"/>
    <d v="2014-05-27T17:51:14"/>
    <s v="A141"/>
    <x v="0"/>
    <x v="130"/>
    <x v="0"/>
    <s v="ES"/>
    <x v="1"/>
    <x v="1"/>
    <x v="0"/>
    <s v="A27"/>
    <x v="0"/>
    <n v="500"/>
    <n v="500"/>
    <n v="500"/>
    <n v="0"/>
    <n v="500"/>
    <n v="500"/>
    <n v="500"/>
    <n v="0"/>
    <x v="5"/>
    <x v="1"/>
    <x v="1"/>
    <x v="0"/>
    <x v="1"/>
    <x v="1"/>
    <x v="0"/>
    <x v="0"/>
  </r>
  <r>
    <x v="100"/>
    <x v="66"/>
    <x v="1"/>
    <x v="4"/>
    <x v="2344"/>
    <x v="6"/>
    <x v="35"/>
    <x v="17"/>
    <d v="2014-05-27T17:51:14"/>
    <s v="A141"/>
    <x v="0"/>
    <x v="130"/>
    <x v="0"/>
    <s v="ES"/>
    <x v="1"/>
    <x v="1"/>
    <x v="0"/>
    <s v="A27"/>
    <x v="0"/>
    <n v="20339"/>
    <n v="20339"/>
    <n v="20339"/>
    <n v="0"/>
    <n v="20339"/>
    <n v="20339"/>
    <n v="20339"/>
    <n v="0"/>
    <x v="5"/>
    <x v="1"/>
    <x v="1"/>
    <x v="0"/>
    <x v="1"/>
    <x v="1"/>
    <x v="0"/>
    <x v="0"/>
  </r>
  <r>
    <x v="100"/>
    <x v="66"/>
    <x v="1"/>
    <x v="4"/>
    <x v="2344"/>
    <x v="11"/>
    <x v="35"/>
    <x v="17"/>
    <d v="2014-05-27T17:51:14"/>
    <s v="A141"/>
    <x v="0"/>
    <x v="130"/>
    <x v="0"/>
    <s v="ES"/>
    <x v="1"/>
    <x v="1"/>
    <x v="0"/>
    <s v="A27"/>
    <x v="0"/>
    <n v="500"/>
    <n v="500"/>
    <n v="500"/>
    <n v="0"/>
    <n v="500"/>
    <n v="500"/>
    <n v="500"/>
    <n v="0"/>
    <x v="5"/>
    <x v="1"/>
    <x v="1"/>
    <x v="0"/>
    <x v="1"/>
    <x v="1"/>
    <x v="0"/>
    <x v="0"/>
  </r>
  <r>
    <x v="100"/>
    <x v="66"/>
    <x v="1"/>
    <x v="4"/>
    <x v="2345"/>
    <x v="0"/>
    <x v="27"/>
    <x v="17"/>
    <d v="2014-05-29T11:56:40"/>
    <s v="A069"/>
    <x v="0"/>
    <x v="109"/>
    <x v="0"/>
    <s v="DV"/>
    <x v="1"/>
    <x v="1"/>
    <x v="0"/>
    <s v="A17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100"/>
    <x v="66"/>
    <x v="1"/>
    <x v="4"/>
    <x v="2346"/>
    <x v="0"/>
    <x v="27"/>
    <x v="17"/>
    <d v="2014-05-29T12:07:15"/>
    <s v="A069"/>
    <x v="0"/>
    <x v="22"/>
    <x v="0"/>
    <s v="DV"/>
    <x v="1"/>
    <x v="1"/>
    <x v="0"/>
    <s v="A17"/>
    <x v="0"/>
    <n v="92002"/>
    <n v="92002"/>
    <n v="92002"/>
    <n v="0"/>
    <n v="92002"/>
    <n v="92002"/>
    <n v="92002"/>
    <n v="0"/>
    <x v="5"/>
    <x v="1"/>
    <x v="1"/>
    <x v="0"/>
    <x v="1"/>
    <x v="1"/>
    <x v="0"/>
    <x v="0"/>
  </r>
  <r>
    <x v="100"/>
    <x v="66"/>
    <x v="1"/>
    <x v="4"/>
    <x v="2347"/>
    <x v="0"/>
    <x v="82"/>
    <x v="1735"/>
    <d v="2014-06-17T16:39:21"/>
    <s v="A141"/>
    <x v="0"/>
    <x v="22"/>
    <x v="0"/>
    <s v="GH-C-AIDS"/>
    <x v="0"/>
    <x v="1"/>
    <x v="0"/>
    <s v="A27"/>
    <x v="0"/>
    <n v="50000"/>
    <n v="50000"/>
    <n v="50000"/>
    <n v="0"/>
    <n v="50000"/>
    <n v="50000"/>
    <n v="50000"/>
    <n v="0"/>
    <x v="5"/>
    <x v="1"/>
    <x v="1"/>
    <x v="0"/>
    <x v="1"/>
    <x v="1"/>
    <x v="0"/>
    <x v="0"/>
  </r>
  <r>
    <x v="100"/>
    <x v="66"/>
    <x v="1"/>
    <x v="4"/>
    <x v="2347"/>
    <x v="1"/>
    <x v="52"/>
    <x v="1735"/>
    <d v="2014-06-17T16:39:21"/>
    <s v="A141"/>
    <x v="0"/>
    <x v="22"/>
    <x v="0"/>
    <s v="GH-C-POP"/>
    <x v="0"/>
    <x v="1"/>
    <x v="0"/>
    <s v="A27"/>
    <x v="0"/>
    <n v="18215"/>
    <n v="18215"/>
    <n v="18215"/>
    <n v="0"/>
    <n v="18215"/>
    <n v="18215"/>
    <n v="18215"/>
    <n v="0"/>
    <x v="5"/>
    <x v="1"/>
    <x v="1"/>
    <x v="0"/>
    <x v="1"/>
    <x v="1"/>
    <x v="0"/>
    <x v="0"/>
  </r>
  <r>
    <x v="100"/>
    <x v="66"/>
    <x v="1"/>
    <x v="4"/>
    <x v="2348"/>
    <x v="0"/>
    <x v="8"/>
    <x v="17"/>
    <d v="2014-06-10T16:59:23"/>
    <s v="A074"/>
    <x v="3"/>
    <x v="206"/>
    <x v="5"/>
    <s v="ES"/>
    <x v="0"/>
    <x v="1"/>
    <x v="0"/>
    <s v="A18"/>
    <x v="0"/>
    <n v="5419.5"/>
    <n v="5419.5"/>
    <n v="5419.5"/>
    <n v="0"/>
    <n v="5419.5"/>
    <n v="5419.5"/>
    <n v="5419.5"/>
    <n v="0"/>
    <x v="5"/>
    <x v="1"/>
    <x v="1"/>
    <x v="0"/>
    <x v="1"/>
    <x v="1"/>
    <x v="0"/>
    <x v="0"/>
  </r>
  <r>
    <x v="100"/>
    <x v="66"/>
    <x v="1"/>
    <x v="4"/>
    <x v="2349"/>
    <x v="0"/>
    <x v="35"/>
    <x v="17"/>
    <d v="2014-07-08T10:58:16"/>
    <s v="A140"/>
    <x v="0"/>
    <x v="650"/>
    <x v="0"/>
    <s v="ES"/>
    <x v="1"/>
    <x v="1"/>
    <x v="0"/>
    <s v="A26"/>
    <x v="0"/>
    <n v="26342.41"/>
    <n v="26342.41"/>
    <n v="26342.41"/>
    <n v="0"/>
    <n v="26342.41"/>
    <n v="26342.41"/>
    <n v="26342.41"/>
    <n v="0"/>
    <x v="5"/>
    <x v="1"/>
    <x v="1"/>
    <x v="0"/>
    <x v="1"/>
    <x v="1"/>
    <x v="0"/>
    <x v="0"/>
  </r>
  <r>
    <x v="100"/>
    <x v="66"/>
    <x v="1"/>
    <x v="4"/>
    <x v="2349"/>
    <x v="1"/>
    <x v="35"/>
    <x v="17"/>
    <d v="2014-07-08T10:58:16"/>
    <s v="A140"/>
    <x v="0"/>
    <x v="650"/>
    <x v="0"/>
    <s v="ES"/>
    <x v="1"/>
    <x v="1"/>
    <x v="0"/>
    <s v="A26"/>
    <x v="0"/>
    <n v="85025.2"/>
    <n v="85025.2"/>
    <n v="85025.2"/>
    <n v="0"/>
    <n v="85025.2"/>
    <n v="85025.2"/>
    <n v="85025.2"/>
    <n v="0"/>
    <x v="5"/>
    <x v="1"/>
    <x v="1"/>
    <x v="0"/>
    <x v="1"/>
    <x v="1"/>
    <x v="0"/>
    <x v="0"/>
  </r>
  <r>
    <x v="100"/>
    <x v="66"/>
    <x v="1"/>
    <x v="4"/>
    <x v="2350"/>
    <x v="0"/>
    <x v="8"/>
    <x v="1736"/>
    <d v="2010-07-29T17:14:12"/>
    <s v="A140"/>
    <x v="3"/>
    <x v="890"/>
    <x v="5"/>
    <s v="ES"/>
    <x v="0"/>
    <x v="1"/>
    <x v="0"/>
    <s v="A26"/>
    <x v="0"/>
    <n v="100000"/>
    <n v="100000"/>
    <n v="100000"/>
    <n v="0"/>
    <n v="100000"/>
    <n v="100000"/>
    <n v="100000"/>
    <n v="0"/>
    <x v="5"/>
    <x v="4"/>
    <x v="1"/>
    <x v="0"/>
    <x v="1"/>
    <x v="1"/>
    <x v="0"/>
    <x v="0"/>
  </r>
  <r>
    <x v="100"/>
    <x v="66"/>
    <x v="1"/>
    <x v="4"/>
    <x v="2351"/>
    <x v="0"/>
    <x v="4"/>
    <x v="1737"/>
    <d v="2012-05-25T14:14:18"/>
    <s v="A140"/>
    <x v="1"/>
    <x v="52"/>
    <x v="2"/>
    <s v="ES"/>
    <x v="1"/>
    <x v="1"/>
    <x v="0"/>
    <s v="A26"/>
    <x v="0"/>
    <n v="36000"/>
    <n v="36000"/>
    <n v="36000"/>
    <n v="0"/>
    <n v="36000"/>
    <n v="36000"/>
    <n v="36000"/>
    <n v="0"/>
    <x v="5"/>
    <x v="2"/>
    <x v="1"/>
    <x v="0"/>
    <x v="1"/>
    <x v="1"/>
    <x v="0"/>
    <x v="0"/>
  </r>
  <r>
    <x v="100"/>
    <x v="66"/>
    <x v="1"/>
    <x v="4"/>
    <x v="2351"/>
    <x v="1"/>
    <x v="4"/>
    <x v="1737"/>
    <d v="2012-05-25T14:14:18"/>
    <s v="A140"/>
    <x v="1"/>
    <x v="52"/>
    <x v="2"/>
    <s v="ES"/>
    <x v="1"/>
    <x v="1"/>
    <x v="0"/>
    <s v="A26"/>
    <x v="0"/>
    <n v="2754"/>
    <n v="2754"/>
    <n v="2754"/>
    <n v="0"/>
    <n v="2754"/>
    <n v="2754"/>
    <n v="2754"/>
    <n v="0"/>
    <x v="5"/>
    <x v="2"/>
    <x v="1"/>
    <x v="0"/>
    <x v="1"/>
    <x v="1"/>
    <x v="0"/>
    <x v="0"/>
  </r>
  <r>
    <x v="100"/>
    <x v="66"/>
    <x v="1"/>
    <x v="4"/>
    <x v="2351"/>
    <x v="2"/>
    <x v="4"/>
    <x v="1737"/>
    <d v="2012-05-25T14:14:18"/>
    <s v="A140"/>
    <x v="1"/>
    <x v="52"/>
    <x v="2"/>
    <s v="ES"/>
    <x v="1"/>
    <x v="1"/>
    <x v="0"/>
    <s v="A26"/>
    <x v="0"/>
    <n v="1000"/>
    <n v="1000"/>
    <n v="1000"/>
    <n v="0"/>
    <n v="1000"/>
    <n v="1000"/>
    <n v="1000"/>
    <n v="0"/>
    <x v="5"/>
    <x v="2"/>
    <x v="1"/>
    <x v="0"/>
    <x v="1"/>
    <x v="1"/>
    <x v="0"/>
    <x v="0"/>
  </r>
  <r>
    <x v="100"/>
    <x v="66"/>
    <x v="1"/>
    <x v="4"/>
    <x v="2351"/>
    <x v="3"/>
    <x v="4"/>
    <x v="1737"/>
    <d v="2012-05-25T14:14:18"/>
    <s v="A140"/>
    <x v="1"/>
    <x v="52"/>
    <x v="2"/>
    <s v="ES"/>
    <x v="1"/>
    <x v="1"/>
    <x v="0"/>
    <s v="A26"/>
    <x v="0"/>
    <n v="1500"/>
    <n v="1500"/>
    <n v="1500"/>
    <n v="0"/>
    <n v="1500"/>
    <n v="1500"/>
    <n v="1500"/>
    <n v="0"/>
    <x v="5"/>
    <x v="2"/>
    <x v="1"/>
    <x v="0"/>
    <x v="1"/>
    <x v="1"/>
    <x v="0"/>
    <x v="0"/>
  </r>
  <r>
    <x v="100"/>
    <x v="66"/>
    <x v="1"/>
    <x v="4"/>
    <x v="2352"/>
    <x v="14"/>
    <x v="240"/>
    <x v="1738"/>
    <d v="2014-09-29T10:19:04"/>
    <s v="A141"/>
    <x v="6"/>
    <x v="891"/>
    <x v="6"/>
    <s v="ES-GFSI"/>
    <x v="1"/>
    <x v="1"/>
    <x v="0"/>
    <s v="A27"/>
    <x v="0"/>
    <n v="20604.21"/>
    <n v="21339"/>
    <n v="21339"/>
    <n v="734.79"/>
    <n v="20604.21"/>
    <n v="21339"/>
    <n v="21339"/>
    <n v="734.79"/>
    <x v="5"/>
    <x v="2"/>
    <x v="1"/>
    <x v="0"/>
    <x v="1"/>
    <x v="1"/>
    <x v="0"/>
    <x v="0"/>
  </r>
  <r>
    <x v="100"/>
    <x v="66"/>
    <x v="1"/>
    <x v="4"/>
    <x v="2353"/>
    <x v="0"/>
    <x v="4"/>
    <x v="1739"/>
    <d v="2012-08-16T06:13:27"/>
    <s v="A071"/>
    <x v="1"/>
    <x v="892"/>
    <x v="2"/>
    <s v="ES"/>
    <x v="1"/>
    <x v="1"/>
    <x v="0"/>
    <s v="A17"/>
    <x v="0"/>
    <n v="293799"/>
    <n v="293799"/>
    <n v="293799"/>
    <n v="0"/>
    <n v="293799"/>
    <n v="293799"/>
    <n v="293799"/>
    <n v="0"/>
    <x v="5"/>
    <x v="2"/>
    <x v="1"/>
    <x v="0"/>
    <x v="1"/>
    <x v="1"/>
    <x v="0"/>
    <x v="0"/>
  </r>
  <r>
    <x v="100"/>
    <x v="66"/>
    <x v="1"/>
    <x v="4"/>
    <x v="2354"/>
    <x v="6"/>
    <x v="18"/>
    <x v="1740"/>
    <d v="2014-04-25T00:33:07"/>
    <s v="A141"/>
    <x v="6"/>
    <x v="893"/>
    <x v="6"/>
    <s v="GH-C"/>
    <x v="1"/>
    <x v="1"/>
    <x v="0"/>
    <s v="A27"/>
    <x v="0"/>
    <n v="25811.56"/>
    <n v="185141.16"/>
    <n v="185141.16"/>
    <n v="159329.60000000001"/>
    <n v="25811.56"/>
    <n v="185141.16"/>
    <n v="185141.16"/>
    <n v="159329.60000000001"/>
    <x v="5"/>
    <x v="0"/>
    <x v="1"/>
    <x v="0"/>
    <x v="1"/>
    <x v="1"/>
    <x v="0"/>
    <x v="0"/>
  </r>
  <r>
    <x v="100"/>
    <x v="66"/>
    <x v="1"/>
    <x v="4"/>
    <x v="2355"/>
    <x v="3"/>
    <x v="8"/>
    <x v="1741"/>
    <d v="2013-03-19T18:34:01"/>
    <s v="A140"/>
    <x v="3"/>
    <x v="850"/>
    <x v="5"/>
    <s v="ES"/>
    <x v="0"/>
    <x v="1"/>
    <x v="0"/>
    <s v="A26"/>
    <x v="0"/>
    <n v="2922.54"/>
    <n v="14947.69"/>
    <n v="14947.69"/>
    <n v="12025.15"/>
    <n v="2922.54"/>
    <n v="14947.69"/>
    <n v="14947.69"/>
    <n v="12025.15"/>
    <x v="5"/>
    <x v="0"/>
    <x v="1"/>
    <x v="0"/>
    <x v="1"/>
    <x v="1"/>
    <x v="0"/>
    <x v="0"/>
  </r>
  <r>
    <x v="100"/>
    <x v="66"/>
    <x v="1"/>
    <x v="4"/>
    <x v="2355"/>
    <x v="4"/>
    <x v="51"/>
    <x v="1741"/>
    <d v="2014-09-30T08:21:05"/>
    <s v="A141"/>
    <x v="6"/>
    <x v="850"/>
    <x v="6"/>
    <s v="GH-C-GFSI"/>
    <x v="1"/>
    <x v="1"/>
    <x v="0"/>
    <s v="A27"/>
    <x v="0"/>
    <n v="1733.41"/>
    <n v="4897.18"/>
    <n v="4897.18"/>
    <n v="3163.77"/>
    <n v="1733.41"/>
    <n v="4897.18"/>
    <n v="4897.18"/>
    <n v="3163.77"/>
    <x v="5"/>
    <x v="0"/>
    <x v="1"/>
    <x v="0"/>
    <x v="1"/>
    <x v="1"/>
    <x v="0"/>
    <x v="0"/>
  </r>
  <r>
    <x v="100"/>
    <x v="66"/>
    <x v="1"/>
    <x v="4"/>
    <x v="2356"/>
    <x v="15"/>
    <x v="240"/>
    <x v="1742"/>
    <d v="2014-09-30T08:18:17"/>
    <s v="A141"/>
    <x v="6"/>
    <x v="550"/>
    <x v="6"/>
    <s v="ES-GFSI"/>
    <x v="1"/>
    <x v="1"/>
    <x v="0"/>
    <s v="A27"/>
    <x v="0"/>
    <n v="8284.64"/>
    <n v="23171.8"/>
    <n v="23171.8"/>
    <n v="14887.16"/>
    <n v="8284.64"/>
    <n v="23171.8"/>
    <n v="23171.8"/>
    <n v="14887.16"/>
    <x v="5"/>
    <x v="0"/>
    <x v="1"/>
    <x v="0"/>
    <x v="1"/>
    <x v="1"/>
    <x v="0"/>
    <x v="0"/>
  </r>
  <r>
    <x v="100"/>
    <x v="66"/>
    <x v="1"/>
    <x v="4"/>
    <x v="2356"/>
    <x v="20"/>
    <x v="240"/>
    <x v="1742"/>
    <d v="2014-09-30T08:18:17"/>
    <s v="A141"/>
    <x v="6"/>
    <x v="550"/>
    <x v="6"/>
    <s v="ES-GFSI"/>
    <x v="1"/>
    <x v="1"/>
    <x v="0"/>
    <s v="A27"/>
    <x v="0"/>
    <n v="100"/>
    <n v="500"/>
    <n v="500"/>
    <n v="400"/>
    <n v="100"/>
    <n v="500"/>
    <n v="500"/>
    <n v="400"/>
    <x v="5"/>
    <x v="0"/>
    <x v="1"/>
    <x v="0"/>
    <x v="1"/>
    <x v="1"/>
    <x v="0"/>
    <x v="0"/>
  </r>
  <r>
    <x v="100"/>
    <x v="66"/>
    <x v="1"/>
    <x v="4"/>
    <x v="2357"/>
    <x v="4"/>
    <x v="4"/>
    <x v="1743"/>
    <d v="2014-01-17T08:26:58"/>
    <s v="A071"/>
    <x v="1"/>
    <x v="553"/>
    <x v="2"/>
    <s v="ES"/>
    <x v="1"/>
    <x v="1"/>
    <x v="0"/>
    <s v="A17"/>
    <x v="0"/>
    <n v="26210"/>
    <n v="34450"/>
    <n v="34450"/>
    <n v="8240"/>
    <n v="26210"/>
    <n v="34450"/>
    <n v="34450"/>
    <n v="8240"/>
    <x v="5"/>
    <x v="0"/>
    <x v="1"/>
    <x v="0"/>
    <x v="1"/>
    <x v="1"/>
    <x v="0"/>
    <x v="0"/>
  </r>
  <r>
    <x v="100"/>
    <x v="66"/>
    <x v="1"/>
    <x v="4"/>
    <x v="2358"/>
    <x v="8"/>
    <x v="86"/>
    <x v="1744"/>
    <d v="2014-10-01T14:25:01"/>
    <s v="A141"/>
    <x v="7"/>
    <x v="415"/>
    <x v="7"/>
    <s v="ES"/>
    <x v="1"/>
    <x v="1"/>
    <x v="0"/>
    <s v="A27"/>
    <x v="0"/>
    <n v="890.03"/>
    <n v="25408.75"/>
    <n v="25408.75"/>
    <n v="24518.720000000001"/>
    <n v="890.03"/>
    <n v="25408.75"/>
    <n v="25408.75"/>
    <n v="24518.720000000001"/>
    <x v="5"/>
    <x v="0"/>
    <x v="1"/>
    <x v="0"/>
    <x v="1"/>
    <x v="1"/>
    <x v="0"/>
    <x v="0"/>
  </r>
  <r>
    <x v="100"/>
    <x v="66"/>
    <x v="1"/>
    <x v="4"/>
    <x v="2358"/>
    <x v="16"/>
    <x v="86"/>
    <x v="1744"/>
    <d v="2014-10-01T14:25:01"/>
    <s v="A141"/>
    <x v="7"/>
    <x v="415"/>
    <x v="7"/>
    <s v="ES"/>
    <x v="1"/>
    <x v="1"/>
    <x v="0"/>
    <s v="A27"/>
    <x v="0"/>
    <n v="7622.63"/>
    <n v="7622.63"/>
    <n v="7622.63"/>
    <n v="0"/>
    <n v="7622.63"/>
    <n v="7622.63"/>
    <n v="7622.63"/>
    <n v="0"/>
    <x v="5"/>
    <x v="0"/>
    <x v="1"/>
    <x v="0"/>
    <x v="1"/>
    <x v="1"/>
    <x v="0"/>
    <x v="0"/>
  </r>
  <r>
    <x v="100"/>
    <x v="66"/>
    <x v="1"/>
    <x v="4"/>
    <x v="2358"/>
    <x v="15"/>
    <x v="86"/>
    <x v="1744"/>
    <d v="2014-10-01T14:25:01"/>
    <s v="A141"/>
    <x v="7"/>
    <x v="415"/>
    <x v="7"/>
    <s v="ES"/>
    <x v="1"/>
    <x v="1"/>
    <x v="0"/>
    <s v="A27"/>
    <x v="0"/>
    <n v="1575.3400000000001"/>
    <n v="1575.3400000000001"/>
    <n v="1575.3400000000001"/>
    <n v="0"/>
    <n v="1575.3400000000001"/>
    <n v="1575.3400000000001"/>
    <n v="1575.3400000000001"/>
    <n v="0"/>
    <x v="5"/>
    <x v="0"/>
    <x v="1"/>
    <x v="0"/>
    <x v="1"/>
    <x v="1"/>
    <x v="0"/>
    <x v="0"/>
  </r>
  <r>
    <x v="100"/>
    <x v="66"/>
    <x v="1"/>
    <x v="4"/>
    <x v="2358"/>
    <x v="10"/>
    <x v="86"/>
    <x v="1744"/>
    <d v="2014-10-01T14:25:01"/>
    <s v="A141"/>
    <x v="7"/>
    <x v="415"/>
    <x v="7"/>
    <s v="ES"/>
    <x v="1"/>
    <x v="1"/>
    <x v="0"/>
    <s v="A27"/>
    <x v="0"/>
    <n v="368.43"/>
    <n v="368.43"/>
    <n v="368.43"/>
    <n v="0"/>
    <n v="368.43"/>
    <n v="368.43"/>
    <n v="368.43"/>
    <n v="0"/>
    <x v="5"/>
    <x v="0"/>
    <x v="1"/>
    <x v="0"/>
    <x v="1"/>
    <x v="1"/>
    <x v="0"/>
    <x v="0"/>
  </r>
  <r>
    <x v="100"/>
    <x v="66"/>
    <x v="1"/>
    <x v="4"/>
    <x v="2358"/>
    <x v="20"/>
    <x v="86"/>
    <x v="1744"/>
    <d v="2014-10-01T14:25:01"/>
    <s v="A141"/>
    <x v="7"/>
    <x v="415"/>
    <x v="7"/>
    <s v="ES"/>
    <x v="1"/>
    <x v="1"/>
    <x v="0"/>
    <s v="A27"/>
    <x v="0"/>
    <n v="82.42"/>
    <n v="250"/>
    <n v="250"/>
    <n v="167.58"/>
    <n v="82.42"/>
    <n v="250"/>
    <n v="250"/>
    <n v="167.58"/>
    <x v="5"/>
    <x v="0"/>
    <x v="1"/>
    <x v="0"/>
    <x v="1"/>
    <x v="1"/>
    <x v="0"/>
    <x v="0"/>
  </r>
  <r>
    <x v="100"/>
    <x v="66"/>
    <x v="1"/>
    <x v="4"/>
    <x v="2358"/>
    <x v="7"/>
    <x v="86"/>
    <x v="1744"/>
    <d v="2014-10-01T14:25:01"/>
    <s v="A141"/>
    <x v="7"/>
    <x v="415"/>
    <x v="7"/>
    <s v="ES"/>
    <x v="1"/>
    <x v="1"/>
    <x v="0"/>
    <s v="A27"/>
    <x v="0"/>
    <n v="10466.5"/>
    <n v="10466.5"/>
    <n v="10466.5"/>
    <n v="0"/>
    <n v="10466.5"/>
    <n v="10466.5"/>
    <n v="10466.5"/>
    <n v="0"/>
    <x v="5"/>
    <x v="0"/>
    <x v="1"/>
    <x v="0"/>
    <x v="1"/>
    <x v="1"/>
    <x v="0"/>
    <x v="0"/>
  </r>
  <r>
    <x v="100"/>
    <x v="66"/>
    <x v="1"/>
    <x v="4"/>
    <x v="2358"/>
    <x v="9"/>
    <x v="86"/>
    <x v="1744"/>
    <d v="2014-10-01T14:25:01"/>
    <s v="A141"/>
    <x v="7"/>
    <x v="415"/>
    <x v="7"/>
    <s v="ES"/>
    <x v="1"/>
    <x v="1"/>
    <x v="0"/>
    <s v="A27"/>
    <x v="0"/>
    <n v="250"/>
    <n v="250"/>
    <n v="250"/>
    <n v="0"/>
    <n v="250"/>
    <n v="250"/>
    <n v="250"/>
    <n v="0"/>
    <x v="5"/>
    <x v="0"/>
    <x v="1"/>
    <x v="0"/>
    <x v="1"/>
    <x v="1"/>
    <x v="0"/>
    <x v="0"/>
  </r>
  <r>
    <x v="100"/>
    <x v="66"/>
    <x v="1"/>
    <x v="4"/>
    <x v="2358"/>
    <x v="17"/>
    <x v="86"/>
    <x v="1744"/>
    <d v="2014-10-01T14:25:01"/>
    <s v="A141"/>
    <x v="7"/>
    <x v="415"/>
    <x v="7"/>
    <s v="ES"/>
    <x v="1"/>
    <x v="1"/>
    <x v="0"/>
    <s v="A27"/>
    <x v="0"/>
    <n v="93.2"/>
    <n v="500"/>
    <n v="500"/>
    <n v="406.8"/>
    <n v="93.2"/>
    <n v="500"/>
    <n v="500"/>
    <n v="406.8"/>
    <x v="5"/>
    <x v="0"/>
    <x v="1"/>
    <x v="0"/>
    <x v="1"/>
    <x v="1"/>
    <x v="0"/>
    <x v="0"/>
  </r>
  <r>
    <x v="100"/>
    <x v="66"/>
    <x v="1"/>
    <x v="4"/>
    <x v="2359"/>
    <x v="1"/>
    <x v="4"/>
    <x v="1745"/>
    <d v="2014-09-30T17:38:54"/>
    <s v="A085"/>
    <x v="1"/>
    <x v="853"/>
    <x v="2"/>
    <s v="ES"/>
    <x v="1"/>
    <x v="1"/>
    <x v="0"/>
    <s v="A21"/>
    <x v="0"/>
    <n v="143227"/>
    <n v="285227"/>
    <n v="285227"/>
    <n v="142000"/>
    <n v="143227"/>
    <n v="285227"/>
    <n v="285227"/>
    <n v="142000"/>
    <x v="5"/>
    <x v="0"/>
    <x v="1"/>
    <x v="0"/>
    <x v="1"/>
    <x v="1"/>
    <x v="0"/>
    <x v="0"/>
  </r>
  <r>
    <x v="100"/>
    <x v="66"/>
    <x v="1"/>
    <x v="4"/>
    <x v="2360"/>
    <x v="8"/>
    <x v="128"/>
    <x v="1746"/>
    <d v="2014-09-29T10:19:04"/>
    <s v="A141"/>
    <x v="7"/>
    <x v="355"/>
    <x v="7"/>
    <s v="ES-GFSI"/>
    <x v="1"/>
    <x v="1"/>
    <x v="0"/>
    <s v="A27"/>
    <x v="0"/>
    <n v="50047.74"/>
    <n v="67757.25"/>
    <n v="67757.25"/>
    <n v="17709.510000000002"/>
    <n v="50047.74"/>
    <n v="67757.25"/>
    <n v="67757.25"/>
    <n v="17709.510000000002"/>
    <x v="5"/>
    <x v="0"/>
    <x v="1"/>
    <x v="0"/>
    <x v="1"/>
    <x v="1"/>
    <x v="0"/>
    <x v="0"/>
  </r>
  <r>
    <x v="100"/>
    <x v="66"/>
    <x v="1"/>
    <x v="4"/>
    <x v="2360"/>
    <x v="15"/>
    <x v="128"/>
    <x v="1746"/>
    <d v="2014-09-29T10:19:04"/>
    <s v="A141"/>
    <x v="7"/>
    <x v="355"/>
    <x v="7"/>
    <s v="ES-GFSI"/>
    <x v="1"/>
    <x v="1"/>
    <x v="0"/>
    <s v="A27"/>
    <x v="0"/>
    <n v="2293.5100000000002"/>
    <n v="5244.22"/>
    <n v="5244.22"/>
    <n v="2950.71"/>
    <n v="2293.5100000000002"/>
    <n v="5244.22"/>
    <n v="5244.22"/>
    <n v="2950.71"/>
    <x v="5"/>
    <x v="0"/>
    <x v="1"/>
    <x v="0"/>
    <x v="1"/>
    <x v="1"/>
    <x v="0"/>
    <x v="0"/>
  </r>
  <r>
    <x v="100"/>
    <x v="66"/>
    <x v="1"/>
    <x v="4"/>
    <x v="2360"/>
    <x v="10"/>
    <x v="240"/>
    <x v="1746"/>
    <d v="2014-09-29T10:19:04"/>
    <s v="A141"/>
    <x v="6"/>
    <x v="355"/>
    <x v="6"/>
    <s v="ES-GFSI"/>
    <x v="1"/>
    <x v="1"/>
    <x v="0"/>
    <s v="A27"/>
    <x v="0"/>
    <n v="6587.5"/>
    <n v="8205.2000000000007"/>
    <n v="8205.2000000000007"/>
    <n v="1617.7"/>
    <n v="6587.5"/>
    <n v="8205.2000000000007"/>
    <n v="8205.2000000000007"/>
    <n v="1617.7"/>
    <x v="5"/>
    <x v="0"/>
    <x v="1"/>
    <x v="0"/>
    <x v="1"/>
    <x v="1"/>
    <x v="0"/>
    <x v="0"/>
  </r>
  <r>
    <x v="100"/>
    <x v="66"/>
    <x v="1"/>
    <x v="4"/>
    <x v="2361"/>
    <x v="17"/>
    <x v="4"/>
    <x v="1747"/>
    <d v="2014-09-30T08:16:44"/>
    <s v="A141"/>
    <x v="1"/>
    <x v="244"/>
    <x v="2"/>
    <s v="ES"/>
    <x v="1"/>
    <x v="1"/>
    <x v="0"/>
    <s v="A27"/>
    <x v="0"/>
    <n v="3189.62"/>
    <n v="21880"/>
    <n v="21880"/>
    <n v="18690.38"/>
    <n v="3189.62"/>
    <n v="21880"/>
    <n v="21880"/>
    <n v="18690.38"/>
    <x v="5"/>
    <x v="0"/>
    <x v="1"/>
    <x v="0"/>
    <x v="1"/>
    <x v="1"/>
    <x v="0"/>
    <x v="0"/>
  </r>
  <r>
    <x v="100"/>
    <x v="66"/>
    <x v="1"/>
    <x v="4"/>
    <x v="2361"/>
    <x v="18"/>
    <x v="4"/>
    <x v="1747"/>
    <d v="2014-09-30T08:16:44"/>
    <s v="A141"/>
    <x v="1"/>
    <x v="244"/>
    <x v="2"/>
    <s v="ES"/>
    <x v="1"/>
    <x v="1"/>
    <x v="0"/>
    <s v="A27"/>
    <x v="0"/>
    <n v="5142.7300000000005"/>
    <n v="6564"/>
    <n v="6564"/>
    <n v="1421.27"/>
    <n v="5142.7300000000005"/>
    <n v="6564"/>
    <n v="6564"/>
    <n v="1421.27"/>
    <x v="5"/>
    <x v="0"/>
    <x v="1"/>
    <x v="0"/>
    <x v="1"/>
    <x v="1"/>
    <x v="0"/>
    <x v="0"/>
  </r>
  <r>
    <x v="100"/>
    <x v="66"/>
    <x v="1"/>
    <x v="4"/>
    <x v="2361"/>
    <x v="31"/>
    <x v="4"/>
    <x v="1747"/>
    <d v="2014-09-30T08:16:44"/>
    <s v="A141"/>
    <x v="1"/>
    <x v="244"/>
    <x v="2"/>
    <s v="ES"/>
    <x v="1"/>
    <x v="1"/>
    <x v="0"/>
    <s v="A27"/>
    <x v="0"/>
    <n v="9939.82"/>
    <n v="9939.82"/>
    <n v="9939.82"/>
    <n v="0"/>
    <n v="9939.82"/>
    <n v="9939.82"/>
    <n v="9939.82"/>
    <n v="0"/>
    <x v="5"/>
    <x v="0"/>
    <x v="1"/>
    <x v="0"/>
    <x v="1"/>
    <x v="1"/>
    <x v="0"/>
    <x v="0"/>
  </r>
  <r>
    <x v="100"/>
    <x v="66"/>
    <x v="1"/>
    <x v="4"/>
    <x v="2362"/>
    <x v="11"/>
    <x v="86"/>
    <x v="1748"/>
    <d v="2014-07-17T17:32:42"/>
    <s v="A085"/>
    <x v="7"/>
    <x v="253"/>
    <x v="7"/>
    <s v="ES"/>
    <x v="1"/>
    <x v="1"/>
    <x v="0"/>
    <s v="A21"/>
    <x v="0"/>
    <n v="1175295.32"/>
    <n v="1985944"/>
    <n v="1985944"/>
    <n v="810648.68"/>
    <n v="1175295.32"/>
    <n v="1985944"/>
    <n v="1985944"/>
    <n v="810648.68"/>
    <x v="5"/>
    <x v="0"/>
    <x v="1"/>
    <x v="0"/>
    <x v="1"/>
    <x v="1"/>
    <x v="0"/>
    <x v="0"/>
  </r>
  <r>
    <x v="100"/>
    <x v="66"/>
    <x v="1"/>
    <x v="4"/>
    <x v="2363"/>
    <x v="6"/>
    <x v="86"/>
    <x v="1749"/>
    <d v="2014-09-30T09:34:48"/>
    <s v="A141"/>
    <x v="7"/>
    <x v="709"/>
    <x v="7"/>
    <s v="ES"/>
    <x v="1"/>
    <x v="1"/>
    <x v="0"/>
    <s v="A27"/>
    <x v="0"/>
    <n v="211.54"/>
    <n v="90343"/>
    <n v="90343"/>
    <n v="90131.46"/>
    <n v="211.54"/>
    <n v="90343"/>
    <n v="90343"/>
    <n v="90131.46"/>
    <x v="5"/>
    <x v="0"/>
    <x v="1"/>
    <x v="0"/>
    <x v="1"/>
    <x v="1"/>
    <x v="0"/>
    <x v="0"/>
  </r>
  <r>
    <x v="100"/>
    <x v="66"/>
    <x v="1"/>
    <x v="4"/>
    <x v="2363"/>
    <x v="11"/>
    <x v="86"/>
    <x v="1749"/>
    <d v="2014-09-30T09:34:48"/>
    <s v="A141"/>
    <x v="7"/>
    <x v="709"/>
    <x v="7"/>
    <s v="ES"/>
    <x v="1"/>
    <x v="1"/>
    <x v="0"/>
    <s v="A27"/>
    <x v="0"/>
    <n v="51526.68"/>
    <n v="55353.14"/>
    <n v="55353.14"/>
    <n v="3826.46"/>
    <n v="51526.68"/>
    <n v="55353.14"/>
    <n v="55353.14"/>
    <n v="3826.46"/>
    <x v="5"/>
    <x v="0"/>
    <x v="1"/>
    <x v="0"/>
    <x v="1"/>
    <x v="1"/>
    <x v="0"/>
    <x v="0"/>
  </r>
  <r>
    <x v="100"/>
    <x v="66"/>
    <x v="1"/>
    <x v="4"/>
    <x v="2364"/>
    <x v="8"/>
    <x v="14"/>
    <x v="1750"/>
    <d v="2014-04-03T11:18:01"/>
    <s v="A124"/>
    <x v="4"/>
    <x v="504"/>
    <x v="3"/>
    <s v="DV"/>
    <x v="1"/>
    <x v="1"/>
    <x v="0"/>
    <s v="A17"/>
    <x v="0"/>
    <n v="3057.2000000000003"/>
    <n v="4240.74"/>
    <n v="4240.74"/>
    <n v="1183.54"/>
    <n v="3057.2000000000003"/>
    <n v="4240.74"/>
    <n v="4240.74"/>
    <n v="1183.54"/>
    <x v="5"/>
    <x v="0"/>
    <x v="1"/>
    <x v="0"/>
    <x v="1"/>
    <x v="1"/>
    <x v="0"/>
    <x v="0"/>
  </r>
  <r>
    <x v="100"/>
    <x v="66"/>
    <x v="1"/>
    <x v="4"/>
    <x v="2364"/>
    <x v="16"/>
    <x v="128"/>
    <x v="1750"/>
    <d v="2013-10-02T09:01:58"/>
    <s v="A140"/>
    <x v="7"/>
    <x v="504"/>
    <x v="7"/>
    <s v="ES-GFSI"/>
    <x v="1"/>
    <x v="1"/>
    <x v="0"/>
    <s v="A26"/>
    <x v="0"/>
    <n v="49296.3"/>
    <n v="49296.3"/>
    <n v="49296.3"/>
    <n v="0"/>
    <n v="49296.3"/>
    <n v="49296.3"/>
    <n v="49296.3"/>
    <n v="0"/>
    <x v="5"/>
    <x v="0"/>
    <x v="1"/>
    <x v="0"/>
    <x v="1"/>
    <x v="1"/>
    <x v="0"/>
    <x v="0"/>
  </r>
  <r>
    <x v="100"/>
    <x v="66"/>
    <x v="1"/>
    <x v="4"/>
    <x v="2365"/>
    <x v="2"/>
    <x v="4"/>
    <x v="1751"/>
    <d v="2014-09-30T10:49:29"/>
    <s v="A141"/>
    <x v="1"/>
    <x v="385"/>
    <x v="2"/>
    <s v="ES"/>
    <x v="1"/>
    <x v="1"/>
    <x v="0"/>
    <s v="A27"/>
    <x v="0"/>
    <n v="2732.91"/>
    <n v="2732.91"/>
    <n v="2732.91"/>
    <n v="0"/>
    <n v="2732.91"/>
    <n v="2732.91"/>
    <n v="2732.91"/>
    <n v="0"/>
    <x v="5"/>
    <x v="1"/>
    <x v="1"/>
    <x v="0"/>
    <x v="1"/>
    <x v="1"/>
    <x v="0"/>
    <x v="0"/>
  </r>
  <r>
    <x v="100"/>
    <x v="66"/>
    <x v="1"/>
    <x v="4"/>
    <x v="2366"/>
    <x v="8"/>
    <x v="11"/>
    <x v="1752"/>
    <d v="2014-03-12T15:50:50"/>
    <s v="A055"/>
    <x v="3"/>
    <x v="106"/>
    <x v="5"/>
    <s v="ES-SUP"/>
    <x v="0"/>
    <x v="1"/>
    <x v="0"/>
    <s v="A12"/>
    <x v="0"/>
    <n v="0.19"/>
    <n v="127.19"/>
    <n v="127.19"/>
    <n v="127"/>
    <n v="0.19"/>
    <n v="127.19"/>
    <n v="127.19"/>
    <n v="127"/>
    <x v="5"/>
    <x v="1"/>
    <x v="1"/>
    <x v="0"/>
    <x v="1"/>
    <x v="1"/>
    <x v="0"/>
    <x v="0"/>
  </r>
  <r>
    <x v="100"/>
    <x v="66"/>
    <x v="1"/>
    <x v="4"/>
    <x v="2367"/>
    <x v="1"/>
    <x v="8"/>
    <x v="1753"/>
    <d v="2014-10-01T14:03:56"/>
    <s v="A082"/>
    <x v="3"/>
    <x v="17"/>
    <x v="5"/>
    <s v="ES"/>
    <x v="0"/>
    <x v="1"/>
    <x v="0"/>
    <s v="A20"/>
    <x v="0"/>
    <n v="25471.65"/>
    <n v="2000000"/>
    <n v="2000000"/>
    <n v="1974528.35"/>
    <n v="25471.65"/>
    <n v="2000000"/>
    <n v="2000000"/>
    <n v="1974528.35"/>
    <x v="5"/>
    <x v="1"/>
    <x v="1"/>
    <x v="0"/>
    <x v="1"/>
    <x v="1"/>
    <x v="0"/>
    <x v="0"/>
  </r>
  <r>
    <x v="100"/>
    <x v="66"/>
    <x v="1"/>
    <x v="4"/>
    <x v="2368"/>
    <x v="2"/>
    <x v="14"/>
    <x v="1754"/>
    <d v="2014-07-23T15:18:49"/>
    <s v="A141"/>
    <x v="4"/>
    <x v="118"/>
    <x v="3"/>
    <s v="DV"/>
    <x v="1"/>
    <x v="1"/>
    <x v="0"/>
    <s v="A25"/>
    <x v="0"/>
    <n v="339"/>
    <n v="5000"/>
    <n v="5000"/>
    <n v="4661"/>
    <n v="339"/>
    <n v="5000"/>
    <n v="5000"/>
    <n v="4661"/>
    <x v="5"/>
    <x v="1"/>
    <x v="1"/>
    <x v="0"/>
    <x v="1"/>
    <x v="1"/>
    <x v="0"/>
    <x v="0"/>
  </r>
  <r>
    <x v="100"/>
    <x v="66"/>
    <x v="1"/>
    <x v="4"/>
    <x v="2369"/>
    <x v="1"/>
    <x v="35"/>
    <x v="1755"/>
    <d v="2014-07-10T12:23:46"/>
    <s v="A055"/>
    <x v="0"/>
    <x v="133"/>
    <x v="0"/>
    <s v="ES"/>
    <x v="1"/>
    <x v="1"/>
    <x v="0"/>
    <s v="A12"/>
    <x v="0"/>
    <n v="2499988"/>
    <n v="2499988"/>
    <n v="2499988"/>
    <n v="0"/>
    <n v="2499988"/>
    <n v="2499988"/>
    <n v="2499988"/>
    <n v="0"/>
    <x v="5"/>
    <x v="1"/>
    <x v="1"/>
    <x v="0"/>
    <x v="1"/>
    <x v="1"/>
    <x v="0"/>
    <x v="0"/>
  </r>
  <r>
    <x v="100"/>
    <x v="66"/>
    <x v="1"/>
    <x v="4"/>
    <x v="2370"/>
    <x v="7"/>
    <x v="35"/>
    <x v="1756"/>
    <d v="2014-08-23T13:17:16"/>
    <s v="A141"/>
    <x v="0"/>
    <x v="336"/>
    <x v="0"/>
    <s v="ES"/>
    <x v="1"/>
    <x v="1"/>
    <x v="0"/>
    <s v="A27"/>
    <x v="0"/>
    <n v="500"/>
    <n v="500"/>
    <n v="500"/>
    <n v="0"/>
    <n v="500"/>
    <n v="500"/>
    <n v="500"/>
    <n v="0"/>
    <x v="5"/>
    <x v="1"/>
    <x v="1"/>
    <x v="0"/>
    <x v="1"/>
    <x v="1"/>
    <x v="0"/>
    <x v="0"/>
  </r>
  <r>
    <x v="100"/>
    <x v="66"/>
    <x v="1"/>
    <x v="4"/>
    <x v="2370"/>
    <x v="9"/>
    <x v="35"/>
    <x v="1756"/>
    <d v="2014-08-23T13:17:16"/>
    <s v="A141"/>
    <x v="0"/>
    <x v="336"/>
    <x v="0"/>
    <s v="ES"/>
    <x v="1"/>
    <x v="1"/>
    <x v="0"/>
    <s v="A27"/>
    <x v="0"/>
    <n v="500"/>
    <n v="500"/>
    <n v="500"/>
    <n v="0"/>
    <n v="500"/>
    <n v="500"/>
    <n v="500"/>
    <n v="0"/>
    <x v="5"/>
    <x v="1"/>
    <x v="1"/>
    <x v="0"/>
    <x v="1"/>
    <x v="1"/>
    <x v="0"/>
    <x v="0"/>
  </r>
  <r>
    <x v="100"/>
    <x v="66"/>
    <x v="1"/>
    <x v="4"/>
    <x v="2371"/>
    <x v="31"/>
    <x v="86"/>
    <x v="1757"/>
    <d v="2014-08-15T09:01:20"/>
    <s v="A055"/>
    <x v="7"/>
    <x v="651"/>
    <x v="7"/>
    <s v="ES"/>
    <x v="1"/>
    <x v="1"/>
    <x v="0"/>
    <s v="A12"/>
    <x v="0"/>
    <n v="4966114"/>
    <n v="4966114"/>
    <n v="4966114"/>
    <n v="0"/>
    <n v="4966114"/>
    <n v="4966114"/>
    <n v="4966114"/>
    <n v="0"/>
    <x v="5"/>
    <x v="1"/>
    <x v="1"/>
    <x v="0"/>
    <x v="1"/>
    <x v="1"/>
    <x v="0"/>
    <x v="0"/>
  </r>
  <r>
    <x v="100"/>
    <x v="66"/>
    <x v="1"/>
    <x v="4"/>
    <x v="2371"/>
    <x v="5"/>
    <x v="35"/>
    <x v="1757"/>
    <d v="2014-08-15T09:01:20"/>
    <s v="A055"/>
    <x v="0"/>
    <x v="651"/>
    <x v="0"/>
    <s v="ES"/>
    <x v="1"/>
    <x v="1"/>
    <x v="0"/>
    <s v="A12"/>
    <x v="0"/>
    <n v="1294933"/>
    <n v="1294933"/>
    <n v="1294933"/>
    <n v="0"/>
    <n v="1294933"/>
    <n v="1294933"/>
    <n v="1294933"/>
    <n v="0"/>
    <x v="5"/>
    <x v="1"/>
    <x v="1"/>
    <x v="0"/>
    <x v="1"/>
    <x v="1"/>
    <x v="0"/>
    <x v="0"/>
  </r>
  <r>
    <x v="100"/>
    <x v="66"/>
    <x v="1"/>
    <x v="4"/>
    <x v="2372"/>
    <x v="11"/>
    <x v="86"/>
    <x v="1758"/>
    <d v="2014-09-29T13:31:39"/>
    <s v="A085"/>
    <x v="7"/>
    <x v="180"/>
    <x v="7"/>
    <s v="ES"/>
    <x v="1"/>
    <x v="1"/>
    <x v="0"/>
    <s v="A21"/>
    <x v="0"/>
    <n v="135000"/>
    <n v="135000"/>
    <n v="135000"/>
    <n v="0"/>
    <n v="135000"/>
    <n v="135000"/>
    <n v="135000"/>
    <n v="0"/>
    <x v="5"/>
    <x v="1"/>
    <x v="1"/>
    <x v="0"/>
    <x v="1"/>
    <x v="1"/>
    <x v="0"/>
    <x v="0"/>
  </r>
  <r>
    <x v="100"/>
    <x v="66"/>
    <x v="1"/>
    <x v="7"/>
    <x v="2373"/>
    <x v="0"/>
    <x v="12"/>
    <x v="17"/>
    <d v="2014-08-20T19:16:02"/>
    <s v="A049"/>
    <x v="1"/>
    <x v="894"/>
    <x v="2"/>
    <s v="GH-C"/>
    <x v="1"/>
    <x v="1"/>
    <x v="0"/>
    <s v="A11"/>
    <x v="0"/>
    <n v="61980.91"/>
    <n v="550000"/>
    <n v="550000"/>
    <n v="488019.09"/>
    <n v="61980.91"/>
    <n v="550000"/>
    <n v="550000"/>
    <n v="488019.09"/>
    <x v="5"/>
    <x v="3"/>
    <x v="1"/>
    <x v="0"/>
    <x v="1"/>
    <x v="1"/>
    <x v="0"/>
    <x v="0"/>
  </r>
  <r>
    <x v="100"/>
    <x v="66"/>
    <x v="1"/>
    <x v="7"/>
    <x v="2374"/>
    <x v="0"/>
    <x v="12"/>
    <x v="17"/>
    <d v="2014-08-20T19:16:02"/>
    <s v="A049"/>
    <x v="1"/>
    <x v="895"/>
    <x v="2"/>
    <s v="GH-C"/>
    <x v="1"/>
    <x v="1"/>
    <x v="0"/>
    <s v="A11"/>
    <x v="0"/>
    <n v="39939.599999999999"/>
    <n v="600000"/>
    <n v="600000"/>
    <n v="560060.4"/>
    <n v="39939.599999999999"/>
    <n v="600000"/>
    <n v="600000"/>
    <n v="560060.4"/>
    <x v="5"/>
    <x v="3"/>
    <x v="1"/>
    <x v="0"/>
    <x v="1"/>
    <x v="1"/>
    <x v="0"/>
    <x v="0"/>
  </r>
  <r>
    <x v="100"/>
    <x v="66"/>
    <x v="1"/>
    <x v="7"/>
    <x v="2375"/>
    <x v="0"/>
    <x v="8"/>
    <x v="17"/>
    <d v="2012-07-09T11:13:15"/>
    <s v="A074"/>
    <x v="3"/>
    <x v="896"/>
    <x v="5"/>
    <s v="ES"/>
    <x v="0"/>
    <x v="1"/>
    <x v="0"/>
    <s v="A18"/>
    <x v="0"/>
    <n v="2149889"/>
    <n v="2149889"/>
    <n v="2149889"/>
    <n v="0"/>
    <n v="2149889"/>
    <n v="2149889"/>
    <n v="2149889"/>
    <n v="0"/>
    <x v="5"/>
    <x v="2"/>
    <x v="1"/>
    <x v="0"/>
    <x v="1"/>
    <x v="1"/>
    <x v="0"/>
    <x v="0"/>
  </r>
  <r>
    <x v="100"/>
    <x v="66"/>
    <x v="1"/>
    <x v="7"/>
    <x v="2376"/>
    <x v="0"/>
    <x v="27"/>
    <x v="17"/>
    <d v="2014-09-16T21:35:29"/>
    <s v="A140"/>
    <x v="0"/>
    <x v="212"/>
    <x v="0"/>
    <s v="DV"/>
    <x v="1"/>
    <x v="1"/>
    <x v="0"/>
    <s v="A26"/>
    <x v="0"/>
    <n v="187156"/>
    <n v="187156"/>
    <n v="187156"/>
    <n v="0"/>
    <n v="187156"/>
    <n v="187156"/>
    <n v="187156"/>
    <n v="0"/>
    <x v="5"/>
    <x v="1"/>
    <x v="1"/>
    <x v="0"/>
    <x v="1"/>
    <x v="1"/>
    <x v="0"/>
    <x v="0"/>
  </r>
  <r>
    <x v="100"/>
    <x v="66"/>
    <x v="1"/>
    <x v="7"/>
    <x v="2376"/>
    <x v="1"/>
    <x v="86"/>
    <x v="17"/>
    <d v="2014-09-16T21:35:29"/>
    <s v="A140"/>
    <x v="7"/>
    <x v="212"/>
    <x v="7"/>
    <s v="ES"/>
    <x v="1"/>
    <x v="1"/>
    <x v="0"/>
    <s v="A26"/>
    <x v="0"/>
    <n v="22844"/>
    <n v="22844"/>
    <n v="22844"/>
    <n v="0"/>
    <n v="22844"/>
    <n v="22844"/>
    <n v="22844"/>
    <n v="0"/>
    <x v="5"/>
    <x v="1"/>
    <x v="1"/>
    <x v="0"/>
    <x v="1"/>
    <x v="1"/>
    <x v="0"/>
    <x v="0"/>
  </r>
  <r>
    <x v="100"/>
    <x v="66"/>
    <x v="1"/>
    <x v="5"/>
    <x v="2377"/>
    <x v="0"/>
    <x v="54"/>
    <x v="1759"/>
    <d v="2013-03-08T10:26:22"/>
    <s v="A141"/>
    <x v="7"/>
    <x v="897"/>
    <x v="7"/>
    <s v="GH-C"/>
    <x v="1"/>
    <x v="1"/>
    <x v="0"/>
    <s v="A27"/>
    <x v="0"/>
    <n v="4620.6000000000004"/>
    <n v="4620.6000000000004"/>
    <n v="4620.6000000000004"/>
    <n v="0"/>
    <n v="4620.6000000000004"/>
    <n v="4620.6000000000004"/>
    <n v="4620.6000000000004"/>
    <n v="0"/>
    <x v="5"/>
    <x v="0"/>
    <x v="1"/>
    <x v="0"/>
    <x v="1"/>
    <x v="0"/>
    <x v="0"/>
    <x v="0"/>
  </r>
  <r>
    <x v="100"/>
    <x v="66"/>
    <x v="1"/>
    <x v="5"/>
    <x v="2378"/>
    <x v="0"/>
    <x v="13"/>
    <x v="1760"/>
    <d v="2014-04-10T11:06:29"/>
    <s v="A141"/>
    <x v="6"/>
    <x v="561"/>
    <x v="6"/>
    <s v="ES"/>
    <x v="1"/>
    <x v="1"/>
    <x v="0"/>
    <s v="A27"/>
    <x v="0"/>
    <n v="22.51"/>
    <n v="4477.09"/>
    <n v="4477.09"/>
    <n v="4454.58"/>
    <n v="22.51"/>
    <n v="4477.09"/>
    <n v="4477.09"/>
    <n v="4454.58"/>
    <x v="5"/>
    <x v="1"/>
    <x v="1"/>
    <x v="0"/>
    <x v="1"/>
    <x v="0"/>
    <x v="0"/>
    <x v="0"/>
  </r>
  <r>
    <x v="100"/>
    <x v="66"/>
    <x v="1"/>
    <x v="5"/>
    <x v="2379"/>
    <x v="0"/>
    <x v="86"/>
    <x v="1761"/>
    <d v="2014-09-24T13:43:52"/>
    <s v="A141"/>
    <x v="7"/>
    <x v="594"/>
    <x v="7"/>
    <s v="ES"/>
    <x v="1"/>
    <x v="1"/>
    <x v="0"/>
    <s v="A27"/>
    <x v="0"/>
    <n v="3550"/>
    <n v="3550"/>
    <n v="3550"/>
    <n v="0"/>
    <n v="3550"/>
    <n v="3550"/>
    <n v="3550"/>
    <n v="0"/>
    <x v="5"/>
    <x v="0"/>
    <x v="1"/>
    <x v="0"/>
    <x v="1"/>
    <x v="0"/>
    <x v="0"/>
    <x v="0"/>
  </r>
  <r>
    <x v="100"/>
    <x v="66"/>
    <x v="1"/>
    <x v="5"/>
    <x v="2380"/>
    <x v="0"/>
    <x v="86"/>
    <x v="1762"/>
    <d v="2014-07-17T18:07:27"/>
    <s v="A141"/>
    <x v="7"/>
    <x v="216"/>
    <x v="7"/>
    <s v="ES"/>
    <x v="1"/>
    <x v="1"/>
    <x v="0"/>
    <s v="A27"/>
    <x v="0"/>
    <n v="560"/>
    <n v="1440"/>
    <n v="1440"/>
    <n v="880"/>
    <n v="560"/>
    <n v="1440"/>
    <n v="1440"/>
    <n v="880"/>
    <x v="5"/>
    <x v="1"/>
    <x v="1"/>
    <x v="0"/>
    <x v="1"/>
    <x v="0"/>
    <x v="0"/>
    <x v="0"/>
  </r>
  <r>
    <x v="100"/>
    <x v="66"/>
    <x v="1"/>
    <x v="5"/>
    <x v="2381"/>
    <x v="1"/>
    <x v="5"/>
    <x v="1763"/>
    <d v="2011-01-11T09:23:34"/>
    <s v="A112"/>
    <x v="4"/>
    <x v="898"/>
    <x v="3"/>
    <s v="ES"/>
    <x v="1"/>
    <x v="1"/>
    <x v="0"/>
    <s v="A08"/>
    <x v="0"/>
    <n v="3303"/>
    <n v="85000"/>
    <n v="85000"/>
    <n v="81697"/>
    <n v="3303"/>
    <n v="85000"/>
    <n v="85000"/>
    <n v="81697"/>
    <x v="5"/>
    <x v="4"/>
    <x v="1"/>
    <x v="0"/>
    <x v="1"/>
    <x v="0"/>
    <x v="0"/>
    <x v="0"/>
  </r>
  <r>
    <x v="100"/>
    <x v="66"/>
    <x v="1"/>
    <x v="5"/>
    <x v="2382"/>
    <x v="1"/>
    <x v="4"/>
    <x v="1764"/>
    <d v="2013-06-28T12:21:56"/>
    <s v="A034"/>
    <x v="1"/>
    <x v="899"/>
    <x v="2"/>
    <s v="ES"/>
    <x v="1"/>
    <x v="1"/>
    <x v="0"/>
    <s v="A08"/>
    <x v="0"/>
    <n v="94957"/>
    <n v="3876086"/>
    <n v="3876086"/>
    <n v="3781129"/>
    <n v="94957"/>
    <n v="3876086"/>
    <n v="3876086"/>
    <n v="3781129"/>
    <x v="5"/>
    <x v="3"/>
    <x v="1"/>
    <x v="0"/>
    <x v="1"/>
    <x v="0"/>
    <x v="0"/>
    <x v="0"/>
  </r>
  <r>
    <x v="100"/>
    <x v="66"/>
    <x v="1"/>
    <x v="5"/>
    <x v="2383"/>
    <x v="1"/>
    <x v="8"/>
    <x v="1765"/>
    <d v="2014-09-29T11:41:49"/>
    <s v="A141"/>
    <x v="3"/>
    <x v="105"/>
    <x v="5"/>
    <s v="ES"/>
    <x v="0"/>
    <x v="1"/>
    <x v="0"/>
    <s v="A27"/>
    <x v="0"/>
    <n v="9579.25"/>
    <n v="26017.27"/>
    <n v="26017.27"/>
    <n v="16438.02"/>
    <n v="9579.25"/>
    <n v="26017.27"/>
    <n v="26017.27"/>
    <n v="16438.02"/>
    <x v="5"/>
    <x v="2"/>
    <x v="1"/>
    <x v="0"/>
    <x v="1"/>
    <x v="0"/>
    <x v="0"/>
    <x v="0"/>
  </r>
  <r>
    <x v="100"/>
    <x v="66"/>
    <x v="1"/>
    <x v="5"/>
    <x v="2383"/>
    <x v="15"/>
    <x v="4"/>
    <x v="1765"/>
    <d v="2014-10-01T14:28:03"/>
    <s v="A141"/>
    <x v="1"/>
    <x v="105"/>
    <x v="2"/>
    <s v="ES"/>
    <x v="1"/>
    <x v="1"/>
    <x v="0"/>
    <s v="A27"/>
    <x v="0"/>
    <n v="0.01"/>
    <n v="299218.75"/>
    <n v="299218.75"/>
    <n v="299218.74"/>
    <n v="0.01"/>
    <n v="299218.75"/>
    <n v="299218.75"/>
    <n v="299218.74"/>
    <x v="5"/>
    <x v="2"/>
    <x v="1"/>
    <x v="0"/>
    <x v="1"/>
    <x v="0"/>
    <x v="0"/>
    <x v="0"/>
  </r>
  <r>
    <x v="100"/>
    <x v="66"/>
    <x v="1"/>
    <x v="5"/>
    <x v="2384"/>
    <x v="34"/>
    <x v="24"/>
    <x v="1766"/>
    <d v="2014-07-28T14:46:46"/>
    <s v="A141"/>
    <x v="3"/>
    <x v="900"/>
    <x v="5"/>
    <s v="GH-C"/>
    <x v="1"/>
    <x v="1"/>
    <x v="0"/>
    <s v="A27"/>
    <x v="0"/>
    <n v="83.350000000000009"/>
    <n v="186822.11000000002"/>
    <n v="186822.11000000002"/>
    <n v="186738.76"/>
    <n v="83.350000000000009"/>
    <n v="186822.11000000002"/>
    <n v="186822.11000000002"/>
    <n v="186738.76"/>
    <x v="5"/>
    <x v="4"/>
    <x v="1"/>
    <x v="0"/>
    <x v="1"/>
    <x v="0"/>
    <x v="0"/>
    <x v="0"/>
  </r>
  <r>
    <x v="100"/>
    <x v="66"/>
    <x v="1"/>
    <x v="5"/>
    <x v="2385"/>
    <x v="0"/>
    <x v="241"/>
    <x v="1767"/>
    <d v="2013-06-04T13:12:29"/>
    <s v="A063"/>
    <x v="1"/>
    <x v="901"/>
    <x v="1"/>
    <s v="MCC-X9"/>
    <x v="1"/>
    <x v="1"/>
    <x v="0"/>
    <s v="A15"/>
    <x v="0"/>
    <n v="11194"/>
    <n v="3601850"/>
    <n v="3601850"/>
    <n v="3590656"/>
    <n v="11194"/>
    <n v="3601850"/>
    <n v="3601850"/>
    <n v="3590656"/>
    <x v="5"/>
    <x v="3"/>
    <x v="1"/>
    <x v="0"/>
    <x v="1"/>
    <x v="0"/>
    <x v="0"/>
    <x v="0"/>
  </r>
  <r>
    <x v="100"/>
    <x v="66"/>
    <x v="1"/>
    <x v="5"/>
    <x v="2386"/>
    <x v="2"/>
    <x v="7"/>
    <x v="1768"/>
    <d v="2013-12-31T12:00:06"/>
    <s v="A075"/>
    <x v="5"/>
    <x v="188"/>
    <x v="4"/>
    <s v="DV"/>
    <x v="1"/>
    <x v="1"/>
    <x v="0"/>
    <s v="A18"/>
    <x v="0"/>
    <n v="14"/>
    <n v="18365.400000000001"/>
    <n v="18365.400000000001"/>
    <n v="18351.400000000001"/>
    <n v="14"/>
    <n v="18365.400000000001"/>
    <n v="18365.400000000001"/>
    <n v="18351.400000000001"/>
    <x v="5"/>
    <x v="6"/>
    <x v="1"/>
    <x v="0"/>
    <x v="1"/>
    <x v="0"/>
    <x v="0"/>
    <x v="0"/>
  </r>
  <r>
    <x v="100"/>
    <x v="66"/>
    <x v="1"/>
    <x v="5"/>
    <x v="2387"/>
    <x v="1"/>
    <x v="8"/>
    <x v="1769"/>
    <d v="2011-03-11T14:16:42"/>
    <s v="A071"/>
    <x v="3"/>
    <x v="902"/>
    <x v="5"/>
    <s v="ES"/>
    <x v="0"/>
    <x v="1"/>
    <x v="0"/>
    <s v="A17"/>
    <x v="0"/>
    <n v="267114.45"/>
    <n v="1400000"/>
    <n v="1400000"/>
    <n v="1132885.55"/>
    <n v="267114.45"/>
    <n v="1400000"/>
    <n v="1400000"/>
    <n v="1132885.55"/>
    <x v="5"/>
    <x v="4"/>
    <x v="1"/>
    <x v="0"/>
    <x v="1"/>
    <x v="0"/>
    <x v="0"/>
    <x v="0"/>
  </r>
  <r>
    <x v="100"/>
    <x v="66"/>
    <x v="1"/>
    <x v="5"/>
    <x v="2388"/>
    <x v="2"/>
    <x v="8"/>
    <x v="1770"/>
    <d v="2012-09-24T15:13:38"/>
    <s v="A085"/>
    <x v="3"/>
    <x v="750"/>
    <x v="5"/>
    <s v="ES"/>
    <x v="0"/>
    <x v="1"/>
    <x v="0"/>
    <s v="A21"/>
    <x v="0"/>
    <n v="34482"/>
    <n v="1492010"/>
    <n v="1492010"/>
    <n v="1457528"/>
    <n v="34482"/>
    <n v="1492010"/>
    <n v="1492010"/>
    <n v="1457528"/>
    <x v="5"/>
    <x v="3"/>
    <x v="1"/>
    <x v="0"/>
    <x v="1"/>
    <x v="0"/>
    <x v="0"/>
    <x v="0"/>
  </r>
  <r>
    <x v="100"/>
    <x v="66"/>
    <x v="1"/>
    <x v="5"/>
    <x v="2389"/>
    <x v="0"/>
    <x v="8"/>
    <x v="1771"/>
    <d v="2014-07-22T16:34:59"/>
    <s v="A074"/>
    <x v="3"/>
    <x v="288"/>
    <x v="5"/>
    <s v="ES"/>
    <x v="0"/>
    <x v="1"/>
    <x v="0"/>
    <s v="A18"/>
    <x v="0"/>
    <n v="20397"/>
    <n v="20397"/>
    <n v="20397"/>
    <n v="0"/>
    <n v="20397"/>
    <n v="20397"/>
    <n v="20397"/>
    <n v="0"/>
    <x v="5"/>
    <x v="1"/>
    <x v="1"/>
    <x v="0"/>
    <x v="1"/>
    <x v="0"/>
    <x v="0"/>
    <x v="0"/>
  </r>
  <r>
    <x v="100"/>
    <x v="66"/>
    <x v="1"/>
    <x v="5"/>
    <x v="2390"/>
    <x v="6"/>
    <x v="8"/>
    <x v="1772"/>
    <d v="2014-07-23T16:49:24"/>
    <s v="A141"/>
    <x v="3"/>
    <x v="276"/>
    <x v="5"/>
    <s v="ES"/>
    <x v="0"/>
    <x v="1"/>
    <x v="0"/>
    <s v="A27"/>
    <x v="0"/>
    <n v="343.75"/>
    <n v="190929.08000000002"/>
    <n v="190929.08000000002"/>
    <n v="190585.33000000002"/>
    <n v="343.75"/>
    <n v="190929.08000000002"/>
    <n v="190929.08000000002"/>
    <n v="190585.33000000002"/>
    <x v="5"/>
    <x v="4"/>
    <x v="1"/>
    <x v="0"/>
    <x v="1"/>
    <x v="0"/>
    <x v="0"/>
    <x v="0"/>
  </r>
  <r>
    <x v="100"/>
    <x v="66"/>
    <x v="1"/>
    <x v="5"/>
    <x v="2391"/>
    <x v="1"/>
    <x v="8"/>
    <x v="1773"/>
    <d v="2011-02-17T14:41:03"/>
    <s v="A140"/>
    <x v="3"/>
    <x v="903"/>
    <x v="5"/>
    <s v="ES"/>
    <x v="0"/>
    <x v="1"/>
    <x v="0"/>
    <s v="A26"/>
    <x v="0"/>
    <n v="8064"/>
    <n v="125329.40000000001"/>
    <n v="125329.40000000001"/>
    <n v="117265.40000000001"/>
    <n v="8064"/>
    <n v="125329.40000000001"/>
    <n v="125329.40000000001"/>
    <n v="117265.40000000001"/>
    <x v="5"/>
    <x v="4"/>
    <x v="1"/>
    <x v="0"/>
    <x v="1"/>
    <x v="0"/>
    <x v="0"/>
    <x v="0"/>
  </r>
  <r>
    <x v="100"/>
    <x v="66"/>
    <x v="1"/>
    <x v="5"/>
    <x v="2392"/>
    <x v="21"/>
    <x v="19"/>
    <x v="1774"/>
    <d v="2014-10-01T14:28:13"/>
    <s v="A141"/>
    <x v="3"/>
    <x v="276"/>
    <x v="5"/>
    <s v="GH-C-POP"/>
    <x v="1"/>
    <x v="1"/>
    <x v="0"/>
    <s v="A27"/>
    <x v="0"/>
    <n v="69.36"/>
    <n v="44255.63"/>
    <n v="44255.63"/>
    <n v="44186.270000000004"/>
    <n v="69.36"/>
    <n v="44255.63"/>
    <n v="44255.63"/>
    <n v="44186.270000000004"/>
    <x v="5"/>
    <x v="4"/>
    <x v="1"/>
    <x v="0"/>
    <x v="1"/>
    <x v="0"/>
    <x v="0"/>
    <x v="0"/>
  </r>
  <r>
    <x v="100"/>
    <x v="66"/>
    <x v="1"/>
    <x v="5"/>
    <x v="2392"/>
    <x v="36"/>
    <x v="8"/>
    <x v="1774"/>
    <d v="2014-07-17T18:11:12"/>
    <s v="A141"/>
    <x v="3"/>
    <x v="276"/>
    <x v="5"/>
    <s v="ES"/>
    <x v="0"/>
    <x v="1"/>
    <x v="0"/>
    <s v="A27"/>
    <x v="0"/>
    <n v="381.25"/>
    <n v="47189.31"/>
    <n v="47189.31"/>
    <n v="46808.06"/>
    <n v="381.25"/>
    <n v="47189.31"/>
    <n v="47189.31"/>
    <n v="46808.06"/>
    <x v="5"/>
    <x v="4"/>
    <x v="1"/>
    <x v="0"/>
    <x v="1"/>
    <x v="0"/>
    <x v="0"/>
    <x v="0"/>
  </r>
  <r>
    <x v="100"/>
    <x v="66"/>
    <x v="1"/>
    <x v="5"/>
    <x v="2393"/>
    <x v="15"/>
    <x v="4"/>
    <x v="1775"/>
    <d v="2014-07-17T18:11:12"/>
    <s v="A141"/>
    <x v="1"/>
    <x v="188"/>
    <x v="2"/>
    <s v="ES"/>
    <x v="1"/>
    <x v="1"/>
    <x v="0"/>
    <s v="A27"/>
    <x v="0"/>
    <n v="25"/>
    <n v="125"/>
    <n v="125"/>
    <n v="100"/>
    <n v="25"/>
    <n v="125"/>
    <n v="125"/>
    <n v="100"/>
    <x v="5"/>
    <x v="3"/>
    <x v="1"/>
    <x v="0"/>
    <x v="1"/>
    <x v="0"/>
    <x v="0"/>
    <x v="0"/>
  </r>
  <r>
    <x v="100"/>
    <x v="66"/>
    <x v="1"/>
    <x v="5"/>
    <x v="2394"/>
    <x v="1"/>
    <x v="242"/>
    <x v="1776"/>
    <d v="2014-09-26T11:29:11"/>
    <s v="A141"/>
    <x v="1"/>
    <x v="105"/>
    <x v="2"/>
    <s v="ES-GFSI"/>
    <x v="1"/>
    <x v="1"/>
    <x v="0"/>
    <s v="A27"/>
    <x v="0"/>
    <n v="28.23"/>
    <n v="138357.43"/>
    <n v="138357.43"/>
    <n v="138329.20000000001"/>
    <n v="28.23"/>
    <n v="138357.43"/>
    <n v="138357.43"/>
    <n v="138329.20000000001"/>
    <x v="5"/>
    <x v="3"/>
    <x v="1"/>
    <x v="0"/>
    <x v="1"/>
    <x v="0"/>
    <x v="0"/>
    <x v="0"/>
  </r>
  <r>
    <x v="100"/>
    <x v="66"/>
    <x v="1"/>
    <x v="5"/>
    <x v="2394"/>
    <x v="14"/>
    <x v="242"/>
    <x v="1776"/>
    <d v="2014-07-17T17:59:45"/>
    <s v="A141"/>
    <x v="1"/>
    <x v="105"/>
    <x v="2"/>
    <s v="ES-GFSI"/>
    <x v="1"/>
    <x v="1"/>
    <x v="0"/>
    <s v="A27"/>
    <x v="0"/>
    <n v="2157.91"/>
    <n v="37986"/>
    <n v="37986"/>
    <n v="35828.090000000004"/>
    <n v="2157.91"/>
    <n v="37986"/>
    <n v="37986"/>
    <n v="35828.090000000004"/>
    <x v="5"/>
    <x v="3"/>
    <x v="1"/>
    <x v="0"/>
    <x v="1"/>
    <x v="0"/>
    <x v="0"/>
    <x v="0"/>
  </r>
  <r>
    <x v="100"/>
    <x v="66"/>
    <x v="1"/>
    <x v="5"/>
    <x v="2394"/>
    <x v="8"/>
    <x v="242"/>
    <x v="1776"/>
    <d v="2014-09-24T13:46:15"/>
    <s v="A141"/>
    <x v="1"/>
    <x v="105"/>
    <x v="2"/>
    <s v="ES-GFSI"/>
    <x v="1"/>
    <x v="1"/>
    <x v="0"/>
    <s v="A27"/>
    <x v="0"/>
    <n v="484.64"/>
    <n v="161148.54"/>
    <n v="161148.54"/>
    <n v="160663.9"/>
    <n v="484.64"/>
    <n v="161148.54"/>
    <n v="161148.54"/>
    <n v="160663.9"/>
    <x v="5"/>
    <x v="3"/>
    <x v="1"/>
    <x v="0"/>
    <x v="1"/>
    <x v="0"/>
    <x v="0"/>
    <x v="0"/>
  </r>
  <r>
    <x v="100"/>
    <x v="66"/>
    <x v="1"/>
    <x v="5"/>
    <x v="2395"/>
    <x v="10"/>
    <x v="4"/>
    <x v="1777"/>
    <d v="2014-10-01T14:28:13"/>
    <s v="A141"/>
    <x v="1"/>
    <x v="105"/>
    <x v="2"/>
    <s v="ES"/>
    <x v="1"/>
    <x v="1"/>
    <x v="0"/>
    <s v="A27"/>
    <x v="0"/>
    <n v="108.01"/>
    <n v="47850.55"/>
    <n v="47850.55"/>
    <n v="47742.54"/>
    <n v="108.01"/>
    <n v="47850.55"/>
    <n v="47850.55"/>
    <n v="47742.54"/>
    <x v="5"/>
    <x v="3"/>
    <x v="1"/>
    <x v="0"/>
    <x v="1"/>
    <x v="0"/>
    <x v="0"/>
    <x v="0"/>
  </r>
  <r>
    <x v="100"/>
    <x v="66"/>
    <x v="1"/>
    <x v="5"/>
    <x v="2396"/>
    <x v="1"/>
    <x v="4"/>
    <x v="1778"/>
    <d v="2014-09-29T11:09:53"/>
    <s v="A141"/>
    <x v="1"/>
    <x v="105"/>
    <x v="2"/>
    <s v="ES"/>
    <x v="1"/>
    <x v="1"/>
    <x v="0"/>
    <s v="A27"/>
    <x v="0"/>
    <n v="14169"/>
    <n v="40752.080000000002"/>
    <n v="40752.080000000002"/>
    <n v="26583.08"/>
    <n v="14169"/>
    <n v="40752.080000000002"/>
    <n v="40752.080000000002"/>
    <n v="26583.08"/>
    <x v="5"/>
    <x v="3"/>
    <x v="1"/>
    <x v="0"/>
    <x v="1"/>
    <x v="0"/>
    <x v="0"/>
    <x v="0"/>
  </r>
  <r>
    <x v="100"/>
    <x v="66"/>
    <x v="1"/>
    <x v="5"/>
    <x v="2396"/>
    <x v="2"/>
    <x v="4"/>
    <x v="1778"/>
    <d v="2014-09-30T16:14:28"/>
    <s v="A141"/>
    <x v="1"/>
    <x v="105"/>
    <x v="2"/>
    <s v="ES"/>
    <x v="1"/>
    <x v="1"/>
    <x v="0"/>
    <s v="A27"/>
    <x v="0"/>
    <n v="950.1"/>
    <n v="25445.91"/>
    <n v="25445.91"/>
    <n v="24495.81"/>
    <n v="950.1"/>
    <n v="25445.91"/>
    <n v="25445.91"/>
    <n v="24495.81"/>
    <x v="5"/>
    <x v="3"/>
    <x v="1"/>
    <x v="0"/>
    <x v="1"/>
    <x v="0"/>
    <x v="0"/>
    <x v="0"/>
  </r>
  <r>
    <x v="100"/>
    <x v="66"/>
    <x v="1"/>
    <x v="5"/>
    <x v="2396"/>
    <x v="6"/>
    <x v="4"/>
    <x v="1778"/>
    <d v="2014-09-29T11:25:03"/>
    <s v="A141"/>
    <x v="1"/>
    <x v="105"/>
    <x v="2"/>
    <s v="ES"/>
    <x v="1"/>
    <x v="1"/>
    <x v="0"/>
    <s v="A27"/>
    <x v="0"/>
    <n v="2900"/>
    <n v="84397.680000000008"/>
    <n v="84397.680000000008"/>
    <n v="81497.680000000008"/>
    <n v="2900"/>
    <n v="84397.680000000008"/>
    <n v="84397.680000000008"/>
    <n v="81497.680000000008"/>
    <x v="5"/>
    <x v="3"/>
    <x v="1"/>
    <x v="0"/>
    <x v="1"/>
    <x v="0"/>
    <x v="0"/>
    <x v="0"/>
  </r>
  <r>
    <x v="100"/>
    <x v="66"/>
    <x v="1"/>
    <x v="5"/>
    <x v="2396"/>
    <x v="11"/>
    <x v="4"/>
    <x v="1778"/>
    <d v="2014-09-24T12:24:26"/>
    <s v="A141"/>
    <x v="1"/>
    <x v="105"/>
    <x v="2"/>
    <s v="ES"/>
    <x v="1"/>
    <x v="1"/>
    <x v="0"/>
    <s v="A27"/>
    <x v="0"/>
    <n v="1154.07"/>
    <n v="35608"/>
    <n v="35608"/>
    <n v="34453.93"/>
    <n v="1154.07"/>
    <n v="35608"/>
    <n v="35608"/>
    <n v="34453.93"/>
    <x v="5"/>
    <x v="3"/>
    <x v="1"/>
    <x v="0"/>
    <x v="1"/>
    <x v="0"/>
    <x v="0"/>
    <x v="0"/>
  </r>
  <r>
    <x v="100"/>
    <x v="66"/>
    <x v="1"/>
    <x v="5"/>
    <x v="2397"/>
    <x v="2"/>
    <x v="12"/>
    <x v="1779"/>
    <d v="2014-04-10T11:12:33"/>
    <s v="A141"/>
    <x v="1"/>
    <x v="276"/>
    <x v="2"/>
    <s v="GH-C"/>
    <x v="1"/>
    <x v="1"/>
    <x v="0"/>
    <s v="A27"/>
    <x v="0"/>
    <n v="346.55"/>
    <n v="113663.15000000001"/>
    <n v="113663.15000000001"/>
    <n v="113316.6"/>
    <n v="346.55"/>
    <n v="113663.15000000001"/>
    <n v="113663.15000000001"/>
    <n v="113316.6"/>
    <x v="5"/>
    <x v="3"/>
    <x v="1"/>
    <x v="0"/>
    <x v="1"/>
    <x v="0"/>
    <x v="0"/>
    <x v="0"/>
  </r>
  <r>
    <x v="100"/>
    <x v="66"/>
    <x v="1"/>
    <x v="5"/>
    <x v="2397"/>
    <x v="3"/>
    <x v="12"/>
    <x v="1779"/>
    <d v="2014-08-22T09:52:27"/>
    <s v="A141"/>
    <x v="1"/>
    <x v="276"/>
    <x v="2"/>
    <s v="GH-C"/>
    <x v="1"/>
    <x v="1"/>
    <x v="0"/>
    <s v="A27"/>
    <x v="0"/>
    <n v="677.12"/>
    <n v="55245.62"/>
    <n v="55245.62"/>
    <n v="54568.5"/>
    <n v="677.12"/>
    <n v="55245.62"/>
    <n v="55245.62"/>
    <n v="54568.5"/>
    <x v="5"/>
    <x v="3"/>
    <x v="1"/>
    <x v="0"/>
    <x v="1"/>
    <x v="0"/>
    <x v="0"/>
    <x v="0"/>
  </r>
  <r>
    <x v="100"/>
    <x v="66"/>
    <x v="1"/>
    <x v="5"/>
    <x v="2397"/>
    <x v="14"/>
    <x v="44"/>
    <x v="1779"/>
    <d v="2014-09-24T13:45:14"/>
    <s v="A141"/>
    <x v="1"/>
    <x v="276"/>
    <x v="2"/>
    <s v="GH-C-AIDS"/>
    <x v="1"/>
    <x v="1"/>
    <x v="0"/>
    <s v="A27"/>
    <x v="0"/>
    <n v="7972.01"/>
    <n v="40000"/>
    <n v="40000"/>
    <n v="32027.99"/>
    <n v="7972.01"/>
    <n v="40000"/>
    <n v="40000"/>
    <n v="32027.99"/>
    <x v="5"/>
    <x v="3"/>
    <x v="1"/>
    <x v="0"/>
    <x v="1"/>
    <x v="0"/>
    <x v="0"/>
    <x v="0"/>
  </r>
  <r>
    <x v="100"/>
    <x v="66"/>
    <x v="1"/>
    <x v="5"/>
    <x v="2398"/>
    <x v="0"/>
    <x v="42"/>
    <x v="1780"/>
    <d v="2014-09-24T13:49:44"/>
    <s v="A141"/>
    <x v="3"/>
    <x v="276"/>
    <x v="5"/>
    <s v="DV"/>
    <x v="0"/>
    <x v="1"/>
    <x v="0"/>
    <s v="A27"/>
    <x v="0"/>
    <n v="7298.14"/>
    <n v="117936.01000000001"/>
    <n v="117936.01000000001"/>
    <n v="110637.87"/>
    <n v="7298.14"/>
    <n v="117936.01000000001"/>
    <n v="117936.01000000001"/>
    <n v="110637.87"/>
    <x v="5"/>
    <x v="2"/>
    <x v="1"/>
    <x v="0"/>
    <x v="1"/>
    <x v="0"/>
    <x v="0"/>
    <x v="0"/>
  </r>
  <r>
    <x v="100"/>
    <x v="66"/>
    <x v="1"/>
    <x v="5"/>
    <x v="2398"/>
    <x v="1"/>
    <x v="4"/>
    <x v="1780"/>
    <d v="2014-09-29T11:34:29"/>
    <s v="A141"/>
    <x v="1"/>
    <x v="276"/>
    <x v="2"/>
    <s v="ES"/>
    <x v="1"/>
    <x v="1"/>
    <x v="0"/>
    <s v="A27"/>
    <x v="0"/>
    <n v="16082.65"/>
    <n v="30585"/>
    <n v="30585"/>
    <n v="14502.35"/>
    <n v="16082.65"/>
    <n v="30585"/>
    <n v="30585"/>
    <n v="14502.35"/>
    <x v="5"/>
    <x v="2"/>
    <x v="1"/>
    <x v="0"/>
    <x v="1"/>
    <x v="0"/>
    <x v="0"/>
    <x v="0"/>
  </r>
  <r>
    <x v="100"/>
    <x v="66"/>
    <x v="1"/>
    <x v="5"/>
    <x v="2398"/>
    <x v="2"/>
    <x v="13"/>
    <x v="1780"/>
    <d v="2014-04-10T11:11:10"/>
    <s v="A141"/>
    <x v="6"/>
    <x v="276"/>
    <x v="6"/>
    <s v="ES"/>
    <x v="1"/>
    <x v="1"/>
    <x v="0"/>
    <s v="A27"/>
    <x v="0"/>
    <n v="50"/>
    <n v="25730.62"/>
    <n v="25730.62"/>
    <n v="25680.62"/>
    <n v="50"/>
    <n v="25730.62"/>
    <n v="25730.62"/>
    <n v="25680.62"/>
    <x v="5"/>
    <x v="2"/>
    <x v="1"/>
    <x v="0"/>
    <x v="1"/>
    <x v="0"/>
    <x v="0"/>
    <x v="0"/>
  </r>
  <r>
    <x v="100"/>
    <x v="66"/>
    <x v="1"/>
    <x v="5"/>
    <x v="2398"/>
    <x v="4"/>
    <x v="13"/>
    <x v="1780"/>
    <d v="2014-10-01T14:28:03"/>
    <s v="A141"/>
    <x v="6"/>
    <x v="276"/>
    <x v="6"/>
    <s v="ES"/>
    <x v="1"/>
    <x v="1"/>
    <x v="0"/>
    <s v="A27"/>
    <x v="0"/>
    <n v="2900"/>
    <n v="43285.23"/>
    <n v="43285.23"/>
    <n v="40385.230000000003"/>
    <n v="2900"/>
    <n v="43285.23"/>
    <n v="43285.23"/>
    <n v="40385.230000000003"/>
    <x v="5"/>
    <x v="2"/>
    <x v="1"/>
    <x v="0"/>
    <x v="1"/>
    <x v="0"/>
    <x v="0"/>
    <x v="0"/>
  </r>
  <r>
    <x v="100"/>
    <x v="66"/>
    <x v="1"/>
    <x v="5"/>
    <x v="2399"/>
    <x v="3"/>
    <x v="24"/>
    <x v="1781"/>
    <d v="2014-10-01T14:28:04"/>
    <s v="A141"/>
    <x v="3"/>
    <x v="105"/>
    <x v="5"/>
    <s v="GH-C"/>
    <x v="1"/>
    <x v="1"/>
    <x v="0"/>
    <s v="A27"/>
    <x v="0"/>
    <n v="444.87"/>
    <n v="57543"/>
    <n v="57543"/>
    <n v="57098.130000000005"/>
    <n v="444.87"/>
    <n v="57543"/>
    <n v="57543"/>
    <n v="57098.130000000005"/>
    <x v="5"/>
    <x v="2"/>
    <x v="1"/>
    <x v="0"/>
    <x v="1"/>
    <x v="0"/>
    <x v="0"/>
    <x v="0"/>
  </r>
  <r>
    <x v="100"/>
    <x v="66"/>
    <x v="1"/>
    <x v="5"/>
    <x v="2399"/>
    <x v="4"/>
    <x v="24"/>
    <x v="1781"/>
    <d v="2014-09-26T11:29:11"/>
    <s v="A141"/>
    <x v="3"/>
    <x v="105"/>
    <x v="5"/>
    <s v="GH-C"/>
    <x v="1"/>
    <x v="1"/>
    <x v="0"/>
    <s v="A27"/>
    <x v="0"/>
    <n v="3056.08"/>
    <n v="32203.9"/>
    <n v="32203.9"/>
    <n v="29147.82"/>
    <n v="3056.08"/>
    <n v="32203.9"/>
    <n v="32203.9"/>
    <n v="29147.82"/>
    <x v="5"/>
    <x v="2"/>
    <x v="1"/>
    <x v="0"/>
    <x v="1"/>
    <x v="0"/>
    <x v="0"/>
    <x v="0"/>
  </r>
  <r>
    <x v="100"/>
    <x v="66"/>
    <x v="1"/>
    <x v="5"/>
    <x v="2399"/>
    <x v="6"/>
    <x v="19"/>
    <x v="1781"/>
    <d v="2014-09-29T11:34:29"/>
    <s v="A141"/>
    <x v="3"/>
    <x v="105"/>
    <x v="5"/>
    <s v="GH-C-POP"/>
    <x v="1"/>
    <x v="1"/>
    <x v="0"/>
    <s v="A27"/>
    <x v="0"/>
    <n v="3480"/>
    <n v="14524.1"/>
    <n v="14524.1"/>
    <n v="11044.1"/>
    <n v="3480"/>
    <n v="14524.1"/>
    <n v="14524.1"/>
    <n v="11044.1"/>
    <x v="5"/>
    <x v="2"/>
    <x v="1"/>
    <x v="0"/>
    <x v="1"/>
    <x v="0"/>
    <x v="0"/>
    <x v="0"/>
  </r>
  <r>
    <x v="100"/>
    <x v="66"/>
    <x v="1"/>
    <x v="5"/>
    <x v="2399"/>
    <x v="11"/>
    <x v="18"/>
    <x v="1781"/>
    <d v="2014-08-12T11:22:03"/>
    <s v="A141"/>
    <x v="6"/>
    <x v="105"/>
    <x v="6"/>
    <s v="GH-C"/>
    <x v="1"/>
    <x v="1"/>
    <x v="0"/>
    <s v="A27"/>
    <x v="0"/>
    <n v="665.01"/>
    <n v="71739.72"/>
    <n v="71739.72"/>
    <n v="71074.710000000006"/>
    <n v="665.01"/>
    <n v="71739.72"/>
    <n v="71739.72"/>
    <n v="71074.710000000006"/>
    <x v="5"/>
    <x v="2"/>
    <x v="1"/>
    <x v="0"/>
    <x v="1"/>
    <x v="0"/>
    <x v="0"/>
    <x v="0"/>
  </r>
  <r>
    <x v="100"/>
    <x v="66"/>
    <x v="1"/>
    <x v="5"/>
    <x v="2399"/>
    <x v="16"/>
    <x v="44"/>
    <x v="1781"/>
    <d v="2014-07-17T18:05:04"/>
    <s v="A141"/>
    <x v="1"/>
    <x v="105"/>
    <x v="2"/>
    <s v="GH-C-AIDS"/>
    <x v="1"/>
    <x v="1"/>
    <x v="0"/>
    <s v="A27"/>
    <x v="0"/>
    <n v="253.61"/>
    <n v="6418.8"/>
    <n v="6418.8"/>
    <n v="6165.1900000000005"/>
    <n v="253.61"/>
    <n v="6418.8"/>
    <n v="6418.8"/>
    <n v="6165.1900000000005"/>
    <x v="5"/>
    <x v="2"/>
    <x v="1"/>
    <x v="0"/>
    <x v="1"/>
    <x v="0"/>
    <x v="0"/>
    <x v="0"/>
  </r>
  <r>
    <x v="100"/>
    <x v="66"/>
    <x v="1"/>
    <x v="5"/>
    <x v="2399"/>
    <x v="9"/>
    <x v="4"/>
    <x v="1781"/>
    <d v="2014-09-24T13:46:15"/>
    <s v="A141"/>
    <x v="1"/>
    <x v="105"/>
    <x v="2"/>
    <s v="ES"/>
    <x v="1"/>
    <x v="1"/>
    <x v="0"/>
    <s v="A27"/>
    <x v="0"/>
    <n v="1049.47"/>
    <n v="31012.75"/>
    <n v="31012.75"/>
    <n v="29963.279999999999"/>
    <n v="1049.47"/>
    <n v="31012.75"/>
    <n v="31012.75"/>
    <n v="29963.279999999999"/>
    <x v="5"/>
    <x v="2"/>
    <x v="1"/>
    <x v="0"/>
    <x v="1"/>
    <x v="0"/>
    <x v="0"/>
    <x v="0"/>
  </r>
  <r>
    <x v="100"/>
    <x v="66"/>
    <x v="1"/>
    <x v="5"/>
    <x v="2399"/>
    <x v="31"/>
    <x v="12"/>
    <x v="1781"/>
    <d v="2014-07-17T18:09:15"/>
    <s v="A141"/>
    <x v="1"/>
    <x v="105"/>
    <x v="2"/>
    <s v="GH-C"/>
    <x v="1"/>
    <x v="1"/>
    <x v="0"/>
    <s v="A27"/>
    <x v="0"/>
    <n v="292.55"/>
    <n v="1546.25"/>
    <n v="1546.25"/>
    <n v="1253.7"/>
    <n v="292.55"/>
    <n v="1546.25"/>
    <n v="1546.25"/>
    <n v="1253.7"/>
    <x v="5"/>
    <x v="2"/>
    <x v="1"/>
    <x v="0"/>
    <x v="1"/>
    <x v="0"/>
    <x v="0"/>
    <x v="0"/>
  </r>
  <r>
    <x v="100"/>
    <x v="66"/>
    <x v="1"/>
    <x v="5"/>
    <x v="2399"/>
    <x v="21"/>
    <x v="56"/>
    <x v="1781"/>
    <d v="2014-10-01T14:28:03"/>
    <s v="A141"/>
    <x v="6"/>
    <x v="105"/>
    <x v="6"/>
    <s v="GH-C-POP"/>
    <x v="1"/>
    <x v="1"/>
    <x v="0"/>
    <s v="A27"/>
    <x v="0"/>
    <n v="3120"/>
    <n v="208986"/>
    <n v="208986"/>
    <n v="205866"/>
    <n v="3120"/>
    <n v="208986"/>
    <n v="208986"/>
    <n v="205866"/>
    <x v="5"/>
    <x v="2"/>
    <x v="1"/>
    <x v="0"/>
    <x v="1"/>
    <x v="0"/>
    <x v="0"/>
    <x v="0"/>
  </r>
  <r>
    <x v="100"/>
    <x v="66"/>
    <x v="1"/>
    <x v="5"/>
    <x v="2399"/>
    <x v="36"/>
    <x v="51"/>
    <x v="1781"/>
    <d v="2014-09-29T11:25:03"/>
    <s v="A141"/>
    <x v="6"/>
    <x v="105"/>
    <x v="6"/>
    <s v="GH-C-GFSI"/>
    <x v="1"/>
    <x v="1"/>
    <x v="0"/>
    <s v="A27"/>
    <x v="0"/>
    <n v="5000"/>
    <n v="5000"/>
    <n v="5000"/>
    <n v="0"/>
    <n v="5000"/>
    <n v="5000"/>
    <n v="5000"/>
    <n v="0"/>
    <x v="5"/>
    <x v="2"/>
    <x v="1"/>
    <x v="0"/>
    <x v="1"/>
    <x v="0"/>
    <x v="0"/>
    <x v="0"/>
  </r>
  <r>
    <x v="100"/>
    <x v="66"/>
    <x v="1"/>
    <x v="5"/>
    <x v="2400"/>
    <x v="8"/>
    <x v="4"/>
    <x v="1782"/>
    <d v="2014-09-30T09:20:42"/>
    <s v="A141"/>
    <x v="1"/>
    <x v="904"/>
    <x v="2"/>
    <s v="ES"/>
    <x v="1"/>
    <x v="1"/>
    <x v="0"/>
    <s v="A27"/>
    <x v="0"/>
    <n v="15883"/>
    <n v="121800"/>
    <n v="121800"/>
    <n v="105917"/>
    <n v="15883"/>
    <n v="121800"/>
    <n v="121800"/>
    <n v="105917"/>
    <x v="5"/>
    <x v="2"/>
    <x v="1"/>
    <x v="0"/>
    <x v="1"/>
    <x v="0"/>
    <x v="0"/>
    <x v="0"/>
  </r>
  <r>
    <x v="100"/>
    <x v="66"/>
    <x v="1"/>
    <x v="5"/>
    <x v="2400"/>
    <x v="16"/>
    <x v="4"/>
    <x v="1782"/>
    <d v="2014-10-01T14:28:04"/>
    <s v="A141"/>
    <x v="1"/>
    <x v="904"/>
    <x v="2"/>
    <s v="ES"/>
    <x v="1"/>
    <x v="1"/>
    <x v="0"/>
    <s v="A27"/>
    <x v="0"/>
    <n v="1739.6000000000001"/>
    <n v="127810.06"/>
    <n v="127810.06"/>
    <n v="126070.46"/>
    <n v="1739.6000000000001"/>
    <n v="127810.06"/>
    <n v="127810.06"/>
    <n v="126070.46"/>
    <x v="5"/>
    <x v="2"/>
    <x v="1"/>
    <x v="0"/>
    <x v="1"/>
    <x v="0"/>
    <x v="0"/>
    <x v="0"/>
  </r>
  <r>
    <x v="100"/>
    <x v="66"/>
    <x v="1"/>
    <x v="5"/>
    <x v="2400"/>
    <x v="17"/>
    <x v="4"/>
    <x v="1782"/>
    <d v="2014-04-10T11:11:53"/>
    <s v="A141"/>
    <x v="1"/>
    <x v="904"/>
    <x v="2"/>
    <s v="ES"/>
    <x v="1"/>
    <x v="1"/>
    <x v="0"/>
    <s v="A27"/>
    <x v="0"/>
    <n v="93.5"/>
    <n v="2121.75"/>
    <n v="2121.75"/>
    <n v="2028.25"/>
    <n v="93.5"/>
    <n v="2121.75"/>
    <n v="2121.75"/>
    <n v="2028.25"/>
    <x v="5"/>
    <x v="2"/>
    <x v="1"/>
    <x v="0"/>
    <x v="1"/>
    <x v="0"/>
    <x v="0"/>
    <x v="0"/>
  </r>
  <r>
    <x v="100"/>
    <x v="66"/>
    <x v="1"/>
    <x v="5"/>
    <x v="2400"/>
    <x v="34"/>
    <x v="13"/>
    <x v="1782"/>
    <d v="2014-09-24T13:47:13"/>
    <s v="A141"/>
    <x v="6"/>
    <x v="904"/>
    <x v="6"/>
    <s v="ES"/>
    <x v="1"/>
    <x v="1"/>
    <x v="0"/>
    <s v="A27"/>
    <x v="0"/>
    <n v="1206.7"/>
    <n v="243975"/>
    <n v="243975"/>
    <n v="242768.30000000002"/>
    <n v="1206.7"/>
    <n v="243975"/>
    <n v="243975"/>
    <n v="242768.30000000002"/>
    <x v="5"/>
    <x v="2"/>
    <x v="1"/>
    <x v="0"/>
    <x v="1"/>
    <x v="0"/>
    <x v="0"/>
    <x v="0"/>
  </r>
  <r>
    <x v="100"/>
    <x v="66"/>
    <x v="1"/>
    <x v="5"/>
    <x v="2401"/>
    <x v="0"/>
    <x v="54"/>
    <x v="1783"/>
    <d v="2014-04-10T11:09:51"/>
    <s v="A141"/>
    <x v="7"/>
    <x v="466"/>
    <x v="7"/>
    <s v="GH-C"/>
    <x v="1"/>
    <x v="1"/>
    <x v="0"/>
    <s v="A27"/>
    <x v="0"/>
    <n v="371"/>
    <n v="693"/>
    <n v="693"/>
    <n v="322"/>
    <n v="371"/>
    <n v="693"/>
    <n v="693"/>
    <n v="322"/>
    <x v="5"/>
    <x v="0"/>
    <x v="1"/>
    <x v="0"/>
    <x v="1"/>
    <x v="0"/>
    <x v="0"/>
    <x v="0"/>
  </r>
  <r>
    <x v="100"/>
    <x v="66"/>
    <x v="1"/>
    <x v="5"/>
    <x v="2402"/>
    <x v="0"/>
    <x v="86"/>
    <x v="1784"/>
    <d v="2014-08-27T11:27:07"/>
    <s v="A141"/>
    <x v="7"/>
    <x v="422"/>
    <x v="7"/>
    <s v="ES"/>
    <x v="1"/>
    <x v="1"/>
    <x v="0"/>
    <s v="A27"/>
    <x v="0"/>
    <n v="9820.27"/>
    <n v="9820.27"/>
    <n v="9820.27"/>
    <n v="0"/>
    <n v="9820.27"/>
    <n v="9820.27"/>
    <n v="9820.27"/>
    <n v="0"/>
    <x v="5"/>
    <x v="1"/>
    <x v="1"/>
    <x v="0"/>
    <x v="1"/>
    <x v="0"/>
    <x v="0"/>
    <x v="0"/>
  </r>
  <r>
    <x v="100"/>
    <x v="66"/>
    <x v="1"/>
    <x v="5"/>
    <x v="2402"/>
    <x v="1"/>
    <x v="60"/>
    <x v="1784"/>
    <d v="2014-08-27T11:27:07"/>
    <s v="A141"/>
    <x v="7"/>
    <x v="422"/>
    <x v="7"/>
    <s v="GH-C-POP"/>
    <x v="1"/>
    <x v="1"/>
    <x v="0"/>
    <s v="A27"/>
    <x v="0"/>
    <n v="5010.05"/>
    <n v="5010.05"/>
    <n v="5010.05"/>
    <n v="0"/>
    <n v="5010.05"/>
    <n v="5010.05"/>
    <n v="5010.05"/>
    <n v="0"/>
    <x v="5"/>
    <x v="1"/>
    <x v="1"/>
    <x v="0"/>
    <x v="1"/>
    <x v="0"/>
    <x v="0"/>
    <x v="0"/>
  </r>
  <r>
    <x v="100"/>
    <x v="66"/>
    <x v="1"/>
    <x v="5"/>
    <x v="2402"/>
    <x v="2"/>
    <x v="54"/>
    <x v="1784"/>
    <d v="2014-08-27T11:27:07"/>
    <s v="A141"/>
    <x v="7"/>
    <x v="422"/>
    <x v="7"/>
    <s v="GH-C"/>
    <x v="1"/>
    <x v="1"/>
    <x v="0"/>
    <s v="A27"/>
    <x v="0"/>
    <n v="2569.6799999999998"/>
    <n v="2569.6799999999998"/>
    <n v="2569.6799999999998"/>
    <n v="0"/>
    <n v="2569.6799999999998"/>
    <n v="2569.6799999999998"/>
    <n v="2569.6799999999998"/>
    <n v="0"/>
    <x v="5"/>
    <x v="1"/>
    <x v="1"/>
    <x v="0"/>
    <x v="1"/>
    <x v="0"/>
    <x v="0"/>
    <x v="0"/>
  </r>
  <r>
    <x v="100"/>
    <x v="66"/>
    <x v="1"/>
    <x v="5"/>
    <x v="2403"/>
    <x v="0"/>
    <x v="54"/>
    <x v="1785"/>
    <d v="2014-04-10T11:18:22"/>
    <s v="A141"/>
    <x v="7"/>
    <x v="686"/>
    <x v="7"/>
    <s v="GH-C"/>
    <x v="1"/>
    <x v="1"/>
    <x v="0"/>
    <s v="A27"/>
    <x v="0"/>
    <n v="5004.05"/>
    <n v="563717.26"/>
    <n v="563717.26"/>
    <n v="558713.21"/>
    <n v="5004.05"/>
    <n v="563717.26"/>
    <n v="563717.26"/>
    <n v="558713.21"/>
    <x v="5"/>
    <x v="0"/>
    <x v="1"/>
    <x v="0"/>
    <x v="1"/>
    <x v="0"/>
    <x v="0"/>
    <x v="0"/>
  </r>
  <r>
    <x v="100"/>
    <x v="66"/>
    <x v="1"/>
    <x v="6"/>
    <x v="2404"/>
    <x v="0"/>
    <x v="4"/>
    <x v="1786"/>
    <d v="2014-07-17T18:03:54"/>
    <s v="A141"/>
    <x v="1"/>
    <x v="905"/>
    <x v="2"/>
    <s v="ES"/>
    <x v="1"/>
    <x v="1"/>
    <x v="0"/>
    <s v="A27"/>
    <x v="0"/>
    <n v="1012.86"/>
    <n v="1068.75"/>
    <n v="1068.75"/>
    <n v="55.89"/>
    <n v="1012.86"/>
    <n v="1068.75"/>
    <n v="1068.75"/>
    <n v="55.89"/>
    <x v="5"/>
    <x v="1"/>
    <x v="1"/>
    <x v="0"/>
    <x v="1"/>
    <x v="0"/>
    <x v="0"/>
    <x v="0"/>
  </r>
  <r>
    <x v="100"/>
    <x v="66"/>
    <x v="1"/>
    <x v="6"/>
    <x v="2405"/>
    <x v="1"/>
    <x v="86"/>
    <x v="1787"/>
    <d v="2014-07-17T18:01:34"/>
    <s v="A141"/>
    <x v="7"/>
    <x v="724"/>
    <x v="7"/>
    <s v="ES"/>
    <x v="1"/>
    <x v="1"/>
    <x v="0"/>
    <s v="A27"/>
    <x v="0"/>
    <n v="297.8"/>
    <n v="2943"/>
    <n v="2943"/>
    <n v="2645.2000000000003"/>
    <n v="297.8"/>
    <n v="2943"/>
    <n v="2943"/>
    <n v="2645.2000000000003"/>
    <x v="5"/>
    <x v="0"/>
    <x v="1"/>
    <x v="0"/>
    <x v="1"/>
    <x v="0"/>
    <x v="0"/>
    <x v="0"/>
  </r>
  <r>
    <x v="100"/>
    <x v="66"/>
    <x v="1"/>
    <x v="6"/>
    <x v="2406"/>
    <x v="0"/>
    <x v="242"/>
    <x v="1788"/>
    <d v="2014-04-10T11:07:40"/>
    <s v="A141"/>
    <x v="1"/>
    <x v="857"/>
    <x v="2"/>
    <s v="ES-GFSI"/>
    <x v="1"/>
    <x v="1"/>
    <x v="0"/>
    <s v="A27"/>
    <x v="0"/>
    <n v="859.45"/>
    <n v="6067.1"/>
    <n v="6067.1"/>
    <n v="5207.6500000000005"/>
    <n v="859.45"/>
    <n v="6067.1"/>
    <n v="6067.1"/>
    <n v="5207.6500000000005"/>
    <x v="5"/>
    <x v="0"/>
    <x v="1"/>
    <x v="0"/>
    <x v="1"/>
    <x v="0"/>
    <x v="0"/>
    <x v="0"/>
  </r>
  <r>
    <x v="100"/>
    <x v="66"/>
    <x v="1"/>
    <x v="6"/>
    <x v="2407"/>
    <x v="0"/>
    <x v="86"/>
    <x v="1789"/>
    <d v="2014-07-17T17:58:32"/>
    <s v="A141"/>
    <x v="7"/>
    <x v="276"/>
    <x v="7"/>
    <s v="ES"/>
    <x v="1"/>
    <x v="1"/>
    <x v="0"/>
    <s v="A27"/>
    <x v="0"/>
    <n v="3177.56"/>
    <n v="9515"/>
    <n v="9515"/>
    <n v="6337.4400000000005"/>
    <n v="3177.56"/>
    <n v="9515"/>
    <n v="9515"/>
    <n v="6337.4400000000005"/>
    <x v="5"/>
    <x v="0"/>
    <x v="1"/>
    <x v="0"/>
    <x v="1"/>
    <x v="0"/>
    <x v="0"/>
    <x v="0"/>
  </r>
  <r>
    <x v="100"/>
    <x v="66"/>
    <x v="1"/>
    <x v="6"/>
    <x v="2408"/>
    <x v="16"/>
    <x v="4"/>
    <x v="1790"/>
    <d v="2014-01-17T08:42:53"/>
    <s v="A141"/>
    <x v="1"/>
    <x v="900"/>
    <x v="2"/>
    <s v="ES"/>
    <x v="1"/>
    <x v="1"/>
    <x v="0"/>
    <s v="A27"/>
    <x v="0"/>
    <n v="10864.32"/>
    <n v="13468.66"/>
    <n v="13468.66"/>
    <n v="2604.34"/>
    <n v="10864.32"/>
    <n v="13468.66"/>
    <n v="13468.66"/>
    <n v="2604.34"/>
    <x v="5"/>
    <x v="0"/>
    <x v="1"/>
    <x v="0"/>
    <x v="1"/>
    <x v="0"/>
    <x v="0"/>
    <x v="0"/>
  </r>
  <r>
    <x v="100"/>
    <x v="66"/>
    <x v="1"/>
    <x v="6"/>
    <x v="2409"/>
    <x v="84"/>
    <x v="35"/>
    <x v="1791"/>
    <d v="2014-07-17T18:06:44"/>
    <s v="A141"/>
    <x v="0"/>
    <x v="106"/>
    <x v="0"/>
    <s v="ES"/>
    <x v="1"/>
    <x v="1"/>
    <x v="0"/>
    <s v="A27"/>
    <x v="0"/>
    <n v="496.33"/>
    <n v="5011.6000000000004"/>
    <n v="5011.6000000000004"/>
    <n v="4515.2700000000004"/>
    <n v="496.33"/>
    <n v="5011.6000000000004"/>
    <n v="5011.6000000000004"/>
    <n v="4515.2700000000004"/>
    <x v="5"/>
    <x v="1"/>
    <x v="1"/>
    <x v="0"/>
    <x v="1"/>
    <x v="0"/>
    <x v="0"/>
    <x v="0"/>
  </r>
  <r>
    <x v="100"/>
    <x v="66"/>
    <x v="1"/>
    <x v="6"/>
    <x v="2410"/>
    <x v="1"/>
    <x v="36"/>
    <x v="1792"/>
    <d v="2014-09-24T12:26:43"/>
    <s v="A141"/>
    <x v="0"/>
    <x v="599"/>
    <x v="0"/>
    <s v="GH-C"/>
    <x v="0"/>
    <x v="1"/>
    <x v="0"/>
    <s v="A27"/>
    <x v="0"/>
    <n v="1329.14"/>
    <n v="2118.25"/>
    <n v="2118.25"/>
    <n v="789.11"/>
    <n v="1329.14"/>
    <n v="2118.25"/>
    <n v="2118.25"/>
    <n v="789.11"/>
    <x v="5"/>
    <x v="1"/>
    <x v="1"/>
    <x v="0"/>
    <x v="1"/>
    <x v="0"/>
    <x v="0"/>
    <x v="0"/>
  </r>
  <r>
    <x v="100"/>
    <x v="66"/>
    <x v="1"/>
    <x v="6"/>
    <x v="2411"/>
    <x v="0"/>
    <x v="36"/>
    <x v="1793"/>
    <d v="2014-09-24T12:25:48"/>
    <s v="A141"/>
    <x v="0"/>
    <x v="3"/>
    <x v="0"/>
    <s v="GH-C"/>
    <x v="0"/>
    <x v="1"/>
    <x v="0"/>
    <s v="A27"/>
    <x v="0"/>
    <n v="1233.79"/>
    <n v="6084.5"/>
    <n v="6084.5"/>
    <n v="4850.71"/>
    <n v="1233.79"/>
    <n v="6084.5"/>
    <n v="6084.5"/>
    <n v="4850.71"/>
    <x v="5"/>
    <x v="1"/>
    <x v="1"/>
    <x v="0"/>
    <x v="1"/>
    <x v="0"/>
    <x v="0"/>
    <x v="0"/>
  </r>
  <r>
    <x v="100"/>
    <x v="66"/>
    <x v="1"/>
    <x v="6"/>
    <x v="2412"/>
    <x v="0"/>
    <x v="86"/>
    <x v="1794"/>
    <d v="2014-09-29T14:46:35"/>
    <s v="A141"/>
    <x v="7"/>
    <x v="585"/>
    <x v="7"/>
    <s v="ES"/>
    <x v="1"/>
    <x v="1"/>
    <x v="0"/>
    <s v="A27"/>
    <x v="0"/>
    <n v="556.13"/>
    <n v="9959.5"/>
    <n v="9959.5"/>
    <n v="9403.3700000000008"/>
    <n v="556.13"/>
    <n v="9959.5"/>
    <n v="9959.5"/>
    <n v="9403.3700000000008"/>
    <x v="5"/>
    <x v="1"/>
    <x v="1"/>
    <x v="0"/>
    <x v="1"/>
    <x v="0"/>
    <x v="0"/>
    <x v="0"/>
  </r>
  <r>
    <x v="100"/>
    <x v="66"/>
    <x v="1"/>
    <x v="6"/>
    <x v="2413"/>
    <x v="0"/>
    <x v="35"/>
    <x v="1795"/>
    <d v="2014-09-24T12:21:14"/>
    <s v="A141"/>
    <x v="0"/>
    <x v="275"/>
    <x v="0"/>
    <s v="ES"/>
    <x v="1"/>
    <x v="1"/>
    <x v="0"/>
    <s v="A27"/>
    <x v="0"/>
    <n v="294.95"/>
    <n v="5920.7"/>
    <n v="5920.7"/>
    <n v="5625.75"/>
    <n v="294.95"/>
    <n v="5920.7"/>
    <n v="5920.7"/>
    <n v="5625.75"/>
    <x v="5"/>
    <x v="1"/>
    <x v="1"/>
    <x v="0"/>
    <x v="1"/>
    <x v="0"/>
    <x v="0"/>
    <x v="0"/>
  </r>
  <r>
    <x v="100"/>
    <x v="66"/>
    <x v="1"/>
    <x v="6"/>
    <x v="2414"/>
    <x v="0"/>
    <x v="13"/>
    <x v="1796"/>
    <d v="2014-09-27T12:46:36"/>
    <s v="A141"/>
    <x v="6"/>
    <x v="906"/>
    <x v="6"/>
    <s v="ES"/>
    <x v="1"/>
    <x v="1"/>
    <x v="0"/>
    <s v="A27"/>
    <x v="0"/>
    <n v="984"/>
    <n v="9428.5"/>
    <n v="9428.5"/>
    <n v="8444.5"/>
    <n v="984"/>
    <n v="9428.5"/>
    <n v="9428.5"/>
    <n v="8444.5"/>
    <x v="5"/>
    <x v="1"/>
    <x v="1"/>
    <x v="0"/>
    <x v="1"/>
    <x v="0"/>
    <x v="0"/>
    <x v="0"/>
  </r>
  <r>
    <x v="100"/>
    <x v="66"/>
    <x v="1"/>
    <x v="6"/>
    <x v="2415"/>
    <x v="0"/>
    <x v="12"/>
    <x v="1797"/>
    <d v="2014-05-19T14:15:09"/>
    <s v="A141"/>
    <x v="1"/>
    <x v="403"/>
    <x v="2"/>
    <s v="GH-C"/>
    <x v="1"/>
    <x v="1"/>
    <x v="0"/>
    <s v="A27"/>
    <x v="0"/>
    <n v="2867.7000000000003"/>
    <n v="2867.7000000000003"/>
    <n v="2867.7000000000003"/>
    <n v="0"/>
    <n v="2867.7000000000003"/>
    <n v="2867.7000000000003"/>
    <n v="2867.7000000000003"/>
    <n v="0"/>
    <x v="5"/>
    <x v="1"/>
    <x v="1"/>
    <x v="0"/>
    <x v="1"/>
    <x v="0"/>
    <x v="0"/>
    <x v="0"/>
  </r>
  <r>
    <x v="100"/>
    <x v="66"/>
    <x v="1"/>
    <x v="6"/>
    <x v="2416"/>
    <x v="0"/>
    <x v="4"/>
    <x v="1798"/>
    <d v="2014-07-17T17:57:11"/>
    <s v="A141"/>
    <x v="1"/>
    <x v="14"/>
    <x v="2"/>
    <s v="ES"/>
    <x v="1"/>
    <x v="1"/>
    <x v="0"/>
    <s v="A27"/>
    <x v="0"/>
    <n v="121"/>
    <n v="603"/>
    <n v="603"/>
    <n v="482"/>
    <n v="121"/>
    <n v="603"/>
    <n v="603"/>
    <n v="482"/>
    <x v="5"/>
    <x v="1"/>
    <x v="1"/>
    <x v="0"/>
    <x v="1"/>
    <x v="0"/>
    <x v="0"/>
    <x v="0"/>
  </r>
  <r>
    <x v="100"/>
    <x v="66"/>
    <x v="1"/>
    <x v="6"/>
    <x v="2416"/>
    <x v="1"/>
    <x v="4"/>
    <x v="1798"/>
    <d v="2014-07-17T17:57:11"/>
    <s v="A141"/>
    <x v="1"/>
    <x v="14"/>
    <x v="2"/>
    <s v="ES"/>
    <x v="1"/>
    <x v="1"/>
    <x v="0"/>
    <s v="A27"/>
    <x v="0"/>
    <n v="967"/>
    <n v="1003"/>
    <n v="1003"/>
    <n v="36"/>
    <n v="967"/>
    <n v="1003"/>
    <n v="1003"/>
    <n v="36"/>
    <x v="5"/>
    <x v="1"/>
    <x v="1"/>
    <x v="0"/>
    <x v="1"/>
    <x v="0"/>
    <x v="0"/>
    <x v="0"/>
  </r>
  <r>
    <x v="101"/>
    <x v="160"/>
    <x v="0"/>
    <x v="3"/>
    <x v="2417"/>
    <x v="0"/>
    <x v="0"/>
    <x v="1799"/>
    <d v="2014-04-08T12:13:50"/>
    <s v="0000000.00"/>
    <x v="0"/>
    <x v="397"/>
    <x v="0"/>
    <s v="OE"/>
    <x v="0"/>
    <x v="0"/>
    <x v="0"/>
    <m/>
    <x v="0"/>
    <n v="2.5"/>
    <n v="11100"/>
    <n v="11100"/>
    <n v="11097.5"/>
    <n v="2.5"/>
    <n v="11100"/>
    <n v="11100"/>
    <n v="11097.5"/>
    <x v="12"/>
    <x v="1"/>
    <x v="0"/>
    <x v="0"/>
    <x v="0"/>
    <x v="0"/>
    <x v="1"/>
    <x v="0"/>
  </r>
  <r>
    <x v="101"/>
    <x v="160"/>
    <x v="0"/>
    <x v="3"/>
    <x v="2418"/>
    <x v="0"/>
    <x v="0"/>
    <x v="1800"/>
    <d v="2014-02-25T13:26:52"/>
    <s v="0000000.00"/>
    <x v="0"/>
    <x v="8"/>
    <x v="0"/>
    <s v="OE"/>
    <x v="0"/>
    <x v="0"/>
    <x v="0"/>
    <m/>
    <x v="0"/>
    <n v="0.5"/>
    <n v="2282"/>
    <n v="2282"/>
    <n v="2281.5"/>
    <n v="0.5"/>
    <n v="2282"/>
    <n v="2282"/>
    <n v="2281.5"/>
    <x v="12"/>
    <x v="1"/>
    <x v="0"/>
    <x v="0"/>
    <x v="0"/>
    <x v="0"/>
    <x v="1"/>
    <x v="0"/>
  </r>
  <r>
    <x v="101"/>
    <x v="160"/>
    <x v="0"/>
    <x v="3"/>
    <x v="2419"/>
    <x v="0"/>
    <x v="2"/>
    <x v="1801"/>
    <d v="2014-09-30T13:27:08"/>
    <s v="0000000.00"/>
    <x v="2"/>
    <x v="625"/>
    <x v="1"/>
    <s v="OE"/>
    <x v="0"/>
    <x v="0"/>
    <x v="0"/>
    <m/>
    <x v="0"/>
    <n v="0.95000000000000007"/>
    <n v="9071"/>
    <n v="9071"/>
    <n v="9070.0500000000011"/>
    <n v="0.95000000000000007"/>
    <n v="9071"/>
    <n v="9071"/>
    <n v="9070.0500000000011"/>
    <x v="12"/>
    <x v="1"/>
    <x v="0"/>
    <x v="0"/>
    <x v="0"/>
    <x v="0"/>
    <x v="1"/>
    <x v="0"/>
  </r>
  <r>
    <x v="101"/>
    <x v="167"/>
    <x v="0"/>
    <x v="3"/>
    <x v="2420"/>
    <x v="0"/>
    <x v="0"/>
    <x v="1802"/>
    <d v="2014-01-17T17:05:45"/>
    <s v="0000000.00"/>
    <x v="0"/>
    <x v="228"/>
    <x v="0"/>
    <s v="OE"/>
    <x v="0"/>
    <x v="0"/>
    <x v="0"/>
    <m/>
    <x v="0"/>
    <n v="0.75"/>
    <n v="6019"/>
    <n v="6019"/>
    <n v="6018.25"/>
    <n v="0.75"/>
    <n v="6019"/>
    <n v="6019"/>
    <n v="6018.25"/>
    <x v="12"/>
    <x v="1"/>
    <x v="0"/>
    <x v="0"/>
    <x v="0"/>
    <x v="0"/>
    <x v="1"/>
    <x v="0"/>
  </r>
  <r>
    <x v="102"/>
    <x v="0"/>
    <x v="0"/>
    <x v="0"/>
    <x v="2421"/>
    <x v="0"/>
    <x v="109"/>
    <x v="1803"/>
    <d v="2014-09-30T13:52:32"/>
    <m/>
    <x v="7"/>
    <x v="163"/>
    <x v="7"/>
    <s v="OE"/>
    <x v="1"/>
    <x v="0"/>
    <x v="0"/>
    <m/>
    <x v="0"/>
    <n v="5200"/>
    <n v="5200"/>
    <n v="5200"/>
    <n v="0"/>
    <n v="5200"/>
    <n v="5200"/>
    <n v="5200"/>
    <n v="0"/>
    <x v="3"/>
    <x v="0"/>
    <x v="0"/>
    <x v="0"/>
    <x v="0"/>
    <x v="0"/>
    <x v="0"/>
    <x v="0"/>
  </r>
  <r>
    <x v="103"/>
    <x v="0"/>
    <x v="0"/>
    <x v="3"/>
    <x v="2422"/>
    <x v="0"/>
    <x v="2"/>
    <x v="1804"/>
    <d v="2014-07-22T18:09:57"/>
    <m/>
    <x v="2"/>
    <x v="238"/>
    <x v="1"/>
    <s v="OE"/>
    <x v="0"/>
    <x v="0"/>
    <x v="0"/>
    <m/>
    <x v="0"/>
    <n v="244.20000000000002"/>
    <n v="500"/>
    <n v="500"/>
    <n v="255.8"/>
    <n v="244.20000000000002"/>
    <n v="500"/>
    <n v="500"/>
    <n v="255.8"/>
    <x v="3"/>
    <x v="1"/>
    <x v="0"/>
    <x v="0"/>
    <x v="0"/>
    <x v="0"/>
    <x v="1"/>
    <x v="0"/>
  </r>
  <r>
    <x v="104"/>
    <x v="168"/>
    <x v="0"/>
    <x v="2"/>
    <x v="2423"/>
    <x v="0"/>
    <x v="2"/>
    <x v="1805"/>
    <d v="2014-10-01T14:11:41"/>
    <m/>
    <x v="2"/>
    <x v="417"/>
    <x v="1"/>
    <s v="OE"/>
    <x v="0"/>
    <x v="0"/>
    <x v="0"/>
    <m/>
    <x v="0"/>
    <n v="0.81"/>
    <n v="18139.060000000001"/>
    <n v="18139.060000000001"/>
    <n v="18138.25"/>
    <n v="0.81"/>
    <n v="18139.060000000001"/>
    <n v="18139.060000000001"/>
    <n v="18138.25"/>
    <x v="3"/>
    <x v="1"/>
    <x v="0"/>
    <x v="0"/>
    <x v="0"/>
    <x v="0"/>
    <x v="1"/>
    <x v="0"/>
  </r>
  <r>
    <x v="104"/>
    <x v="168"/>
    <x v="0"/>
    <x v="2"/>
    <x v="2424"/>
    <x v="0"/>
    <x v="2"/>
    <x v="1806"/>
    <d v="2014-10-01T14:13:29"/>
    <m/>
    <x v="2"/>
    <x v="368"/>
    <x v="1"/>
    <s v="OE"/>
    <x v="0"/>
    <x v="0"/>
    <x v="0"/>
    <m/>
    <x v="0"/>
    <n v="6445.26"/>
    <n v="24891.83"/>
    <n v="24891.83"/>
    <n v="18446.57"/>
    <n v="6445.26"/>
    <n v="24891.83"/>
    <n v="24891.83"/>
    <n v="18446.57"/>
    <x v="3"/>
    <x v="1"/>
    <x v="0"/>
    <x v="0"/>
    <x v="0"/>
    <x v="0"/>
    <x v="1"/>
    <x v="0"/>
  </r>
  <r>
    <x v="104"/>
    <x v="168"/>
    <x v="0"/>
    <x v="2"/>
    <x v="2425"/>
    <x v="0"/>
    <x v="2"/>
    <x v="1807"/>
    <d v="2014-09-14T12:33:28"/>
    <m/>
    <x v="2"/>
    <x v="128"/>
    <x v="1"/>
    <s v="OE"/>
    <x v="0"/>
    <x v="0"/>
    <x v="0"/>
    <m/>
    <x v="0"/>
    <n v="477"/>
    <n v="20600"/>
    <n v="20600"/>
    <n v="20123"/>
    <n v="477"/>
    <n v="20600"/>
    <n v="20600"/>
    <n v="20123"/>
    <x v="3"/>
    <x v="1"/>
    <x v="0"/>
    <x v="0"/>
    <x v="0"/>
    <x v="0"/>
    <x v="1"/>
    <x v="0"/>
  </r>
  <r>
    <x v="104"/>
    <x v="169"/>
    <x v="0"/>
    <x v="1"/>
    <x v="2426"/>
    <x v="1"/>
    <x v="0"/>
    <x v="130"/>
    <d v="2014-08-28T16:07:52"/>
    <m/>
    <x v="0"/>
    <x v="331"/>
    <x v="0"/>
    <s v="OE"/>
    <x v="0"/>
    <x v="0"/>
    <x v="0"/>
    <m/>
    <x v="0"/>
    <n v="0.01"/>
    <n v="69626.53"/>
    <n v="69626.53"/>
    <n v="69626.52"/>
    <n v="0.01"/>
    <n v="69626.53"/>
    <n v="69626.53"/>
    <n v="69626.52"/>
    <x v="3"/>
    <x v="1"/>
    <x v="0"/>
    <x v="0"/>
    <x v="0"/>
    <x v="1"/>
    <x v="1"/>
    <x v="0"/>
  </r>
  <r>
    <x v="104"/>
    <x v="170"/>
    <x v="0"/>
    <x v="1"/>
    <x v="2427"/>
    <x v="0"/>
    <x v="0"/>
    <x v="17"/>
    <d v="2013-12-17T01:24:03"/>
    <m/>
    <x v="0"/>
    <x v="4"/>
    <x v="0"/>
    <s v="OE"/>
    <x v="0"/>
    <x v="0"/>
    <x v="0"/>
    <m/>
    <x v="0"/>
    <n v="5.67"/>
    <n v="1985.04"/>
    <n v="1985.04"/>
    <n v="1979.3700000000001"/>
    <n v="5.67"/>
    <n v="1985.04"/>
    <n v="1985.04"/>
    <n v="1979.3700000000001"/>
    <x v="3"/>
    <x v="1"/>
    <x v="0"/>
    <x v="0"/>
    <x v="0"/>
    <x v="1"/>
    <x v="1"/>
    <x v="0"/>
  </r>
  <r>
    <x v="104"/>
    <x v="170"/>
    <x v="0"/>
    <x v="1"/>
    <x v="2428"/>
    <x v="0"/>
    <x v="0"/>
    <x v="17"/>
    <d v="2013-12-17T01:24:03"/>
    <m/>
    <x v="0"/>
    <x v="425"/>
    <x v="0"/>
    <s v="OE"/>
    <x v="0"/>
    <x v="0"/>
    <x v="0"/>
    <m/>
    <x v="0"/>
    <n v="9.75"/>
    <n v="2049.88"/>
    <n v="2049.88"/>
    <n v="2040.13"/>
    <n v="9.75"/>
    <n v="2049.88"/>
    <n v="2049.88"/>
    <n v="2040.13"/>
    <x v="3"/>
    <x v="1"/>
    <x v="0"/>
    <x v="0"/>
    <x v="0"/>
    <x v="1"/>
    <x v="1"/>
    <x v="0"/>
  </r>
  <r>
    <x v="104"/>
    <x v="171"/>
    <x v="0"/>
    <x v="1"/>
    <x v="2429"/>
    <x v="1"/>
    <x v="0"/>
    <x v="17"/>
    <d v="2014-09-28T14:09:09"/>
    <m/>
    <x v="0"/>
    <x v="141"/>
    <x v="0"/>
    <s v="OE"/>
    <x v="0"/>
    <x v="0"/>
    <x v="0"/>
    <s v="114-0340"/>
    <x v="0"/>
    <n v="12000"/>
    <n v="12000"/>
    <n v="12000"/>
    <n v="0"/>
    <n v="12000"/>
    <n v="12000"/>
    <n v="12000"/>
    <n v="0"/>
    <x v="3"/>
    <x v="1"/>
    <x v="0"/>
    <x v="0"/>
    <x v="0"/>
    <x v="1"/>
    <x v="1"/>
    <x v="0"/>
  </r>
  <r>
    <x v="105"/>
    <x v="172"/>
    <x v="1"/>
    <x v="4"/>
    <x v="2430"/>
    <x v="0"/>
    <x v="37"/>
    <x v="1808"/>
    <d v="2014-10-01T14:09:55"/>
    <s v="A045"/>
    <x v="6"/>
    <x v="415"/>
    <x v="6"/>
    <s v="EC"/>
    <x v="1"/>
    <x v="1"/>
    <x v="0"/>
    <s v="A10"/>
    <x v="0"/>
    <n v="60666"/>
    <n v="750000"/>
    <n v="750000"/>
    <n v="689334"/>
    <n v="60666"/>
    <n v="750000"/>
    <n v="750000"/>
    <n v="689334"/>
    <x v="6"/>
    <x v="2"/>
    <x v="1"/>
    <x v="0"/>
    <x v="1"/>
    <x v="1"/>
    <x v="0"/>
    <x v="0"/>
  </r>
  <r>
    <x v="105"/>
    <x v="172"/>
    <x v="1"/>
    <x v="4"/>
    <x v="2431"/>
    <x v="10"/>
    <x v="34"/>
    <x v="1809"/>
    <d v="2013-12-31T13:04:09"/>
    <s v="A077"/>
    <x v="7"/>
    <x v="907"/>
    <x v="7"/>
    <s v="EC"/>
    <x v="1"/>
    <x v="1"/>
    <x v="0"/>
    <s v="A19"/>
    <x v="0"/>
    <n v="200000"/>
    <n v="1189327"/>
    <n v="1189327"/>
    <n v="989327"/>
    <n v="200000"/>
    <n v="1189327"/>
    <n v="1189327"/>
    <n v="989327"/>
    <x v="6"/>
    <x v="2"/>
    <x v="1"/>
    <x v="0"/>
    <x v="1"/>
    <x v="1"/>
    <x v="0"/>
    <x v="0"/>
  </r>
  <r>
    <x v="105"/>
    <x v="172"/>
    <x v="1"/>
    <x v="1"/>
    <x v="2432"/>
    <x v="8"/>
    <x v="234"/>
    <x v="1810"/>
    <d v="2014-09-30T07:52:50"/>
    <s v="A077"/>
    <x v="1"/>
    <x v="422"/>
    <x v="10"/>
    <s v="EC-1"/>
    <x v="1"/>
    <x v="1"/>
    <x v="0"/>
    <s v="A19"/>
    <x v="0"/>
    <n v="185"/>
    <n v="5252"/>
    <n v="5252"/>
    <n v="5067"/>
    <n v="185"/>
    <n v="5252"/>
    <n v="5252"/>
    <n v="5067"/>
    <x v="6"/>
    <x v="1"/>
    <x v="1"/>
    <x v="0"/>
    <x v="0"/>
    <x v="1"/>
    <x v="1"/>
    <x v="0"/>
  </r>
  <r>
    <x v="105"/>
    <x v="172"/>
    <x v="1"/>
    <x v="5"/>
    <x v="2433"/>
    <x v="4"/>
    <x v="243"/>
    <x v="1811"/>
    <d v="2013-07-19T15:25:22"/>
    <s v="A076"/>
    <x v="4"/>
    <x v="908"/>
    <x v="3"/>
    <s v="AI"/>
    <x v="1"/>
    <x v="1"/>
    <x v="0"/>
    <s v="A19"/>
    <x v="1"/>
    <n v="2882.28"/>
    <n v="651069"/>
    <n v="651069"/>
    <n v="648186.72"/>
    <n v="2882.28"/>
    <n v="651069"/>
    <n v="651069"/>
    <n v="648186.72"/>
    <x v="6"/>
    <x v="6"/>
    <x v="1"/>
    <x v="0"/>
    <x v="1"/>
    <x v="0"/>
    <x v="0"/>
    <x v="0"/>
  </r>
  <r>
    <x v="105"/>
    <x v="172"/>
    <x v="1"/>
    <x v="5"/>
    <x v="2434"/>
    <x v="5"/>
    <x v="243"/>
    <x v="1812"/>
    <d v="2013-07-19T15:25:29"/>
    <s v="A076"/>
    <x v="4"/>
    <x v="832"/>
    <x v="3"/>
    <s v="AI"/>
    <x v="1"/>
    <x v="1"/>
    <x v="0"/>
    <s v="A19"/>
    <x v="1"/>
    <n v="1748"/>
    <n v="57129"/>
    <n v="57129"/>
    <n v="55381"/>
    <n v="1748"/>
    <n v="57129"/>
    <n v="57129"/>
    <n v="55381"/>
    <x v="6"/>
    <x v="3"/>
    <x v="1"/>
    <x v="0"/>
    <x v="1"/>
    <x v="0"/>
    <x v="0"/>
    <x v="0"/>
  </r>
  <r>
    <x v="106"/>
    <x v="173"/>
    <x v="1"/>
    <x v="4"/>
    <x v="2435"/>
    <x v="16"/>
    <x v="14"/>
    <x v="17"/>
    <d v="2014-05-20T09:43:51"/>
    <s v="A074"/>
    <x v="4"/>
    <x v="388"/>
    <x v="3"/>
    <s v="DV"/>
    <x v="1"/>
    <x v="1"/>
    <x v="0"/>
    <s v="A18"/>
    <x v="0"/>
    <n v="2858.18"/>
    <n v="23417"/>
    <n v="23417"/>
    <n v="20558.82"/>
    <n v="2858.18"/>
    <n v="23417"/>
    <n v="23417"/>
    <n v="20558.82"/>
    <x v="5"/>
    <x v="1"/>
    <x v="1"/>
    <x v="0"/>
    <x v="1"/>
    <x v="1"/>
    <x v="0"/>
    <x v="0"/>
  </r>
  <r>
    <x v="106"/>
    <x v="173"/>
    <x v="1"/>
    <x v="4"/>
    <x v="2436"/>
    <x v="0"/>
    <x v="41"/>
    <x v="17"/>
    <d v="2014-09-18T04:59:30"/>
    <s v="A049"/>
    <x v="4"/>
    <x v="305"/>
    <x v="3"/>
    <s v="GH-C"/>
    <x v="1"/>
    <x v="1"/>
    <x v="0"/>
    <s v="A11"/>
    <x v="1"/>
    <n v="1020"/>
    <n v="1020"/>
    <n v="1020"/>
    <n v="0"/>
    <n v="1020"/>
    <n v="1020"/>
    <n v="1020"/>
    <n v="0"/>
    <x v="5"/>
    <x v="1"/>
    <x v="1"/>
    <x v="0"/>
    <x v="1"/>
    <x v="1"/>
    <x v="0"/>
    <x v="0"/>
  </r>
  <r>
    <x v="106"/>
    <x v="173"/>
    <x v="1"/>
    <x v="4"/>
    <x v="2437"/>
    <x v="0"/>
    <x v="41"/>
    <x v="1813"/>
    <d v="2014-06-17T12:25:36"/>
    <s v="A049"/>
    <x v="4"/>
    <x v="909"/>
    <x v="3"/>
    <s v="GH-C"/>
    <x v="1"/>
    <x v="1"/>
    <x v="0"/>
    <s v="A11"/>
    <x v="1"/>
    <n v="266.14999999999998"/>
    <n v="1274.17"/>
    <n v="1274.17"/>
    <n v="1008.02"/>
    <n v="266.14999999999998"/>
    <n v="1274.17"/>
    <n v="1274.17"/>
    <n v="1008.02"/>
    <x v="5"/>
    <x v="2"/>
    <x v="1"/>
    <x v="0"/>
    <x v="1"/>
    <x v="1"/>
    <x v="0"/>
    <x v="0"/>
  </r>
  <r>
    <x v="106"/>
    <x v="173"/>
    <x v="1"/>
    <x v="5"/>
    <x v="2438"/>
    <x v="10"/>
    <x v="41"/>
    <x v="1814"/>
    <d v="2014-10-01T13:44:49"/>
    <s v="A049"/>
    <x v="4"/>
    <x v="726"/>
    <x v="3"/>
    <s v="GH-C"/>
    <x v="1"/>
    <x v="1"/>
    <x v="0"/>
    <s v="A11"/>
    <x v="1"/>
    <n v="605.26"/>
    <n v="605.26"/>
    <n v="605.26"/>
    <n v="0"/>
    <n v="605.26"/>
    <n v="605.26"/>
    <n v="605.26"/>
    <n v="0"/>
    <x v="5"/>
    <x v="0"/>
    <x v="1"/>
    <x v="0"/>
    <x v="1"/>
    <x v="0"/>
    <x v="0"/>
    <x v="0"/>
  </r>
  <r>
    <x v="106"/>
    <x v="173"/>
    <x v="1"/>
    <x v="5"/>
    <x v="2439"/>
    <x v="2"/>
    <x v="14"/>
    <x v="1815"/>
    <d v="2014-03-04T12:49:40"/>
    <s v="A133"/>
    <x v="4"/>
    <x v="910"/>
    <x v="3"/>
    <s v="DV"/>
    <x v="1"/>
    <x v="1"/>
    <x v="0"/>
    <s v="A21"/>
    <x v="0"/>
    <n v="6000"/>
    <n v="6000"/>
    <n v="6000"/>
    <n v="0"/>
    <n v="6000"/>
    <n v="6000"/>
    <n v="6000"/>
    <n v="0"/>
    <x v="5"/>
    <x v="1"/>
    <x v="1"/>
    <x v="0"/>
    <x v="1"/>
    <x v="0"/>
    <x v="0"/>
    <x v="0"/>
  </r>
  <r>
    <x v="106"/>
    <x v="173"/>
    <x v="1"/>
    <x v="5"/>
    <x v="2439"/>
    <x v="3"/>
    <x v="14"/>
    <x v="1815"/>
    <d v="2014-03-04T12:49:40"/>
    <s v="A133"/>
    <x v="4"/>
    <x v="910"/>
    <x v="3"/>
    <s v="DV"/>
    <x v="1"/>
    <x v="1"/>
    <x v="0"/>
    <s v="A21"/>
    <x v="0"/>
    <n v="7200"/>
    <n v="7200"/>
    <n v="7200"/>
    <n v="0"/>
    <n v="7200"/>
    <n v="7200"/>
    <n v="7200"/>
    <n v="0"/>
    <x v="5"/>
    <x v="1"/>
    <x v="1"/>
    <x v="0"/>
    <x v="1"/>
    <x v="0"/>
    <x v="0"/>
    <x v="0"/>
  </r>
  <r>
    <x v="106"/>
    <x v="173"/>
    <x v="1"/>
    <x v="5"/>
    <x v="2439"/>
    <x v="4"/>
    <x v="14"/>
    <x v="1815"/>
    <d v="2014-09-23T08:06:25"/>
    <s v="A133"/>
    <x v="4"/>
    <x v="910"/>
    <x v="3"/>
    <s v="DV"/>
    <x v="1"/>
    <x v="1"/>
    <x v="0"/>
    <s v="A21"/>
    <x v="0"/>
    <n v="2446"/>
    <n v="6000"/>
    <n v="6000"/>
    <n v="3554"/>
    <n v="2446"/>
    <n v="6000"/>
    <n v="6000"/>
    <n v="3554"/>
    <x v="5"/>
    <x v="1"/>
    <x v="1"/>
    <x v="0"/>
    <x v="1"/>
    <x v="0"/>
    <x v="0"/>
    <x v="0"/>
  </r>
  <r>
    <x v="106"/>
    <x v="173"/>
    <x v="1"/>
    <x v="5"/>
    <x v="2439"/>
    <x v="11"/>
    <x v="14"/>
    <x v="1815"/>
    <d v="2014-03-04T12:49:40"/>
    <s v="A133"/>
    <x v="4"/>
    <x v="910"/>
    <x v="3"/>
    <s v="DV"/>
    <x v="1"/>
    <x v="1"/>
    <x v="0"/>
    <s v="A21"/>
    <x v="0"/>
    <n v="8000"/>
    <n v="8000"/>
    <n v="8000"/>
    <n v="0"/>
    <n v="8000"/>
    <n v="8000"/>
    <n v="8000"/>
    <n v="0"/>
    <x v="5"/>
    <x v="1"/>
    <x v="1"/>
    <x v="0"/>
    <x v="1"/>
    <x v="0"/>
    <x v="0"/>
    <x v="0"/>
  </r>
  <r>
    <x v="106"/>
    <x v="173"/>
    <x v="1"/>
    <x v="5"/>
    <x v="2439"/>
    <x v="14"/>
    <x v="14"/>
    <x v="1815"/>
    <d v="2014-05-09T05:46:14"/>
    <s v="A133"/>
    <x v="4"/>
    <x v="910"/>
    <x v="3"/>
    <s v="DV"/>
    <x v="1"/>
    <x v="1"/>
    <x v="0"/>
    <s v="A21"/>
    <x v="0"/>
    <n v="1603"/>
    <n v="2203"/>
    <n v="2203"/>
    <n v="600"/>
    <n v="1603"/>
    <n v="2203"/>
    <n v="2203"/>
    <n v="600"/>
    <x v="5"/>
    <x v="1"/>
    <x v="1"/>
    <x v="0"/>
    <x v="1"/>
    <x v="0"/>
    <x v="0"/>
    <x v="0"/>
  </r>
  <r>
    <x v="106"/>
    <x v="173"/>
    <x v="1"/>
    <x v="5"/>
    <x v="2439"/>
    <x v="16"/>
    <x v="14"/>
    <x v="1815"/>
    <d v="2014-03-04T12:49:40"/>
    <s v="A133"/>
    <x v="4"/>
    <x v="910"/>
    <x v="3"/>
    <s v="DV"/>
    <x v="1"/>
    <x v="1"/>
    <x v="0"/>
    <s v="A21"/>
    <x v="0"/>
    <n v="200"/>
    <n v="200"/>
    <n v="200"/>
    <n v="0"/>
    <n v="200"/>
    <n v="200"/>
    <n v="200"/>
    <n v="0"/>
    <x v="5"/>
    <x v="1"/>
    <x v="1"/>
    <x v="0"/>
    <x v="1"/>
    <x v="0"/>
    <x v="0"/>
    <x v="0"/>
  </r>
  <r>
    <x v="106"/>
    <x v="173"/>
    <x v="1"/>
    <x v="5"/>
    <x v="2439"/>
    <x v="10"/>
    <x v="14"/>
    <x v="1815"/>
    <d v="2014-03-04T12:49:40"/>
    <s v="A133"/>
    <x v="4"/>
    <x v="910"/>
    <x v="3"/>
    <s v="DV"/>
    <x v="1"/>
    <x v="1"/>
    <x v="0"/>
    <s v="A21"/>
    <x v="0"/>
    <n v="2000"/>
    <n v="2000"/>
    <n v="2000"/>
    <n v="0"/>
    <n v="2000"/>
    <n v="2000"/>
    <n v="2000"/>
    <n v="0"/>
    <x v="5"/>
    <x v="1"/>
    <x v="1"/>
    <x v="0"/>
    <x v="1"/>
    <x v="0"/>
    <x v="0"/>
    <x v="0"/>
  </r>
  <r>
    <x v="106"/>
    <x v="173"/>
    <x v="1"/>
    <x v="5"/>
    <x v="2440"/>
    <x v="0"/>
    <x v="188"/>
    <x v="17"/>
    <d v="2014-10-01T13:49:01"/>
    <s v="6870050.00"/>
    <x v="9"/>
    <x v="95"/>
    <x v="9"/>
    <s v="CD-POP"/>
    <x v="1"/>
    <x v="1"/>
    <x v="0"/>
    <s v="687-005"/>
    <x v="1"/>
    <n v="230.71"/>
    <n v="781"/>
    <n v="781"/>
    <n v="550.29"/>
    <n v="230.71"/>
    <n v="781"/>
    <n v="781"/>
    <n v="550.29"/>
    <x v="5"/>
    <x v="0"/>
    <x v="1"/>
    <x v="0"/>
    <x v="1"/>
    <x v="0"/>
    <x v="0"/>
    <x v="0"/>
  </r>
  <r>
    <x v="106"/>
    <x v="173"/>
    <x v="1"/>
    <x v="5"/>
    <x v="2441"/>
    <x v="0"/>
    <x v="244"/>
    <x v="1816"/>
    <d v="2010-12-01T10:46:17"/>
    <s v="6870107.00"/>
    <x v="12"/>
    <x v="911"/>
    <x v="1"/>
    <s v="FD-X-SA"/>
    <x v="1"/>
    <x v="1"/>
    <x v="0"/>
    <s v="687-002"/>
    <x v="1"/>
    <n v="2647"/>
    <n v="1000000"/>
    <n v="1000000"/>
    <n v="997353"/>
    <n v="2647"/>
    <n v="1000000"/>
    <n v="1000000"/>
    <n v="997353"/>
    <x v="5"/>
    <x v="14"/>
    <x v="1"/>
    <x v="0"/>
    <x v="1"/>
    <x v="0"/>
    <x v="0"/>
    <x v="0"/>
  </r>
  <r>
    <x v="107"/>
    <x v="113"/>
    <x v="1"/>
    <x v="0"/>
    <x v="2442"/>
    <x v="0"/>
    <x v="245"/>
    <x v="1817"/>
    <d v="2014-09-29T11:53:19"/>
    <s v="0000000.00"/>
    <x v="6"/>
    <x v="912"/>
    <x v="6"/>
    <s v="OE"/>
    <x v="1"/>
    <x v="0"/>
    <x v="0"/>
    <s v="999-998"/>
    <x v="0"/>
    <n v="1424.89"/>
    <n v="3265.57"/>
    <n v="3265.57"/>
    <n v="1840.68"/>
    <n v="1424.89"/>
    <n v="3265.57"/>
    <n v="3265.57"/>
    <n v="1840.68"/>
    <x v="5"/>
    <x v="2"/>
    <x v="0"/>
    <x v="0"/>
    <x v="0"/>
    <x v="0"/>
    <x v="0"/>
    <x v="0"/>
  </r>
  <r>
    <x v="107"/>
    <x v="113"/>
    <x v="1"/>
    <x v="0"/>
    <x v="2443"/>
    <x v="0"/>
    <x v="245"/>
    <x v="1818"/>
    <d v="2014-09-29T11:56:00"/>
    <s v="0000000.00"/>
    <x v="6"/>
    <x v="912"/>
    <x v="6"/>
    <s v="OE"/>
    <x v="1"/>
    <x v="0"/>
    <x v="0"/>
    <s v="999-998"/>
    <x v="0"/>
    <n v="1444.3"/>
    <n v="3262.58"/>
    <n v="3262.58"/>
    <n v="1818.28"/>
    <n v="1444.3"/>
    <n v="3262.58"/>
    <n v="3262.58"/>
    <n v="1818.28"/>
    <x v="5"/>
    <x v="2"/>
    <x v="0"/>
    <x v="0"/>
    <x v="0"/>
    <x v="0"/>
    <x v="0"/>
    <x v="0"/>
  </r>
  <r>
    <x v="107"/>
    <x v="113"/>
    <x v="1"/>
    <x v="4"/>
    <x v="2444"/>
    <x v="11"/>
    <x v="127"/>
    <x v="1819"/>
    <d v="2014-09-19T12:15:44"/>
    <s v="A053"/>
    <x v="4"/>
    <x v="913"/>
    <x v="3"/>
    <s v="GH-C-POP"/>
    <x v="1"/>
    <x v="1"/>
    <x v="0"/>
    <s v="A11"/>
    <x v="0"/>
    <n v="9046.83"/>
    <n v="54315.98"/>
    <n v="54315.98"/>
    <n v="45269.15"/>
    <n v="9046.83"/>
    <n v="54315.98"/>
    <n v="54315.98"/>
    <n v="45269.15"/>
    <x v="5"/>
    <x v="3"/>
    <x v="1"/>
    <x v="0"/>
    <x v="1"/>
    <x v="1"/>
    <x v="0"/>
    <x v="0"/>
  </r>
  <r>
    <x v="107"/>
    <x v="113"/>
    <x v="1"/>
    <x v="4"/>
    <x v="2445"/>
    <x v="0"/>
    <x v="42"/>
    <x v="1820"/>
    <d v="2011-06-30T09:30:01"/>
    <s v="A054"/>
    <x v="3"/>
    <x v="913"/>
    <x v="5"/>
    <s v="DV"/>
    <x v="0"/>
    <x v="1"/>
    <x v="0"/>
    <s v="A11"/>
    <x v="0"/>
    <n v="1464946"/>
    <n v="1464946"/>
    <n v="1464946"/>
    <n v="0"/>
    <n v="1464946"/>
    <n v="1464946"/>
    <n v="1464946"/>
    <n v="0"/>
    <x v="5"/>
    <x v="3"/>
    <x v="1"/>
    <x v="0"/>
    <x v="1"/>
    <x v="1"/>
    <x v="0"/>
    <x v="0"/>
  </r>
  <r>
    <x v="107"/>
    <x v="113"/>
    <x v="1"/>
    <x v="4"/>
    <x v="2446"/>
    <x v="0"/>
    <x v="44"/>
    <x v="1821"/>
    <d v="2012-08-21T08:34:38"/>
    <s v="A140"/>
    <x v="1"/>
    <x v="457"/>
    <x v="2"/>
    <s v="GH-C-AIDS"/>
    <x v="1"/>
    <x v="1"/>
    <x v="0"/>
    <s v="A26"/>
    <x v="0"/>
    <n v="35960"/>
    <n v="90000"/>
    <n v="90000"/>
    <n v="54040"/>
    <n v="35960"/>
    <n v="90000"/>
    <n v="90000"/>
    <n v="54040"/>
    <x v="5"/>
    <x v="3"/>
    <x v="1"/>
    <x v="0"/>
    <x v="1"/>
    <x v="1"/>
    <x v="0"/>
    <x v="0"/>
  </r>
  <r>
    <x v="107"/>
    <x v="113"/>
    <x v="1"/>
    <x v="4"/>
    <x v="2447"/>
    <x v="0"/>
    <x v="44"/>
    <x v="1822"/>
    <d v="2013-06-05T21:03:31"/>
    <s v="A141"/>
    <x v="1"/>
    <x v="360"/>
    <x v="2"/>
    <s v="GH-C-AIDS"/>
    <x v="1"/>
    <x v="1"/>
    <x v="0"/>
    <s v="A27"/>
    <x v="0"/>
    <n v="36583"/>
    <n v="300000"/>
    <n v="300000"/>
    <n v="263417"/>
    <n v="36583"/>
    <n v="300000"/>
    <n v="300000"/>
    <n v="263417"/>
    <x v="5"/>
    <x v="3"/>
    <x v="1"/>
    <x v="0"/>
    <x v="1"/>
    <x v="1"/>
    <x v="0"/>
    <x v="0"/>
  </r>
  <r>
    <x v="107"/>
    <x v="113"/>
    <x v="1"/>
    <x v="4"/>
    <x v="2448"/>
    <x v="0"/>
    <x v="12"/>
    <x v="1823"/>
    <d v="2014-07-24T13:58:57"/>
    <s v="A141"/>
    <x v="1"/>
    <x v="914"/>
    <x v="2"/>
    <s v="GH-C"/>
    <x v="1"/>
    <x v="1"/>
    <x v="0"/>
    <s v="A27"/>
    <x v="0"/>
    <n v="272808.72000000003"/>
    <n v="300000"/>
    <n v="300000"/>
    <n v="27191.279999999999"/>
    <n v="272808.72000000003"/>
    <n v="300000"/>
    <n v="300000"/>
    <n v="27191.279999999999"/>
    <x v="5"/>
    <x v="3"/>
    <x v="1"/>
    <x v="0"/>
    <x v="1"/>
    <x v="1"/>
    <x v="0"/>
    <x v="0"/>
  </r>
  <r>
    <x v="107"/>
    <x v="113"/>
    <x v="1"/>
    <x v="4"/>
    <x v="2449"/>
    <x v="0"/>
    <x v="76"/>
    <x v="1824"/>
    <d v="2011-11-08T11:49:13"/>
    <s v="A141"/>
    <x v="1"/>
    <x v="308"/>
    <x v="1"/>
    <s v="GH-H-X"/>
    <x v="1"/>
    <x v="1"/>
    <x v="0"/>
    <s v="A27"/>
    <x v="0"/>
    <n v="23821"/>
    <n v="23821"/>
    <n v="23821"/>
    <n v="0"/>
    <n v="23821"/>
    <n v="23821"/>
    <n v="23821"/>
    <n v="0"/>
    <x v="5"/>
    <x v="2"/>
    <x v="1"/>
    <x v="0"/>
    <x v="1"/>
    <x v="1"/>
    <x v="0"/>
    <x v="0"/>
  </r>
  <r>
    <x v="107"/>
    <x v="113"/>
    <x v="1"/>
    <x v="4"/>
    <x v="2450"/>
    <x v="0"/>
    <x v="77"/>
    <x v="1825"/>
    <d v="2011-12-14T09:30:27"/>
    <s v="A047"/>
    <x v="6"/>
    <x v="548"/>
    <x v="1"/>
    <s v="GH-H-X"/>
    <x v="1"/>
    <x v="1"/>
    <x v="0"/>
    <s v="A11"/>
    <x v="0"/>
    <n v="200000"/>
    <n v="200000"/>
    <n v="200000"/>
    <n v="0"/>
    <n v="200000"/>
    <n v="200000"/>
    <n v="200000"/>
    <n v="0"/>
    <x v="5"/>
    <x v="2"/>
    <x v="1"/>
    <x v="0"/>
    <x v="1"/>
    <x v="1"/>
    <x v="0"/>
    <x v="0"/>
  </r>
  <r>
    <x v="107"/>
    <x v="113"/>
    <x v="1"/>
    <x v="4"/>
    <x v="2451"/>
    <x v="0"/>
    <x v="47"/>
    <x v="1826"/>
    <d v="2012-01-12T13:39:38"/>
    <s v="A141"/>
    <x v="3"/>
    <x v="692"/>
    <x v="5"/>
    <s v="GH-C-AIDS"/>
    <x v="1"/>
    <x v="1"/>
    <x v="0"/>
    <s v="A27"/>
    <x v="0"/>
    <n v="23"/>
    <n v="23"/>
    <n v="23"/>
    <n v="0"/>
    <n v="23"/>
    <n v="23"/>
    <n v="23"/>
    <n v="0"/>
    <x v="5"/>
    <x v="2"/>
    <x v="1"/>
    <x v="0"/>
    <x v="1"/>
    <x v="1"/>
    <x v="0"/>
    <x v="0"/>
  </r>
  <r>
    <x v="107"/>
    <x v="113"/>
    <x v="1"/>
    <x v="4"/>
    <x v="2452"/>
    <x v="1"/>
    <x v="18"/>
    <x v="1827"/>
    <d v="2013-07-31T08:58:13"/>
    <s v="A140"/>
    <x v="6"/>
    <x v="915"/>
    <x v="6"/>
    <s v="GH-C"/>
    <x v="1"/>
    <x v="1"/>
    <x v="0"/>
    <s v="A26"/>
    <x v="0"/>
    <n v="9251.08"/>
    <n v="84306.3"/>
    <n v="84306.3"/>
    <n v="75055.22"/>
    <n v="9251.08"/>
    <n v="84306.3"/>
    <n v="84306.3"/>
    <n v="75055.22"/>
    <x v="5"/>
    <x v="2"/>
    <x v="1"/>
    <x v="0"/>
    <x v="1"/>
    <x v="1"/>
    <x v="0"/>
    <x v="0"/>
  </r>
  <r>
    <x v="107"/>
    <x v="113"/>
    <x v="1"/>
    <x v="4"/>
    <x v="2453"/>
    <x v="6"/>
    <x v="27"/>
    <x v="1828"/>
    <d v="2014-09-12T05:45:29"/>
    <s v="A055"/>
    <x v="0"/>
    <x v="289"/>
    <x v="0"/>
    <s v="DV"/>
    <x v="1"/>
    <x v="1"/>
    <x v="0"/>
    <s v="A12"/>
    <x v="0"/>
    <n v="2986348"/>
    <n v="2986348"/>
    <n v="2986348"/>
    <n v="0"/>
    <n v="2986348"/>
    <n v="2986348"/>
    <n v="2986348"/>
    <n v="0"/>
    <x v="5"/>
    <x v="1"/>
    <x v="1"/>
    <x v="0"/>
    <x v="1"/>
    <x v="1"/>
    <x v="0"/>
    <x v="0"/>
  </r>
  <r>
    <x v="107"/>
    <x v="113"/>
    <x v="1"/>
    <x v="4"/>
    <x v="2453"/>
    <x v="11"/>
    <x v="25"/>
    <x v="1828"/>
    <d v="2014-09-12T05:45:29"/>
    <s v="A141"/>
    <x v="1"/>
    <x v="289"/>
    <x v="2"/>
    <s v="DV"/>
    <x v="1"/>
    <x v="1"/>
    <x v="0"/>
    <s v="A27"/>
    <x v="0"/>
    <n v="130000"/>
    <n v="130000"/>
    <n v="130000"/>
    <n v="0"/>
    <n v="130000"/>
    <n v="130000"/>
    <n v="130000"/>
    <n v="0"/>
    <x v="5"/>
    <x v="1"/>
    <x v="1"/>
    <x v="0"/>
    <x v="1"/>
    <x v="1"/>
    <x v="0"/>
    <x v="0"/>
  </r>
  <r>
    <x v="107"/>
    <x v="113"/>
    <x v="1"/>
    <x v="4"/>
    <x v="2453"/>
    <x v="14"/>
    <x v="27"/>
    <x v="1828"/>
    <d v="2014-09-12T05:45:29"/>
    <s v="A055"/>
    <x v="0"/>
    <x v="289"/>
    <x v="0"/>
    <s v="DV"/>
    <x v="1"/>
    <x v="1"/>
    <x v="0"/>
    <s v="A12"/>
    <x v="0"/>
    <n v="81986.27"/>
    <n v="81986.27"/>
    <n v="81986.27"/>
    <n v="0"/>
    <n v="81986.27"/>
    <n v="81986.27"/>
    <n v="81986.27"/>
    <n v="0"/>
    <x v="5"/>
    <x v="1"/>
    <x v="1"/>
    <x v="0"/>
    <x v="1"/>
    <x v="1"/>
    <x v="0"/>
    <x v="0"/>
  </r>
  <r>
    <x v="107"/>
    <x v="113"/>
    <x v="1"/>
    <x v="4"/>
    <x v="2454"/>
    <x v="3"/>
    <x v="50"/>
    <x v="1829"/>
    <d v="2013-03-19T13:42:27"/>
    <s v="A140"/>
    <x v="7"/>
    <x v="656"/>
    <x v="7"/>
    <s v="DV"/>
    <x v="1"/>
    <x v="1"/>
    <x v="0"/>
    <s v="A26"/>
    <x v="0"/>
    <n v="54612"/>
    <n v="62000"/>
    <n v="62000"/>
    <n v="7388"/>
    <n v="54612"/>
    <n v="62000"/>
    <n v="62000"/>
    <n v="7388"/>
    <x v="5"/>
    <x v="0"/>
    <x v="1"/>
    <x v="0"/>
    <x v="1"/>
    <x v="1"/>
    <x v="0"/>
    <x v="0"/>
  </r>
  <r>
    <x v="107"/>
    <x v="113"/>
    <x v="1"/>
    <x v="4"/>
    <x v="2455"/>
    <x v="0"/>
    <x v="54"/>
    <x v="1830"/>
    <d v="2012-10-18T14:55:27"/>
    <s v="A141"/>
    <x v="7"/>
    <x v="916"/>
    <x v="7"/>
    <s v="GH-C"/>
    <x v="1"/>
    <x v="1"/>
    <x v="0"/>
    <s v="A27"/>
    <x v="0"/>
    <n v="34000"/>
    <n v="34000"/>
    <n v="34000"/>
    <n v="0"/>
    <n v="34000"/>
    <n v="34000"/>
    <n v="34000"/>
    <n v="0"/>
    <x v="5"/>
    <x v="0"/>
    <x v="1"/>
    <x v="0"/>
    <x v="1"/>
    <x v="1"/>
    <x v="0"/>
    <x v="0"/>
  </r>
  <r>
    <x v="107"/>
    <x v="113"/>
    <x v="1"/>
    <x v="4"/>
    <x v="2456"/>
    <x v="0"/>
    <x v="68"/>
    <x v="1831"/>
    <d v="2013-05-31T06:35:38"/>
    <s v="A140"/>
    <x v="7"/>
    <x v="415"/>
    <x v="7"/>
    <s v="GH-C-AIDS"/>
    <x v="1"/>
    <x v="1"/>
    <x v="0"/>
    <s v="A26"/>
    <x v="0"/>
    <n v="2010"/>
    <n v="40000"/>
    <n v="40000"/>
    <n v="37990"/>
    <n v="2010"/>
    <n v="40000"/>
    <n v="40000"/>
    <n v="37990"/>
    <x v="5"/>
    <x v="0"/>
    <x v="1"/>
    <x v="0"/>
    <x v="1"/>
    <x v="1"/>
    <x v="0"/>
    <x v="0"/>
  </r>
  <r>
    <x v="107"/>
    <x v="113"/>
    <x v="1"/>
    <x v="4"/>
    <x v="2457"/>
    <x v="0"/>
    <x v="18"/>
    <x v="1832"/>
    <d v="2012-12-07T09:08:38"/>
    <s v="A140"/>
    <x v="6"/>
    <x v="296"/>
    <x v="6"/>
    <s v="GH-C"/>
    <x v="1"/>
    <x v="1"/>
    <x v="0"/>
    <s v="A26"/>
    <x v="0"/>
    <n v="20000"/>
    <n v="20000"/>
    <n v="20000"/>
    <n v="0"/>
    <n v="20000"/>
    <n v="20000"/>
    <n v="20000"/>
    <n v="0"/>
    <x v="5"/>
    <x v="0"/>
    <x v="1"/>
    <x v="0"/>
    <x v="1"/>
    <x v="1"/>
    <x v="0"/>
    <x v="0"/>
  </r>
  <r>
    <x v="107"/>
    <x v="113"/>
    <x v="1"/>
    <x v="4"/>
    <x v="2458"/>
    <x v="0"/>
    <x v="56"/>
    <x v="1833"/>
    <d v="2013-03-19T19:14:51"/>
    <s v="A140"/>
    <x v="6"/>
    <x v="852"/>
    <x v="6"/>
    <s v="GH-C-POP"/>
    <x v="1"/>
    <x v="1"/>
    <x v="0"/>
    <s v="A26"/>
    <x v="0"/>
    <n v="8000"/>
    <n v="11000"/>
    <n v="11000"/>
    <n v="3000"/>
    <n v="8000"/>
    <n v="11000"/>
    <n v="11000"/>
    <n v="3000"/>
    <x v="5"/>
    <x v="0"/>
    <x v="1"/>
    <x v="0"/>
    <x v="1"/>
    <x v="1"/>
    <x v="0"/>
    <x v="0"/>
  </r>
  <r>
    <x v="107"/>
    <x v="113"/>
    <x v="1"/>
    <x v="4"/>
    <x v="2458"/>
    <x v="2"/>
    <x v="18"/>
    <x v="1833"/>
    <d v="2013-08-26T14:26:26"/>
    <s v="A140"/>
    <x v="6"/>
    <x v="852"/>
    <x v="6"/>
    <s v="GH-C"/>
    <x v="1"/>
    <x v="1"/>
    <x v="0"/>
    <s v="A26"/>
    <x v="0"/>
    <n v="41015.770000000004"/>
    <n v="43000"/>
    <n v="43000"/>
    <n v="1984.23"/>
    <n v="41015.770000000004"/>
    <n v="43000"/>
    <n v="43000"/>
    <n v="1984.23"/>
    <x v="5"/>
    <x v="0"/>
    <x v="1"/>
    <x v="0"/>
    <x v="1"/>
    <x v="1"/>
    <x v="0"/>
    <x v="0"/>
  </r>
  <r>
    <x v="107"/>
    <x v="113"/>
    <x v="1"/>
    <x v="4"/>
    <x v="2459"/>
    <x v="0"/>
    <x v="18"/>
    <x v="1834"/>
    <d v="2013-02-06T13:49:02"/>
    <s v="A141"/>
    <x v="6"/>
    <x v="917"/>
    <x v="6"/>
    <s v="GH-C"/>
    <x v="1"/>
    <x v="1"/>
    <x v="0"/>
    <s v="A27"/>
    <x v="0"/>
    <n v="34000"/>
    <n v="34000"/>
    <n v="34000"/>
    <n v="0"/>
    <n v="34000"/>
    <n v="34000"/>
    <n v="34000"/>
    <n v="0"/>
    <x v="5"/>
    <x v="0"/>
    <x v="1"/>
    <x v="0"/>
    <x v="1"/>
    <x v="1"/>
    <x v="0"/>
    <x v="0"/>
  </r>
  <r>
    <x v="107"/>
    <x v="113"/>
    <x v="1"/>
    <x v="4"/>
    <x v="2460"/>
    <x v="0"/>
    <x v="54"/>
    <x v="1835"/>
    <d v="2013-02-06T13:45:47"/>
    <s v="A140"/>
    <x v="7"/>
    <x v="917"/>
    <x v="7"/>
    <s v="GH-C"/>
    <x v="1"/>
    <x v="1"/>
    <x v="0"/>
    <s v="A26"/>
    <x v="0"/>
    <n v="17680"/>
    <n v="17680"/>
    <n v="17680"/>
    <n v="0"/>
    <n v="17680"/>
    <n v="17680"/>
    <n v="17680"/>
    <n v="0"/>
    <x v="5"/>
    <x v="0"/>
    <x v="1"/>
    <x v="0"/>
    <x v="1"/>
    <x v="1"/>
    <x v="0"/>
    <x v="0"/>
  </r>
  <r>
    <x v="107"/>
    <x v="113"/>
    <x v="1"/>
    <x v="4"/>
    <x v="2461"/>
    <x v="0"/>
    <x v="171"/>
    <x v="1836"/>
    <d v="2013-10-24T21:23:42"/>
    <s v="A140"/>
    <x v="7"/>
    <x v="854"/>
    <x v="7"/>
    <s v="GH-C-GFSI"/>
    <x v="1"/>
    <x v="1"/>
    <x v="0"/>
    <s v="A26"/>
    <x v="0"/>
    <n v="168.37"/>
    <n v="184000"/>
    <n v="184000"/>
    <n v="183831.63"/>
    <n v="168.37"/>
    <n v="184000"/>
    <n v="184000"/>
    <n v="183831.63"/>
    <x v="5"/>
    <x v="0"/>
    <x v="1"/>
    <x v="0"/>
    <x v="1"/>
    <x v="1"/>
    <x v="0"/>
    <x v="0"/>
  </r>
  <r>
    <x v="107"/>
    <x v="113"/>
    <x v="1"/>
    <x v="4"/>
    <x v="2462"/>
    <x v="0"/>
    <x v="60"/>
    <x v="1837"/>
    <d v="2014-03-07T08:24:54"/>
    <s v="A140"/>
    <x v="7"/>
    <x v="219"/>
    <x v="7"/>
    <s v="GH-C-POP"/>
    <x v="1"/>
    <x v="1"/>
    <x v="0"/>
    <s v="A26"/>
    <x v="0"/>
    <n v="11538.47"/>
    <n v="150000"/>
    <n v="150000"/>
    <n v="138461.53"/>
    <n v="11538.47"/>
    <n v="150000"/>
    <n v="150000"/>
    <n v="138461.53"/>
    <x v="5"/>
    <x v="0"/>
    <x v="1"/>
    <x v="0"/>
    <x v="1"/>
    <x v="1"/>
    <x v="0"/>
    <x v="0"/>
  </r>
  <r>
    <x v="107"/>
    <x v="113"/>
    <x v="1"/>
    <x v="4"/>
    <x v="2463"/>
    <x v="1"/>
    <x v="50"/>
    <x v="1838"/>
    <d v="2013-05-29T16:45:34"/>
    <s v="A141"/>
    <x v="7"/>
    <x v="854"/>
    <x v="7"/>
    <s v="DV"/>
    <x v="1"/>
    <x v="1"/>
    <x v="0"/>
    <s v="A27"/>
    <x v="0"/>
    <n v="37000"/>
    <n v="37000"/>
    <n v="37000"/>
    <n v="0"/>
    <n v="37000"/>
    <n v="37000"/>
    <n v="37000"/>
    <n v="0"/>
    <x v="5"/>
    <x v="0"/>
    <x v="1"/>
    <x v="0"/>
    <x v="1"/>
    <x v="1"/>
    <x v="0"/>
    <x v="0"/>
  </r>
  <r>
    <x v="107"/>
    <x v="113"/>
    <x v="1"/>
    <x v="4"/>
    <x v="2464"/>
    <x v="2"/>
    <x v="18"/>
    <x v="1838"/>
    <d v="2014-05-23T11:24:02"/>
    <s v="A141"/>
    <x v="6"/>
    <x v="854"/>
    <x v="6"/>
    <s v="GH-C"/>
    <x v="1"/>
    <x v="1"/>
    <x v="0"/>
    <s v="A27"/>
    <x v="0"/>
    <n v="8858"/>
    <n v="200000"/>
    <n v="200000"/>
    <n v="191142"/>
    <n v="8858"/>
    <n v="200000"/>
    <n v="200000"/>
    <n v="191142"/>
    <x v="5"/>
    <x v="0"/>
    <x v="1"/>
    <x v="0"/>
    <x v="1"/>
    <x v="1"/>
    <x v="0"/>
    <x v="0"/>
  </r>
  <r>
    <x v="107"/>
    <x v="113"/>
    <x v="1"/>
    <x v="4"/>
    <x v="2465"/>
    <x v="0"/>
    <x v="50"/>
    <x v="1839"/>
    <d v="2013-06-03T07:45:15"/>
    <s v="A141"/>
    <x v="7"/>
    <x v="856"/>
    <x v="7"/>
    <s v="DV"/>
    <x v="1"/>
    <x v="1"/>
    <x v="0"/>
    <s v="A27"/>
    <x v="0"/>
    <n v="20000"/>
    <n v="20000"/>
    <n v="20000"/>
    <n v="0"/>
    <n v="20000"/>
    <n v="20000"/>
    <n v="20000"/>
    <n v="0"/>
    <x v="5"/>
    <x v="0"/>
    <x v="1"/>
    <x v="0"/>
    <x v="1"/>
    <x v="1"/>
    <x v="0"/>
    <x v="0"/>
  </r>
  <r>
    <x v="107"/>
    <x v="113"/>
    <x v="1"/>
    <x v="4"/>
    <x v="2466"/>
    <x v="0"/>
    <x v="60"/>
    <x v="1840"/>
    <d v="2013-06-11T14:27:35"/>
    <s v="A053"/>
    <x v="7"/>
    <x v="594"/>
    <x v="7"/>
    <s v="GH-C-POP"/>
    <x v="1"/>
    <x v="1"/>
    <x v="0"/>
    <s v="A11"/>
    <x v="0"/>
    <n v="300000"/>
    <n v="300000"/>
    <n v="300000"/>
    <n v="0"/>
    <n v="300000"/>
    <n v="300000"/>
    <n v="300000"/>
    <n v="0"/>
    <x v="5"/>
    <x v="0"/>
    <x v="1"/>
    <x v="0"/>
    <x v="1"/>
    <x v="1"/>
    <x v="0"/>
    <x v="0"/>
  </r>
  <r>
    <x v="107"/>
    <x v="113"/>
    <x v="1"/>
    <x v="4"/>
    <x v="2466"/>
    <x v="1"/>
    <x v="54"/>
    <x v="1840"/>
    <d v="2013-06-11T14:27:35"/>
    <s v="A052"/>
    <x v="7"/>
    <x v="594"/>
    <x v="7"/>
    <s v="GH-C"/>
    <x v="1"/>
    <x v="1"/>
    <x v="0"/>
    <s v="A11"/>
    <x v="0"/>
    <n v="300000"/>
    <n v="300000"/>
    <n v="300000"/>
    <n v="0"/>
    <n v="300000"/>
    <n v="300000"/>
    <n v="300000"/>
    <n v="0"/>
    <x v="5"/>
    <x v="0"/>
    <x v="1"/>
    <x v="0"/>
    <x v="1"/>
    <x v="1"/>
    <x v="0"/>
    <x v="0"/>
  </r>
  <r>
    <x v="107"/>
    <x v="113"/>
    <x v="1"/>
    <x v="4"/>
    <x v="2466"/>
    <x v="2"/>
    <x v="51"/>
    <x v="1840"/>
    <d v="2013-06-11T14:27:35"/>
    <s v="A140"/>
    <x v="6"/>
    <x v="594"/>
    <x v="6"/>
    <s v="GH-C-GFSI"/>
    <x v="1"/>
    <x v="1"/>
    <x v="0"/>
    <s v="A26"/>
    <x v="0"/>
    <n v="30000"/>
    <n v="30000"/>
    <n v="30000"/>
    <n v="0"/>
    <n v="30000"/>
    <n v="30000"/>
    <n v="30000"/>
    <n v="0"/>
    <x v="5"/>
    <x v="0"/>
    <x v="1"/>
    <x v="0"/>
    <x v="1"/>
    <x v="1"/>
    <x v="0"/>
    <x v="0"/>
  </r>
  <r>
    <x v="107"/>
    <x v="113"/>
    <x v="1"/>
    <x v="4"/>
    <x v="2467"/>
    <x v="0"/>
    <x v="24"/>
    <x v="1841"/>
    <d v="2014-07-24T14:38:58"/>
    <s v="A140"/>
    <x v="3"/>
    <x v="697"/>
    <x v="5"/>
    <s v="GH-C"/>
    <x v="1"/>
    <x v="1"/>
    <x v="0"/>
    <s v="A26"/>
    <x v="0"/>
    <n v="14.05"/>
    <n v="1500"/>
    <n v="1500"/>
    <n v="1485.95"/>
    <n v="14.05"/>
    <n v="1500"/>
    <n v="1500"/>
    <n v="1485.95"/>
    <x v="5"/>
    <x v="0"/>
    <x v="1"/>
    <x v="0"/>
    <x v="1"/>
    <x v="1"/>
    <x v="0"/>
    <x v="0"/>
  </r>
  <r>
    <x v="107"/>
    <x v="113"/>
    <x v="1"/>
    <x v="4"/>
    <x v="2468"/>
    <x v="0"/>
    <x v="54"/>
    <x v="1842"/>
    <d v="2013-08-06T15:50:56"/>
    <s v="A052"/>
    <x v="7"/>
    <x v="304"/>
    <x v="7"/>
    <s v="GH-C"/>
    <x v="1"/>
    <x v="1"/>
    <x v="0"/>
    <s v="A11"/>
    <x v="0"/>
    <n v="3400"/>
    <n v="3400"/>
    <n v="3400"/>
    <n v="0"/>
    <n v="3400"/>
    <n v="3400"/>
    <n v="3400"/>
    <n v="0"/>
    <x v="5"/>
    <x v="0"/>
    <x v="1"/>
    <x v="0"/>
    <x v="1"/>
    <x v="1"/>
    <x v="0"/>
    <x v="0"/>
  </r>
  <r>
    <x v="107"/>
    <x v="113"/>
    <x v="1"/>
    <x v="4"/>
    <x v="2468"/>
    <x v="1"/>
    <x v="171"/>
    <x v="1842"/>
    <d v="2013-08-06T15:50:56"/>
    <s v="A142"/>
    <x v="7"/>
    <x v="304"/>
    <x v="7"/>
    <s v="GH-C-GFSI"/>
    <x v="1"/>
    <x v="1"/>
    <x v="0"/>
    <s v="A11"/>
    <x v="0"/>
    <n v="1300"/>
    <n v="1300"/>
    <n v="1300"/>
    <n v="0"/>
    <n v="1300"/>
    <n v="1300"/>
    <n v="1300"/>
    <n v="0"/>
    <x v="5"/>
    <x v="0"/>
    <x v="1"/>
    <x v="0"/>
    <x v="1"/>
    <x v="1"/>
    <x v="0"/>
    <x v="0"/>
  </r>
  <r>
    <x v="107"/>
    <x v="113"/>
    <x v="1"/>
    <x v="4"/>
    <x v="2468"/>
    <x v="2"/>
    <x v="60"/>
    <x v="1842"/>
    <d v="2013-08-06T15:50:56"/>
    <s v="A053"/>
    <x v="7"/>
    <x v="304"/>
    <x v="7"/>
    <s v="GH-C-POP"/>
    <x v="1"/>
    <x v="1"/>
    <x v="0"/>
    <s v="A11"/>
    <x v="0"/>
    <n v="1300"/>
    <n v="1300"/>
    <n v="1300"/>
    <n v="0"/>
    <n v="1300"/>
    <n v="1300"/>
    <n v="1300"/>
    <n v="0"/>
    <x v="5"/>
    <x v="0"/>
    <x v="1"/>
    <x v="0"/>
    <x v="1"/>
    <x v="1"/>
    <x v="0"/>
    <x v="0"/>
  </r>
  <r>
    <x v="107"/>
    <x v="113"/>
    <x v="1"/>
    <x v="4"/>
    <x v="2469"/>
    <x v="0"/>
    <x v="171"/>
    <x v="1843"/>
    <d v="2013-09-26T09:26:10"/>
    <s v="A142"/>
    <x v="7"/>
    <x v="504"/>
    <x v="7"/>
    <s v="GH-C-GFSI"/>
    <x v="1"/>
    <x v="1"/>
    <x v="0"/>
    <s v="A11"/>
    <x v="0"/>
    <n v="198700"/>
    <n v="198700"/>
    <n v="198700"/>
    <n v="0"/>
    <n v="198700"/>
    <n v="198700"/>
    <n v="198700"/>
    <n v="0"/>
    <x v="5"/>
    <x v="0"/>
    <x v="1"/>
    <x v="0"/>
    <x v="1"/>
    <x v="1"/>
    <x v="0"/>
    <x v="0"/>
  </r>
  <r>
    <x v="107"/>
    <x v="113"/>
    <x v="1"/>
    <x v="4"/>
    <x v="2469"/>
    <x v="1"/>
    <x v="57"/>
    <x v="1843"/>
    <d v="2013-09-26T09:26:10"/>
    <s v="A142"/>
    <x v="1"/>
    <x v="504"/>
    <x v="2"/>
    <s v="GH-C-GFSI"/>
    <x v="1"/>
    <x v="1"/>
    <x v="0"/>
    <s v="A11"/>
    <x v="0"/>
    <n v="1300"/>
    <n v="1300"/>
    <n v="1300"/>
    <n v="0"/>
    <n v="1300"/>
    <n v="1300"/>
    <n v="1300"/>
    <n v="0"/>
    <x v="5"/>
    <x v="0"/>
    <x v="1"/>
    <x v="0"/>
    <x v="1"/>
    <x v="1"/>
    <x v="0"/>
    <x v="0"/>
  </r>
  <r>
    <x v="107"/>
    <x v="113"/>
    <x v="1"/>
    <x v="4"/>
    <x v="2470"/>
    <x v="1"/>
    <x v="54"/>
    <x v="1844"/>
    <d v="2014-10-01T14:04:28"/>
    <s v="A140"/>
    <x v="7"/>
    <x v="918"/>
    <x v="7"/>
    <s v="GH-C"/>
    <x v="1"/>
    <x v="1"/>
    <x v="0"/>
    <s v="A26"/>
    <x v="0"/>
    <n v="7475.12"/>
    <n v="183400"/>
    <n v="183400"/>
    <n v="175924.88"/>
    <n v="7475.12"/>
    <n v="183400"/>
    <n v="183400"/>
    <n v="175924.88"/>
    <x v="5"/>
    <x v="1"/>
    <x v="1"/>
    <x v="0"/>
    <x v="1"/>
    <x v="1"/>
    <x v="0"/>
    <x v="0"/>
  </r>
  <r>
    <x v="107"/>
    <x v="113"/>
    <x v="1"/>
    <x v="4"/>
    <x v="2471"/>
    <x v="0"/>
    <x v="46"/>
    <x v="17"/>
    <d v="2013-11-26T05:38:07"/>
    <s v="A140"/>
    <x v="6"/>
    <x v="644"/>
    <x v="6"/>
    <s v="DV-GFSI"/>
    <x v="1"/>
    <x v="1"/>
    <x v="0"/>
    <s v="A26"/>
    <x v="0"/>
    <n v="250000"/>
    <n v="250000"/>
    <n v="250000"/>
    <n v="0"/>
    <n v="250000"/>
    <n v="250000"/>
    <n v="250000"/>
    <n v="0"/>
    <x v="5"/>
    <x v="1"/>
    <x v="1"/>
    <x v="0"/>
    <x v="1"/>
    <x v="1"/>
    <x v="0"/>
    <x v="0"/>
  </r>
  <r>
    <x v="107"/>
    <x v="113"/>
    <x v="1"/>
    <x v="4"/>
    <x v="2471"/>
    <x v="1"/>
    <x v="50"/>
    <x v="17"/>
    <d v="2013-11-26T05:38:07"/>
    <s v="A140"/>
    <x v="7"/>
    <x v="644"/>
    <x v="7"/>
    <s v="DV"/>
    <x v="1"/>
    <x v="1"/>
    <x v="0"/>
    <s v="A26"/>
    <x v="0"/>
    <n v="50000"/>
    <n v="50000"/>
    <n v="50000"/>
    <n v="0"/>
    <n v="50000"/>
    <n v="50000"/>
    <n v="50000"/>
    <n v="0"/>
    <x v="5"/>
    <x v="1"/>
    <x v="1"/>
    <x v="0"/>
    <x v="1"/>
    <x v="1"/>
    <x v="0"/>
    <x v="0"/>
  </r>
  <r>
    <x v="107"/>
    <x v="113"/>
    <x v="1"/>
    <x v="4"/>
    <x v="2472"/>
    <x v="0"/>
    <x v="50"/>
    <x v="17"/>
    <d v="2014-01-10T07:46:04"/>
    <s v="A055"/>
    <x v="7"/>
    <x v="103"/>
    <x v="7"/>
    <s v="DV"/>
    <x v="1"/>
    <x v="1"/>
    <x v="0"/>
    <s v="A12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107"/>
    <x v="113"/>
    <x v="1"/>
    <x v="4"/>
    <x v="2473"/>
    <x v="0"/>
    <x v="50"/>
    <x v="17"/>
    <d v="2014-10-01T14:04:27"/>
    <s v="A055"/>
    <x v="7"/>
    <x v="645"/>
    <x v="7"/>
    <s v="DV"/>
    <x v="1"/>
    <x v="1"/>
    <x v="0"/>
    <s v="A12"/>
    <x v="0"/>
    <n v="1500"/>
    <n v="500000"/>
    <n v="500000"/>
    <n v="498500"/>
    <n v="1500"/>
    <n v="500000"/>
    <n v="500000"/>
    <n v="498500"/>
    <x v="5"/>
    <x v="1"/>
    <x v="1"/>
    <x v="0"/>
    <x v="1"/>
    <x v="1"/>
    <x v="0"/>
    <x v="0"/>
  </r>
  <r>
    <x v="107"/>
    <x v="113"/>
    <x v="1"/>
    <x v="4"/>
    <x v="2474"/>
    <x v="0"/>
    <x v="50"/>
    <x v="17"/>
    <d v="2014-03-27T09:50:44"/>
    <s v="A140"/>
    <x v="7"/>
    <x v="625"/>
    <x v="7"/>
    <s v="DV"/>
    <x v="1"/>
    <x v="1"/>
    <x v="0"/>
    <s v="A26"/>
    <x v="0"/>
    <n v="12.5"/>
    <n v="2750"/>
    <n v="2750"/>
    <n v="2737.5"/>
    <n v="12.5"/>
    <n v="2750"/>
    <n v="2750"/>
    <n v="2737.5"/>
    <x v="5"/>
    <x v="1"/>
    <x v="1"/>
    <x v="0"/>
    <x v="1"/>
    <x v="1"/>
    <x v="0"/>
    <x v="0"/>
  </r>
  <r>
    <x v="107"/>
    <x v="113"/>
    <x v="1"/>
    <x v="4"/>
    <x v="2475"/>
    <x v="0"/>
    <x v="18"/>
    <x v="17"/>
    <d v="2014-06-03T06:17:28"/>
    <s v="A052"/>
    <x v="6"/>
    <x v="648"/>
    <x v="6"/>
    <s v="GH-C"/>
    <x v="1"/>
    <x v="1"/>
    <x v="0"/>
    <s v="A11"/>
    <x v="0"/>
    <n v="165808.66"/>
    <n v="165808.66"/>
    <n v="165808.66"/>
    <n v="0"/>
    <n v="165808.66"/>
    <n v="165808.66"/>
    <n v="165808.66"/>
    <n v="0"/>
    <x v="5"/>
    <x v="1"/>
    <x v="1"/>
    <x v="0"/>
    <x v="1"/>
    <x v="1"/>
    <x v="0"/>
    <x v="0"/>
  </r>
  <r>
    <x v="107"/>
    <x v="113"/>
    <x v="1"/>
    <x v="4"/>
    <x v="2475"/>
    <x v="2"/>
    <x v="54"/>
    <x v="17"/>
    <d v="2014-06-03T06:17:28"/>
    <s v="A049"/>
    <x v="7"/>
    <x v="648"/>
    <x v="7"/>
    <s v="GH-C"/>
    <x v="1"/>
    <x v="1"/>
    <x v="0"/>
    <s v="A11"/>
    <x v="0"/>
    <n v="432000"/>
    <n v="432000"/>
    <n v="432000"/>
    <n v="0"/>
    <n v="432000"/>
    <n v="432000"/>
    <n v="432000"/>
    <n v="0"/>
    <x v="5"/>
    <x v="1"/>
    <x v="1"/>
    <x v="0"/>
    <x v="1"/>
    <x v="1"/>
    <x v="0"/>
    <x v="0"/>
  </r>
  <r>
    <x v="107"/>
    <x v="113"/>
    <x v="1"/>
    <x v="4"/>
    <x v="2475"/>
    <x v="3"/>
    <x v="54"/>
    <x v="17"/>
    <d v="2014-06-03T06:17:28"/>
    <s v="A052"/>
    <x v="7"/>
    <x v="648"/>
    <x v="7"/>
    <s v="GH-C"/>
    <x v="1"/>
    <x v="1"/>
    <x v="0"/>
    <s v="A11"/>
    <x v="0"/>
    <n v="301682.34000000003"/>
    <n v="301682.34000000003"/>
    <n v="301682.34000000003"/>
    <n v="0"/>
    <n v="301682.34000000003"/>
    <n v="301682.34000000003"/>
    <n v="301682.34000000003"/>
    <n v="0"/>
    <x v="5"/>
    <x v="1"/>
    <x v="1"/>
    <x v="0"/>
    <x v="1"/>
    <x v="1"/>
    <x v="0"/>
    <x v="0"/>
  </r>
  <r>
    <x v="107"/>
    <x v="113"/>
    <x v="1"/>
    <x v="4"/>
    <x v="2476"/>
    <x v="1"/>
    <x v="48"/>
    <x v="17"/>
    <d v="2014-10-01T14:14:08"/>
    <s v="A140"/>
    <x v="6"/>
    <x v="496"/>
    <x v="6"/>
    <s v="GH-C-AIDS"/>
    <x v="1"/>
    <x v="1"/>
    <x v="0"/>
    <s v="A26"/>
    <x v="0"/>
    <n v="20113"/>
    <n v="108911"/>
    <n v="108911"/>
    <n v="88798"/>
    <n v="20113"/>
    <n v="108911"/>
    <n v="108911"/>
    <n v="88798"/>
    <x v="5"/>
    <x v="1"/>
    <x v="1"/>
    <x v="0"/>
    <x v="1"/>
    <x v="1"/>
    <x v="0"/>
    <x v="0"/>
  </r>
  <r>
    <x v="107"/>
    <x v="113"/>
    <x v="1"/>
    <x v="4"/>
    <x v="2477"/>
    <x v="0"/>
    <x v="29"/>
    <x v="17"/>
    <d v="2014-05-30T05:56:45"/>
    <s v="A055"/>
    <x v="6"/>
    <x v="328"/>
    <x v="6"/>
    <s v="DV"/>
    <x v="1"/>
    <x v="1"/>
    <x v="0"/>
    <s v="A12"/>
    <x v="0"/>
    <n v="85509"/>
    <n v="85509"/>
    <n v="85509"/>
    <n v="0"/>
    <n v="85509"/>
    <n v="85509"/>
    <n v="85509"/>
    <n v="0"/>
    <x v="5"/>
    <x v="1"/>
    <x v="1"/>
    <x v="0"/>
    <x v="1"/>
    <x v="1"/>
    <x v="0"/>
    <x v="0"/>
  </r>
  <r>
    <x v="107"/>
    <x v="113"/>
    <x v="1"/>
    <x v="4"/>
    <x v="2478"/>
    <x v="0"/>
    <x v="74"/>
    <x v="17"/>
    <d v="2014-06-02T06:39:52"/>
    <s v="A074"/>
    <x v="7"/>
    <x v="328"/>
    <x v="7"/>
    <s v="DV-GFSI"/>
    <x v="1"/>
    <x v="1"/>
    <x v="0"/>
    <s v="A18"/>
    <x v="0"/>
    <n v="380000"/>
    <n v="380000"/>
    <n v="380000"/>
    <n v="0"/>
    <n v="380000"/>
    <n v="380000"/>
    <n v="380000"/>
    <n v="0"/>
    <x v="5"/>
    <x v="1"/>
    <x v="1"/>
    <x v="0"/>
    <x v="1"/>
    <x v="1"/>
    <x v="0"/>
    <x v="0"/>
  </r>
  <r>
    <x v="107"/>
    <x v="113"/>
    <x v="1"/>
    <x v="4"/>
    <x v="2479"/>
    <x v="0"/>
    <x v="18"/>
    <x v="17"/>
    <d v="2014-05-09T06:18:49"/>
    <s v="A140"/>
    <x v="6"/>
    <x v="395"/>
    <x v="6"/>
    <s v="GH-C"/>
    <x v="1"/>
    <x v="1"/>
    <x v="0"/>
    <s v="A26"/>
    <x v="0"/>
    <n v="4900"/>
    <n v="4900"/>
    <n v="4900"/>
    <n v="0"/>
    <n v="4900"/>
    <n v="4900"/>
    <n v="4900"/>
    <n v="0"/>
    <x v="5"/>
    <x v="1"/>
    <x v="1"/>
    <x v="0"/>
    <x v="1"/>
    <x v="1"/>
    <x v="0"/>
    <x v="0"/>
  </r>
  <r>
    <x v="107"/>
    <x v="113"/>
    <x v="1"/>
    <x v="4"/>
    <x v="2480"/>
    <x v="0"/>
    <x v="54"/>
    <x v="17"/>
    <d v="2014-06-25T13:42:18"/>
    <s v="A140"/>
    <x v="7"/>
    <x v="130"/>
    <x v="7"/>
    <s v="GH-C"/>
    <x v="1"/>
    <x v="1"/>
    <x v="0"/>
    <s v="A26"/>
    <x v="0"/>
    <n v="95.95"/>
    <n v="1800"/>
    <n v="1800"/>
    <n v="1704.05"/>
    <n v="95.95"/>
    <n v="1800"/>
    <n v="1800"/>
    <n v="1704.05"/>
    <x v="5"/>
    <x v="1"/>
    <x v="1"/>
    <x v="0"/>
    <x v="1"/>
    <x v="1"/>
    <x v="0"/>
    <x v="0"/>
  </r>
  <r>
    <x v="107"/>
    <x v="113"/>
    <x v="1"/>
    <x v="4"/>
    <x v="2481"/>
    <x v="0"/>
    <x v="27"/>
    <x v="17"/>
    <d v="2014-06-02T12:31:14"/>
    <s v="A054"/>
    <x v="0"/>
    <x v="417"/>
    <x v="0"/>
    <s v="DV"/>
    <x v="1"/>
    <x v="1"/>
    <x v="0"/>
    <s v="A11"/>
    <x v="0"/>
    <n v="1356606"/>
    <n v="1356606"/>
    <n v="1356606"/>
    <n v="0"/>
    <n v="1356606"/>
    <n v="1356606"/>
    <n v="1356606"/>
    <n v="0"/>
    <x v="5"/>
    <x v="1"/>
    <x v="1"/>
    <x v="0"/>
    <x v="1"/>
    <x v="1"/>
    <x v="0"/>
    <x v="0"/>
  </r>
  <r>
    <x v="107"/>
    <x v="113"/>
    <x v="1"/>
    <x v="4"/>
    <x v="2481"/>
    <x v="1"/>
    <x v="78"/>
    <x v="17"/>
    <d v="2014-06-02T12:31:14"/>
    <s v="A047"/>
    <x v="0"/>
    <x v="417"/>
    <x v="14"/>
    <s v="GH-H"/>
    <x v="1"/>
    <x v="1"/>
    <x v="0"/>
    <s v="A11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107"/>
    <x v="113"/>
    <x v="1"/>
    <x v="4"/>
    <x v="2482"/>
    <x v="0"/>
    <x v="50"/>
    <x v="17"/>
    <d v="2014-06-17T12:13:27"/>
    <s v="A055"/>
    <x v="7"/>
    <x v="648"/>
    <x v="7"/>
    <s v="DV"/>
    <x v="1"/>
    <x v="1"/>
    <x v="0"/>
    <s v="A12"/>
    <x v="0"/>
    <n v="580000"/>
    <n v="580000"/>
    <n v="580000"/>
    <n v="0"/>
    <n v="580000"/>
    <n v="580000"/>
    <n v="580000"/>
    <n v="0"/>
    <x v="5"/>
    <x v="1"/>
    <x v="1"/>
    <x v="0"/>
    <x v="1"/>
    <x v="1"/>
    <x v="0"/>
    <x v="0"/>
  </r>
  <r>
    <x v="107"/>
    <x v="113"/>
    <x v="1"/>
    <x v="4"/>
    <x v="2482"/>
    <x v="1"/>
    <x v="27"/>
    <x v="17"/>
    <d v="2014-06-17T12:13:27"/>
    <s v="A055"/>
    <x v="0"/>
    <x v="648"/>
    <x v="0"/>
    <s v="DV"/>
    <x v="1"/>
    <x v="1"/>
    <x v="0"/>
    <s v="A12"/>
    <x v="0"/>
    <n v="3982706"/>
    <n v="3982706"/>
    <n v="3982706"/>
    <n v="0"/>
    <n v="3982706"/>
    <n v="3982706"/>
    <n v="3982706"/>
    <n v="0"/>
    <x v="5"/>
    <x v="1"/>
    <x v="1"/>
    <x v="0"/>
    <x v="1"/>
    <x v="1"/>
    <x v="0"/>
    <x v="0"/>
  </r>
  <r>
    <x v="107"/>
    <x v="113"/>
    <x v="1"/>
    <x v="4"/>
    <x v="2483"/>
    <x v="0"/>
    <x v="27"/>
    <x v="17"/>
    <d v="2014-09-17T14:44:31"/>
    <s v="A140"/>
    <x v="0"/>
    <x v="417"/>
    <x v="0"/>
    <s v="DV"/>
    <x v="1"/>
    <x v="1"/>
    <x v="0"/>
    <s v="A26"/>
    <x v="0"/>
    <n v="7.73"/>
    <n v="250000"/>
    <n v="250000"/>
    <n v="249992.27000000002"/>
    <n v="7.73"/>
    <n v="250000"/>
    <n v="250000"/>
    <n v="249992.27000000002"/>
    <x v="5"/>
    <x v="1"/>
    <x v="1"/>
    <x v="0"/>
    <x v="1"/>
    <x v="1"/>
    <x v="0"/>
    <x v="0"/>
  </r>
  <r>
    <x v="107"/>
    <x v="113"/>
    <x v="1"/>
    <x v="4"/>
    <x v="2484"/>
    <x v="0"/>
    <x v="82"/>
    <x v="17"/>
    <d v="2014-08-15T07:44:09"/>
    <s v="A141"/>
    <x v="0"/>
    <x v="378"/>
    <x v="0"/>
    <s v="GH-C-AIDS"/>
    <x v="0"/>
    <x v="1"/>
    <x v="0"/>
    <s v="A27"/>
    <x v="0"/>
    <n v="9359.3000000000011"/>
    <n v="150000"/>
    <n v="150000"/>
    <n v="140640.70000000001"/>
    <n v="9359.3000000000011"/>
    <n v="150000"/>
    <n v="150000"/>
    <n v="140640.70000000001"/>
    <x v="5"/>
    <x v="1"/>
    <x v="1"/>
    <x v="0"/>
    <x v="1"/>
    <x v="1"/>
    <x v="0"/>
    <x v="0"/>
  </r>
  <r>
    <x v="107"/>
    <x v="113"/>
    <x v="1"/>
    <x v="4"/>
    <x v="2485"/>
    <x v="1"/>
    <x v="60"/>
    <x v="17"/>
    <d v="2014-06-11T12:23:27"/>
    <s v="A140"/>
    <x v="7"/>
    <x v="919"/>
    <x v="7"/>
    <s v="GH-C-POP"/>
    <x v="1"/>
    <x v="1"/>
    <x v="0"/>
    <s v="A26"/>
    <x v="0"/>
    <n v="98341.67"/>
    <n v="98341.67"/>
    <n v="98341.67"/>
    <n v="0"/>
    <n v="98341.67"/>
    <n v="98341.67"/>
    <n v="98341.67"/>
    <n v="0"/>
    <x v="5"/>
    <x v="1"/>
    <x v="1"/>
    <x v="0"/>
    <x v="1"/>
    <x v="1"/>
    <x v="0"/>
    <x v="0"/>
  </r>
  <r>
    <x v="107"/>
    <x v="113"/>
    <x v="1"/>
    <x v="4"/>
    <x v="2485"/>
    <x v="2"/>
    <x v="60"/>
    <x v="17"/>
    <d v="2014-06-11T12:23:27"/>
    <s v="A053"/>
    <x v="7"/>
    <x v="919"/>
    <x v="7"/>
    <s v="GH-C-POP"/>
    <x v="1"/>
    <x v="1"/>
    <x v="0"/>
    <s v="A11"/>
    <x v="0"/>
    <n v="51658.33"/>
    <n v="51658.33"/>
    <n v="51658.33"/>
    <n v="0"/>
    <n v="51658.33"/>
    <n v="51658.33"/>
    <n v="51658.33"/>
    <n v="0"/>
    <x v="5"/>
    <x v="1"/>
    <x v="1"/>
    <x v="0"/>
    <x v="1"/>
    <x v="1"/>
    <x v="0"/>
    <x v="0"/>
  </r>
  <r>
    <x v="107"/>
    <x v="113"/>
    <x v="1"/>
    <x v="4"/>
    <x v="2486"/>
    <x v="0"/>
    <x v="18"/>
    <x v="17"/>
    <d v="2014-07-24T11:11:13"/>
    <s v="A140"/>
    <x v="6"/>
    <x v="919"/>
    <x v="6"/>
    <s v="GH-C"/>
    <x v="1"/>
    <x v="1"/>
    <x v="0"/>
    <s v="A26"/>
    <x v="0"/>
    <n v="115686.27"/>
    <n v="150000"/>
    <n v="150000"/>
    <n v="34313.730000000003"/>
    <n v="115686.27"/>
    <n v="150000"/>
    <n v="150000"/>
    <n v="34313.730000000003"/>
    <x v="5"/>
    <x v="1"/>
    <x v="1"/>
    <x v="0"/>
    <x v="1"/>
    <x v="1"/>
    <x v="0"/>
    <x v="0"/>
  </r>
  <r>
    <x v="107"/>
    <x v="113"/>
    <x v="1"/>
    <x v="4"/>
    <x v="2487"/>
    <x v="0"/>
    <x v="36"/>
    <x v="1845"/>
    <d v="2014-09-15T07:32:15"/>
    <s v="A049"/>
    <x v="0"/>
    <x v="217"/>
    <x v="0"/>
    <s v="GH-C"/>
    <x v="0"/>
    <x v="1"/>
    <x v="0"/>
    <s v="A11"/>
    <x v="0"/>
    <n v="35540.9"/>
    <n v="37196.54"/>
    <n v="37196.54"/>
    <n v="1655.64"/>
    <n v="35540.9"/>
    <n v="37196.54"/>
    <n v="37196.54"/>
    <n v="1655.64"/>
    <x v="5"/>
    <x v="1"/>
    <x v="1"/>
    <x v="0"/>
    <x v="1"/>
    <x v="1"/>
    <x v="0"/>
    <x v="0"/>
  </r>
  <r>
    <x v="107"/>
    <x v="113"/>
    <x v="1"/>
    <x v="4"/>
    <x v="2487"/>
    <x v="1"/>
    <x v="41"/>
    <x v="1845"/>
    <d v="2014-07-18T09:40:02"/>
    <s v="A049"/>
    <x v="4"/>
    <x v="217"/>
    <x v="3"/>
    <s v="GH-C"/>
    <x v="1"/>
    <x v="1"/>
    <x v="0"/>
    <s v="A11"/>
    <x v="0"/>
    <n v="2964"/>
    <n v="2964"/>
    <n v="2964"/>
    <n v="0"/>
    <n v="2964"/>
    <n v="2964"/>
    <n v="2964"/>
    <n v="0"/>
    <x v="5"/>
    <x v="1"/>
    <x v="1"/>
    <x v="0"/>
    <x v="1"/>
    <x v="1"/>
    <x v="0"/>
    <x v="0"/>
  </r>
  <r>
    <x v="107"/>
    <x v="113"/>
    <x v="1"/>
    <x v="4"/>
    <x v="2487"/>
    <x v="3"/>
    <x v="54"/>
    <x v="1845"/>
    <d v="2014-07-18T09:40:02"/>
    <s v="A049"/>
    <x v="7"/>
    <x v="217"/>
    <x v="7"/>
    <s v="GH-C"/>
    <x v="1"/>
    <x v="1"/>
    <x v="0"/>
    <s v="A11"/>
    <x v="0"/>
    <n v="4154.71"/>
    <n v="4154.71"/>
    <n v="4154.71"/>
    <n v="0"/>
    <n v="4154.71"/>
    <n v="4154.71"/>
    <n v="4154.71"/>
    <n v="0"/>
    <x v="5"/>
    <x v="1"/>
    <x v="1"/>
    <x v="0"/>
    <x v="1"/>
    <x v="1"/>
    <x v="0"/>
    <x v="0"/>
  </r>
  <r>
    <x v="107"/>
    <x v="113"/>
    <x v="1"/>
    <x v="4"/>
    <x v="2487"/>
    <x v="4"/>
    <x v="41"/>
    <x v="1845"/>
    <d v="2014-07-18T09:40:02"/>
    <s v="A049"/>
    <x v="4"/>
    <x v="217"/>
    <x v="3"/>
    <s v="GH-C"/>
    <x v="1"/>
    <x v="1"/>
    <x v="0"/>
    <s v="A11"/>
    <x v="1"/>
    <n v="684.75"/>
    <n v="684.75"/>
    <n v="684.75"/>
    <n v="0"/>
    <n v="684.75"/>
    <n v="684.75"/>
    <n v="684.75"/>
    <n v="0"/>
    <x v="5"/>
    <x v="1"/>
    <x v="1"/>
    <x v="0"/>
    <x v="1"/>
    <x v="1"/>
    <x v="0"/>
    <x v="0"/>
  </r>
  <r>
    <x v="107"/>
    <x v="113"/>
    <x v="1"/>
    <x v="4"/>
    <x v="2488"/>
    <x v="1"/>
    <x v="36"/>
    <x v="17"/>
    <d v="2014-09-22T14:25:08"/>
    <s v="A052"/>
    <x v="0"/>
    <x v="336"/>
    <x v="0"/>
    <s v="GH-C"/>
    <x v="0"/>
    <x v="1"/>
    <x v="0"/>
    <s v="A11"/>
    <x v="0"/>
    <n v="1758.57"/>
    <n v="2800"/>
    <n v="2800"/>
    <n v="1041.43"/>
    <n v="1758.57"/>
    <n v="2800"/>
    <n v="2800"/>
    <n v="1041.43"/>
    <x v="5"/>
    <x v="1"/>
    <x v="1"/>
    <x v="0"/>
    <x v="1"/>
    <x v="1"/>
    <x v="0"/>
    <x v="0"/>
  </r>
  <r>
    <x v="107"/>
    <x v="113"/>
    <x v="1"/>
    <x v="4"/>
    <x v="2489"/>
    <x v="0"/>
    <x v="27"/>
    <x v="17"/>
    <d v="2014-09-15T12:41:00"/>
    <s v="A140"/>
    <x v="0"/>
    <x v="473"/>
    <x v="0"/>
    <s v="DV"/>
    <x v="1"/>
    <x v="1"/>
    <x v="0"/>
    <s v="A26"/>
    <x v="0"/>
    <n v="24654"/>
    <n v="195988"/>
    <n v="195988"/>
    <n v="171334"/>
    <n v="24654"/>
    <n v="195988"/>
    <n v="195988"/>
    <n v="171334"/>
    <x v="5"/>
    <x v="1"/>
    <x v="1"/>
    <x v="0"/>
    <x v="1"/>
    <x v="1"/>
    <x v="0"/>
    <x v="0"/>
  </r>
  <r>
    <x v="107"/>
    <x v="113"/>
    <x v="1"/>
    <x v="4"/>
    <x v="2490"/>
    <x v="0"/>
    <x v="77"/>
    <x v="17"/>
    <d v="2014-07-29T11:54:05"/>
    <s v="A140"/>
    <x v="6"/>
    <x v="419"/>
    <x v="1"/>
    <s v="GH-H-X"/>
    <x v="1"/>
    <x v="1"/>
    <x v="0"/>
    <s v="A26"/>
    <x v="0"/>
    <n v="1869.27"/>
    <n v="10000"/>
    <n v="10000"/>
    <n v="8130.7300000000005"/>
    <n v="1869.27"/>
    <n v="10000"/>
    <n v="10000"/>
    <n v="8130.7300000000005"/>
    <x v="5"/>
    <x v="1"/>
    <x v="1"/>
    <x v="0"/>
    <x v="1"/>
    <x v="1"/>
    <x v="0"/>
    <x v="0"/>
  </r>
  <r>
    <x v="107"/>
    <x v="113"/>
    <x v="1"/>
    <x v="4"/>
    <x v="2491"/>
    <x v="0"/>
    <x v="54"/>
    <x v="17"/>
    <d v="2014-08-01T09:02:29"/>
    <s v="A141"/>
    <x v="7"/>
    <x v="651"/>
    <x v="7"/>
    <s v="GH-C"/>
    <x v="1"/>
    <x v="1"/>
    <x v="0"/>
    <s v="A27"/>
    <x v="0"/>
    <n v="8700"/>
    <n v="8700"/>
    <n v="8700"/>
    <n v="0"/>
    <n v="8700"/>
    <n v="8700"/>
    <n v="8700"/>
    <n v="0"/>
    <x v="5"/>
    <x v="1"/>
    <x v="1"/>
    <x v="0"/>
    <x v="1"/>
    <x v="1"/>
    <x v="0"/>
    <x v="0"/>
  </r>
  <r>
    <x v="107"/>
    <x v="113"/>
    <x v="1"/>
    <x v="4"/>
    <x v="2492"/>
    <x v="0"/>
    <x v="42"/>
    <x v="17"/>
    <d v="2014-08-11T13:10:54"/>
    <s v="A054"/>
    <x v="3"/>
    <x v="25"/>
    <x v="5"/>
    <s v="DV"/>
    <x v="0"/>
    <x v="1"/>
    <x v="0"/>
    <s v="A11"/>
    <x v="0"/>
    <n v="297.79000000000002"/>
    <n v="20000"/>
    <n v="20000"/>
    <n v="19702.21"/>
    <n v="297.79000000000002"/>
    <n v="20000"/>
    <n v="20000"/>
    <n v="19702.21"/>
    <x v="5"/>
    <x v="1"/>
    <x v="1"/>
    <x v="0"/>
    <x v="1"/>
    <x v="1"/>
    <x v="0"/>
    <x v="0"/>
  </r>
  <r>
    <x v="107"/>
    <x v="113"/>
    <x v="1"/>
    <x v="4"/>
    <x v="2493"/>
    <x v="0"/>
    <x v="29"/>
    <x v="17"/>
    <d v="2014-08-27T13:32:39"/>
    <s v="A055"/>
    <x v="6"/>
    <x v="177"/>
    <x v="6"/>
    <s v="DV"/>
    <x v="1"/>
    <x v="1"/>
    <x v="0"/>
    <s v="A12"/>
    <x v="0"/>
    <n v="35350"/>
    <n v="35350"/>
    <n v="35350"/>
    <n v="0"/>
    <n v="35350"/>
    <n v="35350"/>
    <n v="35350"/>
    <n v="0"/>
    <x v="5"/>
    <x v="1"/>
    <x v="1"/>
    <x v="0"/>
    <x v="1"/>
    <x v="1"/>
    <x v="0"/>
    <x v="0"/>
  </r>
  <r>
    <x v="107"/>
    <x v="113"/>
    <x v="1"/>
    <x v="4"/>
    <x v="2493"/>
    <x v="2"/>
    <x v="28"/>
    <x v="17"/>
    <d v="2014-08-27T13:32:39"/>
    <s v="6120009.01"/>
    <x v="8"/>
    <x v="177"/>
    <x v="8"/>
    <s v="DV"/>
    <x v="1"/>
    <x v="1"/>
    <x v="0"/>
    <s v="612-009"/>
    <x v="1"/>
    <n v="192.23000000000002"/>
    <n v="192.23000000000002"/>
    <n v="192.23000000000002"/>
    <n v="0"/>
    <n v="192.23000000000002"/>
    <n v="192.23000000000002"/>
    <n v="192.23000000000002"/>
    <n v="0"/>
    <x v="5"/>
    <x v="1"/>
    <x v="1"/>
    <x v="0"/>
    <x v="1"/>
    <x v="1"/>
    <x v="0"/>
    <x v="0"/>
  </r>
  <r>
    <x v="107"/>
    <x v="113"/>
    <x v="1"/>
    <x v="4"/>
    <x v="2493"/>
    <x v="3"/>
    <x v="7"/>
    <x v="17"/>
    <d v="2014-08-27T13:32:39"/>
    <s v="A055"/>
    <x v="5"/>
    <x v="177"/>
    <x v="4"/>
    <s v="DV"/>
    <x v="1"/>
    <x v="1"/>
    <x v="0"/>
    <s v="A12"/>
    <x v="1"/>
    <n v="86.03"/>
    <n v="86.03"/>
    <n v="86.03"/>
    <n v="0"/>
    <n v="86.03"/>
    <n v="86.03"/>
    <n v="86.03"/>
    <n v="0"/>
    <x v="5"/>
    <x v="1"/>
    <x v="1"/>
    <x v="0"/>
    <x v="1"/>
    <x v="1"/>
    <x v="0"/>
    <x v="0"/>
  </r>
  <r>
    <x v="107"/>
    <x v="113"/>
    <x v="1"/>
    <x v="4"/>
    <x v="2493"/>
    <x v="4"/>
    <x v="27"/>
    <x v="17"/>
    <d v="2014-08-27T13:32:39"/>
    <s v="A055"/>
    <x v="0"/>
    <x v="177"/>
    <x v="0"/>
    <s v="DV"/>
    <x v="1"/>
    <x v="1"/>
    <x v="0"/>
    <s v="A12"/>
    <x v="0"/>
    <n v="114371.74"/>
    <n v="114371.74"/>
    <n v="114371.74"/>
    <n v="0"/>
    <n v="114371.74"/>
    <n v="114371.74"/>
    <n v="114371.74"/>
    <n v="0"/>
    <x v="5"/>
    <x v="1"/>
    <x v="1"/>
    <x v="0"/>
    <x v="1"/>
    <x v="1"/>
    <x v="0"/>
    <x v="0"/>
  </r>
  <r>
    <x v="107"/>
    <x v="113"/>
    <x v="1"/>
    <x v="4"/>
    <x v="2494"/>
    <x v="0"/>
    <x v="74"/>
    <x v="17"/>
    <d v="2014-08-21T15:02:02"/>
    <s v="A074"/>
    <x v="7"/>
    <x v="177"/>
    <x v="7"/>
    <s v="DV-GFSI"/>
    <x v="1"/>
    <x v="1"/>
    <x v="0"/>
    <s v="A18"/>
    <x v="0"/>
    <n v="1000000"/>
    <n v="1000000"/>
    <n v="1000000"/>
    <n v="0"/>
    <n v="1000000"/>
    <n v="1000000"/>
    <n v="1000000"/>
    <n v="0"/>
    <x v="5"/>
    <x v="1"/>
    <x v="1"/>
    <x v="0"/>
    <x v="1"/>
    <x v="1"/>
    <x v="0"/>
    <x v="0"/>
  </r>
  <r>
    <x v="107"/>
    <x v="113"/>
    <x v="1"/>
    <x v="4"/>
    <x v="2495"/>
    <x v="0"/>
    <x v="54"/>
    <x v="17"/>
    <d v="2014-08-27T13:35:11"/>
    <s v="A140"/>
    <x v="7"/>
    <x v="136"/>
    <x v="7"/>
    <s v="GH-C"/>
    <x v="1"/>
    <x v="1"/>
    <x v="0"/>
    <s v="A26"/>
    <x v="0"/>
    <n v="150000"/>
    <n v="150000"/>
    <n v="150000"/>
    <n v="0"/>
    <n v="150000"/>
    <n v="150000"/>
    <n v="150000"/>
    <n v="0"/>
    <x v="5"/>
    <x v="1"/>
    <x v="1"/>
    <x v="0"/>
    <x v="1"/>
    <x v="1"/>
    <x v="0"/>
    <x v="0"/>
  </r>
  <r>
    <x v="107"/>
    <x v="113"/>
    <x v="1"/>
    <x v="4"/>
    <x v="2496"/>
    <x v="0"/>
    <x v="56"/>
    <x v="17"/>
    <d v="2014-09-04T06:37:34"/>
    <s v="A141"/>
    <x v="6"/>
    <x v="178"/>
    <x v="6"/>
    <s v="GH-C-POP"/>
    <x v="1"/>
    <x v="1"/>
    <x v="0"/>
    <s v="A27"/>
    <x v="0"/>
    <n v="27.98"/>
    <n v="27.98"/>
    <n v="27.98"/>
    <n v="0"/>
    <n v="27.98"/>
    <n v="27.98"/>
    <n v="27.98"/>
    <n v="0"/>
    <x v="5"/>
    <x v="1"/>
    <x v="1"/>
    <x v="0"/>
    <x v="1"/>
    <x v="1"/>
    <x v="0"/>
    <x v="0"/>
  </r>
  <r>
    <x v="107"/>
    <x v="113"/>
    <x v="1"/>
    <x v="4"/>
    <x v="2496"/>
    <x v="1"/>
    <x v="51"/>
    <x v="17"/>
    <d v="2014-09-04T06:37:34"/>
    <s v="A141"/>
    <x v="6"/>
    <x v="178"/>
    <x v="6"/>
    <s v="GH-C-GFSI"/>
    <x v="1"/>
    <x v="1"/>
    <x v="0"/>
    <s v="A27"/>
    <x v="0"/>
    <n v="357.18"/>
    <n v="357.18"/>
    <n v="357.18"/>
    <n v="0"/>
    <n v="357.18"/>
    <n v="357.18"/>
    <n v="357.18"/>
    <n v="0"/>
    <x v="5"/>
    <x v="1"/>
    <x v="1"/>
    <x v="0"/>
    <x v="1"/>
    <x v="1"/>
    <x v="0"/>
    <x v="0"/>
  </r>
  <r>
    <x v="107"/>
    <x v="113"/>
    <x v="1"/>
    <x v="4"/>
    <x v="2496"/>
    <x v="2"/>
    <x v="24"/>
    <x v="17"/>
    <d v="2014-09-04T06:37:34"/>
    <s v="A141"/>
    <x v="3"/>
    <x v="178"/>
    <x v="5"/>
    <s v="GH-C"/>
    <x v="1"/>
    <x v="1"/>
    <x v="0"/>
    <s v="A27"/>
    <x v="0"/>
    <n v="432.38"/>
    <n v="432.38"/>
    <n v="432.38"/>
    <n v="0"/>
    <n v="432.38"/>
    <n v="432.38"/>
    <n v="432.38"/>
    <n v="0"/>
    <x v="5"/>
    <x v="1"/>
    <x v="1"/>
    <x v="0"/>
    <x v="1"/>
    <x v="1"/>
    <x v="0"/>
    <x v="0"/>
  </r>
  <r>
    <x v="107"/>
    <x v="113"/>
    <x v="1"/>
    <x v="4"/>
    <x v="2496"/>
    <x v="3"/>
    <x v="60"/>
    <x v="17"/>
    <d v="2014-09-04T06:37:34"/>
    <s v="A141"/>
    <x v="7"/>
    <x v="178"/>
    <x v="7"/>
    <s v="GH-C-POP"/>
    <x v="1"/>
    <x v="1"/>
    <x v="0"/>
    <s v="A27"/>
    <x v="0"/>
    <n v="1143.3800000000001"/>
    <n v="1143.3800000000001"/>
    <n v="1143.3800000000001"/>
    <n v="0"/>
    <n v="1143.3800000000001"/>
    <n v="1143.3800000000001"/>
    <n v="1143.3800000000001"/>
    <n v="0"/>
    <x v="5"/>
    <x v="1"/>
    <x v="1"/>
    <x v="0"/>
    <x v="1"/>
    <x v="1"/>
    <x v="0"/>
    <x v="0"/>
  </r>
  <r>
    <x v="107"/>
    <x v="113"/>
    <x v="1"/>
    <x v="4"/>
    <x v="2496"/>
    <x v="4"/>
    <x v="19"/>
    <x v="17"/>
    <d v="2014-09-04T06:37:34"/>
    <s v="A141"/>
    <x v="3"/>
    <x v="178"/>
    <x v="5"/>
    <s v="GH-C-POP"/>
    <x v="1"/>
    <x v="1"/>
    <x v="0"/>
    <s v="A27"/>
    <x v="0"/>
    <n v="2018.0800000000002"/>
    <n v="2018.0800000000002"/>
    <n v="2018.0800000000002"/>
    <n v="0"/>
    <n v="2018.0800000000002"/>
    <n v="2018.0800000000002"/>
    <n v="2018.0800000000002"/>
    <n v="0"/>
    <x v="5"/>
    <x v="1"/>
    <x v="1"/>
    <x v="0"/>
    <x v="1"/>
    <x v="1"/>
    <x v="0"/>
    <x v="0"/>
  </r>
  <r>
    <x v="107"/>
    <x v="113"/>
    <x v="1"/>
    <x v="4"/>
    <x v="2496"/>
    <x v="6"/>
    <x v="12"/>
    <x v="17"/>
    <d v="2014-09-04T06:37:34"/>
    <s v="A141"/>
    <x v="1"/>
    <x v="178"/>
    <x v="2"/>
    <s v="GH-C"/>
    <x v="1"/>
    <x v="1"/>
    <x v="0"/>
    <s v="A27"/>
    <x v="0"/>
    <n v="4221.8"/>
    <n v="4221.8"/>
    <n v="4221.8"/>
    <n v="0"/>
    <n v="4221.8"/>
    <n v="4221.8"/>
    <n v="4221.8"/>
    <n v="0"/>
    <x v="5"/>
    <x v="1"/>
    <x v="1"/>
    <x v="0"/>
    <x v="1"/>
    <x v="1"/>
    <x v="0"/>
    <x v="0"/>
  </r>
  <r>
    <x v="107"/>
    <x v="113"/>
    <x v="1"/>
    <x v="4"/>
    <x v="2496"/>
    <x v="11"/>
    <x v="54"/>
    <x v="17"/>
    <d v="2014-09-04T06:37:34"/>
    <s v="A141"/>
    <x v="7"/>
    <x v="178"/>
    <x v="7"/>
    <s v="GH-C"/>
    <x v="1"/>
    <x v="1"/>
    <x v="0"/>
    <s v="A27"/>
    <x v="0"/>
    <n v="1359.2"/>
    <n v="1359.2"/>
    <n v="1359.2"/>
    <n v="0"/>
    <n v="1359.2"/>
    <n v="1359.2"/>
    <n v="1359.2"/>
    <n v="0"/>
    <x v="5"/>
    <x v="1"/>
    <x v="1"/>
    <x v="0"/>
    <x v="1"/>
    <x v="1"/>
    <x v="0"/>
    <x v="0"/>
  </r>
  <r>
    <x v="107"/>
    <x v="113"/>
    <x v="1"/>
    <x v="4"/>
    <x v="2497"/>
    <x v="0"/>
    <x v="82"/>
    <x v="17"/>
    <d v="2014-09-25T12:56:06"/>
    <s v="A141"/>
    <x v="0"/>
    <x v="480"/>
    <x v="0"/>
    <s v="GH-C-AIDS"/>
    <x v="0"/>
    <x v="1"/>
    <x v="0"/>
    <s v="A27"/>
    <x v="0"/>
    <n v="129738.7"/>
    <n v="129738.7"/>
    <n v="129738.7"/>
    <n v="0"/>
    <n v="129738.7"/>
    <n v="129738.7"/>
    <n v="129738.7"/>
    <n v="0"/>
    <x v="5"/>
    <x v="1"/>
    <x v="1"/>
    <x v="0"/>
    <x v="1"/>
    <x v="1"/>
    <x v="0"/>
    <x v="0"/>
  </r>
  <r>
    <x v="107"/>
    <x v="113"/>
    <x v="1"/>
    <x v="4"/>
    <x v="2497"/>
    <x v="1"/>
    <x v="82"/>
    <x v="17"/>
    <d v="2014-09-25T12:56:06"/>
    <s v="A141"/>
    <x v="0"/>
    <x v="480"/>
    <x v="0"/>
    <s v="GH-C-AIDS"/>
    <x v="0"/>
    <x v="1"/>
    <x v="0"/>
    <s v="A27"/>
    <x v="0"/>
    <n v="37071"/>
    <n v="37071"/>
    <n v="37071"/>
    <n v="0"/>
    <n v="37071"/>
    <n v="37071"/>
    <n v="37071"/>
    <n v="0"/>
    <x v="5"/>
    <x v="1"/>
    <x v="1"/>
    <x v="0"/>
    <x v="1"/>
    <x v="1"/>
    <x v="0"/>
    <x v="0"/>
  </r>
  <r>
    <x v="107"/>
    <x v="113"/>
    <x v="1"/>
    <x v="4"/>
    <x v="2498"/>
    <x v="2"/>
    <x v="18"/>
    <x v="1846"/>
    <d v="2012-12-20T11:59:04"/>
    <s v="A140"/>
    <x v="6"/>
    <x v="636"/>
    <x v="6"/>
    <s v="GH-C"/>
    <x v="1"/>
    <x v="1"/>
    <x v="0"/>
    <s v="A26"/>
    <x v="0"/>
    <n v="1162.8399999999999"/>
    <n v="34000"/>
    <n v="34000"/>
    <n v="32837.160000000003"/>
    <n v="1162.8399999999999"/>
    <n v="34000"/>
    <n v="34000"/>
    <n v="32837.160000000003"/>
    <x v="5"/>
    <x v="0"/>
    <x v="1"/>
    <x v="0"/>
    <x v="1"/>
    <x v="1"/>
    <x v="0"/>
    <x v="0"/>
  </r>
  <r>
    <x v="107"/>
    <x v="113"/>
    <x v="1"/>
    <x v="4"/>
    <x v="2499"/>
    <x v="7"/>
    <x v="79"/>
    <x v="1847"/>
    <d v="2014-04-18T12:13:15"/>
    <s v="A047"/>
    <x v="7"/>
    <x v="906"/>
    <x v="15"/>
    <s v="GH-H"/>
    <x v="1"/>
    <x v="1"/>
    <x v="0"/>
    <s v="A11"/>
    <x v="0"/>
    <n v="114137"/>
    <n v="293137"/>
    <n v="293137"/>
    <n v="179000"/>
    <n v="114137"/>
    <n v="293137"/>
    <n v="293137"/>
    <n v="179000"/>
    <x v="5"/>
    <x v="1"/>
    <x v="1"/>
    <x v="0"/>
    <x v="1"/>
    <x v="1"/>
    <x v="0"/>
    <x v="0"/>
  </r>
  <r>
    <x v="107"/>
    <x v="113"/>
    <x v="1"/>
    <x v="4"/>
    <x v="2500"/>
    <x v="6"/>
    <x v="27"/>
    <x v="1848"/>
    <d v="2014-09-09T12:02:16"/>
    <s v="A055"/>
    <x v="0"/>
    <x v="138"/>
    <x v="0"/>
    <s v="DV"/>
    <x v="1"/>
    <x v="1"/>
    <x v="0"/>
    <s v="A12"/>
    <x v="0"/>
    <n v="288013.73"/>
    <n v="288013.73"/>
    <n v="288013.73"/>
    <n v="0"/>
    <n v="288013.73"/>
    <n v="288013.73"/>
    <n v="288013.73"/>
    <n v="0"/>
    <x v="5"/>
    <x v="1"/>
    <x v="1"/>
    <x v="0"/>
    <x v="1"/>
    <x v="1"/>
    <x v="0"/>
    <x v="0"/>
  </r>
  <r>
    <x v="107"/>
    <x v="113"/>
    <x v="1"/>
    <x v="4"/>
    <x v="2500"/>
    <x v="11"/>
    <x v="7"/>
    <x v="1848"/>
    <d v="2014-09-09T12:02:16"/>
    <s v="A055"/>
    <x v="5"/>
    <x v="138"/>
    <x v="4"/>
    <s v="DV"/>
    <x v="1"/>
    <x v="1"/>
    <x v="0"/>
    <s v="A12"/>
    <x v="1"/>
    <n v="7626.49"/>
    <n v="7626.49"/>
    <n v="7626.49"/>
    <n v="0"/>
    <n v="7626.49"/>
    <n v="7626.49"/>
    <n v="7626.49"/>
    <n v="0"/>
    <x v="5"/>
    <x v="1"/>
    <x v="1"/>
    <x v="0"/>
    <x v="1"/>
    <x v="1"/>
    <x v="0"/>
    <x v="0"/>
  </r>
  <r>
    <x v="107"/>
    <x v="113"/>
    <x v="1"/>
    <x v="4"/>
    <x v="2500"/>
    <x v="14"/>
    <x v="6"/>
    <x v="1848"/>
    <d v="2014-09-09T12:02:16"/>
    <s v="A055"/>
    <x v="5"/>
    <x v="138"/>
    <x v="4"/>
    <s v="ES"/>
    <x v="1"/>
    <x v="1"/>
    <x v="0"/>
    <s v="A12"/>
    <x v="1"/>
    <n v="1884.77"/>
    <n v="1884.77"/>
    <n v="1884.77"/>
    <n v="0"/>
    <n v="1884.77"/>
    <n v="1884.77"/>
    <n v="1884.77"/>
    <n v="0"/>
    <x v="5"/>
    <x v="1"/>
    <x v="1"/>
    <x v="0"/>
    <x v="1"/>
    <x v="1"/>
    <x v="0"/>
    <x v="0"/>
  </r>
  <r>
    <x v="107"/>
    <x v="113"/>
    <x v="1"/>
    <x v="4"/>
    <x v="2500"/>
    <x v="8"/>
    <x v="7"/>
    <x v="1848"/>
    <d v="2014-09-09T12:02:16"/>
    <s v="A055"/>
    <x v="5"/>
    <x v="138"/>
    <x v="4"/>
    <s v="DV"/>
    <x v="1"/>
    <x v="1"/>
    <x v="0"/>
    <s v="A12"/>
    <x v="1"/>
    <n v="2475.0100000000002"/>
    <n v="2475.0100000000002"/>
    <n v="2475.0100000000002"/>
    <n v="0"/>
    <n v="2475.0100000000002"/>
    <n v="2475.0100000000002"/>
    <n v="2475.0100000000002"/>
    <n v="0"/>
    <x v="5"/>
    <x v="1"/>
    <x v="1"/>
    <x v="0"/>
    <x v="1"/>
    <x v="1"/>
    <x v="0"/>
    <x v="0"/>
  </r>
  <r>
    <x v="107"/>
    <x v="113"/>
    <x v="1"/>
    <x v="4"/>
    <x v="2500"/>
    <x v="16"/>
    <x v="7"/>
    <x v="1848"/>
    <d v="2014-09-09T12:02:16"/>
    <s v="A055"/>
    <x v="5"/>
    <x v="138"/>
    <x v="4"/>
    <s v="DV"/>
    <x v="1"/>
    <x v="1"/>
    <x v="0"/>
    <s v="A12"/>
    <x v="1"/>
    <n v="200000"/>
    <n v="200000"/>
    <n v="200000"/>
    <n v="0"/>
    <n v="200000"/>
    <n v="200000"/>
    <n v="200000"/>
    <n v="0"/>
    <x v="5"/>
    <x v="1"/>
    <x v="1"/>
    <x v="0"/>
    <x v="1"/>
    <x v="1"/>
    <x v="0"/>
    <x v="0"/>
  </r>
  <r>
    <x v="107"/>
    <x v="113"/>
    <x v="1"/>
    <x v="4"/>
    <x v="1225"/>
    <x v="20"/>
    <x v="170"/>
    <x v="896"/>
    <d v="2014-09-22T05:56:30"/>
    <s v="6120008.01"/>
    <x v="9"/>
    <x v="480"/>
    <x v="1"/>
    <s v="GAI-X6"/>
    <x v="1"/>
    <x v="1"/>
    <x v="0"/>
    <s v="612-008"/>
    <x v="1"/>
    <n v="1120"/>
    <n v="1120"/>
    <n v="1120"/>
    <n v="0"/>
    <n v="1120"/>
    <n v="1120"/>
    <n v="1120"/>
    <n v="0"/>
    <x v="5"/>
    <x v="1"/>
    <x v="1"/>
    <x v="0"/>
    <x v="1"/>
    <x v="1"/>
    <x v="0"/>
    <x v="0"/>
  </r>
  <r>
    <x v="107"/>
    <x v="113"/>
    <x v="1"/>
    <x v="4"/>
    <x v="1225"/>
    <x v="9"/>
    <x v="189"/>
    <x v="896"/>
    <d v="2014-09-22T05:56:30"/>
    <s v="6120008.01"/>
    <x v="9"/>
    <x v="480"/>
    <x v="9"/>
    <s v="CD-AIDS"/>
    <x v="1"/>
    <x v="1"/>
    <x v="0"/>
    <s v="612-008"/>
    <x v="1"/>
    <n v="76953"/>
    <n v="76953"/>
    <n v="76953"/>
    <n v="0"/>
    <n v="76953"/>
    <n v="76953"/>
    <n v="76953"/>
    <n v="0"/>
    <x v="5"/>
    <x v="1"/>
    <x v="1"/>
    <x v="0"/>
    <x v="1"/>
    <x v="1"/>
    <x v="0"/>
    <x v="0"/>
  </r>
  <r>
    <x v="107"/>
    <x v="113"/>
    <x v="1"/>
    <x v="4"/>
    <x v="1225"/>
    <x v="17"/>
    <x v="189"/>
    <x v="896"/>
    <d v="2014-09-22T05:56:30"/>
    <s v="6120008.01"/>
    <x v="9"/>
    <x v="480"/>
    <x v="9"/>
    <s v="CD-AIDS"/>
    <x v="1"/>
    <x v="1"/>
    <x v="0"/>
    <s v="612-008"/>
    <x v="1"/>
    <n v="31849.45"/>
    <n v="31849.45"/>
    <n v="31849.45"/>
    <n v="0"/>
    <n v="31849.45"/>
    <n v="31849.45"/>
    <n v="31849.45"/>
    <n v="0"/>
    <x v="5"/>
    <x v="1"/>
    <x v="1"/>
    <x v="0"/>
    <x v="1"/>
    <x v="1"/>
    <x v="0"/>
    <x v="0"/>
  </r>
  <r>
    <x v="107"/>
    <x v="113"/>
    <x v="1"/>
    <x v="4"/>
    <x v="1225"/>
    <x v="5"/>
    <x v="79"/>
    <x v="896"/>
    <d v="2014-09-22T05:56:30"/>
    <s v="A047"/>
    <x v="7"/>
    <x v="480"/>
    <x v="15"/>
    <s v="GH-H"/>
    <x v="1"/>
    <x v="1"/>
    <x v="0"/>
    <s v="A11"/>
    <x v="0"/>
    <n v="129183"/>
    <n v="129183"/>
    <n v="129183"/>
    <n v="0"/>
    <n v="129183"/>
    <n v="129183"/>
    <n v="129183"/>
    <n v="0"/>
    <x v="5"/>
    <x v="1"/>
    <x v="1"/>
    <x v="0"/>
    <x v="1"/>
    <x v="1"/>
    <x v="0"/>
    <x v="0"/>
  </r>
  <r>
    <x v="107"/>
    <x v="113"/>
    <x v="1"/>
    <x v="4"/>
    <x v="1225"/>
    <x v="37"/>
    <x v="82"/>
    <x v="896"/>
    <d v="2014-09-22T05:56:30"/>
    <s v="A047"/>
    <x v="0"/>
    <x v="480"/>
    <x v="0"/>
    <s v="GH-C-AIDS"/>
    <x v="0"/>
    <x v="1"/>
    <x v="0"/>
    <s v="A11"/>
    <x v="0"/>
    <n v="371064.23"/>
    <n v="371064.23"/>
    <n v="371064.23"/>
    <n v="0"/>
    <n v="371064.23"/>
    <n v="371064.23"/>
    <n v="371064.23"/>
    <n v="0"/>
    <x v="5"/>
    <x v="1"/>
    <x v="1"/>
    <x v="0"/>
    <x v="1"/>
    <x v="1"/>
    <x v="0"/>
    <x v="0"/>
  </r>
  <r>
    <x v="107"/>
    <x v="113"/>
    <x v="1"/>
    <x v="4"/>
    <x v="1225"/>
    <x v="34"/>
    <x v="78"/>
    <x v="896"/>
    <d v="2014-09-22T05:56:30"/>
    <s v="A047"/>
    <x v="0"/>
    <x v="480"/>
    <x v="14"/>
    <s v="GH-H"/>
    <x v="1"/>
    <x v="1"/>
    <x v="0"/>
    <s v="A11"/>
    <x v="0"/>
    <n v="303484.32"/>
    <n v="303484.32"/>
    <n v="303484.32"/>
    <n v="0"/>
    <n v="303484.32"/>
    <n v="303484.32"/>
    <n v="303484.32"/>
    <n v="0"/>
    <x v="5"/>
    <x v="1"/>
    <x v="1"/>
    <x v="0"/>
    <x v="1"/>
    <x v="1"/>
    <x v="0"/>
    <x v="0"/>
  </r>
  <r>
    <x v="107"/>
    <x v="113"/>
    <x v="1"/>
    <x v="4"/>
    <x v="2501"/>
    <x v="1"/>
    <x v="36"/>
    <x v="1849"/>
    <d v="2014-09-22T11:29:39"/>
    <s v="A052"/>
    <x v="0"/>
    <x v="305"/>
    <x v="0"/>
    <s v="GH-C"/>
    <x v="0"/>
    <x v="1"/>
    <x v="0"/>
    <s v="A11"/>
    <x v="0"/>
    <n v="400000"/>
    <n v="400000"/>
    <n v="400000"/>
    <n v="0"/>
    <n v="400000"/>
    <n v="400000"/>
    <n v="400000"/>
    <n v="0"/>
    <x v="5"/>
    <x v="1"/>
    <x v="1"/>
    <x v="0"/>
    <x v="1"/>
    <x v="1"/>
    <x v="0"/>
    <x v="0"/>
  </r>
  <r>
    <x v="107"/>
    <x v="113"/>
    <x v="1"/>
    <x v="1"/>
    <x v="2502"/>
    <x v="0"/>
    <x v="2"/>
    <x v="17"/>
    <d v="2014-09-30T09:41:09"/>
    <s v="0000000.00"/>
    <x v="2"/>
    <x v="214"/>
    <x v="1"/>
    <s v="OE"/>
    <x v="0"/>
    <x v="0"/>
    <x v="0"/>
    <s v="999-998"/>
    <x v="0"/>
    <n v="525.85"/>
    <n v="15500"/>
    <n v="15500"/>
    <n v="14974.15"/>
    <n v="525.85"/>
    <n v="15500"/>
    <n v="15500"/>
    <n v="14974.15"/>
    <x v="5"/>
    <x v="1"/>
    <x v="0"/>
    <x v="0"/>
    <x v="0"/>
    <x v="1"/>
    <x v="1"/>
    <x v="0"/>
  </r>
  <r>
    <x v="107"/>
    <x v="113"/>
    <x v="1"/>
    <x v="5"/>
    <x v="2503"/>
    <x v="0"/>
    <x v="36"/>
    <x v="1850"/>
    <d v="2014-07-23T07:27:46"/>
    <s v="A141"/>
    <x v="0"/>
    <x v="134"/>
    <x v="0"/>
    <s v="GH-C"/>
    <x v="0"/>
    <x v="1"/>
    <x v="0"/>
    <s v="A27"/>
    <x v="0"/>
    <n v="140000"/>
    <n v="140000"/>
    <n v="140000"/>
    <n v="0"/>
    <n v="140000"/>
    <n v="140000"/>
    <n v="140000"/>
    <n v="0"/>
    <x v="5"/>
    <x v="1"/>
    <x v="1"/>
    <x v="0"/>
    <x v="1"/>
    <x v="0"/>
    <x v="0"/>
    <x v="0"/>
  </r>
  <r>
    <x v="107"/>
    <x v="113"/>
    <x v="1"/>
    <x v="5"/>
    <x v="2504"/>
    <x v="0"/>
    <x v="246"/>
    <x v="1851"/>
    <d v="2013-12-04T08:46:41"/>
    <s v="6120008.01"/>
    <x v="10"/>
    <x v="225"/>
    <x v="11"/>
    <s v="CD-POP"/>
    <x v="1"/>
    <x v="1"/>
    <x v="0"/>
    <s v="612-008"/>
    <x v="1"/>
    <n v="0.47000000000000003"/>
    <n v="7434"/>
    <n v="7434"/>
    <n v="7433.53"/>
    <n v="0.47000000000000003"/>
    <n v="7434"/>
    <n v="7434"/>
    <n v="7433.53"/>
    <x v="5"/>
    <x v="10"/>
    <x v="1"/>
    <x v="0"/>
    <x v="1"/>
    <x v="0"/>
    <x v="0"/>
    <x v="0"/>
  </r>
  <r>
    <x v="107"/>
    <x v="113"/>
    <x v="1"/>
    <x v="5"/>
    <x v="2505"/>
    <x v="0"/>
    <x v="217"/>
    <x v="1852"/>
    <d v="2013-12-04T13:16:43"/>
    <s v="6120008.01"/>
    <x v="8"/>
    <x v="916"/>
    <x v="8"/>
    <s v="CD"/>
    <x v="1"/>
    <x v="1"/>
    <x v="0"/>
    <s v="612-008"/>
    <x v="1"/>
    <n v="1.08"/>
    <n v="288104.33"/>
    <n v="288104.33"/>
    <n v="288103.25"/>
    <n v="1.08"/>
    <n v="288104.33"/>
    <n v="288104.33"/>
    <n v="288103.25"/>
    <x v="5"/>
    <x v="8"/>
    <x v="1"/>
    <x v="0"/>
    <x v="1"/>
    <x v="0"/>
    <x v="0"/>
    <x v="0"/>
  </r>
  <r>
    <x v="107"/>
    <x v="113"/>
    <x v="1"/>
    <x v="5"/>
    <x v="2506"/>
    <x v="0"/>
    <x v="87"/>
    <x v="1853"/>
    <d v="2011-11-08T09:14:00"/>
    <s v="6120248.00"/>
    <x v="11"/>
    <x v="225"/>
    <x v="16"/>
    <s v="DV"/>
    <x v="1"/>
    <x v="1"/>
    <x v="0"/>
    <s v="612-002"/>
    <x v="1"/>
    <n v="5548.72"/>
    <n v="160106.66"/>
    <n v="160106.66"/>
    <n v="154557.94"/>
    <n v="5548.72"/>
    <n v="160106.66"/>
    <n v="160106.66"/>
    <n v="154557.94"/>
    <x v="5"/>
    <x v="14"/>
    <x v="1"/>
    <x v="0"/>
    <x v="1"/>
    <x v="0"/>
    <x v="0"/>
    <x v="0"/>
  </r>
  <r>
    <x v="107"/>
    <x v="113"/>
    <x v="1"/>
    <x v="5"/>
    <x v="2507"/>
    <x v="0"/>
    <x v="28"/>
    <x v="1854"/>
    <d v="2014-02-20T06:18:12"/>
    <s v="6120007.01"/>
    <x v="8"/>
    <x v="920"/>
    <x v="8"/>
    <s v="DV"/>
    <x v="1"/>
    <x v="1"/>
    <x v="0"/>
    <s v="612-007"/>
    <x v="1"/>
    <n v="21.63"/>
    <n v="124125.88"/>
    <n v="124125.88"/>
    <n v="124104.25"/>
    <n v="21.63"/>
    <n v="124125.88"/>
    <n v="124125.88"/>
    <n v="124104.25"/>
    <x v="5"/>
    <x v="9"/>
    <x v="1"/>
    <x v="0"/>
    <x v="1"/>
    <x v="0"/>
    <x v="0"/>
    <x v="0"/>
  </r>
  <r>
    <x v="107"/>
    <x v="113"/>
    <x v="1"/>
    <x v="5"/>
    <x v="2508"/>
    <x v="0"/>
    <x v="191"/>
    <x v="1855"/>
    <d v="2006-05-06T22:49:38"/>
    <s v="6120008.01"/>
    <x v="10"/>
    <x v="225"/>
    <x v="11"/>
    <s v="CD"/>
    <x v="1"/>
    <x v="1"/>
    <x v="0"/>
    <s v="612-008"/>
    <x v="1"/>
    <n v="200000"/>
    <n v="200000"/>
    <n v="200000"/>
    <n v="0"/>
    <n v="200000"/>
    <n v="200000"/>
    <n v="200000"/>
    <n v="0"/>
    <x v="5"/>
    <x v="9"/>
    <x v="1"/>
    <x v="0"/>
    <x v="1"/>
    <x v="0"/>
    <x v="0"/>
    <x v="0"/>
  </r>
  <r>
    <x v="107"/>
    <x v="113"/>
    <x v="1"/>
    <x v="5"/>
    <x v="2509"/>
    <x v="0"/>
    <x v="191"/>
    <x v="1856"/>
    <d v="2006-05-06T22:32:53"/>
    <s v="6120008.01"/>
    <x v="10"/>
    <x v="225"/>
    <x v="11"/>
    <s v="CD"/>
    <x v="1"/>
    <x v="1"/>
    <x v="0"/>
    <s v="612-008"/>
    <x v="1"/>
    <n v="165000"/>
    <n v="165000"/>
    <n v="165000"/>
    <n v="0"/>
    <n v="165000"/>
    <n v="165000"/>
    <n v="165000"/>
    <n v="0"/>
    <x v="5"/>
    <x v="9"/>
    <x v="1"/>
    <x v="0"/>
    <x v="1"/>
    <x v="0"/>
    <x v="0"/>
    <x v="0"/>
  </r>
  <r>
    <x v="107"/>
    <x v="113"/>
    <x v="1"/>
    <x v="5"/>
    <x v="2510"/>
    <x v="0"/>
    <x v="217"/>
    <x v="1857"/>
    <d v="2006-05-06T22:49:59"/>
    <s v="6120008.01"/>
    <x v="8"/>
    <x v="225"/>
    <x v="8"/>
    <s v="CD"/>
    <x v="1"/>
    <x v="1"/>
    <x v="0"/>
    <s v="612-008"/>
    <x v="1"/>
    <n v="400000"/>
    <n v="400000"/>
    <n v="400000"/>
    <n v="0"/>
    <n v="400000"/>
    <n v="400000"/>
    <n v="400000"/>
    <n v="0"/>
    <x v="5"/>
    <x v="9"/>
    <x v="1"/>
    <x v="0"/>
    <x v="1"/>
    <x v="0"/>
    <x v="0"/>
    <x v="0"/>
  </r>
  <r>
    <x v="107"/>
    <x v="113"/>
    <x v="1"/>
    <x v="5"/>
    <x v="2511"/>
    <x v="0"/>
    <x v="217"/>
    <x v="1858"/>
    <d v="2006-05-13T20:07:53"/>
    <s v="6120008.01"/>
    <x v="8"/>
    <x v="921"/>
    <x v="8"/>
    <s v="CD"/>
    <x v="1"/>
    <x v="1"/>
    <x v="0"/>
    <s v="612-008"/>
    <x v="1"/>
    <n v="276381"/>
    <n v="276381"/>
    <n v="276381"/>
    <n v="0"/>
    <n v="276381"/>
    <n v="276381"/>
    <n v="276381"/>
    <n v="0"/>
    <x v="5"/>
    <x v="8"/>
    <x v="1"/>
    <x v="0"/>
    <x v="1"/>
    <x v="0"/>
    <x v="0"/>
    <x v="0"/>
  </r>
  <r>
    <x v="107"/>
    <x v="113"/>
    <x v="1"/>
    <x v="5"/>
    <x v="2512"/>
    <x v="0"/>
    <x v="217"/>
    <x v="1859"/>
    <d v="2014-05-28T09:42:42"/>
    <s v="6120008.01"/>
    <x v="8"/>
    <x v="921"/>
    <x v="8"/>
    <s v="CD"/>
    <x v="1"/>
    <x v="1"/>
    <x v="0"/>
    <s v="612-008"/>
    <x v="1"/>
    <n v="77740"/>
    <n v="77740"/>
    <n v="77740"/>
    <n v="0"/>
    <n v="77740"/>
    <n v="77740"/>
    <n v="77740"/>
    <n v="0"/>
    <x v="5"/>
    <x v="8"/>
    <x v="1"/>
    <x v="0"/>
    <x v="1"/>
    <x v="0"/>
    <x v="0"/>
    <x v="0"/>
  </r>
  <r>
    <x v="107"/>
    <x v="113"/>
    <x v="1"/>
    <x v="5"/>
    <x v="2513"/>
    <x v="0"/>
    <x v="27"/>
    <x v="1860"/>
    <d v="2014-10-01T14:24:51"/>
    <s v="A141"/>
    <x v="0"/>
    <x v="212"/>
    <x v="0"/>
    <s v="DV"/>
    <x v="1"/>
    <x v="1"/>
    <x v="0"/>
    <s v="A27"/>
    <x v="0"/>
    <n v="285.5"/>
    <n v="179104"/>
    <n v="179104"/>
    <n v="178818.5"/>
    <n v="285.5"/>
    <n v="179104"/>
    <n v="179104"/>
    <n v="178818.5"/>
    <x v="5"/>
    <x v="1"/>
    <x v="1"/>
    <x v="0"/>
    <x v="1"/>
    <x v="0"/>
    <x v="0"/>
    <x v="0"/>
  </r>
  <r>
    <x v="107"/>
    <x v="113"/>
    <x v="1"/>
    <x v="5"/>
    <x v="2513"/>
    <x v="1"/>
    <x v="25"/>
    <x v="1860"/>
    <d v="2014-09-29T13:43:27"/>
    <s v="A141"/>
    <x v="1"/>
    <x v="212"/>
    <x v="2"/>
    <s v="DV"/>
    <x v="1"/>
    <x v="1"/>
    <x v="0"/>
    <s v="A27"/>
    <x v="0"/>
    <n v="303.75"/>
    <n v="10000"/>
    <n v="10000"/>
    <n v="9696.25"/>
    <n v="303.75"/>
    <n v="10000"/>
    <n v="10000"/>
    <n v="9696.25"/>
    <x v="5"/>
    <x v="1"/>
    <x v="1"/>
    <x v="0"/>
    <x v="1"/>
    <x v="0"/>
    <x v="0"/>
    <x v="0"/>
  </r>
  <r>
    <x v="107"/>
    <x v="113"/>
    <x v="1"/>
    <x v="5"/>
    <x v="2514"/>
    <x v="1"/>
    <x v="25"/>
    <x v="1861"/>
    <d v="2014-09-30T15:52:38"/>
    <s v="A141"/>
    <x v="1"/>
    <x v="538"/>
    <x v="2"/>
    <s v="DV"/>
    <x v="1"/>
    <x v="1"/>
    <x v="0"/>
    <s v="A27"/>
    <x v="0"/>
    <n v="117375.1"/>
    <n v="438980.16000000003"/>
    <n v="438980.16000000003"/>
    <n v="321605.06"/>
    <n v="117375.1"/>
    <n v="438980.16000000003"/>
    <n v="438980.16000000003"/>
    <n v="321605.06"/>
    <x v="5"/>
    <x v="1"/>
    <x v="1"/>
    <x v="0"/>
    <x v="1"/>
    <x v="0"/>
    <x v="0"/>
    <x v="0"/>
  </r>
  <r>
    <x v="107"/>
    <x v="113"/>
    <x v="1"/>
    <x v="5"/>
    <x v="2514"/>
    <x v="3"/>
    <x v="25"/>
    <x v="1861"/>
    <d v="2014-07-25T11:41:31"/>
    <s v="A141"/>
    <x v="1"/>
    <x v="538"/>
    <x v="2"/>
    <s v="DV"/>
    <x v="1"/>
    <x v="1"/>
    <x v="0"/>
    <s v="A27"/>
    <x v="0"/>
    <n v="3677.87"/>
    <n v="3677.87"/>
    <n v="3677.87"/>
    <n v="0"/>
    <n v="3677.87"/>
    <n v="3677.87"/>
    <n v="3677.87"/>
    <n v="0"/>
    <x v="5"/>
    <x v="1"/>
    <x v="1"/>
    <x v="0"/>
    <x v="1"/>
    <x v="0"/>
    <x v="0"/>
    <x v="0"/>
  </r>
  <r>
    <x v="107"/>
    <x v="113"/>
    <x v="1"/>
    <x v="5"/>
    <x v="2515"/>
    <x v="0"/>
    <x v="29"/>
    <x v="1862"/>
    <d v="2014-04-28T07:40:12"/>
    <s v="A140"/>
    <x v="6"/>
    <x v="368"/>
    <x v="6"/>
    <s v="DV"/>
    <x v="1"/>
    <x v="1"/>
    <x v="0"/>
    <s v="A26"/>
    <x v="0"/>
    <n v="3405.35"/>
    <n v="3405.35"/>
    <n v="3405.35"/>
    <n v="0"/>
    <n v="3405.35"/>
    <n v="3405.35"/>
    <n v="3405.35"/>
    <n v="0"/>
    <x v="5"/>
    <x v="1"/>
    <x v="1"/>
    <x v="0"/>
    <x v="1"/>
    <x v="0"/>
    <x v="0"/>
    <x v="0"/>
  </r>
  <r>
    <x v="107"/>
    <x v="113"/>
    <x v="1"/>
    <x v="5"/>
    <x v="2515"/>
    <x v="1"/>
    <x v="50"/>
    <x v="1862"/>
    <d v="2014-04-28T07:40:12"/>
    <s v="A140"/>
    <x v="7"/>
    <x v="368"/>
    <x v="7"/>
    <s v="DV"/>
    <x v="1"/>
    <x v="1"/>
    <x v="0"/>
    <s v="A26"/>
    <x v="0"/>
    <n v="10450"/>
    <n v="10450"/>
    <n v="10450"/>
    <n v="0"/>
    <n v="10450"/>
    <n v="10450"/>
    <n v="10450"/>
    <n v="0"/>
    <x v="5"/>
    <x v="1"/>
    <x v="1"/>
    <x v="0"/>
    <x v="1"/>
    <x v="0"/>
    <x v="0"/>
    <x v="0"/>
  </r>
  <r>
    <x v="107"/>
    <x v="113"/>
    <x v="1"/>
    <x v="5"/>
    <x v="2515"/>
    <x v="2"/>
    <x v="27"/>
    <x v="1862"/>
    <d v="2014-08-28T06:42:35"/>
    <s v="A140"/>
    <x v="0"/>
    <x v="368"/>
    <x v="0"/>
    <s v="DV"/>
    <x v="1"/>
    <x v="1"/>
    <x v="0"/>
    <s v="A26"/>
    <x v="0"/>
    <n v="96144.650000000009"/>
    <n v="96144.650000000009"/>
    <n v="96144.650000000009"/>
    <n v="0"/>
    <n v="96144.650000000009"/>
    <n v="96144.650000000009"/>
    <n v="96144.650000000009"/>
    <n v="0"/>
    <x v="5"/>
    <x v="1"/>
    <x v="1"/>
    <x v="0"/>
    <x v="1"/>
    <x v="0"/>
    <x v="0"/>
    <x v="0"/>
  </r>
  <r>
    <x v="107"/>
    <x v="113"/>
    <x v="1"/>
    <x v="5"/>
    <x v="2516"/>
    <x v="0"/>
    <x v="82"/>
    <x v="1863"/>
    <d v="2014-10-01T14:25:21"/>
    <s v="A141"/>
    <x v="0"/>
    <x v="396"/>
    <x v="0"/>
    <s v="GH-C-AIDS"/>
    <x v="0"/>
    <x v="1"/>
    <x v="0"/>
    <s v="A27"/>
    <x v="0"/>
    <n v="945601.6"/>
    <n v="2740477"/>
    <n v="2740477"/>
    <n v="1794875.4"/>
    <n v="945601.6"/>
    <n v="2740477"/>
    <n v="2740477"/>
    <n v="1794875.4"/>
    <x v="5"/>
    <x v="1"/>
    <x v="1"/>
    <x v="0"/>
    <x v="1"/>
    <x v="0"/>
    <x v="0"/>
    <x v="0"/>
  </r>
  <r>
    <x v="107"/>
    <x v="113"/>
    <x v="1"/>
    <x v="5"/>
    <x v="2517"/>
    <x v="11"/>
    <x v="36"/>
    <x v="1864"/>
    <d v="2014-09-26T09:00:09"/>
    <s v="A141"/>
    <x v="0"/>
    <x v="396"/>
    <x v="0"/>
    <s v="GH-C"/>
    <x v="0"/>
    <x v="1"/>
    <x v="0"/>
    <s v="A27"/>
    <x v="0"/>
    <n v="117171.28"/>
    <n v="491869.55"/>
    <n v="491869.55"/>
    <n v="374698.27"/>
    <n v="117171.28"/>
    <n v="491869.55"/>
    <n v="491869.55"/>
    <n v="374698.27"/>
    <x v="5"/>
    <x v="1"/>
    <x v="1"/>
    <x v="0"/>
    <x v="1"/>
    <x v="0"/>
    <x v="0"/>
    <x v="0"/>
  </r>
  <r>
    <x v="107"/>
    <x v="113"/>
    <x v="1"/>
    <x v="5"/>
    <x v="2518"/>
    <x v="11"/>
    <x v="187"/>
    <x v="1865"/>
    <d v="2014-08-06T12:44:49"/>
    <s v="A141"/>
    <x v="0"/>
    <x v="25"/>
    <x v="0"/>
    <s v="GH-C-GFSI"/>
    <x v="0"/>
    <x v="1"/>
    <x v="0"/>
    <s v="A27"/>
    <x v="0"/>
    <n v="184534.9"/>
    <n v="184534.9"/>
    <n v="184534.9"/>
    <n v="0"/>
    <n v="184534.9"/>
    <n v="184534.9"/>
    <n v="184534.9"/>
    <n v="0"/>
    <x v="5"/>
    <x v="1"/>
    <x v="1"/>
    <x v="0"/>
    <x v="1"/>
    <x v="0"/>
    <x v="0"/>
    <x v="0"/>
  </r>
  <r>
    <x v="107"/>
    <x v="113"/>
    <x v="1"/>
    <x v="5"/>
    <x v="2518"/>
    <x v="14"/>
    <x v="52"/>
    <x v="1865"/>
    <d v="2014-08-30T13:50:28"/>
    <s v="A141"/>
    <x v="0"/>
    <x v="25"/>
    <x v="0"/>
    <s v="GH-C-POP"/>
    <x v="0"/>
    <x v="1"/>
    <x v="0"/>
    <s v="A27"/>
    <x v="0"/>
    <n v="68446.44"/>
    <n v="229071.44"/>
    <n v="229071.44"/>
    <n v="160625"/>
    <n v="68446.44"/>
    <n v="229071.44"/>
    <n v="229071.44"/>
    <n v="160625"/>
    <x v="5"/>
    <x v="1"/>
    <x v="1"/>
    <x v="0"/>
    <x v="1"/>
    <x v="0"/>
    <x v="0"/>
    <x v="0"/>
  </r>
  <r>
    <x v="107"/>
    <x v="113"/>
    <x v="1"/>
    <x v="5"/>
    <x v="2518"/>
    <x v="8"/>
    <x v="36"/>
    <x v="1865"/>
    <d v="2014-09-22T14:52:02"/>
    <s v="A141"/>
    <x v="0"/>
    <x v="25"/>
    <x v="0"/>
    <s v="GH-C"/>
    <x v="0"/>
    <x v="1"/>
    <x v="0"/>
    <s v="A27"/>
    <x v="0"/>
    <n v="61194.28"/>
    <n v="255769.61000000002"/>
    <n v="255769.61000000002"/>
    <n v="194575.33000000002"/>
    <n v="61194.28"/>
    <n v="255769.61000000002"/>
    <n v="255769.61000000002"/>
    <n v="194575.33000000002"/>
    <x v="5"/>
    <x v="1"/>
    <x v="1"/>
    <x v="0"/>
    <x v="1"/>
    <x v="0"/>
    <x v="0"/>
    <x v="0"/>
  </r>
  <r>
    <x v="107"/>
    <x v="113"/>
    <x v="1"/>
    <x v="5"/>
    <x v="2519"/>
    <x v="0"/>
    <x v="36"/>
    <x v="1866"/>
    <d v="2014-07-21T09:16:25"/>
    <s v="A049"/>
    <x v="0"/>
    <x v="777"/>
    <x v="0"/>
    <s v="GH-C"/>
    <x v="0"/>
    <x v="1"/>
    <x v="0"/>
    <s v="A11"/>
    <x v="0"/>
    <n v="70000"/>
    <n v="70000"/>
    <n v="70000"/>
    <n v="0"/>
    <n v="70000"/>
    <n v="70000"/>
    <n v="70000"/>
    <n v="0"/>
    <x v="5"/>
    <x v="1"/>
    <x v="1"/>
    <x v="0"/>
    <x v="1"/>
    <x v="0"/>
    <x v="0"/>
    <x v="0"/>
  </r>
  <r>
    <x v="107"/>
    <x v="113"/>
    <x v="1"/>
    <x v="5"/>
    <x v="2520"/>
    <x v="6"/>
    <x v="50"/>
    <x v="1867"/>
    <d v="2014-09-27T12:18:01"/>
    <s v="A141"/>
    <x v="7"/>
    <x v="331"/>
    <x v="7"/>
    <s v="DV"/>
    <x v="1"/>
    <x v="1"/>
    <x v="0"/>
    <s v="A27"/>
    <x v="0"/>
    <n v="2532.5500000000002"/>
    <n v="25612.45"/>
    <n v="25612.45"/>
    <n v="23079.9"/>
    <n v="2532.5500000000002"/>
    <n v="25612.45"/>
    <n v="25612.45"/>
    <n v="23079.9"/>
    <x v="5"/>
    <x v="1"/>
    <x v="1"/>
    <x v="0"/>
    <x v="1"/>
    <x v="0"/>
    <x v="0"/>
    <x v="0"/>
  </r>
  <r>
    <x v="107"/>
    <x v="113"/>
    <x v="1"/>
    <x v="5"/>
    <x v="2520"/>
    <x v="14"/>
    <x v="27"/>
    <x v="1867"/>
    <d v="2014-09-11T07:37:20"/>
    <s v="A141"/>
    <x v="0"/>
    <x v="331"/>
    <x v="0"/>
    <s v="DV"/>
    <x v="1"/>
    <x v="1"/>
    <x v="0"/>
    <s v="A27"/>
    <x v="0"/>
    <n v="363004.68"/>
    <n v="492000"/>
    <n v="492000"/>
    <n v="128995.32"/>
    <n v="363004.68"/>
    <n v="492000"/>
    <n v="492000"/>
    <n v="128995.32"/>
    <x v="5"/>
    <x v="1"/>
    <x v="1"/>
    <x v="0"/>
    <x v="1"/>
    <x v="0"/>
    <x v="0"/>
    <x v="0"/>
  </r>
  <r>
    <x v="107"/>
    <x v="113"/>
    <x v="1"/>
    <x v="5"/>
    <x v="2520"/>
    <x v="8"/>
    <x v="49"/>
    <x v="1867"/>
    <d v="2014-08-05T09:16:56"/>
    <s v="A141"/>
    <x v="0"/>
    <x v="331"/>
    <x v="0"/>
    <s v="DV-GFSI"/>
    <x v="1"/>
    <x v="1"/>
    <x v="0"/>
    <s v="A27"/>
    <x v="0"/>
    <n v="306906.51"/>
    <n v="306906.51"/>
    <n v="306906.51"/>
    <n v="0"/>
    <n v="306906.51"/>
    <n v="306906.51"/>
    <n v="306906.51"/>
    <n v="0"/>
    <x v="5"/>
    <x v="1"/>
    <x v="1"/>
    <x v="0"/>
    <x v="1"/>
    <x v="0"/>
    <x v="0"/>
    <x v="0"/>
  </r>
  <r>
    <x v="107"/>
    <x v="113"/>
    <x v="1"/>
    <x v="5"/>
    <x v="2521"/>
    <x v="3"/>
    <x v="7"/>
    <x v="1868"/>
    <d v="2014-09-09T08:13:13"/>
    <s v="A097"/>
    <x v="5"/>
    <x v="392"/>
    <x v="4"/>
    <s v="DV"/>
    <x v="1"/>
    <x v="1"/>
    <x v="0"/>
    <s v="A25"/>
    <x v="0"/>
    <n v="9467.3000000000011"/>
    <n v="236903.45"/>
    <n v="236903.45"/>
    <n v="227436.15"/>
    <n v="9467.3000000000011"/>
    <n v="236903.45"/>
    <n v="236903.45"/>
    <n v="227436.15"/>
    <x v="5"/>
    <x v="6"/>
    <x v="1"/>
    <x v="0"/>
    <x v="1"/>
    <x v="0"/>
    <x v="0"/>
    <x v="0"/>
  </r>
  <r>
    <x v="107"/>
    <x v="113"/>
    <x v="1"/>
    <x v="5"/>
    <x v="2522"/>
    <x v="0"/>
    <x v="42"/>
    <x v="1869"/>
    <d v="2014-09-09T14:26:01"/>
    <s v="A140"/>
    <x v="3"/>
    <x v="581"/>
    <x v="5"/>
    <s v="DV"/>
    <x v="0"/>
    <x v="1"/>
    <x v="0"/>
    <s v="A26"/>
    <x v="0"/>
    <n v="2152.7800000000002"/>
    <n v="20000"/>
    <n v="20000"/>
    <n v="17847.22"/>
    <n v="2152.7800000000002"/>
    <n v="20000"/>
    <n v="20000"/>
    <n v="17847.22"/>
    <x v="5"/>
    <x v="4"/>
    <x v="1"/>
    <x v="0"/>
    <x v="1"/>
    <x v="0"/>
    <x v="0"/>
    <x v="0"/>
  </r>
  <r>
    <x v="107"/>
    <x v="113"/>
    <x v="1"/>
    <x v="5"/>
    <x v="2522"/>
    <x v="2"/>
    <x v="24"/>
    <x v="1869"/>
    <d v="2013-04-15T08:35:49"/>
    <s v="A140"/>
    <x v="3"/>
    <x v="581"/>
    <x v="5"/>
    <s v="GH-C"/>
    <x v="1"/>
    <x v="1"/>
    <x v="0"/>
    <s v="A26"/>
    <x v="0"/>
    <n v="93.09"/>
    <n v="57000"/>
    <n v="57000"/>
    <n v="56906.91"/>
    <n v="93.09"/>
    <n v="57000"/>
    <n v="57000"/>
    <n v="56906.91"/>
    <x v="5"/>
    <x v="4"/>
    <x v="1"/>
    <x v="0"/>
    <x v="1"/>
    <x v="0"/>
    <x v="0"/>
    <x v="0"/>
  </r>
  <r>
    <x v="107"/>
    <x v="113"/>
    <x v="1"/>
    <x v="5"/>
    <x v="2523"/>
    <x v="0"/>
    <x v="25"/>
    <x v="1870"/>
    <d v="2014-09-03T06:53:53"/>
    <s v="A140"/>
    <x v="1"/>
    <x v="2"/>
    <x v="2"/>
    <s v="DV"/>
    <x v="1"/>
    <x v="1"/>
    <x v="0"/>
    <s v="A26"/>
    <x v="0"/>
    <n v="1127.24"/>
    <n v="8000"/>
    <n v="8000"/>
    <n v="6872.76"/>
    <n v="1127.24"/>
    <n v="8000"/>
    <n v="8000"/>
    <n v="6872.76"/>
    <x v="5"/>
    <x v="3"/>
    <x v="1"/>
    <x v="0"/>
    <x v="1"/>
    <x v="0"/>
    <x v="0"/>
    <x v="0"/>
  </r>
  <r>
    <x v="107"/>
    <x v="113"/>
    <x v="1"/>
    <x v="5"/>
    <x v="2523"/>
    <x v="2"/>
    <x v="43"/>
    <x v="1870"/>
    <d v="2014-09-04T08:54:39"/>
    <s v="A140"/>
    <x v="1"/>
    <x v="2"/>
    <x v="2"/>
    <s v="DV-GFSI"/>
    <x v="1"/>
    <x v="1"/>
    <x v="0"/>
    <s v="A26"/>
    <x v="0"/>
    <n v="1239.3"/>
    <n v="22000"/>
    <n v="22000"/>
    <n v="20760.7"/>
    <n v="1239.3"/>
    <n v="22000"/>
    <n v="22000"/>
    <n v="20760.7"/>
    <x v="5"/>
    <x v="3"/>
    <x v="1"/>
    <x v="0"/>
    <x v="1"/>
    <x v="0"/>
    <x v="0"/>
    <x v="0"/>
  </r>
  <r>
    <x v="107"/>
    <x v="113"/>
    <x v="1"/>
    <x v="5"/>
    <x v="2523"/>
    <x v="3"/>
    <x v="57"/>
    <x v="1870"/>
    <d v="2014-04-09T19:46:19"/>
    <s v="A140"/>
    <x v="1"/>
    <x v="2"/>
    <x v="2"/>
    <s v="GH-C-GFSI"/>
    <x v="1"/>
    <x v="1"/>
    <x v="0"/>
    <s v="A26"/>
    <x v="0"/>
    <n v="191.56"/>
    <n v="6000"/>
    <n v="6000"/>
    <n v="5808.4400000000005"/>
    <n v="191.56"/>
    <n v="6000"/>
    <n v="6000"/>
    <n v="5808.4400000000005"/>
    <x v="5"/>
    <x v="3"/>
    <x v="1"/>
    <x v="0"/>
    <x v="1"/>
    <x v="0"/>
    <x v="0"/>
    <x v="0"/>
  </r>
  <r>
    <x v="107"/>
    <x v="113"/>
    <x v="1"/>
    <x v="5"/>
    <x v="2523"/>
    <x v="6"/>
    <x v="44"/>
    <x v="1870"/>
    <d v="2014-01-14T07:06:56"/>
    <s v="A140"/>
    <x v="1"/>
    <x v="2"/>
    <x v="2"/>
    <s v="GH-C-AIDS"/>
    <x v="1"/>
    <x v="1"/>
    <x v="0"/>
    <s v="A26"/>
    <x v="0"/>
    <n v="357.59000000000003"/>
    <n v="29000"/>
    <n v="29000"/>
    <n v="28642.41"/>
    <n v="357.59000000000003"/>
    <n v="29000"/>
    <n v="29000"/>
    <n v="28642.41"/>
    <x v="5"/>
    <x v="3"/>
    <x v="1"/>
    <x v="0"/>
    <x v="1"/>
    <x v="0"/>
    <x v="0"/>
    <x v="0"/>
  </r>
  <r>
    <x v="107"/>
    <x v="113"/>
    <x v="1"/>
    <x v="5"/>
    <x v="2523"/>
    <x v="14"/>
    <x v="25"/>
    <x v="1870"/>
    <d v="2014-08-25T09:31:16"/>
    <s v="A140"/>
    <x v="1"/>
    <x v="2"/>
    <x v="2"/>
    <s v="DV"/>
    <x v="1"/>
    <x v="1"/>
    <x v="0"/>
    <s v="A26"/>
    <x v="0"/>
    <n v="3215.64"/>
    <n v="15000"/>
    <n v="15000"/>
    <n v="11784.36"/>
    <n v="3215.64"/>
    <n v="15000"/>
    <n v="15000"/>
    <n v="11784.36"/>
    <x v="5"/>
    <x v="3"/>
    <x v="1"/>
    <x v="0"/>
    <x v="1"/>
    <x v="0"/>
    <x v="0"/>
    <x v="0"/>
  </r>
  <r>
    <x v="107"/>
    <x v="113"/>
    <x v="1"/>
    <x v="5"/>
    <x v="2523"/>
    <x v="8"/>
    <x v="29"/>
    <x v="1870"/>
    <d v="2014-03-14T19:18:52"/>
    <s v="A140"/>
    <x v="6"/>
    <x v="2"/>
    <x v="6"/>
    <s v="DV"/>
    <x v="1"/>
    <x v="1"/>
    <x v="0"/>
    <s v="A26"/>
    <x v="0"/>
    <n v="273.11"/>
    <n v="5000"/>
    <n v="5000"/>
    <n v="4726.8900000000003"/>
    <n v="273.11"/>
    <n v="5000"/>
    <n v="5000"/>
    <n v="4726.8900000000003"/>
    <x v="5"/>
    <x v="1"/>
    <x v="1"/>
    <x v="0"/>
    <x v="1"/>
    <x v="0"/>
    <x v="0"/>
    <x v="0"/>
  </r>
  <r>
    <x v="107"/>
    <x v="113"/>
    <x v="1"/>
    <x v="5"/>
    <x v="2523"/>
    <x v="16"/>
    <x v="29"/>
    <x v="1870"/>
    <d v="2014-10-01T14:25:21"/>
    <s v="A140"/>
    <x v="6"/>
    <x v="2"/>
    <x v="6"/>
    <s v="DV"/>
    <x v="1"/>
    <x v="1"/>
    <x v="0"/>
    <s v="A26"/>
    <x v="0"/>
    <n v="2993.9700000000003"/>
    <n v="25000"/>
    <n v="25000"/>
    <n v="22006.03"/>
    <n v="2993.9700000000003"/>
    <n v="25000"/>
    <n v="25000"/>
    <n v="22006.03"/>
    <x v="5"/>
    <x v="1"/>
    <x v="1"/>
    <x v="0"/>
    <x v="1"/>
    <x v="0"/>
    <x v="0"/>
    <x v="0"/>
  </r>
  <r>
    <x v="107"/>
    <x v="113"/>
    <x v="1"/>
    <x v="5"/>
    <x v="2523"/>
    <x v="15"/>
    <x v="36"/>
    <x v="1870"/>
    <d v="2014-04-22T07:43:18"/>
    <s v="A140"/>
    <x v="0"/>
    <x v="2"/>
    <x v="0"/>
    <s v="GH-C"/>
    <x v="0"/>
    <x v="1"/>
    <x v="0"/>
    <s v="A26"/>
    <x v="0"/>
    <n v="3240"/>
    <n v="25000"/>
    <n v="25000"/>
    <n v="21760"/>
    <n v="3240"/>
    <n v="25000"/>
    <n v="25000"/>
    <n v="21760"/>
    <x v="5"/>
    <x v="1"/>
    <x v="1"/>
    <x v="0"/>
    <x v="1"/>
    <x v="0"/>
    <x v="0"/>
    <x v="0"/>
  </r>
  <r>
    <x v="107"/>
    <x v="113"/>
    <x v="1"/>
    <x v="5"/>
    <x v="2524"/>
    <x v="0"/>
    <x v="29"/>
    <x v="1871"/>
    <d v="2014-09-18T21:16:48"/>
    <s v="A141"/>
    <x v="6"/>
    <x v="25"/>
    <x v="6"/>
    <s v="DV"/>
    <x v="1"/>
    <x v="1"/>
    <x v="0"/>
    <s v="A27"/>
    <x v="0"/>
    <n v="189.39000000000001"/>
    <n v="216955.82"/>
    <n v="216955.82"/>
    <n v="216766.43"/>
    <n v="189.39000000000001"/>
    <n v="216955.82"/>
    <n v="216955.82"/>
    <n v="216766.43"/>
    <x v="5"/>
    <x v="2"/>
    <x v="1"/>
    <x v="0"/>
    <x v="1"/>
    <x v="0"/>
    <x v="0"/>
    <x v="0"/>
  </r>
  <r>
    <x v="107"/>
    <x v="113"/>
    <x v="1"/>
    <x v="5"/>
    <x v="2524"/>
    <x v="2"/>
    <x v="46"/>
    <x v="1871"/>
    <d v="2014-09-09T15:04:31"/>
    <s v="A141"/>
    <x v="6"/>
    <x v="25"/>
    <x v="6"/>
    <s v="DV-GFSI"/>
    <x v="1"/>
    <x v="1"/>
    <x v="0"/>
    <s v="A27"/>
    <x v="0"/>
    <n v="46949.71"/>
    <n v="435352.29000000004"/>
    <n v="435352.29000000004"/>
    <n v="388402.58"/>
    <n v="46949.71"/>
    <n v="435352.29000000004"/>
    <n v="435352.29000000004"/>
    <n v="388402.58"/>
    <x v="5"/>
    <x v="2"/>
    <x v="1"/>
    <x v="0"/>
    <x v="1"/>
    <x v="0"/>
    <x v="0"/>
    <x v="0"/>
  </r>
  <r>
    <x v="107"/>
    <x v="113"/>
    <x v="1"/>
    <x v="5"/>
    <x v="2525"/>
    <x v="0"/>
    <x v="14"/>
    <x v="1872"/>
    <d v="2014-09-09T08:15:11"/>
    <s v="A141"/>
    <x v="4"/>
    <x v="25"/>
    <x v="3"/>
    <s v="DV"/>
    <x v="1"/>
    <x v="1"/>
    <x v="0"/>
    <s v="A25"/>
    <x v="0"/>
    <n v="30.490000000000002"/>
    <n v="10083.030000000001"/>
    <n v="10083.030000000001"/>
    <n v="10052.540000000001"/>
    <n v="30.490000000000002"/>
    <n v="10083.030000000001"/>
    <n v="10083.030000000001"/>
    <n v="10052.540000000001"/>
    <x v="5"/>
    <x v="0"/>
    <x v="1"/>
    <x v="0"/>
    <x v="1"/>
    <x v="0"/>
    <x v="0"/>
    <x v="0"/>
  </r>
  <r>
    <x v="107"/>
    <x v="113"/>
    <x v="1"/>
    <x v="5"/>
    <x v="2525"/>
    <x v="1"/>
    <x v="29"/>
    <x v="1872"/>
    <d v="2014-09-09T14:34:20"/>
    <s v="A141"/>
    <x v="6"/>
    <x v="25"/>
    <x v="6"/>
    <s v="DV"/>
    <x v="1"/>
    <x v="1"/>
    <x v="0"/>
    <s v="A27"/>
    <x v="0"/>
    <n v="4047.85"/>
    <n v="17436.5"/>
    <n v="17436.5"/>
    <n v="13388.65"/>
    <n v="4047.85"/>
    <n v="17436.5"/>
    <n v="17436.5"/>
    <n v="13388.65"/>
    <x v="5"/>
    <x v="0"/>
    <x v="1"/>
    <x v="0"/>
    <x v="1"/>
    <x v="0"/>
    <x v="0"/>
    <x v="0"/>
  </r>
  <r>
    <x v="107"/>
    <x v="113"/>
    <x v="1"/>
    <x v="5"/>
    <x v="2525"/>
    <x v="2"/>
    <x v="46"/>
    <x v="1872"/>
    <d v="2014-09-09T15:06:36"/>
    <s v="A141"/>
    <x v="6"/>
    <x v="25"/>
    <x v="6"/>
    <s v="DV-GFSI"/>
    <x v="1"/>
    <x v="1"/>
    <x v="0"/>
    <s v="A27"/>
    <x v="0"/>
    <n v="18655.010000000002"/>
    <n v="23950.74"/>
    <n v="23950.74"/>
    <n v="5295.7300000000005"/>
    <n v="18655.010000000002"/>
    <n v="23950.74"/>
    <n v="23950.74"/>
    <n v="5295.7300000000005"/>
    <x v="5"/>
    <x v="0"/>
    <x v="1"/>
    <x v="0"/>
    <x v="1"/>
    <x v="0"/>
    <x v="0"/>
    <x v="0"/>
  </r>
  <r>
    <x v="107"/>
    <x v="113"/>
    <x v="1"/>
    <x v="5"/>
    <x v="2525"/>
    <x v="3"/>
    <x v="29"/>
    <x v="1872"/>
    <d v="2014-08-27T08:21:09"/>
    <s v="A141"/>
    <x v="6"/>
    <x v="25"/>
    <x v="6"/>
    <s v="DV"/>
    <x v="1"/>
    <x v="1"/>
    <x v="0"/>
    <s v="A27"/>
    <x v="0"/>
    <n v="60.980000000000004"/>
    <n v="416.14"/>
    <n v="416.14"/>
    <n v="355.16"/>
    <n v="60.980000000000004"/>
    <n v="416.14"/>
    <n v="416.14"/>
    <n v="355.16"/>
    <x v="5"/>
    <x v="0"/>
    <x v="1"/>
    <x v="0"/>
    <x v="1"/>
    <x v="0"/>
    <x v="0"/>
    <x v="0"/>
  </r>
  <r>
    <x v="107"/>
    <x v="113"/>
    <x v="1"/>
    <x v="5"/>
    <x v="2525"/>
    <x v="7"/>
    <x v="74"/>
    <x v="1872"/>
    <d v="2014-09-05T11:19:33"/>
    <s v="A141"/>
    <x v="7"/>
    <x v="25"/>
    <x v="7"/>
    <s v="DV-GFSI"/>
    <x v="1"/>
    <x v="1"/>
    <x v="0"/>
    <s v="A27"/>
    <x v="0"/>
    <n v="496.58"/>
    <n v="2723.84"/>
    <n v="2723.84"/>
    <n v="2227.2600000000002"/>
    <n v="496.58"/>
    <n v="2723.84"/>
    <n v="2723.84"/>
    <n v="2227.2600000000002"/>
    <x v="5"/>
    <x v="0"/>
    <x v="1"/>
    <x v="0"/>
    <x v="1"/>
    <x v="0"/>
    <x v="0"/>
    <x v="0"/>
  </r>
  <r>
    <x v="107"/>
    <x v="113"/>
    <x v="1"/>
    <x v="5"/>
    <x v="2526"/>
    <x v="8"/>
    <x v="171"/>
    <x v="1873"/>
    <d v="2014-09-26T07:22:25"/>
    <s v="A141"/>
    <x v="7"/>
    <x v="25"/>
    <x v="7"/>
    <s v="GH-C-GFSI"/>
    <x v="1"/>
    <x v="1"/>
    <x v="0"/>
    <s v="A27"/>
    <x v="0"/>
    <n v="3466.4"/>
    <n v="27845"/>
    <n v="27845"/>
    <n v="24378.600000000002"/>
    <n v="3466.4"/>
    <n v="27845"/>
    <n v="27845"/>
    <n v="24378.600000000002"/>
    <x v="5"/>
    <x v="1"/>
    <x v="1"/>
    <x v="0"/>
    <x v="1"/>
    <x v="0"/>
    <x v="0"/>
    <x v="0"/>
  </r>
  <r>
    <x v="107"/>
    <x v="113"/>
    <x v="1"/>
    <x v="5"/>
    <x v="2526"/>
    <x v="16"/>
    <x v="60"/>
    <x v="1873"/>
    <d v="2014-09-25T08:36:25"/>
    <s v="A141"/>
    <x v="7"/>
    <x v="25"/>
    <x v="7"/>
    <s v="GH-C-POP"/>
    <x v="1"/>
    <x v="1"/>
    <x v="0"/>
    <s v="A27"/>
    <x v="0"/>
    <n v="46350.03"/>
    <n v="179423"/>
    <n v="179423"/>
    <n v="133072.97"/>
    <n v="46350.03"/>
    <n v="179423"/>
    <n v="179423"/>
    <n v="133072.97"/>
    <x v="5"/>
    <x v="1"/>
    <x v="1"/>
    <x v="0"/>
    <x v="1"/>
    <x v="0"/>
    <x v="0"/>
    <x v="0"/>
  </r>
  <r>
    <x v="107"/>
    <x v="113"/>
    <x v="1"/>
    <x v="5"/>
    <x v="2526"/>
    <x v="10"/>
    <x v="82"/>
    <x v="1873"/>
    <d v="2014-09-30T17:53:00"/>
    <s v="A141"/>
    <x v="0"/>
    <x v="25"/>
    <x v="0"/>
    <s v="GH-C-AIDS"/>
    <x v="0"/>
    <x v="1"/>
    <x v="0"/>
    <s v="A27"/>
    <x v="0"/>
    <n v="188174.01"/>
    <n v="201595.01"/>
    <n v="201595.01"/>
    <n v="13421"/>
    <n v="188174.01"/>
    <n v="201595.01"/>
    <n v="201595.01"/>
    <n v="13421"/>
    <x v="5"/>
    <x v="1"/>
    <x v="1"/>
    <x v="0"/>
    <x v="1"/>
    <x v="0"/>
    <x v="0"/>
    <x v="0"/>
  </r>
  <r>
    <x v="107"/>
    <x v="113"/>
    <x v="1"/>
    <x v="5"/>
    <x v="2527"/>
    <x v="0"/>
    <x v="20"/>
    <x v="1874"/>
    <d v="2014-09-18T21:16:48"/>
    <s v="6120006.01"/>
    <x v="9"/>
    <x v="891"/>
    <x v="9"/>
    <s v="DV"/>
    <x v="1"/>
    <x v="1"/>
    <x v="0"/>
    <s v="612-006"/>
    <x v="1"/>
    <n v="0.01"/>
    <n v="155455.56"/>
    <n v="155455.56"/>
    <n v="155455.55000000002"/>
    <n v="0.01"/>
    <n v="155455.56"/>
    <n v="155455.56"/>
    <n v="155455.55000000002"/>
    <x v="5"/>
    <x v="8"/>
    <x v="1"/>
    <x v="0"/>
    <x v="1"/>
    <x v="0"/>
    <x v="0"/>
    <x v="0"/>
  </r>
  <r>
    <x v="107"/>
    <x v="113"/>
    <x v="1"/>
    <x v="5"/>
    <x v="2528"/>
    <x v="2"/>
    <x v="14"/>
    <x v="1875"/>
    <d v="2014-08-29T07:07:12"/>
    <s v="A082"/>
    <x v="4"/>
    <x v="922"/>
    <x v="3"/>
    <s v="DV"/>
    <x v="1"/>
    <x v="1"/>
    <x v="0"/>
    <s v="A20"/>
    <x v="0"/>
    <n v="210150.11000000002"/>
    <n v="728802"/>
    <n v="728802"/>
    <n v="518651.89"/>
    <n v="210150.11000000002"/>
    <n v="728802"/>
    <n v="728802"/>
    <n v="518651.89"/>
    <x v="5"/>
    <x v="7"/>
    <x v="1"/>
    <x v="0"/>
    <x v="1"/>
    <x v="0"/>
    <x v="0"/>
    <x v="0"/>
  </r>
  <r>
    <x v="107"/>
    <x v="113"/>
    <x v="1"/>
    <x v="5"/>
    <x v="2529"/>
    <x v="0"/>
    <x v="14"/>
    <x v="1876"/>
    <d v="2012-09-21T07:41:09"/>
    <s v="A115"/>
    <x v="4"/>
    <x v="923"/>
    <x v="3"/>
    <s v="DV"/>
    <x v="1"/>
    <x v="1"/>
    <x v="0"/>
    <s v="A09"/>
    <x v="0"/>
    <n v="432.71000000000004"/>
    <n v="52978.26"/>
    <n v="52978.26"/>
    <n v="52545.55"/>
    <n v="432.71000000000004"/>
    <n v="52978.26"/>
    <n v="52978.26"/>
    <n v="52545.55"/>
    <x v="5"/>
    <x v="6"/>
    <x v="1"/>
    <x v="0"/>
    <x v="1"/>
    <x v="0"/>
    <x v="0"/>
    <x v="0"/>
  </r>
  <r>
    <x v="107"/>
    <x v="113"/>
    <x v="1"/>
    <x v="5"/>
    <x v="2530"/>
    <x v="1"/>
    <x v="42"/>
    <x v="1877"/>
    <d v="2012-09-23T09:19:18"/>
    <s v="A141"/>
    <x v="3"/>
    <x v="923"/>
    <x v="5"/>
    <s v="DV"/>
    <x v="0"/>
    <x v="1"/>
    <x v="0"/>
    <s v="A27"/>
    <x v="0"/>
    <n v="11.18"/>
    <n v="64514.04"/>
    <n v="64514.04"/>
    <n v="64502.86"/>
    <n v="11.18"/>
    <n v="64514.04"/>
    <n v="64514.04"/>
    <n v="64502.86"/>
    <x v="5"/>
    <x v="4"/>
    <x v="1"/>
    <x v="0"/>
    <x v="1"/>
    <x v="0"/>
    <x v="0"/>
    <x v="0"/>
  </r>
  <r>
    <x v="107"/>
    <x v="113"/>
    <x v="1"/>
    <x v="5"/>
    <x v="2531"/>
    <x v="1"/>
    <x v="6"/>
    <x v="1878"/>
    <d v="2010-09-27T05:39:55"/>
    <s v="A031"/>
    <x v="5"/>
    <x v="924"/>
    <x v="4"/>
    <s v="ES"/>
    <x v="1"/>
    <x v="1"/>
    <x v="0"/>
    <s v="A07"/>
    <x v="0"/>
    <n v="243.3"/>
    <n v="3597.6800000000003"/>
    <n v="3597.6800000000003"/>
    <n v="3354.38"/>
    <n v="243.3"/>
    <n v="3597.6800000000003"/>
    <n v="3597.6800000000003"/>
    <n v="3354.38"/>
    <x v="5"/>
    <x v="4"/>
    <x v="1"/>
    <x v="0"/>
    <x v="1"/>
    <x v="0"/>
    <x v="0"/>
    <x v="0"/>
  </r>
  <r>
    <x v="107"/>
    <x v="113"/>
    <x v="1"/>
    <x v="5"/>
    <x v="2532"/>
    <x v="0"/>
    <x v="42"/>
    <x v="1879"/>
    <d v="2012-12-17T12:26:27"/>
    <s v="A140"/>
    <x v="3"/>
    <x v="925"/>
    <x v="5"/>
    <s v="DV"/>
    <x v="0"/>
    <x v="1"/>
    <x v="0"/>
    <s v="A26"/>
    <x v="0"/>
    <n v="3.31"/>
    <n v="682.85"/>
    <n v="682.85"/>
    <n v="679.54"/>
    <n v="3.31"/>
    <n v="682.85"/>
    <n v="682.85"/>
    <n v="679.54"/>
    <x v="5"/>
    <x v="4"/>
    <x v="1"/>
    <x v="0"/>
    <x v="1"/>
    <x v="0"/>
    <x v="0"/>
    <x v="0"/>
  </r>
  <r>
    <x v="107"/>
    <x v="113"/>
    <x v="1"/>
    <x v="5"/>
    <x v="2533"/>
    <x v="1"/>
    <x v="42"/>
    <x v="1880"/>
    <d v="2012-09-25T13:40:22"/>
    <s v="A141"/>
    <x v="3"/>
    <x v="923"/>
    <x v="5"/>
    <s v="DV"/>
    <x v="0"/>
    <x v="1"/>
    <x v="0"/>
    <s v="A27"/>
    <x v="0"/>
    <n v="51.480000000000004"/>
    <n v="1111.2"/>
    <n v="1111.2"/>
    <n v="1059.72"/>
    <n v="51.480000000000004"/>
    <n v="1111.2"/>
    <n v="1111.2"/>
    <n v="1059.72"/>
    <x v="5"/>
    <x v="4"/>
    <x v="1"/>
    <x v="0"/>
    <x v="1"/>
    <x v="0"/>
    <x v="0"/>
    <x v="0"/>
  </r>
  <r>
    <x v="107"/>
    <x v="113"/>
    <x v="1"/>
    <x v="5"/>
    <x v="2533"/>
    <x v="2"/>
    <x v="42"/>
    <x v="1880"/>
    <d v="2012-09-25T12:54:03"/>
    <s v="A141"/>
    <x v="3"/>
    <x v="923"/>
    <x v="5"/>
    <s v="DV"/>
    <x v="0"/>
    <x v="1"/>
    <x v="0"/>
    <s v="A27"/>
    <x v="0"/>
    <n v="267.48"/>
    <n v="853"/>
    <n v="853"/>
    <n v="585.52"/>
    <n v="267.48"/>
    <n v="853"/>
    <n v="853"/>
    <n v="585.52"/>
    <x v="5"/>
    <x v="4"/>
    <x v="1"/>
    <x v="0"/>
    <x v="1"/>
    <x v="0"/>
    <x v="0"/>
    <x v="0"/>
  </r>
  <r>
    <x v="107"/>
    <x v="113"/>
    <x v="1"/>
    <x v="5"/>
    <x v="2534"/>
    <x v="0"/>
    <x v="7"/>
    <x v="1881"/>
    <d v="2013-09-23T12:04:14"/>
    <s v="A043"/>
    <x v="5"/>
    <x v="603"/>
    <x v="4"/>
    <s v="DV"/>
    <x v="1"/>
    <x v="1"/>
    <x v="0"/>
    <s v="A09"/>
    <x v="1"/>
    <n v="17.36"/>
    <n v="9704.17"/>
    <n v="9704.17"/>
    <n v="9686.81"/>
    <n v="17.36"/>
    <n v="9704.17"/>
    <n v="9704.17"/>
    <n v="9686.81"/>
    <x v="5"/>
    <x v="3"/>
    <x v="1"/>
    <x v="0"/>
    <x v="1"/>
    <x v="0"/>
    <x v="0"/>
    <x v="0"/>
  </r>
  <r>
    <x v="107"/>
    <x v="113"/>
    <x v="1"/>
    <x v="5"/>
    <x v="2535"/>
    <x v="0"/>
    <x v="66"/>
    <x v="1882"/>
    <d v="2013-12-04T14:10:50"/>
    <s v="6120008.01"/>
    <x v="9"/>
    <x v="6"/>
    <x v="9"/>
    <s v="CD"/>
    <x v="1"/>
    <x v="1"/>
    <x v="0"/>
    <s v="612-008"/>
    <x v="1"/>
    <n v="0.34"/>
    <n v="291343.96000000002"/>
    <n v="291343.96000000002"/>
    <n v="291343.62"/>
    <n v="0.34"/>
    <n v="291343.96000000002"/>
    <n v="291343.96000000002"/>
    <n v="291343.62"/>
    <x v="5"/>
    <x v="8"/>
    <x v="1"/>
    <x v="0"/>
    <x v="1"/>
    <x v="0"/>
    <x v="0"/>
    <x v="0"/>
  </r>
  <r>
    <x v="107"/>
    <x v="113"/>
    <x v="1"/>
    <x v="5"/>
    <x v="2536"/>
    <x v="0"/>
    <x v="189"/>
    <x v="1883"/>
    <d v="2014-08-21T19:27:20"/>
    <s v="6120008.01"/>
    <x v="9"/>
    <x v="926"/>
    <x v="9"/>
    <s v="CD-AIDS"/>
    <x v="1"/>
    <x v="1"/>
    <x v="0"/>
    <s v="612-008"/>
    <x v="1"/>
    <n v="176671.79"/>
    <n v="300000"/>
    <n v="300000"/>
    <n v="123328.21"/>
    <n v="176671.79"/>
    <n v="300000"/>
    <n v="300000"/>
    <n v="123328.21"/>
    <x v="5"/>
    <x v="8"/>
    <x v="1"/>
    <x v="0"/>
    <x v="1"/>
    <x v="0"/>
    <x v="0"/>
    <x v="0"/>
  </r>
  <r>
    <x v="107"/>
    <x v="113"/>
    <x v="1"/>
    <x v="5"/>
    <x v="2537"/>
    <x v="0"/>
    <x v="189"/>
    <x v="1884"/>
    <d v="2013-12-04T14:31:51"/>
    <s v="6120008.01"/>
    <x v="9"/>
    <x v="6"/>
    <x v="9"/>
    <s v="CD-AIDS"/>
    <x v="1"/>
    <x v="1"/>
    <x v="0"/>
    <s v="612-008"/>
    <x v="1"/>
    <n v="0.08"/>
    <n v="944756"/>
    <n v="944756"/>
    <n v="944755.92"/>
    <n v="0.08"/>
    <n v="944756"/>
    <n v="944756"/>
    <n v="944755.92"/>
    <x v="5"/>
    <x v="5"/>
    <x v="1"/>
    <x v="0"/>
    <x v="1"/>
    <x v="0"/>
    <x v="0"/>
    <x v="0"/>
  </r>
  <r>
    <x v="107"/>
    <x v="113"/>
    <x v="1"/>
    <x v="5"/>
    <x v="2538"/>
    <x v="0"/>
    <x v="188"/>
    <x v="1884"/>
    <d v="2014-07-23T16:29:06"/>
    <s v="6120008.01"/>
    <x v="9"/>
    <x v="6"/>
    <x v="9"/>
    <s v="CD-POP"/>
    <x v="1"/>
    <x v="1"/>
    <x v="0"/>
    <s v="612-008"/>
    <x v="1"/>
    <n v="0.39"/>
    <n v="73924"/>
    <n v="73924"/>
    <n v="73923.61"/>
    <n v="0.39"/>
    <n v="73924"/>
    <n v="73924"/>
    <n v="73923.61"/>
    <x v="5"/>
    <x v="5"/>
    <x v="1"/>
    <x v="0"/>
    <x v="1"/>
    <x v="0"/>
    <x v="0"/>
    <x v="0"/>
  </r>
  <r>
    <x v="107"/>
    <x v="113"/>
    <x v="1"/>
    <x v="5"/>
    <x v="2539"/>
    <x v="0"/>
    <x v="66"/>
    <x v="1884"/>
    <d v="2013-12-04T08:54:44"/>
    <s v="6120008.01"/>
    <x v="9"/>
    <x v="6"/>
    <x v="9"/>
    <s v="CD"/>
    <x v="1"/>
    <x v="1"/>
    <x v="0"/>
    <s v="612-008"/>
    <x v="1"/>
    <n v="0.22"/>
    <n v="33592"/>
    <n v="33592"/>
    <n v="33591.78"/>
    <n v="0.22"/>
    <n v="33592"/>
    <n v="33592"/>
    <n v="33591.78"/>
    <x v="5"/>
    <x v="5"/>
    <x v="1"/>
    <x v="0"/>
    <x v="1"/>
    <x v="0"/>
    <x v="0"/>
    <x v="0"/>
  </r>
  <r>
    <x v="107"/>
    <x v="113"/>
    <x v="1"/>
    <x v="5"/>
    <x v="2540"/>
    <x v="0"/>
    <x v="189"/>
    <x v="1884"/>
    <d v="2013-12-04T13:37:24"/>
    <s v="6120008.01"/>
    <x v="9"/>
    <x v="6"/>
    <x v="9"/>
    <s v="CD-AIDS"/>
    <x v="1"/>
    <x v="1"/>
    <x v="0"/>
    <s v="612-008"/>
    <x v="1"/>
    <n v="0.45"/>
    <n v="337839"/>
    <n v="337839"/>
    <n v="337838.55"/>
    <n v="0.45"/>
    <n v="337839"/>
    <n v="337839"/>
    <n v="337838.55"/>
    <x v="5"/>
    <x v="5"/>
    <x v="1"/>
    <x v="0"/>
    <x v="1"/>
    <x v="0"/>
    <x v="0"/>
    <x v="0"/>
  </r>
  <r>
    <x v="107"/>
    <x v="113"/>
    <x v="1"/>
    <x v="5"/>
    <x v="2541"/>
    <x v="0"/>
    <x v="40"/>
    <x v="1885"/>
    <d v="2013-12-04T11:29:27"/>
    <s v="A049"/>
    <x v="5"/>
    <x v="916"/>
    <x v="4"/>
    <s v="CD"/>
    <x v="1"/>
    <x v="1"/>
    <x v="0"/>
    <s v="A11"/>
    <x v="1"/>
    <n v="145.85"/>
    <n v="1151948.28"/>
    <n v="1151948.28"/>
    <n v="1151802.43"/>
    <n v="145.85"/>
    <n v="1151948.28"/>
    <n v="1151948.28"/>
    <n v="1151802.43"/>
    <x v="5"/>
    <x v="6"/>
    <x v="1"/>
    <x v="0"/>
    <x v="1"/>
    <x v="0"/>
    <x v="0"/>
    <x v="0"/>
  </r>
  <r>
    <x v="107"/>
    <x v="113"/>
    <x v="1"/>
    <x v="5"/>
    <x v="2542"/>
    <x v="7"/>
    <x v="85"/>
    <x v="1884"/>
    <d v="2013-12-04T14:36:17"/>
    <s v="A047"/>
    <x v="5"/>
    <x v="6"/>
    <x v="4"/>
    <s v="CD-AIDS"/>
    <x v="1"/>
    <x v="1"/>
    <x v="0"/>
    <s v="A11"/>
    <x v="1"/>
    <n v="0.5"/>
    <n v="458185.14"/>
    <n v="458185.14"/>
    <n v="458184.64"/>
    <n v="0.5"/>
    <n v="458185.14"/>
    <n v="458185.14"/>
    <n v="458184.64"/>
    <x v="5"/>
    <x v="6"/>
    <x v="1"/>
    <x v="0"/>
    <x v="1"/>
    <x v="0"/>
    <x v="0"/>
    <x v="0"/>
  </r>
  <r>
    <x v="107"/>
    <x v="113"/>
    <x v="1"/>
    <x v="5"/>
    <x v="2543"/>
    <x v="0"/>
    <x v="85"/>
    <x v="1884"/>
    <d v="2013-12-04T08:56:56"/>
    <s v="A047"/>
    <x v="5"/>
    <x v="6"/>
    <x v="4"/>
    <s v="CD-AIDS"/>
    <x v="1"/>
    <x v="1"/>
    <x v="0"/>
    <s v="A11"/>
    <x v="1"/>
    <n v="0.31"/>
    <n v="21468.25"/>
    <n v="21468.25"/>
    <n v="21467.94"/>
    <n v="0.31"/>
    <n v="21468.25"/>
    <n v="21468.25"/>
    <n v="21467.94"/>
    <x v="5"/>
    <x v="6"/>
    <x v="1"/>
    <x v="0"/>
    <x v="1"/>
    <x v="0"/>
    <x v="0"/>
    <x v="0"/>
  </r>
  <r>
    <x v="107"/>
    <x v="113"/>
    <x v="1"/>
    <x v="5"/>
    <x v="2544"/>
    <x v="0"/>
    <x v="41"/>
    <x v="1884"/>
    <d v="2013-12-04T14:12:38"/>
    <s v="A049"/>
    <x v="4"/>
    <x v="6"/>
    <x v="3"/>
    <s v="GH-C"/>
    <x v="1"/>
    <x v="1"/>
    <x v="0"/>
    <s v="A11"/>
    <x v="0"/>
    <n v="4257.8999999999996"/>
    <n v="211172.89"/>
    <n v="211172.89"/>
    <n v="206914.99"/>
    <n v="4257.8999999999996"/>
    <n v="211172.89"/>
    <n v="211172.89"/>
    <n v="206914.99"/>
    <x v="5"/>
    <x v="7"/>
    <x v="1"/>
    <x v="0"/>
    <x v="1"/>
    <x v="0"/>
    <x v="0"/>
    <x v="0"/>
  </r>
  <r>
    <x v="107"/>
    <x v="113"/>
    <x v="1"/>
    <x v="5"/>
    <x v="2545"/>
    <x v="0"/>
    <x v="67"/>
    <x v="1884"/>
    <d v="2014-05-20T08:13:04"/>
    <s v="A047"/>
    <x v="4"/>
    <x v="6"/>
    <x v="3"/>
    <s v="GH-C-AIDS"/>
    <x v="1"/>
    <x v="1"/>
    <x v="0"/>
    <s v="A11"/>
    <x v="1"/>
    <n v="25169.690000000002"/>
    <n v="299086.40000000002"/>
    <n v="299086.40000000002"/>
    <n v="273916.71000000002"/>
    <n v="25169.690000000002"/>
    <n v="299086.40000000002"/>
    <n v="299086.40000000002"/>
    <n v="273916.71000000002"/>
    <x v="5"/>
    <x v="7"/>
    <x v="1"/>
    <x v="0"/>
    <x v="1"/>
    <x v="0"/>
    <x v="0"/>
    <x v="0"/>
  </r>
  <r>
    <x v="107"/>
    <x v="113"/>
    <x v="1"/>
    <x v="5"/>
    <x v="2546"/>
    <x v="1"/>
    <x v="41"/>
    <x v="1884"/>
    <d v="2014-09-18T21:16:48"/>
    <s v="A052"/>
    <x v="4"/>
    <x v="6"/>
    <x v="3"/>
    <s v="GH-C"/>
    <x v="1"/>
    <x v="1"/>
    <x v="0"/>
    <s v="A11"/>
    <x v="0"/>
    <n v="1185.97"/>
    <n v="71587.08"/>
    <n v="71587.08"/>
    <n v="70401.11"/>
    <n v="1185.97"/>
    <n v="71587.08"/>
    <n v="71587.08"/>
    <n v="70401.11"/>
    <x v="5"/>
    <x v="7"/>
    <x v="1"/>
    <x v="0"/>
    <x v="1"/>
    <x v="0"/>
    <x v="0"/>
    <x v="0"/>
  </r>
  <r>
    <x v="107"/>
    <x v="113"/>
    <x v="1"/>
    <x v="5"/>
    <x v="2547"/>
    <x v="0"/>
    <x v="67"/>
    <x v="1884"/>
    <d v="2013-12-04T13:50:59"/>
    <s v="A047"/>
    <x v="4"/>
    <x v="6"/>
    <x v="3"/>
    <s v="GH-C-AIDS"/>
    <x v="1"/>
    <x v="1"/>
    <x v="0"/>
    <s v="A11"/>
    <x v="0"/>
    <n v="0.06"/>
    <n v="23027.850000000002"/>
    <n v="23027.850000000002"/>
    <n v="23027.79"/>
    <n v="0.06"/>
    <n v="23027.850000000002"/>
    <n v="23027.850000000002"/>
    <n v="23027.79"/>
    <x v="5"/>
    <x v="7"/>
    <x v="1"/>
    <x v="0"/>
    <x v="1"/>
    <x v="0"/>
    <x v="0"/>
    <x v="0"/>
  </r>
  <r>
    <x v="107"/>
    <x v="113"/>
    <x v="1"/>
    <x v="5"/>
    <x v="2548"/>
    <x v="0"/>
    <x v="24"/>
    <x v="1886"/>
    <d v="2013-05-28T14:47:48"/>
    <s v="A140"/>
    <x v="3"/>
    <x v="927"/>
    <x v="5"/>
    <s v="GH-C"/>
    <x v="1"/>
    <x v="1"/>
    <x v="0"/>
    <s v="A26"/>
    <x v="0"/>
    <n v="69826.850000000006"/>
    <n v="155000"/>
    <n v="155000"/>
    <n v="85173.150000000009"/>
    <n v="69826.850000000006"/>
    <n v="155000"/>
    <n v="155000"/>
    <n v="85173.150000000009"/>
    <x v="5"/>
    <x v="4"/>
    <x v="1"/>
    <x v="0"/>
    <x v="1"/>
    <x v="0"/>
    <x v="0"/>
    <x v="0"/>
  </r>
  <r>
    <x v="107"/>
    <x v="113"/>
    <x v="1"/>
    <x v="5"/>
    <x v="2549"/>
    <x v="0"/>
    <x v="24"/>
    <x v="1887"/>
    <d v="2012-09-28T08:55:44"/>
    <s v="A140"/>
    <x v="3"/>
    <x v="914"/>
    <x v="5"/>
    <s v="GH-C"/>
    <x v="1"/>
    <x v="1"/>
    <x v="0"/>
    <s v="A26"/>
    <x v="0"/>
    <n v="9144.5"/>
    <n v="59000"/>
    <n v="59000"/>
    <n v="49855.5"/>
    <n v="9144.5"/>
    <n v="59000"/>
    <n v="59000"/>
    <n v="49855.5"/>
    <x v="5"/>
    <x v="4"/>
    <x v="1"/>
    <x v="0"/>
    <x v="1"/>
    <x v="0"/>
    <x v="0"/>
    <x v="0"/>
  </r>
  <r>
    <x v="107"/>
    <x v="113"/>
    <x v="1"/>
    <x v="5"/>
    <x v="2550"/>
    <x v="0"/>
    <x v="19"/>
    <x v="1888"/>
    <d v="2012-09-21T09:07:07"/>
    <s v="A140"/>
    <x v="3"/>
    <x v="927"/>
    <x v="5"/>
    <s v="GH-C-POP"/>
    <x v="1"/>
    <x v="1"/>
    <x v="0"/>
    <s v="A26"/>
    <x v="0"/>
    <n v="12455.14"/>
    <n v="26000"/>
    <n v="26000"/>
    <n v="13544.86"/>
    <n v="12455.14"/>
    <n v="26000"/>
    <n v="26000"/>
    <n v="13544.86"/>
    <x v="5"/>
    <x v="4"/>
    <x v="1"/>
    <x v="0"/>
    <x v="1"/>
    <x v="0"/>
    <x v="0"/>
    <x v="0"/>
  </r>
  <r>
    <x v="107"/>
    <x v="113"/>
    <x v="1"/>
    <x v="5"/>
    <x v="2551"/>
    <x v="0"/>
    <x v="47"/>
    <x v="1889"/>
    <d v="2010-09-30T05:25:58"/>
    <s v="A141"/>
    <x v="3"/>
    <x v="928"/>
    <x v="5"/>
    <s v="GH-C-AIDS"/>
    <x v="1"/>
    <x v="1"/>
    <x v="0"/>
    <s v="A27"/>
    <x v="0"/>
    <n v="221237"/>
    <n v="221237"/>
    <n v="221237"/>
    <n v="0"/>
    <n v="221237"/>
    <n v="221237"/>
    <n v="221237"/>
    <n v="0"/>
    <x v="5"/>
    <x v="4"/>
    <x v="1"/>
    <x v="0"/>
    <x v="1"/>
    <x v="0"/>
    <x v="0"/>
    <x v="0"/>
  </r>
  <r>
    <x v="107"/>
    <x v="113"/>
    <x v="1"/>
    <x v="5"/>
    <x v="2552"/>
    <x v="1"/>
    <x v="47"/>
    <x v="1865"/>
    <d v="2014-09-29T11:17:08"/>
    <s v="A141"/>
    <x v="3"/>
    <x v="25"/>
    <x v="5"/>
    <s v="GH-C-AIDS"/>
    <x v="1"/>
    <x v="1"/>
    <x v="0"/>
    <s v="A27"/>
    <x v="0"/>
    <n v="66117.960000000006"/>
    <n v="471155.76"/>
    <n v="471155.76"/>
    <n v="405037.8"/>
    <n v="66117.960000000006"/>
    <n v="471155.76"/>
    <n v="471155.76"/>
    <n v="405037.8"/>
    <x v="5"/>
    <x v="3"/>
    <x v="1"/>
    <x v="0"/>
    <x v="1"/>
    <x v="0"/>
    <x v="0"/>
    <x v="0"/>
  </r>
  <r>
    <x v="107"/>
    <x v="113"/>
    <x v="1"/>
    <x v="5"/>
    <x v="2552"/>
    <x v="2"/>
    <x v="44"/>
    <x v="1865"/>
    <d v="2014-09-17T16:21:07"/>
    <s v="A141"/>
    <x v="1"/>
    <x v="25"/>
    <x v="2"/>
    <s v="GH-C-AIDS"/>
    <x v="1"/>
    <x v="1"/>
    <x v="0"/>
    <s v="A27"/>
    <x v="0"/>
    <n v="180350.89"/>
    <n v="1654000"/>
    <n v="1654000"/>
    <n v="1473649.1099999999"/>
    <n v="180350.89"/>
    <n v="1654000"/>
    <n v="1654000"/>
    <n v="1473649.1099999999"/>
    <x v="5"/>
    <x v="3"/>
    <x v="1"/>
    <x v="0"/>
    <x v="1"/>
    <x v="0"/>
    <x v="0"/>
    <x v="0"/>
  </r>
  <r>
    <x v="107"/>
    <x v="113"/>
    <x v="1"/>
    <x v="5"/>
    <x v="2552"/>
    <x v="4"/>
    <x v="76"/>
    <x v="1865"/>
    <d v="2014-08-06T13:20:35"/>
    <s v="A141"/>
    <x v="1"/>
    <x v="25"/>
    <x v="1"/>
    <s v="GH-H-X"/>
    <x v="1"/>
    <x v="1"/>
    <x v="0"/>
    <s v="A27"/>
    <x v="0"/>
    <n v="43884.11"/>
    <n v="50753.630000000005"/>
    <n v="50753.630000000005"/>
    <n v="6869.52"/>
    <n v="43884.11"/>
    <n v="50753.630000000005"/>
    <n v="50753.630000000005"/>
    <n v="6869.52"/>
    <x v="5"/>
    <x v="3"/>
    <x v="1"/>
    <x v="0"/>
    <x v="1"/>
    <x v="0"/>
    <x v="0"/>
    <x v="0"/>
  </r>
  <r>
    <x v="107"/>
    <x v="113"/>
    <x v="1"/>
    <x v="5"/>
    <x v="2553"/>
    <x v="0"/>
    <x v="40"/>
    <x v="1890"/>
    <d v="2014-08-06T12:58:52"/>
    <s v="A097"/>
    <x v="5"/>
    <x v="25"/>
    <x v="4"/>
    <s v="CD"/>
    <x v="1"/>
    <x v="1"/>
    <x v="0"/>
    <s v="A25"/>
    <x v="1"/>
    <n v="994.16"/>
    <n v="25618.02"/>
    <n v="25618.02"/>
    <n v="24623.86"/>
    <n v="994.16"/>
    <n v="25618.02"/>
    <n v="25618.02"/>
    <n v="24623.86"/>
    <x v="5"/>
    <x v="3"/>
    <x v="1"/>
    <x v="0"/>
    <x v="1"/>
    <x v="0"/>
    <x v="0"/>
    <x v="0"/>
  </r>
  <r>
    <x v="107"/>
    <x v="113"/>
    <x v="1"/>
    <x v="5"/>
    <x v="2554"/>
    <x v="0"/>
    <x v="40"/>
    <x v="1891"/>
    <d v="2013-12-04T11:34:44"/>
    <s v="A049"/>
    <x v="5"/>
    <x v="6"/>
    <x v="4"/>
    <s v="CD"/>
    <x v="1"/>
    <x v="1"/>
    <x v="0"/>
    <s v="A11"/>
    <x v="1"/>
    <n v="0.76"/>
    <n v="2204.81"/>
    <n v="2204.81"/>
    <n v="2204.0500000000002"/>
    <n v="0.76"/>
    <n v="2204.81"/>
    <n v="2204.81"/>
    <n v="2204.0500000000002"/>
    <x v="5"/>
    <x v="3"/>
    <x v="1"/>
    <x v="0"/>
    <x v="1"/>
    <x v="0"/>
    <x v="0"/>
    <x v="0"/>
  </r>
  <r>
    <x v="107"/>
    <x v="113"/>
    <x v="1"/>
    <x v="5"/>
    <x v="2555"/>
    <x v="0"/>
    <x v="44"/>
    <x v="1892"/>
    <d v="2011-05-18T12:58:52"/>
    <s v="A140"/>
    <x v="1"/>
    <x v="929"/>
    <x v="2"/>
    <s v="GH-C-AIDS"/>
    <x v="1"/>
    <x v="1"/>
    <x v="0"/>
    <s v="A26"/>
    <x v="0"/>
    <n v="90000"/>
    <n v="90000"/>
    <n v="90000"/>
    <n v="0"/>
    <n v="90000"/>
    <n v="90000"/>
    <n v="90000"/>
    <n v="0"/>
    <x v="5"/>
    <x v="3"/>
    <x v="1"/>
    <x v="0"/>
    <x v="1"/>
    <x v="0"/>
    <x v="0"/>
    <x v="0"/>
  </r>
  <r>
    <x v="107"/>
    <x v="113"/>
    <x v="1"/>
    <x v="5"/>
    <x v="2556"/>
    <x v="2"/>
    <x v="44"/>
    <x v="1893"/>
    <d v="2014-05-19T09:33:26"/>
    <s v="A140"/>
    <x v="1"/>
    <x v="790"/>
    <x v="2"/>
    <s v="GH-C-AIDS"/>
    <x v="1"/>
    <x v="1"/>
    <x v="0"/>
    <s v="A26"/>
    <x v="0"/>
    <n v="5497.1500000000005"/>
    <n v="50000"/>
    <n v="50000"/>
    <n v="44502.85"/>
    <n v="5497.1500000000005"/>
    <n v="50000"/>
    <n v="50000"/>
    <n v="44502.85"/>
    <x v="5"/>
    <x v="3"/>
    <x v="1"/>
    <x v="0"/>
    <x v="1"/>
    <x v="0"/>
    <x v="0"/>
    <x v="0"/>
  </r>
  <r>
    <x v="107"/>
    <x v="113"/>
    <x v="1"/>
    <x v="5"/>
    <x v="2557"/>
    <x v="0"/>
    <x v="77"/>
    <x v="1894"/>
    <d v="2013-02-15T08:43:02"/>
    <s v="A141"/>
    <x v="6"/>
    <x v="930"/>
    <x v="1"/>
    <s v="GH-H-X"/>
    <x v="1"/>
    <x v="1"/>
    <x v="0"/>
    <s v="A27"/>
    <x v="0"/>
    <n v="233114"/>
    <n v="245114"/>
    <n v="245114"/>
    <n v="12000"/>
    <n v="233114"/>
    <n v="245114"/>
    <n v="245114"/>
    <n v="12000"/>
    <x v="5"/>
    <x v="2"/>
    <x v="1"/>
    <x v="0"/>
    <x v="1"/>
    <x v="0"/>
    <x v="0"/>
    <x v="0"/>
  </r>
  <r>
    <x v="107"/>
    <x v="113"/>
    <x v="1"/>
    <x v="5"/>
    <x v="2558"/>
    <x v="0"/>
    <x v="77"/>
    <x v="1895"/>
    <d v="2013-02-19T07:13:19"/>
    <s v="A141"/>
    <x v="6"/>
    <x v="930"/>
    <x v="1"/>
    <s v="GH-H-X"/>
    <x v="1"/>
    <x v="1"/>
    <x v="0"/>
    <s v="A27"/>
    <x v="0"/>
    <n v="9713.7199999999993"/>
    <n v="11250"/>
    <n v="11250"/>
    <n v="1536.28"/>
    <n v="9713.7199999999993"/>
    <n v="11250"/>
    <n v="11250"/>
    <n v="1536.28"/>
    <x v="5"/>
    <x v="2"/>
    <x v="1"/>
    <x v="0"/>
    <x v="1"/>
    <x v="0"/>
    <x v="0"/>
    <x v="0"/>
  </r>
  <r>
    <x v="107"/>
    <x v="113"/>
    <x v="1"/>
    <x v="5"/>
    <x v="2558"/>
    <x v="1"/>
    <x v="77"/>
    <x v="1895"/>
    <d v="2013-02-19T07:13:19"/>
    <s v="A141"/>
    <x v="6"/>
    <x v="930"/>
    <x v="1"/>
    <s v="GH-H-X"/>
    <x v="1"/>
    <x v="1"/>
    <x v="0"/>
    <s v="A27"/>
    <x v="0"/>
    <n v="9678.1"/>
    <n v="48000"/>
    <n v="48000"/>
    <n v="38321.9"/>
    <n v="9678.1"/>
    <n v="48000"/>
    <n v="48000"/>
    <n v="38321.9"/>
    <x v="5"/>
    <x v="2"/>
    <x v="1"/>
    <x v="0"/>
    <x v="1"/>
    <x v="0"/>
    <x v="0"/>
    <x v="0"/>
  </r>
  <r>
    <x v="107"/>
    <x v="113"/>
    <x v="1"/>
    <x v="5"/>
    <x v="2559"/>
    <x v="0"/>
    <x v="76"/>
    <x v="1896"/>
    <d v="2012-09-25T07:50:34"/>
    <s v="A141"/>
    <x v="1"/>
    <x v="581"/>
    <x v="1"/>
    <s v="GH-H-X"/>
    <x v="1"/>
    <x v="1"/>
    <x v="0"/>
    <s v="A27"/>
    <x v="0"/>
    <n v="2398.91"/>
    <n v="19350.670000000002"/>
    <n v="19350.670000000002"/>
    <n v="16951.760000000002"/>
    <n v="2398.91"/>
    <n v="19350.670000000002"/>
    <n v="19350.670000000002"/>
    <n v="16951.760000000002"/>
    <x v="5"/>
    <x v="2"/>
    <x v="1"/>
    <x v="0"/>
    <x v="1"/>
    <x v="0"/>
    <x v="0"/>
    <x v="0"/>
  </r>
  <r>
    <x v="107"/>
    <x v="113"/>
    <x v="1"/>
    <x v="5"/>
    <x v="2560"/>
    <x v="0"/>
    <x v="18"/>
    <x v="1897"/>
    <d v="2014-09-16T10:50:51"/>
    <s v="A049"/>
    <x v="6"/>
    <x v="6"/>
    <x v="6"/>
    <s v="GH-C"/>
    <x v="1"/>
    <x v="1"/>
    <x v="0"/>
    <s v="A11"/>
    <x v="0"/>
    <n v="7027.54"/>
    <n v="87283.91"/>
    <n v="87283.91"/>
    <n v="80256.37"/>
    <n v="7027.54"/>
    <n v="87283.91"/>
    <n v="87283.91"/>
    <n v="80256.37"/>
    <x v="5"/>
    <x v="2"/>
    <x v="1"/>
    <x v="0"/>
    <x v="1"/>
    <x v="0"/>
    <x v="0"/>
    <x v="0"/>
  </r>
  <r>
    <x v="107"/>
    <x v="113"/>
    <x v="1"/>
    <x v="5"/>
    <x v="2560"/>
    <x v="1"/>
    <x v="56"/>
    <x v="1897"/>
    <d v="2014-10-01T14:24:50"/>
    <s v="A140"/>
    <x v="6"/>
    <x v="6"/>
    <x v="6"/>
    <s v="GH-C-POP"/>
    <x v="1"/>
    <x v="1"/>
    <x v="0"/>
    <s v="A26"/>
    <x v="0"/>
    <n v="86380.680000000008"/>
    <n v="270000"/>
    <n v="270000"/>
    <n v="183619.32"/>
    <n v="86380.680000000008"/>
    <n v="270000"/>
    <n v="270000"/>
    <n v="183619.32"/>
    <x v="5"/>
    <x v="2"/>
    <x v="1"/>
    <x v="0"/>
    <x v="1"/>
    <x v="0"/>
    <x v="0"/>
    <x v="0"/>
  </r>
  <r>
    <x v="107"/>
    <x v="113"/>
    <x v="1"/>
    <x v="5"/>
    <x v="2560"/>
    <x v="2"/>
    <x v="48"/>
    <x v="1897"/>
    <d v="2014-10-01T14:24:50"/>
    <s v="A140"/>
    <x v="6"/>
    <x v="6"/>
    <x v="6"/>
    <s v="GH-C-AIDS"/>
    <x v="1"/>
    <x v="1"/>
    <x v="0"/>
    <s v="A26"/>
    <x v="0"/>
    <n v="2140.7800000000002"/>
    <n v="60000"/>
    <n v="60000"/>
    <n v="57859.22"/>
    <n v="2140.7800000000002"/>
    <n v="60000"/>
    <n v="60000"/>
    <n v="57859.22"/>
    <x v="5"/>
    <x v="2"/>
    <x v="1"/>
    <x v="0"/>
    <x v="1"/>
    <x v="0"/>
    <x v="0"/>
    <x v="0"/>
  </r>
  <r>
    <x v="107"/>
    <x v="113"/>
    <x v="1"/>
    <x v="5"/>
    <x v="2560"/>
    <x v="3"/>
    <x v="51"/>
    <x v="1897"/>
    <d v="2014-10-01T14:24:50"/>
    <s v="A140"/>
    <x v="6"/>
    <x v="6"/>
    <x v="6"/>
    <s v="GH-C-GFSI"/>
    <x v="1"/>
    <x v="1"/>
    <x v="0"/>
    <s v="A26"/>
    <x v="0"/>
    <n v="114207.23"/>
    <n v="142533"/>
    <n v="142533"/>
    <n v="28325.77"/>
    <n v="114207.23"/>
    <n v="142533"/>
    <n v="142533"/>
    <n v="28325.77"/>
    <x v="5"/>
    <x v="2"/>
    <x v="1"/>
    <x v="0"/>
    <x v="1"/>
    <x v="0"/>
    <x v="0"/>
    <x v="0"/>
  </r>
  <r>
    <x v="107"/>
    <x v="113"/>
    <x v="1"/>
    <x v="5"/>
    <x v="2560"/>
    <x v="4"/>
    <x v="18"/>
    <x v="1897"/>
    <d v="2014-10-01T14:24:50"/>
    <s v="A140"/>
    <x v="6"/>
    <x v="6"/>
    <x v="6"/>
    <s v="GH-C"/>
    <x v="1"/>
    <x v="1"/>
    <x v="0"/>
    <s v="A26"/>
    <x v="0"/>
    <n v="175740.85"/>
    <n v="381256.94"/>
    <n v="381256.94"/>
    <n v="205516.09"/>
    <n v="175740.85"/>
    <n v="381256.94"/>
    <n v="381256.94"/>
    <n v="205516.09"/>
    <x v="5"/>
    <x v="2"/>
    <x v="1"/>
    <x v="0"/>
    <x v="1"/>
    <x v="0"/>
    <x v="0"/>
    <x v="0"/>
  </r>
  <r>
    <x v="107"/>
    <x v="113"/>
    <x v="1"/>
    <x v="5"/>
    <x v="2561"/>
    <x v="0"/>
    <x v="48"/>
    <x v="1898"/>
    <d v="2014-09-18T21:16:48"/>
    <s v="A141"/>
    <x v="6"/>
    <x v="78"/>
    <x v="6"/>
    <s v="GH-C-AIDS"/>
    <x v="1"/>
    <x v="1"/>
    <x v="0"/>
    <s v="A27"/>
    <x v="0"/>
    <n v="48481.919999999998"/>
    <n v="1544985"/>
    <n v="1544985"/>
    <n v="1496503.08"/>
    <n v="48481.919999999998"/>
    <n v="1544985"/>
    <n v="1544985"/>
    <n v="1496503.08"/>
    <x v="5"/>
    <x v="2"/>
    <x v="1"/>
    <x v="0"/>
    <x v="1"/>
    <x v="0"/>
    <x v="0"/>
    <x v="0"/>
  </r>
  <r>
    <x v="107"/>
    <x v="113"/>
    <x v="1"/>
    <x v="5"/>
    <x v="2561"/>
    <x v="1"/>
    <x v="77"/>
    <x v="1898"/>
    <d v="2014-09-18T21:16:48"/>
    <s v="A141"/>
    <x v="6"/>
    <x v="78"/>
    <x v="1"/>
    <s v="GH-H-X"/>
    <x v="1"/>
    <x v="1"/>
    <x v="0"/>
    <s v="A27"/>
    <x v="0"/>
    <n v="33107.53"/>
    <n v="582171.35"/>
    <n v="582171.35"/>
    <n v="549063.82000000007"/>
    <n v="33107.53"/>
    <n v="582171.35"/>
    <n v="582171.35"/>
    <n v="549063.82000000007"/>
    <x v="5"/>
    <x v="2"/>
    <x v="1"/>
    <x v="0"/>
    <x v="1"/>
    <x v="0"/>
    <x v="0"/>
    <x v="0"/>
  </r>
  <r>
    <x v="107"/>
    <x v="113"/>
    <x v="1"/>
    <x v="5"/>
    <x v="2562"/>
    <x v="0"/>
    <x v="54"/>
    <x v="1899"/>
    <d v="2014-08-25T19:06:31"/>
    <s v="A141"/>
    <x v="7"/>
    <x v="25"/>
    <x v="7"/>
    <s v="GH-C"/>
    <x v="1"/>
    <x v="1"/>
    <x v="0"/>
    <s v="A27"/>
    <x v="0"/>
    <n v="84536.31"/>
    <n v="258966.37"/>
    <n v="258966.37"/>
    <n v="174430.06"/>
    <n v="84536.31"/>
    <n v="258966.37"/>
    <n v="258966.37"/>
    <n v="174430.06"/>
    <x v="5"/>
    <x v="0"/>
    <x v="1"/>
    <x v="0"/>
    <x v="1"/>
    <x v="0"/>
    <x v="0"/>
    <x v="0"/>
  </r>
  <r>
    <x v="107"/>
    <x v="113"/>
    <x v="1"/>
    <x v="5"/>
    <x v="2563"/>
    <x v="0"/>
    <x v="68"/>
    <x v="1900"/>
    <d v="2014-10-01T14:25:18"/>
    <s v="A141"/>
    <x v="7"/>
    <x v="784"/>
    <x v="7"/>
    <s v="GH-C-AIDS"/>
    <x v="1"/>
    <x v="1"/>
    <x v="0"/>
    <s v="A27"/>
    <x v="0"/>
    <n v="56943.090000000004"/>
    <n v="2541801"/>
    <n v="2541801"/>
    <n v="2484857.91"/>
    <n v="56943.090000000004"/>
    <n v="2541801"/>
    <n v="2541801"/>
    <n v="2484857.91"/>
    <x v="5"/>
    <x v="0"/>
    <x v="1"/>
    <x v="0"/>
    <x v="1"/>
    <x v="0"/>
    <x v="0"/>
    <x v="0"/>
  </r>
  <r>
    <x v="107"/>
    <x v="113"/>
    <x v="1"/>
    <x v="5"/>
    <x v="2564"/>
    <x v="0"/>
    <x v="42"/>
    <x v="1901"/>
    <d v="2014-08-27T07:58:18"/>
    <s v="A140"/>
    <x v="3"/>
    <x v="143"/>
    <x v="5"/>
    <s v="DV"/>
    <x v="0"/>
    <x v="1"/>
    <x v="0"/>
    <s v="A26"/>
    <x v="0"/>
    <n v="208.3"/>
    <n v="12272.45"/>
    <n v="12272.45"/>
    <n v="12064.15"/>
    <n v="208.3"/>
    <n v="12272.45"/>
    <n v="12272.45"/>
    <n v="12064.15"/>
    <x v="5"/>
    <x v="4"/>
    <x v="1"/>
    <x v="0"/>
    <x v="1"/>
    <x v="0"/>
    <x v="0"/>
    <x v="0"/>
  </r>
  <r>
    <x v="107"/>
    <x v="113"/>
    <x v="1"/>
    <x v="5"/>
    <x v="2565"/>
    <x v="3"/>
    <x v="25"/>
    <x v="1868"/>
    <d v="2014-09-16T22:44:43"/>
    <s v="A141"/>
    <x v="1"/>
    <x v="392"/>
    <x v="2"/>
    <s v="DV"/>
    <x v="1"/>
    <x v="1"/>
    <x v="0"/>
    <s v="A27"/>
    <x v="0"/>
    <n v="2552.2800000000002"/>
    <n v="386309.21"/>
    <n v="386309.21"/>
    <n v="383756.93"/>
    <n v="2552.2800000000002"/>
    <n v="386309.21"/>
    <n v="386309.21"/>
    <n v="383756.93"/>
    <x v="5"/>
    <x v="3"/>
    <x v="1"/>
    <x v="0"/>
    <x v="1"/>
    <x v="0"/>
    <x v="0"/>
    <x v="0"/>
  </r>
  <r>
    <x v="107"/>
    <x v="113"/>
    <x v="1"/>
    <x v="5"/>
    <x v="2566"/>
    <x v="2"/>
    <x v="42"/>
    <x v="1869"/>
    <d v="2014-08-27T08:07:21"/>
    <s v="A140"/>
    <x v="3"/>
    <x v="931"/>
    <x v="5"/>
    <s v="DV"/>
    <x v="0"/>
    <x v="1"/>
    <x v="0"/>
    <s v="A26"/>
    <x v="0"/>
    <n v="2084.67"/>
    <n v="156700.15"/>
    <n v="156700.15"/>
    <n v="154615.48000000001"/>
    <n v="2084.67"/>
    <n v="156700.15"/>
    <n v="156700.15"/>
    <n v="154615.48000000001"/>
    <x v="5"/>
    <x v="3"/>
    <x v="1"/>
    <x v="0"/>
    <x v="1"/>
    <x v="0"/>
    <x v="0"/>
    <x v="0"/>
  </r>
  <r>
    <x v="107"/>
    <x v="113"/>
    <x v="1"/>
    <x v="5"/>
    <x v="2567"/>
    <x v="0"/>
    <x v="29"/>
    <x v="1902"/>
    <d v="2014-09-18T21:16:48"/>
    <s v="A141"/>
    <x v="6"/>
    <x v="347"/>
    <x v="6"/>
    <s v="DV"/>
    <x v="1"/>
    <x v="1"/>
    <x v="0"/>
    <s v="A27"/>
    <x v="0"/>
    <n v="23136.59"/>
    <n v="400255.76"/>
    <n v="400255.76"/>
    <n v="377119.17"/>
    <n v="23136.59"/>
    <n v="400255.76"/>
    <n v="400255.76"/>
    <n v="377119.17"/>
    <x v="5"/>
    <x v="2"/>
    <x v="1"/>
    <x v="0"/>
    <x v="1"/>
    <x v="0"/>
    <x v="0"/>
    <x v="0"/>
  </r>
  <r>
    <x v="107"/>
    <x v="113"/>
    <x v="1"/>
    <x v="5"/>
    <x v="2567"/>
    <x v="1"/>
    <x v="25"/>
    <x v="1902"/>
    <d v="2014-08-27T11:49:03"/>
    <s v="A141"/>
    <x v="1"/>
    <x v="347"/>
    <x v="2"/>
    <s v="DV"/>
    <x v="1"/>
    <x v="1"/>
    <x v="0"/>
    <s v="A27"/>
    <x v="0"/>
    <n v="1318.33"/>
    <n v="33912.29"/>
    <n v="33912.29"/>
    <n v="32593.96"/>
    <n v="1318.33"/>
    <n v="33912.29"/>
    <n v="33912.29"/>
    <n v="32593.96"/>
    <x v="5"/>
    <x v="2"/>
    <x v="1"/>
    <x v="0"/>
    <x v="1"/>
    <x v="0"/>
    <x v="0"/>
    <x v="0"/>
  </r>
  <r>
    <x v="107"/>
    <x v="113"/>
    <x v="1"/>
    <x v="5"/>
    <x v="2568"/>
    <x v="0"/>
    <x v="29"/>
    <x v="1903"/>
    <d v="2014-08-29T19:06:54"/>
    <s v="A141"/>
    <x v="6"/>
    <x v="347"/>
    <x v="6"/>
    <s v="DV"/>
    <x v="1"/>
    <x v="1"/>
    <x v="0"/>
    <s v="A27"/>
    <x v="0"/>
    <n v="12816.16"/>
    <n v="116356.89"/>
    <n v="116356.89"/>
    <n v="103540.73"/>
    <n v="12816.16"/>
    <n v="116356.89"/>
    <n v="116356.89"/>
    <n v="103540.73"/>
    <x v="5"/>
    <x v="0"/>
    <x v="1"/>
    <x v="0"/>
    <x v="1"/>
    <x v="0"/>
    <x v="0"/>
    <x v="0"/>
  </r>
  <r>
    <x v="107"/>
    <x v="113"/>
    <x v="1"/>
    <x v="5"/>
    <x v="2568"/>
    <x v="1"/>
    <x v="50"/>
    <x v="1903"/>
    <d v="2014-08-28T11:20:39"/>
    <s v="A141"/>
    <x v="7"/>
    <x v="347"/>
    <x v="7"/>
    <s v="DV"/>
    <x v="1"/>
    <x v="1"/>
    <x v="0"/>
    <s v="A27"/>
    <x v="0"/>
    <n v="34908.31"/>
    <n v="220489.2"/>
    <n v="220489.2"/>
    <n v="185580.89"/>
    <n v="34908.31"/>
    <n v="220489.2"/>
    <n v="220489.2"/>
    <n v="185580.89"/>
    <x v="5"/>
    <x v="0"/>
    <x v="1"/>
    <x v="0"/>
    <x v="1"/>
    <x v="0"/>
    <x v="0"/>
    <x v="0"/>
  </r>
  <r>
    <x v="107"/>
    <x v="113"/>
    <x v="1"/>
    <x v="5"/>
    <x v="2569"/>
    <x v="0"/>
    <x v="50"/>
    <x v="1904"/>
    <d v="2014-08-27T08:10:24"/>
    <s v="A140"/>
    <x v="7"/>
    <x v="716"/>
    <x v="7"/>
    <s v="DV"/>
    <x v="1"/>
    <x v="1"/>
    <x v="0"/>
    <s v="A26"/>
    <x v="0"/>
    <n v="115045.42"/>
    <n v="149000"/>
    <n v="149000"/>
    <n v="33954.58"/>
    <n v="115045.42"/>
    <n v="149000"/>
    <n v="149000"/>
    <n v="33954.58"/>
    <x v="5"/>
    <x v="0"/>
    <x v="1"/>
    <x v="0"/>
    <x v="1"/>
    <x v="0"/>
    <x v="0"/>
    <x v="0"/>
  </r>
  <r>
    <x v="108"/>
    <x v="77"/>
    <x v="1"/>
    <x v="10"/>
    <x v="2570"/>
    <x v="0"/>
    <x v="46"/>
    <x v="1905"/>
    <d v="2014-08-18T10:38:08"/>
    <s v="A141"/>
    <x v="6"/>
    <x v="932"/>
    <x v="6"/>
    <s v="DV-GFSI"/>
    <x v="1"/>
    <x v="1"/>
    <x v="0"/>
    <s v="A27"/>
    <x v="0"/>
    <n v="746.39"/>
    <n v="3402.5"/>
    <n v="3402.5"/>
    <n v="2656.11"/>
    <n v="746.39"/>
    <n v="3402.5"/>
    <n v="3402.5"/>
    <n v="2656.11"/>
    <x v="5"/>
    <x v="2"/>
    <x v="1"/>
    <x v="0"/>
    <x v="1"/>
    <x v="0"/>
    <x v="0"/>
    <x v="0"/>
  </r>
  <r>
    <x v="108"/>
    <x v="77"/>
    <x v="1"/>
    <x v="10"/>
    <x v="2571"/>
    <x v="0"/>
    <x v="29"/>
    <x v="1906"/>
    <d v="2014-08-25T13:54:04"/>
    <s v="A141"/>
    <x v="6"/>
    <x v="933"/>
    <x v="6"/>
    <s v="DV"/>
    <x v="1"/>
    <x v="1"/>
    <x v="0"/>
    <s v="A27"/>
    <x v="1"/>
    <n v="762.77"/>
    <n v="2440"/>
    <n v="2440"/>
    <n v="1677.23"/>
    <n v="762.77"/>
    <n v="2440"/>
    <n v="2440"/>
    <n v="1677.23"/>
    <x v="5"/>
    <x v="2"/>
    <x v="1"/>
    <x v="0"/>
    <x v="1"/>
    <x v="0"/>
    <x v="0"/>
    <x v="0"/>
  </r>
  <r>
    <x v="108"/>
    <x v="77"/>
    <x v="1"/>
    <x v="10"/>
    <x v="2572"/>
    <x v="0"/>
    <x v="46"/>
    <x v="1907"/>
    <d v="2014-08-14T10:50:56"/>
    <s v="A141"/>
    <x v="6"/>
    <x v="934"/>
    <x v="6"/>
    <s v="DV-GFSI"/>
    <x v="1"/>
    <x v="1"/>
    <x v="0"/>
    <s v="A27"/>
    <x v="0"/>
    <n v="1325.22"/>
    <n v="4110.5"/>
    <n v="4110.5"/>
    <n v="2785.28"/>
    <n v="1325.22"/>
    <n v="4110.5"/>
    <n v="4110.5"/>
    <n v="2785.28"/>
    <x v="5"/>
    <x v="2"/>
    <x v="1"/>
    <x v="0"/>
    <x v="1"/>
    <x v="0"/>
    <x v="0"/>
    <x v="0"/>
  </r>
  <r>
    <x v="108"/>
    <x v="77"/>
    <x v="1"/>
    <x v="10"/>
    <x v="2573"/>
    <x v="0"/>
    <x v="29"/>
    <x v="1908"/>
    <d v="2014-08-25T14:22:07"/>
    <s v="A141"/>
    <x v="6"/>
    <x v="935"/>
    <x v="6"/>
    <s v="DV"/>
    <x v="1"/>
    <x v="1"/>
    <x v="0"/>
    <s v="A27"/>
    <x v="1"/>
    <n v="8360.1"/>
    <n v="9361.1"/>
    <n v="9361.1"/>
    <n v="1001"/>
    <n v="8360.1"/>
    <n v="9361.1"/>
    <n v="9361.1"/>
    <n v="1001"/>
    <x v="5"/>
    <x v="2"/>
    <x v="1"/>
    <x v="0"/>
    <x v="1"/>
    <x v="0"/>
    <x v="0"/>
    <x v="0"/>
  </r>
  <r>
    <x v="108"/>
    <x v="77"/>
    <x v="1"/>
    <x v="10"/>
    <x v="2574"/>
    <x v="0"/>
    <x v="18"/>
    <x v="1909"/>
    <d v="2014-08-18T10:26:12"/>
    <s v="A141"/>
    <x v="6"/>
    <x v="155"/>
    <x v="6"/>
    <s v="GH-C"/>
    <x v="1"/>
    <x v="1"/>
    <x v="0"/>
    <s v="A27"/>
    <x v="1"/>
    <n v="4075.7200000000003"/>
    <n v="5804.5"/>
    <n v="5804.5"/>
    <n v="1728.78"/>
    <n v="4075.7200000000003"/>
    <n v="5804.5"/>
    <n v="5804.5"/>
    <n v="1728.78"/>
    <x v="5"/>
    <x v="2"/>
    <x v="1"/>
    <x v="0"/>
    <x v="1"/>
    <x v="0"/>
    <x v="0"/>
    <x v="0"/>
  </r>
  <r>
    <x v="108"/>
    <x v="77"/>
    <x v="1"/>
    <x v="10"/>
    <x v="2575"/>
    <x v="0"/>
    <x v="29"/>
    <x v="1910"/>
    <d v="2014-08-18T11:03:10"/>
    <s v="A141"/>
    <x v="6"/>
    <x v="936"/>
    <x v="6"/>
    <s v="DV"/>
    <x v="1"/>
    <x v="1"/>
    <x v="0"/>
    <s v="A27"/>
    <x v="1"/>
    <n v="2212.52"/>
    <n v="5712"/>
    <n v="5712"/>
    <n v="3499.48"/>
    <n v="2212.52"/>
    <n v="5712"/>
    <n v="5712"/>
    <n v="3499.48"/>
    <x v="5"/>
    <x v="2"/>
    <x v="1"/>
    <x v="0"/>
    <x v="1"/>
    <x v="0"/>
    <x v="0"/>
    <x v="0"/>
  </r>
  <r>
    <x v="108"/>
    <x v="77"/>
    <x v="1"/>
    <x v="10"/>
    <x v="2576"/>
    <x v="0"/>
    <x v="46"/>
    <x v="1911"/>
    <d v="2014-08-25T14:06:57"/>
    <s v="A141"/>
    <x v="6"/>
    <x v="466"/>
    <x v="6"/>
    <s v="DV-GFSI"/>
    <x v="1"/>
    <x v="1"/>
    <x v="0"/>
    <s v="A27"/>
    <x v="0"/>
    <n v="4708.7"/>
    <n v="4742"/>
    <n v="4742"/>
    <n v="33.299999999999997"/>
    <n v="4708.7"/>
    <n v="4742"/>
    <n v="4742"/>
    <n v="33.299999999999997"/>
    <x v="5"/>
    <x v="2"/>
    <x v="1"/>
    <x v="0"/>
    <x v="1"/>
    <x v="0"/>
    <x v="0"/>
    <x v="0"/>
  </r>
  <r>
    <x v="108"/>
    <x v="77"/>
    <x v="1"/>
    <x v="10"/>
    <x v="2577"/>
    <x v="0"/>
    <x v="18"/>
    <x v="1912"/>
    <d v="2014-08-25T14:03:29"/>
    <s v="A141"/>
    <x v="6"/>
    <x v="219"/>
    <x v="6"/>
    <s v="GH-C"/>
    <x v="1"/>
    <x v="1"/>
    <x v="0"/>
    <s v="A27"/>
    <x v="1"/>
    <n v="4712.8"/>
    <n v="4772"/>
    <n v="4772"/>
    <n v="59.2"/>
    <n v="4712.8"/>
    <n v="4772"/>
    <n v="4772"/>
    <n v="59.2"/>
    <x v="5"/>
    <x v="2"/>
    <x v="1"/>
    <x v="0"/>
    <x v="1"/>
    <x v="0"/>
    <x v="0"/>
    <x v="0"/>
  </r>
  <r>
    <x v="108"/>
    <x v="77"/>
    <x v="1"/>
    <x v="10"/>
    <x v="2578"/>
    <x v="0"/>
    <x v="29"/>
    <x v="1913"/>
    <d v="2014-08-25T14:08:12"/>
    <s v="A141"/>
    <x v="6"/>
    <x v="188"/>
    <x v="6"/>
    <s v="DV"/>
    <x v="1"/>
    <x v="1"/>
    <x v="0"/>
    <s v="A27"/>
    <x v="1"/>
    <n v="4712.8"/>
    <n v="4772"/>
    <n v="4772"/>
    <n v="59.2"/>
    <n v="4712.8"/>
    <n v="4772"/>
    <n v="4772"/>
    <n v="59.2"/>
    <x v="5"/>
    <x v="2"/>
    <x v="1"/>
    <x v="0"/>
    <x v="1"/>
    <x v="0"/>
    <x v="0"/>
    <x v="0"/>
  </r>
  <r>
    <x v="108"/>
    <x v="77"/>
    <x v="1"/>
    <x v="10"/>
    <x v="2579"/>
    <x v="0"/>
    <x v="29"/>
    <x v="1914"/>
    <d v="2014-08-25T14:09:34"/>
    <s v="A141"/>
    <x v="6"/>
    <x v="584"/>
    <x v="6"/>
    <s v="DV"/>
    <x v="1"/>
    <x v="1"/>
    <x v="0"/>
    <s v="A27"/>
    <x v="1"/>
    <n v="4607.3599999999997"/>
    <n v="4742"/>
    <n v="4742"/>
    <n v="134.64000000000001"/>
    <n v="4607.3599999999997"/>
    <n v="4742"/>
    <n v="4742"/>
    <n v="134.64000000000001"/>
    <x v="5"/>
    <x v="2"/>
    <x v="1"/>
    <x v="0"/>
    <x v="1"/>
    <x v="0"/>
    <x v="0"/>
    <x v="0"/>
  </r>
  <r>
    <x v="108"/>
    <x v="77"/>
    <x v="1"/>
    <x v="10"/>
    <x v="2580"/>
    <x v="0"/>
    <x v="29"/>
    <x v="1915"/>
    <d v="2014-08-18T11:05:04"/>
    <s v="A141"/>
    <x v="6"/>
    <x v="878"/>
    <x v="6"/>
    <s v="DV"/>
    <x v="1"/>
    <x v="1"/>
    <x v="0"/>
    <s v="A27"/>
    <x v="1"/>
    <n v="1410.1100000000001"/>
    <n v="1814"/>
    <n v="1814"/>
    <n v="403.89"/>
    <n v="1410.1100000000001"/>
    <n v="1814"/>
    <n v="1814"/>
    <n v="403.89"/>
    <x v="5"/>
    <x v="2"/>
    <x v="1"/>
    <x v="0"/>
    <x v="1"/>
    <x v="0"/>
    <x v="0"/>
    <x v="0"/>
  </r>
  <r>
    <x v="108"/>
    <x v="77"/>
    <x v="1"/>
    <x v="10"/>
    <x v="2581"/>
    <x v="0"/>
    <x v="29"/>
    <x v="1916"/>
    <d v="2014-08-25T13:56:07"/>
    <s v="A141"/>
    <x v="6"/>
    <x v="880"/>
    <x v="6"/>
    <s v="DV"/>
    <x v="1"/>
    <x v="1"/>
    <x v="0"/>
    <s v="A27"/>
    <x v="1"/>
    <n v="1847.3700000000001"/>
    <n v="5481"/>
    <n v="5481"/>
    <n v="3633.63"/>
    <n v="1847.3700000000001"/>
    <n v="5481"/>
    <n v="5481"/>
    <n v="3633.63"/>
    <x v="5"/>
    <x v="2"/>
    <x v="1"/>
    <x v="0"/>
    <x v="1"/>
    <x v="0"/>
    <x v="0"/>
    <x v="0"/>
  </r>
  <r>
    <x v="108"/>
    <x v="77"/>
    <x v="1"/>
    <x v="10"/>
    <x v="2582"/>
    <x v="0"/>
    <x v="46"/>
    <x v="1917"/>
    <d v="2014-08-14T10:55:22"/>
    <s v="A141"/>
    <x v="6"/>
    <x v="937"/>
    <x v="6"/>
    <s v="DV-GFSI"/>
    <x v="1"/>
    <x v="1"/>
    <x v="0"/>
    <s v="A27"/>
    <x v="0"/>
    <n v="2039.5"/>
    <n v="4541.5"/>
    <n v="4541.5"/>
    <n v="2502"/>
    <n v="2039.5"/>
    <n v="4541.5"/>
    <n v="4541.5"/>
    <n v="2502"/>
    <x v="5"/>
    <x v="2"/>
    <x v="1"/>
    <x v="0"/>
    <x v="1"/>
    <x v="0"/>
    <x v="0"/>
    <x v="0"/>
  </r>
  <r>
    <x v="108"/>
    <x v="77"/>
    <x v="1"/>
    <x v="10"/>
    <x v="2583"/>
    <x v="0"/>
    <x v="46"/>
    <x v="1918"/>
    <d v="2014-08-14T10:57:16"/>
    <s v="A141"/>
    <x v="6"/>
    <x v="891"/>
    <x v="6"/>
    <s v="DV-GFSI"/>
    <x v="1"/>
    <x v="1"/>
    <x v="0"/>
    <s v="A27"/>
    <x v="0"/>
    <n v="1888.5900000000001"/>
    <n v="9706.7000000000007"/>
    <n v="9706.7000000000007"/>
    <n v="7818.1100000000006"/>
    <n v="1888.5900000000001"/>
    <n v="9706.7000000000007"/>
    <n v="9706.7000000000007"/>
    <n v="7818.1100000000006"/>
    <x v="5"/>
    <x v="2"/>
    <x v="1"/>
    <x v="0"/>
    <x v="1"/>
    <x v="0"/>
    <x v="0"/>
    <x v="0"/>
  </r>
  <r>
    <x v="108"/>
    <x v="77"/>
    <x v="1"/>
    <x v="10"/>
    <x v="2584"/>
    <x v="0"/>
    <x v="46"/>
    <x v="1919"/>
    <d v="2014-08-18T10:39:45"/>
    <s v="A141"/>
    <x v="6"/>
    <x v="885"/>
    <x v="6"/>
    <s v="DV-GFSI"/>
    <x v="1"/>
    <x v="1"/>
    <x v="0"/>
    <s v="A27"/>
    <x v="0"/>
    <n v="2104.09"/>
    <n v="8988.0500000000011"/>
    <n v="8988.0500000000011"/>
    <n v="6883.96"/>
    <n v="2104.09"/>
    <n v="8988.0500000000011"/>
    <n v="8988.0500000000011"/>
    <n v="6883.96"/>
    <x v="5"/>
    <x v="2"/>
    <x v="1"/>
    <x v="0"/>
    <x v="1"/>
    <x v="0"/>
    <x v="0"/>
    <x v="0"/>
  </r>
  <r>
    <x v="108"/>
    <x v="77"/>
    <x v="1"/>
    <x v="10"/>
    <x v="2585"/>
    <x v="0"/>
    <x v="46"/>
    <x v="1920"/>
    <d v="2014-08-18T10:41:07"/>
    <s v="A141"/>
    <x v="6"/>
    <x v="159"/>
    <x v="6"/>
    <s v="DV-GFSI"/>
    <x v="1"/>
    <x v="1"/>
    <x v="0"/>
    <s v="A27"/>
    <x v="0"/>
    <n v="1419.72"/>
    <n v="3171"/>
    <n v="3171"/>
    <n v="1751.28"/>
    <n v="1419.72"/>
    <n v="3171"/>
    <n v="3171"/>
    <n v="1751.28"/>
    <x v="5"/>
    <x v="2"/>
    <x v="1"/>
    <x v="0"/>
    <x v="1"/>
    <x v="0"/>
    <x v="0"/>
    <x v="0"/>
  </r>
  <r>
    <x v="108"/>
    <x v="77"/>
    <x v="1"/>
    <x v="10"/>
    <x v="2586"/>
    <x v="0"/>
    <x v="46"/>
    <x v="1921"/>
    <d v="2014-08-18T11:43:05"/>
    <s v="A141"/>
    <x v="6"/>
    <x v="938"/>
    <x v="6"/>
    <s v="DV-GFSI"/>
    <x v="1"/>
    <x v="1"/>
    <x v="0"/>
    <s v="A27"/>
    <x v="0"/>
    <n v="2266.42"/>
    <n v="2500"/>
    <n v="2500"/>
    <n v="233.58"/>
    <n v="2266.42"/>
    <n v="2500"/>
    <n v="2500"/>
    <n v="233.58"/>
    <x v="5"/>
    <x v="2"/>
    <x v="1"/>
    <x v="0"/>
    <x v="1"/>
    <x v="0"/>
    <x v="0"/>
    <x v="0"/>
  </r>
  <r>
    <x v="108"/>
    <x v="77"/>
    <x v="1"/>
    <x v="10"/>
    <x v="2587"/>
    <x v="0"/>
    <x v="29"/>
    <x v="1922"/>
    <d v="2014-08-14T14:58:57"/>
    <s v="A141"/>
    <x v="6"/>
    <x v="939"/>
    <x v="6"/>
    <s v="DV"/>
    <x v="1"/>
    <x v="1"/>
    <x v="0"/>
    <s v="A27"/>
    <x v="1"/>
    <n v="1376.76"/>
    <n v="1500"/>
    <n v="1500"/>
    <n v="123.24000000000001"/>
    <n v="1376.76"/>
    <n v="1500"/>
    <n v="1500"/>
    <n v="123.24000000000001"/>
    <x v="5"/>
    <x v="2"/>
    <x v="1"/>
    <x v="0"/>
    <x v="1"/>
    <x v="0"/>
    <x v="0"/>
    <x v="0"/>
  </r>
  <r>
    <x v="108"/>
    <x v="77"/>
    <x v="1"/>
    <x v="10"/>
    <x v="2588"/>
    <x v="0"/>
    <x v="46"/>
    <x v="1923"/>
    <d v="2014-08-25T14:24:33"/>
    <s v="A141"/>
    <x v="6"/>
    <x v="655"/>
    <x v="6"/>
    <s v="DV-GFSI"/>
    <x v="1"/>
    <x v="1"/>
    <x v="0"/>
    <s v="A27"/>
    <x v="0"/>
    <n v="1200"/>
    <n v="1200"/>
    <n v="1200"/>
    <n v="0"/>
    <n v="1200"/>
    <n v="1200"/>
    <n v="1200"/>
    <n v="0"/>
    <x v="5"/>
    <x v="2"/>
    <x v="1"/>
    <x v="0"/>
    <x v="1"/>
    <x v="0"/>
    <x v="0"/>
    <x v="0"/>
  </r>
  <r>
    <x v="108"/>
    <x v="77"/>
    <x v="1"/>
    <x v="10"/>
    <x v="2589"/>
    <x v="0"/>
    <x v="29"/>
    <x v="1924"/>
    <d v="2014-08-25T13:57:36"/>
    <s v="A141"/>
    <x v="6"/>
    <x v="159"/>
    <x v="6"/>
    <s v="DV"/>
    <x v="1"/>
    <x v="1"/>
    <x v="0"/>
    <s v="A27"/>
    <x v="1"/>
    <n v="2250.35"/>
    <n v="2500"/>
    <n v="2500"/>
    <n v="249.65"/>
    <n v="2250.35"/>
    <n v="2500"/>
    <n v="2500"/>
    <n v="249.65"/>
    <x v="5"/>
    <x v="2"/>
    <x v="1"/>
    <x v="0"/>
    <x v="1"/>
    <x v="0"/>
    <x v="0"/>
    <x v="0"/>
  </r>
  <r>
    <x v="108"/>
    <x v="77"/>
    <x v="1"/>
    <x v="10"/>
    <x v="2590"/>
    <x v="0"/>
    <x v="46"/>
    <x v="1925"/>
    <d v="2014-08-18T10:42:52"/>
    <s v="A141"/>
    <x v="6"/>
    <x v="846"/>
    <x v="6"/>
    <s v="DV-GFSI"/>
    <x v="1"/>
    <x v="1"/>
    <x v="0"/>
    <s v="A27"/>
    <x v="0"/>
    <n v="1472.19"/>
    <n v="2500"/>
    <n v="2500"/>
    <n v="1027.81"/>
    <n v="1472.19"/>
    <n v="2500"/>
    <n v="2500"/>
    <n v="1027.81"/>
    <x v="5"/>
    <x v="2"/>
    <x v="1"/>
    <x v="0"/>
    <x v="1"/>
    <x v="0"/>
    <x v="0"/>
    <x v="0"/>
  </r>
  <r>
    <x v="108"/>
    <x v="77"/>
    <x v="1"/>
    <x v="10"/>
    <x v="2591"/>
    <x v="0"/>
    <x v="29"/>
    <x v="1926"/>
    <d v="2014-08-14T11:28:38"/>
    <s v="A141"/>
    <x v="6"/>
    <x v="846"/>
    <x v="6"/>
    <s v="DV"/>
    <x v="1"/>
    <x v="1"/>
    <x v="0"/>
    <s v="A27"/>
    <x v="1"/>
    <n v="2500"/>
    <n v="2500"/>
    <n v="2500"/>
    <n v="0"/>
    <n v="2500"/>
    <n v="2500"/>
    <n v="2500"/>
    <n v="0"/>
    <x v="5"/>
    <x v="2"/>
    <x v="1"/>
    <x v="0"/>
    <x v="1"/>
    <x v="0"/>
    <x v="0"/>
    <x v="0"/>
  </r>
  <r>
    <x v="108"/>
    <x v="77"/>
    <x v="1"/>
    <x v="10"/>
    <x v="2592"/>
    <x v="0"/>
    <x v="29"/>
    <x v="1927"/>
    <d v="2014-08-18T11:34:35"/>
    <s v="A141"/>
    <x v="6"/>
    <x v="846"/>
    <x v="6"/>
    <s v="DV"/>
    <x v="1"/>
    <x v="1"/>
    <x v="0"/>
    <s v="A27"/>
    <x v="1"/>
    <n v="2500"/>
    <n v="2500"/>
    <n v="2500"/>
    <n v="0"/>
    <n v="2500"/>
    <n v="2500"/>
    <n v="2500"/>
    <n v="0"/>
    <x v="5"/>
    <x v="2"/>
    <x v="1"/>
    <x v="0"/>
    <x v="1"/>
    <x v="0"/>
    <x v="0"/>
    <x v="0"/>
  </r>
  <r>
    <x v="108"/>
    <x v="77"/>
    <x v="1"/>
    <x v="10"/>
    <x v="2593"/>
    <x v="0"/>
    <x v="29"/>
    <x v="1928"/>
    <d v="2014-08-25T14:19:30"/>
    <s v="A141"/>
    <x v="6"/>
    <x v="846"/>
    <x v="6"/>
    <s v="DV"/>
    <x v="1"/>
    <x v="1"/>
    <x v="0"/>
    <s v="A27"/>
    <x v="1"/>
    <n v="2500"/>
    <n v="2500"/>
    <n v="2500"/>
    <n v="0"/>
    <n v="2500"/>
    <n v="2500"/>
    <n v="2500"/>
    <n v="0"/>
    <x v="5"/>
    <x v="2"/>
    <x v="1"/>
    <x v="0"/>
    <x v="1"/>
    <x v="0"/>
    <x v="0"/>
    <x v="0"/>
  </r>
  <r>
    <x v="108"/>
    <x v="77"/>
    <x v="1"/>
    <x v="10"/>
    <x v="2594"/>
    <x v="0"/>
    <x v="29"/>
    <x v="1929"/>
    <d v="2014-08-18T10:29:05"/>
    <s v="A141"/>
    <x v="6"/>
    <x v="655"/>
    <x v="6"/>
    <s v="DV"/>
    <x v="1"/>
    <x v="1"/>
    <x v="0"/>
    <s v="A27"/>
    <x v="1"/>
    <n v="2094.84"/>
    <n v="2500"/>
    <n v="2500"/>
    <n v="405.16"/>
    <n v="2094.84"/>
    <n v="2500"/>
    <n v="2500"/>
    <n v="405.16"/>
    <x v="5"/>
    <x v="2"/>
    <x v="1"/>
    <x v="0"/>
    <x v="1"/>
    <x v="0"/>
    <x v="0"/>
    <x v="0"/>
  </r>
  <r>
    <x v="108"/>
    <x v="77"/>
    <x v="1"/>
    <x v="10"/>
    <x v="2595"/>
    <x v="0"/>
    <x v="29"/>
    <x v="1930"/>
    <d v="2014-08-25T14:14:41"/>
    <s v="A141"/>
    <x v="6"/>
    <x v="159"/>
    <x v="6"/>
    <s v="DV"/>
    <x v="1"/>
    <x v="1"/>
    <x v="0"/>
    <s v="A27"/>
    <x v="1"/>
    <n v="2500"/>
    <n v="2500"/>
    <n v="2500"/>
    <n v="0"/>
    <n v="2500"/>
    <n v="2500"/>
    <n v="2500"/>
    <n v="0"/>
    <x v="5"/>
    <x v="2"/>
    <x v="1"/>
    <x v="0"/>
    <x v="1"/>
    <x v="0"/>
    <x v="0"/>
    <x v="0"/>
  </r>
  <r>
    <x v="108"/>
    <x v="77"/>
    <x v="1"/>
    <x v="10"/>
    <x v="2596"/>
    <x v="0"/>
    <x v="29"/>
    <x v="1931"/>
    <d v="2014-08-25T14:04:56"/>
    <s v="A141"/>
    <x v="6"/>
    <x v="846"/>
    <x v="6"/>
    <s v="DV"/>
    <x v="1"/>
    <x v="1"/>
    <x v="0"/>
    <s v="A27"/>
    <x v="1"/>
    <n v="2500"/>
    <n v="2500"/>
    <n v="2500"/>
    <n v="0"/>
    <n v="2500"/>
    <n v="2500"/>
    <n v="2500"/>
    <n v="0"/>
    <x v="5"/>
    <x v="2"/>
    <x v="1"/>
    <x v="0"/>
    <x v="1"/>
    <x v="0"/>
    <x v="0"/>
    <x v="0"/>
  </r>
  <r>
    <x v="108"/>
    <x v="77"/>
    <x v="1"/>
    <x v="10"/>
    <x v="2597"/>
    <x v="0"/>
    <x v="46"/>
    <x v="1932"/>
    <d v="2014-08-18T11:44:53"/>
    <s v="A141"/>
    <x v="6"/>
    <x v="694"/>
    <x v="6"/>
    <s v="DV-GFSI"/>
    <x v="1"/>
    <x v="1"/>
    <x v="0"/>
    <s v="A27"/>
    <x v="0"/>
    <n v="1899.6200000000001"/>
    <n v="3819"/>
    <n v="3819"/>
    <n v="1919.38"/>
    <n v="1899.6200000000001"/>
    <n v="3819"/>
    <n v="3819"/>
    <n v="1919.38"/>
    <x v="5"/>
    <x v="0"/>
    <x v="1"/>
    <x v="0"/>
    <x v="1"/>
    <x v="0"/>
    <x v="0"/>
    <x v="0"/>
  </r>
  <r>
    <x v="108"/>
    <x v="77"/>
    <x v="1"/>
    <x v="10"/>
    <x v="2598"/>
    <x v="0"/>
    <x v="46"/>
    <x v="1933"/>
    <d v="2014-08-18T11:46:19"/>
    <s v="A141"/>
    <x v="6"/>
    <x v="415"/>
    <x v="6"/>
    <s v="DV-GFSI"/>
    <x v="1"/>
    <x v="1"/>
    <x v="0"/>
    <s v="A27"/>
    <x v="0"/>
    <n v="39"/>
    <n v="239"/>
    <n v="239"/>
    <n v="200"/>
    <n v="39"/>
    <n v="239"/>
    <n v="239"/>
    <n v="200"/>
    <x v="5"/>
    <x v="0"/>
    <x v="1"/>
    <x v="0"/>
    <x v="1"/>
    <x v="0"/>
    <x v="0"/>
    <x v="0"/>
  </r>
  <r>
    <x v="108"/>
    <x v="77"/>
    <x v="1"/>
    <x v="10"/>
    <x v="2599"/>
    <x v="0"/>
    <x v="46"/>
    <x v="1934"/>
    <d v="2014-08-18T11:47:31"/>
    <s v="A141"/>
    <x v="6"/>
    <x v="415"/>
    <x v="6"/>
    <s v="DV-GFSI"/>
    <x v="1"/>
    <x v="1"/>
    <x v="0"/>
    <s v="A27"/>
    <x v="0"/>
    <n v="110.86"/>
    <n v="314"/>
    <n v="314"/>
    <n v="203.14000000000001"/>
    <n v="110.86"/>
    <n v="314"/>
    <n v="314"/>
    <n v="203.14000000000001"/>
    <x v="5"/>
    <x v="0"/>
    <x v="1"/>
    <x v="0"/>
    <x v="1"/>
    <x v="0"/>
    <x v="0"/>
    <x v="0"/>
  </r>
  <r>
    <x v="108"/>
    <x v="77"/>
    <x v="1"/>
    <x v="10"/>
    <x v="2600"/>
    <x v="0"/>
    <x v="46"/>
    <x v="1935"/>
    <d v="2014-08-25T14:23:25"/>
    <s v="A141"/>
    <x v="6"/>
    <x v="869"/>
    <x v="6"/>
    <s v="DV-GFSI"/>
    <x v="1"/>
    <x v="1"/>
    <x v="0"/>
    <s v="A27"/>
    <x v="0"/>
    <n v="1908.97"/>
    <n v="9381.0500000000011"/>
    <n v="9381.0500000000011"/>
    <n v="7472.08"/>
    <n v="1908.97"/>
    <n v="9381.0500000000011"/>
    <n v="9381.0500000000011"/>
    <n v="7472.08"/>
    <x v="5"/>
    <x v="0"/>
    <x v="1"/>
    <x v="0"/>
    <x v="1"/>
    <x v="0"/>
    <x v="0"/>
    <x v="0"/>
  </r>
  <r>
    <x v="108"/>
    <x v="77"/>
    <x v="1"/>
    <x v="10"/>
    <x v="2601"/>
    <x v="0"/>
    <x v="19"/>
    <x v="1936"/>
    <d v="2014-08-18T11:36:00"/>
    <s v="A141"/>
    <x v="3"/>
    <x v="763"/>
    <x v="5"/>
    <s v="GH-C-POP"/>
    <x v="1"/>
    <x v="1"/>
    <x v="0"/>
    <s v="A27"/>
    <x v="1"/>
    <n v="1232.0899999999999"/>
    <n v="4359"/>
    <n v="4359"/>
    <n v="3126.91"/>
    <n v="1232.0899999999999"/>
    <n v="4359"/>
    <n v="4359"/>
    <n v="3126.91"/>
    <x v="5"/>
    <x v="0"/>
    <x v="1"/>
    <x v="0"/>
    <x v="1"/>
    <x v="0"/>
    <x v="0"/>
    <x v="0"/>
  </r>
  <r>
    <x v="108"/>
    <x v="77"/>
    <x v="1"/>
    <x v="10"/>
    <x v="2602"/>
    <x v="0"/>
    <x v="29"/>
    <x v="1937"/>
    <d v="2014-08-25T13:58:46"/>
    <s v="A141"/>
    <x v="6"/>
    <x v="935"/>
    <x v="6"/>
    <s v="DV"/>
    <x v="1"/>
    <x v="1"/>
    <x v="0"/>
    <s v="A27"/>
    <x v="1"/>
    <n v="2359.36"/>
    <n v="8572.5"/>
    <n v="8572.5"/>
    <n v="6213.14"/>
    <n v="2359.36"/>
    <n v="8572.5"/>
    <n v="8572.5"/>
    <n v="6213.14"/>
    <x v="5"/>
    <x v="0"/>
    <x v="1"/>
    <x v="0"/>
    <x v="1"/>
    <x v="0"/>
    <x v="0"/>
    <x v="0"/>
  </r>
  <r>
    <x v="108"/>
    <x v="77"/>
    <x v="1"/>
    <x v="10"/>
    <x v="2603"/>
    <x v="0"/>
    <x v="29"/>
    <x v="1938"/>
    <d v="2014-08-25T14:15:54"/>
    <s v="A141"/>
    <x v="6"/>
    <x v="528"/>
    <x v="6"/>
    <s v="DV"/>
    <x v="1"/>
    <x v="1"/>
    <x v="0"/>
    <s v="A27"/>
    <x v="1"/>
    <n v="1522.53"/>
    <n v="5586.5"/>
    <n v="5586.5"/>
    <n v="4063.9700000000003"/>
    <n v="1522.53"/>
    <n v="5586.5"/>
    <n v="5586.5"/>
    <n v="4063.9700000000003"/>
    <x v="5"/>
    <x v="0"/>
    <x v="1"/>
    <x v="0"/>
    <x v="1"/>
    <x v="0"/>
    <x v="0"/>
    <x v="0"/>
  </r>
  <r>
    <x v="108"/>
    <x v="77"/>
    <x v="1"/>
    <x v="10"/>
    <x v="2604"/>
    <x v="0"/>
    <x v="29"/>
    <x v="1939"/>
    <d v="2014-08-14T11:32:24"/>
    <s v="A141"/>
    <x v="6"/>
    <x v="744"/>
    <x v="6"/>
    <s v="DV"/>
    <x v="1"/>
    <x v="1"/>
    <x v="0"/>
    <s v="A27"/>
    <x v="1"/>
    <n v="1759.47"/>
    <n v="4234.5"/>
    <n v="4234.5"/>
    <n v="2475.0300000000002"/>
    <n v="1759.47"/>
    <n v="4234.5"/>
    <n v="4234.5"/>
    <n v="2475.0300000000002"/>
    <x v="5"/>
    <x v="0"/>
    <x v="1"/>
    <x v="0"/>
    <x v="1"/>
    <x v="0"/>
    <x v="0"/>
    <x v="0"/>
  </r>
  <r>
    <x v="108"/>
    <x v="77"/>
    <x v="1"/>
    <x v="10"/>
    <x v="2605"/>
    <x v="0"/>
    <x v="29"/>
    <x v="1940"/>
    <d v="2014-08-25T14:01:17"/>
    <s v="A141"/>
    <x v="6"/>
    <x v="453"/>
    <x v="6"/>
    <s v="DV"/>
    <x v="1"/>
    <x v="1"/>
    <x v="0"/>
    <s v="A27"/>
    <x v="1"/>
    <n v="1925.16"/>
    <n v="9860"/>
    <n v="9860"/>
    <n v="7934.84"/>
    <n v="1925.16"/>
    <n v="9860"/>
    <n v="9860"/>
    <n v="7934.84"/>
    <x v="5"/>
    <x v="0"/>
    <x v="1"/>
    <x v="0"/>
    <x v="1"/>
    <x v="0"/>
    <x v="0"/>
    <x v="0"/>
  </r>
  <r>
    <x v="108"/>
    <x v="77"/>
    <x v="1"/>
    <x v="10"/>
    <x v="2606"/>
    <x v="0"/>
    <x v="43"/>
    <x v="1941"/>
    <d v="2014-08-18T10:17:44"/>
    <s v="A141"/>
    <x v="1"/>
    <x v="385"/>
    <x v="2"/>
    <s v="DV-GFSI"/>
    <x v="1"/>
    <x v="1"/>
    <x v="0"/>
    <s v="A27"/>
    <x v="1"/>
    <n v="1203.6400000000001"/>
    <n v="3595"/>
    <n v="3595"/>
    <n v="2391.36"/>
    <n v="1203.6400000000001"/>
    <n v="3595"/>
    <n v="3595"/>
    <n v="2391.36"/>
    <x v="5"/>
    <x v="1"/>
    <x v="1"/>
    <x v="0"/>
    <x v="1"/>
    <x v="0"/>
    <x v="0"/>
    <x v="0"/>
  </r>
  <r>
    <x v="108"/>
    <x v="77"/>
    <x v="1"/>
    <x v="10"/>
    <x v="2607"/>
    <x v="0"/>
    <x v="52"/>
    <x v="1942"/>
    <d v="2014-09-30T00:27:25"/>
    <s v="A141"/>
    <x v="0"/>
    <x v="26"/>
    <x v="0"/>
    <s v="GH-C-POP"/>
    <x v="0"/>
    <x v="1"/>
    <x v="0"/>
    <s v="A27"/>
    <x v="0"/>
    <n v="2500"/>
    <n v="2500"/>
    <n v="2500"/>
    <n v="0"/>
    <n v="2500"/>
    <n v="2500"/>
    <n v="2500"/>
    <n v="0"/>
    <x v="5"/>
    <x v="1"/>
    <x v="1"/>
    <x v="0"/>
    <x v="1"/>
    <x v="0"/>
    <x v="0"/>
    <x v="0"/>
  </r>
  <r>
    <x v="108"/>
    <x v="77"/>
    <x v="1"/>
    <x v="4"/>
    <x v="2608"/>
    <x v="0"/>
    <x v="12"/>
    <x v="1943"/>
    <d v="2011-08-01T16:47:56"/>
    <s v="A140"/>
    <x v="1"/>
    <x v="627"/>
    <x v="2"/>
    <s v="GH-C"/>
    <x v="1"/>
    <x v="1"/>
    <x v="0"/>
    <s v="A26"/>
    <x v="1"/>
    <n v="15874"/>
    <n v="18374"/>
    <n v="18374"/>
    <n v="2500"/>
    <n v="15874"/>
    <n v="18374"/>
    <n v="18374"/>
    <n v="2500"/>
    <x v="5"/>
    <x v="3"/>
    <x v="1"/>
    <x v="0"/>
    <x v="1"/>
    <x v="1"/>
    <x v="0"/>
    <x v="0"/>
  </r>
  <r>
    <x v="108"/>
    <x v="77"/>
    <x v="1"/>
    <x v="4"/>
    <x v="2609"/>
    <x v="1"/>
    <x v="45"/>
    <x v="1944"/>
    <d v="2014-07-30T10:24:11"/>
    <s v="A141"/>
    <x v="1"/>
    <x v="194"/>
    <x v="2"/>
    <s v="GH-C-POP"/>
    <x v="1"/>
    <x v="1"/>
    <x v="0"/>
    <s v="A27"/>
    <x v="1"/>
    <n v="5000"/>
    <n v="5000"/>
    <n v="5000"/>
    <n v="0"/>
    <n v="5000"/>
    <n v="5000"/>
    <n v="5000"/>
    <n v="0"/>
    <x v="5"/>
    <x v="3"/>
    <x v="1"/>
    <x v="0"/>
    <x v="1"/>
    <x v="1"/>
    <x v="0"/>
    <x v="0"/>
  </r>
  <r>
    <x v="108"/>
    <x v="77"/>
    <x v="1"/>
    <x v="4"/>
    <x v="2609"/>
    <x v="2"/>
    <x v="45"/>
    <x v="1944"/>
    <d v="2014-07-30T10:24:11"/>
    <s v="A141"/>
    <x v="1"/>
    <x v="194"/>
    <x v="2"/>
    <s v="GH-C-POP"/>
    <x v="1"/>
    <x v="1"/>
    <x v="0"/>
    <s v="A27"/>
    <x v="1"/>
    <n v="2219.4500000000003"/>
    <n v="5000"/>
    <n v="5000"/>
    <n v="2780.55"/>
    <n v="2219.4500000000003"/>
    <n v="5000"/>
    <n v="5000"/>
    <n v="2780.55"/>
    <x v="5"/>
    <x v="3"/>
    <x v="1"/>
    <x v="0"/>
    <x v="1"/>
    <x v="1"/>
    <x v="0"/>
    <x v="0"/>
  </r>
  <r>
    <x v="108"/>
    <x v="77"/>
    <x v="1"/>
    <x v="4"/>
    <x v="2610"/>
    <x v="2"/>
    <x v="43"/>
    <x v="1944"/>
    <d v="2014-07-30T10:23:22"/>
    <s v="A140"/>
    <x v="1"/>
    <x v="628"/>
    <x v="2"/>
    <s v="DV-GFSI"/>
    <x v="1"/>
    <x v="1"/>
    <x v="0"/>
    <s v="A26"/>
    <x v="1"/>
    <n v="367.5"/>
    <n v="3800"/>
    <n v="3800"/>
    <n v="3432.5"/>
    <n v="367.5"/>
    <n v="3800"/>
    <n v="3800"/>
    <n v="3432.5"/>
    <x v="5"/>
    <x v="3"/>
    <x v="1"/>
    <x v="0"/>
    <x v="1"/>
    <x v="1"/>
    <x v="0"/>
    <x v="0"/>
  </r>
  <r>
    <x v="108"/>
    <x v="77"/>
    <x v="1"/>
    <x v="4"/>
    <x v="2610"/>
    <x v="3"/>
    <x v="43"/>
    <x v="1944"/>
    <d v="2014-07-30T10:23:22"/>
    <s v="A140"/>
    <x v="1"/>
    <x v="628"/>
    <x v="2"/>
    <s v="DV-GFSI"/>
    <x v="1"/>
    <x v="1"/>
    <x v="0"/>
    <s v="A26"/>
    <x v="1"/>
    <n v="367.5"/>
    <n v="3800"/>
    <n v="3800"/>
    <n v="3432.5"/>
    <n v="367.5"/>
    <n v="3800"/>
    <n v="3800"/>
    <n v="3432.5"/>
    <x v="5"/>
    <x v="3"/>
    <x v="1"/>
    <x v="0"/>
    <x v="1"/>
    <x v="1"/>
    <x v="0"/>
    <x v="0"/>
  </r>
  <r>
    <x v="108"/>
    <x v="77"/>
    <x v="1"/>
    <x v="4"/>
    <x v="2611"/>
    <x v="0"/>
    <x v="12"/>
    <x v="1945"/>
    <d v="2011-07-13T16:35:29"/>
    <s v="A140"/>
    <x v="1"/>
    <x v="456"/>
    <x v="2"/>
    <s v="GH-C"/>
    <x v="1"/>
    <x v="1"/>
    <x v="0"/>
    <s v="A26"/>
    <x v="1"/>
    <n v="65260"/>
    <n v="65260"/>
    <n v="65260"/>
    <n v="0"/>
    <n v="65260"/>
    <n v="65260"/>
    <n v="65260"/>
    <n v="0"/>
    <x v="5"/>
    <x v="3"/>
    <x v="1"/>
    <x v="0"/>
    <x v="1"/>
    <x v="1"/>
    <x v="0"/>
    <x v="0"/>
  </r>
  <r>
    <x v="108"/>
    <x v="77"/>
    <x v="1"/>
    <x v="4"/>
    <x v="2612"/>
    <x v="0"/>
    <x v="25"/>
    <x v="1946"/>
    <d v="2014-07-30T10:23:22"/>
    <s v="A141"/>
    <x v="1"/>
    <x v="456"/>
    <x v="2"/>
    <s v="DV"/>
    <x v="1"/>
    <x v="1"/>
    <x v="0"/>
    <s v="A27"/>
    <x v="1"/>
    <n v="500"/>
    <n v="500"/>
    <n v="500"/>
    <n v="0"/>
    <n v="500"/>
    <n v="500"/>
    <n v="500"/>
    <n v="0"/>
    <x v="5"/>
    <x v="3"/>
    <x v="1"/>
    <x v="0"/>
    <x v="1"/>
    <x v="1"/>
    <x v="0"/>
    <x v="0"/>
  </r>
  <r>
    <x v="108"/>
    <x v="77"/>
    <x v="1"/>
    <x v="4"/>
    <x v="2612"/>
    <x v="1"/>
    <x v="25"/>
    <x v="1946"/>
    <d v="2014-07-30T10:23:22"/>
    <s v="A141"/>
    <x v="1"/>
    <x v="456"/>
    <x v="2"/>
    <s v="DV"/>
    <x v="1"/>
    <x v="1"/>
    <x v="0"/>
    <s v="A27"/>
    <x v="1"/>
    <n v="500"/>
    <n v="500"/>
    <n v="500"/>
    <n v="0"/>
    <n v="500"/>
    <n v="500"/>
    <n v="500"/>
    <n v="0"/>
    <x v="5"/>
    <x v="3"/>
    <x v="1"/>
    <x v="0"/>
    <x v="1"/>
    <x v="1"/>
    <x v="0"/>
    <x v="0"/>
  </r>
  <r>
    <x v="108"/>
    <x v="77"/>
    <x v="1"/>
    <x v="4"/>
    <x v="2613"/>
    <x v="0"/>
    <x v="25"/>
    <x v="1944"/>
    <d v="2014-07-30T10:23:22"/>
    <s v="A141"/>
    <x v="1"/>
    <x v="456"/>
    <x v="2"/>
    <s v="DV"/>
    <x v="1"/>
    <x v="1"/>
    <x v="0"/>
    <s v="A27"/>
    <x v="1"/>
    <n v="1000"/>
    <n v="1000"/>
    <n v="1000"/>
    <n v="0"/>
    <n v="1000"/>
    <n v="1000"/>
    <n v="1000"/>
    <n v="0"/>
    <x v="5"/>
    <x v="3"/>
    <x v="1"/>
    <x v="0"/>
    <x v="1"/>
    <x v="1"/>
    <x v="0"/>
    <x v="0"/>
  </r>
  <r>
    <x v="108"/>
    <x v="77"/>
    <x v="1"/>
    <x v="4"/>
    <x v="2614"/>
    <x v="1"/>
    <x v="42"/>
    <x v="1947"/>
    <d v="2012-01-05T13:34:39"/>
    <s v="A140"/>
    <x v="3"/>
    <x v="940"/>
    <x v="5"/>
    <s v="DV"/>
    <x v="0"/>
    <x v="1"/>
    <x v="0"/>
    <s v="A26"/>
    <x v="1"/>
    <n v="412"/>
    <n v="15000"/>
    <n v="15000"/>
    <n v="14588"/>
    <n v="412"/>
    <n v="15000"/>
    <n v="15000"/>
    <n v="14588"/>
    <x v="5"/>
    <x v="3"/>
    <x v="1"/>
    <x v="0"/>
    <x v="1"/>
    <x v="1"/>
    <x v="0"/>
    <x v="0"/>
  </r>
  <r>
    <x v="108"/>
    <x v="77"/>
    <x v="1"/>
    <x v="4"/>
    <x v="2615"/>
    <x v="0"/>
    <x v="12"/>
    <x v="1948"/>
    <d v="2011-08-15T16:27:34"/>
    <s v="A140"/>
    <x v="1"/>
    <x v="182"/>
    <x v="2"/>
    <s v="GH-C"/>
    <x v="1"/>
    <x v="1"/>
    <x v="0"/>
    <s v="A26"/>
    <x v="1"/>
    <n v="2447"/>
    <n v="2447"/>
    <n v="2447"/>
    <n v="0"/>
    <n v="2447"/>
    <n v="2447"/>
    <n v="2447"/>
    <n v="0"/>
    <x v="5"/>
    <x v="3"/>
    <x v="1"/>
    <x v="0"/>
    <x v="1"/>
    <x v="1"/>
    <x v="0"/>
    <x v="0"/>
  </r>
  <r>
    <x v="108"/>
    <x v="77"/>
    <x v="1"/>
    <x v="4"/>
    <x v="2616"/>
    <x v="1"/>
    <x v="56"/>
    <x v="1949"/>
    <d v="2011-12-07T13:36:12"/>
    <s v="A140"/>
    <x v="6"/>
    <x v="938"/>
    <x v="6"/>
    <s v="GH-C-POP"/>
    <x v="1"/>
    <x v="1"/>
    <x v="0"/>
    <s v="A26"/>
    <x v="1"/>
    <n v="11970"/>
    <n v="11970"/>
    <n v="11970"/>
    <n v="0"/>
    <n v="11970"/>
    <n v="11970"/>
    <n v="11970"/>
    <n v="0"/>
    <x v="5"/>
    <x v="2"/>
    <x v="1"/>
    <x v="0"/>
    <x v="1"/>
    <x v="1"/>
    <x v="0"/>
    <x v="0"/>
  </r>
  <r>
    <x v="108"/>
    <x v="77"/>
    <x v="1"/>
    <x v="4"/>
    <x v="2616"/>
    <x v="2"/>
    <x v="29"/>
    <x v="1949"/>
    <d v="2011-12-07T13:36:12"/>
    <s v="A140"/>
    <x v="6"/>
    <x v="938"/>
    <x v="6"/>
    <s v="DV"/>
    <x v="1"/>
    <x v="1"/>
    <x v="0"/>
    <s v="A26"/>
    <x v="1"/>
    <n v="2394"/>
    <n v="2394"/>
    <n v="2394"/>
    <n v="0"/>
    <n v="2394"/>
    <n v="2394"/>
    <n v="2394"/>
    <n v="0"/>
    <x v="5"/>
    <x v="2"/>
    <x v="1"/>
    <x v="0"/>
    <x v="1"/>
    <x v="1"/>
    <x v="0"/>
    <x v="0"/>
  </r>
  <r>
    <x v="108"/>
    <x v="77"/>
    <x v="1"/>
    <x v="4"/>
    <x v="2616"/>
    <x v="3"/>
    <x v="29"/>
    <x v="1949"/>
    <d v="2012-07-03T13:53:50"/>
    <s v="A140"/>
    <x v="6"/>
    <x v="938"/>
    <x v="6"/>
    <s v="DV"/>
    <x v="1"/>
    <x v="1"/>
    <x v="0"/>
    <s v="A26"/>
    <x v="0"/>
    <n v="5236"/>
    <n v="10374"/>
    <n v="10374"/>
    <n v="5138"/>
    <n v="5236"/>
    <n v="10374"/>
    <n v="10374"/>
    <n v="5138"/>
    <x v="5"/>
    <x v="2"/>
    <x v="1"/>
    <x v="0"/>
    <x v="1"/>
    <x v="1"/>
    <x v="0"/>
    <x v="0"/>
  </r>
  <r>
    <x v="108"/>
    <x v="77"/>
    <x v="1"/>
    <x v="4"/>
    <x v="2617"/>
    <x v="0"/>
    <x v="42"/>
    <x v="1950"/>
    <d v="2011-09-14T17:20:15"/>
    <s v="A140"/>
    <x v="3"/>
    <x v="733"/>
    <x v="5"/>
    <s v="DV"/>
    <x v="0"/>
    <x v="1"/>
    <x v="0"/>
    <s v="A26"/>
    <x v="1"/>
    <n v="849.18000000000006"/>
    <n v="849.18000000000006"/>
    <n v="849.18000000000006"/>
    <n v="0"/>
    <n v="849.18000000000006"/>
    <n v="849.18000000000006"/>
    <n v="849.18000000000006"/>
    <n v="0"/>
    <x v="5"/>
    <x v="3"/>
    <x v="1"/>
    <x v="0"/>
    <x v="1"/>
    <x v="1"/>
    <x v="0"/>
    <x v="0"/>
  </r>
  <r>
    <x v="108"/>
    <x v="77"/>
    <x v="1"/>
    <x v="4"/>
    <x v="2617"/>
    <x v="1"/>
    <x v="25"/>
    <x v="1950"/>
    <d v="2011-09-14T17:20:15"/>
    <s v="A140"/>
    <x v="1"/>
    <x v="733"/>
    <x v="2"/>
    <s v="DV"/>
    <x v="1"/>
    <x v="1"/>
    <x v="0"/>
    <s v="A26"/>
    <x v="1"/>
    <n v="38150.82"/>
    <n v="38150.82"/>
    <n v="38150.82"/>
    <n v="0"/>
    <n v="38150.82"/>
    <n v="38150.82"/>
    <n v="38150.82"/>
    <n v="0"/>
    <x v="5"/>
    <x v="3"/>
    <x v="1"/>
    <x v="0"/>
    <x v="1"/>
    <x v="1"/>
    <x v="0"/>
    <x v="0"/>
  </r>
  <r>
    <x v="108"/>
    <x v="77"/>
    <x v="1"/>
    <x v="4"/>
    <x v="2618"/>
    <x v="0"/>
    <x v="45"/>
    <x v="1951"/>
    <d v="2011-09-19T12:48:06"/>
    <s v="A140"/>
    <x v="1"/>
    <x v="914"/>
    <x v="2"/>
    <s v="GH-C-POP"/>
    <x v="1"/>
    <x v="1"/>
    <x v="0"/>
    <s v="A26"/>
    <x v="1"/>
    <n v="38864.21"/>
    <n v="38864.21"/>
    <n v="38864.21"/>
    <n v="0"/>
    <n v="38864.21"/>
    <n v="38864.21"/>
    <n v="38864.21"/>
    <n v="0"/>
    <x v="5"/>
    <x v="3"/>
    <x v="1"/>
    <x v="0"/>
    <x v="1"/>
    <x v="1"/>
    <x v="0"/>
    <x v="0"/>
  </r>
  <r>
    <x v="108"/>
    <x v="77"/>
    <x v="1"/>
    <x v="4"/>
    <x v="2618"/>
    <x v="1"/>
    <x v="12"/>
    <x v="1951"/>
    <d v="2011-09-19T12:48:06"/>
    <s v="A140"/>
    <x v="1"/>
    <x v="914"/>
    <x v="2"/>
    <s v="GH-C"/>
    <x v="1"/>
    <x v="1"/>
    <x v="0"/>
    <s v="A26"/>
    <x v="1"/>
    <n v="6135.79"/>
    <n v="6135.79"/>
    <n v="6135.79"/>
    <n v="0"/>
    <n v="6135.79"/>
    <n v="6135.79"/>
    <n v="6135.79"/>
    <n v="0"/>
    <x v="5"/>
    <x v="3"/>
    <x v="1"/>
    <x v="0"/>
    <x v="1"/>
    <x v="1"/>
    <x v="0"/>
    <x v="0"/>
  </r>
  <r>
    <x v="108"/>
    <x v="77"/>
    <x v="1"/>
    <x v="4"/>
    <x v="2619"/>
    <x v="0"/>
    <x v="25"/>
    <x v="1952"/>
    <d v="2011-09-20T09:33:21"/>
    <s v="A141"/>
    <x v="1"/>
    <x v="914"/>
    <x v="2"/>
    <s v="DV"/>
    <x v="1"/>
    <x v="1"/>
    <x v="0"/>
    <s v="A27"/>
    <x v="1"/>
    <n v="9000"/>
    <n v="9000"/>
    <n v="9000"/>
    <n v="0"/>
    <n v="9000"/>
    <n v="9000"/>
    <n v="9000"/>
    <n v="0"/>
    <x v="5"/>
    <x v="3"/>
    <x v="1"/>
    <x v="0"/>
    <x v="1"/>
    <x v="1"/>
    <x v="0"/>
    <x v="0"/>
  </r>
  <r>
    <x v="108"/>
    <x v="77"/>
    <x v="1"/>
    <x v="4"/>
    <x v="2620"/>
    <x v="0"/>
    <x v="25"/>
    <x v="1953"/>
    <d v="2011-10-13T14:23:21"/>
    <s v="A141"/>
    <x v="1"/>
    <x v="381"/>
    <x v="2"/>
    <s v="DV"/>
    <x v="1"/>
    <x v="1"/>
    <x v="0"/>
    <s v="A27"/>
    <x v="1"/>
    <n v="572.9"/>
    <n v="8500"/>
    <n v="8500"/>
    <n v="7927.1"/>
    <n v="572.9"/>
    <n v="8500"/>
    <n v="8500"/>
    <n v="7927.1"/>
    <x v="5"/>
    <x v="3"/>
    <x v="1"/>
    <x v="0"/>
    <x v="1"/>
    <x v="1"/>
    <x v="0"/>
    <x v="0"/>
  </r>
  <r>
    <x v="108"/>
    <x v="77"/>
    <x v="1"/>
    <x v="4"/>
    <x v="2621"/>
    <x v="1"/>
    <x v="44"/>
    <x v="1954"/>
    <d v="2012-11-29T18:33:54"/>
    <s v="A140"/>
    <x v="1"/>
    <x v="941"/>
    <x v="2"/>
    <s v="GH-C-AIDS"/>
    <x v="1"/>
    <x v="1"/>
    <x v="0"/>
    <s v="A26"/>
    <x v="1"/>
    <n v="6665"/>
    <n v="10000"/>
    <n v="10000"/>
    <n v="3335"/>
    <n v="6665"/>
    <n v="10000"/>
    <n v="10000"/>
    <n v="3335"/>
    <x v="5"/>
    <x v="3"/>
    <x v="1"/>
    <x v="0"/>
    <x v="1"/>
    <x v="1"/>
    <x v="0"/>
    <x v="0"/>
  </r>
  <r>
    <x v="108"/>
    <x v="77"/>
    <x v="1"/>
    <x v="4"/>
    <x v="2621"/>
    <x v="2"/>
    <x v="45"/>
    <x v="1954"/>
    <d v="2012-11-29T18:33:54"/>
    <s v="A140"/>
    <x v="1"/>
    <x v="941"/>
    <x v="2"/>
    <s v="GH-C-POP"/>
    <x v="1"/>
    <x v="1"/>
    <x v="0"/>
    <s v="A26"/>
    <x v="1"/>
    <n v="648.89"/>
    <n v="1135.79"/>
    <n v="1135.79"/>
    <n v="486.90000000000003"/>
    <n v="648.89"/>
    <n v="1135.79"/>
    <n v="1135.79"/>
    <n v="486.90000000000003"/>
    <x v="5"/>
    <x v="3"/>
    <x v="1"/>
    <x v="0"/>
    <x v="1"/>
    <x v="1"/>
    <x v="0"/>
    <x v="0"/>
  </r>
  <r>
    <x v="108"/>
    <x v="77"/>
    <x v="1"/>
    <x v="4"/>
    <x v="2621"/>
    <x v="4"/>
    <x v="43"/>
    <x v="1954"/>
    <d v="2012-11-29T18:33:54"/>
    <s v="A140"/>
    <x v="1"/>
    <x v="941"/>
    <x v="2"/>
    <s v="DV-GFSI"/>
    <x v="1"/>
    <x v="1"/>
    <x v="0"/>
    <s v="A26"/>
    <x v="1"/>
    <n v="20887.48"/>
    <n v="20887.48"/>
    <n v="20887.48"/>
    <n v="0"/>
    <n v="20887.48"/>
    <n v="20887.48"/>
    <n v="20887.48"/>
    <n v="0"/>
    <x v="5"/>
    <x v="3"/>
    <x v="1"/>
    <x v="0"/>
    <x v="1"/>
    <x v="1"/>
    <x v="0"/>
    <x v="0"/>
  </r>
  <r>
    <x v="108"/>
    <x v="77"/>
    <x v="1"/>
    <x v="4"/>
    <x v="2621"/>
    <x v="6"/>
    <x v="173"/>
    <x v="1954"/>
    <d v="2012-11-29T18:33:54"/>
    <s v="A141"/>
    <x v="3"/>
    <x v="941"/>
    <x v="5"/>
    <s v="DV-SUP"/>
    <x v="0"/>
    <x v="1"/>
    <x v="0"/>
    <s v="A27"/>
    <x v="1"/>
    <n v="392.96000000000004"/>
    <n v="777.96"/>
    <n v="777.96"/>
    <n v="385"/>
    <n v="392.96000000000004"/>
    <n v="777.96"/>
    <n v="777.96"/>
    <n v="385"/>
    <x v="5"/>
    <x v="3"/>
    <x v="1"/>
    <x v="0"/>
    <x v="1"/>
    <x v="1"/>
    <x v="0"/>
    <x v="0"/>
  </r>
  <r>
    <x v="108"/>
    <x v="77"/>
    <x v="1"/>
    <x v="4"/>
    <x v="2621"/>
    <x v="11"/>
    <x v="42"/>
    <x v="1954"/>
    <d v="2012-11-29T18:33:54"/>
    <s v="A140"/>
    <x v="3"/>
    <x v="941"/>
    <x v="5"/>
    <s v="DV"/>
    <x v="0"/>
    <x v="1"/>
    <x v="0"/>
    <s v="A26"/>
    <x v="1"/>
    <n v="11125"/>
    <n v="22250"/>
    <n v="22250"/>
    <n v="11125"/>
    <n v="11125"/>
    <n v="22250"/>
    <n v="22250"/>
    <n v="11125"/>
    <x v="5"/>
    <x v="3"/>
    <x v="1"/>
    <x v="0"/>
    <x v="1"/>
    <x v="1"/>
    <x v="0"/>
    <x v="0"/>
  </r>
  <r>
    <x v="108"/>
    <x v="77"/>
    <x v="1"/>
    <x v="4"/>
    <x v="2621"/>
    <x v="14"/>
    <x v="25"/>
    <x v="1954"/>
    <d v="2012-11-29T18:33:54"/>
    <s v="A141"/>
    <x v="1"/>
    <x v="941"/>
    <x v="2"/>
    <s v="DV"/>
    <x v="1"/>
    <x v="1"/>
    <x v="0"/>
    <s v="A27"/>
    <x v="1"/>
    <n v="16697.46"/>
    <n v="22834.560000000001"/>
    <n v="22834.560000000001"/>
    <n v="6137.1"/>
    <n v="16697.46"/>
    <n v="22834.560000000001"/>
    <n v="22834.560000000001"/>
    <n v="6137.1"/>
    <x v="5"/>
    <x v="3"/>
    <x v="1"/>
    <x v="0"/>
    <x v="1"/>
    <x v="1"/>
    <x v="0"/>
    <x v="0"/>
  </r>
  <r>
    <x v="108"/>
    <x v="77"/>
    <x v="1"/>
    <x v="4"/>
    <x v="2622"/>
    <x v="0"/>
    <x v="56"/>
    <x v="1955"/>
    <d v="2011-12-15T15:03:48"/>
    <s v="A140"/>
    <x v="6"/>
    <x v="942"/>
    <x v="6"/>
    <s v="GH-C-POP"/>
    <x v="1"/>
    <x v="1"/>
    <x v="0"/>
    <s v="A26"/>
    <x v="1"/>
    <n v="1224.33"/>
    <n v="3750"/>
    <n v="3750"/>
    <n v="2525.67"/>
    <n v="1224.33"/>
    <n v="3750"/>
    <n v="3750"/>
    <n v="2525.67"/>
    <x v="5"/>
    <x v="2"/>
    <x v="1"/>
    <x v="0"/>
    <x v="1"/>
    <x v="1"/>
    <x v="0"/>
    <x v="0"/>
  </r>
  <r>
    <x v="108"/>
    <x v="77"/>
    <x v="1"/>
    <x v="4"/>
    <x v="2622"/>
    <x v="2"/>
    <x v="29"/>
    <x v="1955"/>
    <d v="2011-12-15T15:03:48"/>
    <s v="A140"/>
    <x v="6"/>
    <x v="942"/>
    <x v="6"/>
    <s v="DV"/>
    <x v="1"/>
    <x v="1"/>
    <x v="0"/>
    <s v="A26"/>
    <x v="1"/>
    <n v="3224.5"/>
    <n v="3750"/>
    <n v="3750"/>
    <n v="525.5"/>
    <n v="3224.5"/>
    <n v="3750"/>
    <n v="3750"/>
    <n v="525.5"/>
    <x v="5"/>
    <x v="2"/>
    <x v="1"/>
    <x v="0"/>
    <x v="1"/>
    <x v="1"/>
    <x v="0"/>
    <x v="0"/>
  </r>
  <r>
    <x v="108"/>
    <x v="77"/>
    <x v="1"/>
    <x v="4"/>
    <x v="2622"/>
    <x v="3"/>
    <x v="29"/>
    <x v="1955"/>
    <d v="2011-12-09T11:17:34"/>
    <s v="A140"/>
    <x v="6"/>
    <x v="942"/>
    <x v="6"/>
    <s v="DV"/>
    <x v="1"/>
    <x v="1"/>
    <x v="0"/>
    <s v="A26"/>
    <x v="0"/>
    <n v="3224.5"/>
    <n v="3750"/>
    <n v="3750"/>
    <n v="525.5"/>
    <n v="3224.5"/>
    <n v="3750"/>
    <n v="3750"/>
    <n v="525.5"/>
    <x v="5"/>
    <x v="2"/>
    <x v="1"/>
    <x v="0"/>
    <x v="1"/>
    <x v="1"/>
    <x v="0"/>
    <x v="0"/>
  </r>
  <r>
    <x v="108"/>
    <x v="77"/>
    <x v="1"/>
    <x v="4"/>
    <x v="2623"/>
    <x v="0"/>
    <x v="42"/>
    <x v="1956"/>
    <d v="2012-01-23T14:31:10"/>
    <s v="A140"/>
    <x v="3"/>
    <x v="814"/>
    <x v="5"/>
    <s v="DV"/>
    <x v="0"/>
    <x v="1"/>
    <x v="0"/>
    <s v="A26"/>
    <x v="1"/>
    <n v="7138"/>
    <n v="7138"/>
    <n v="7138"/>
    <n v="0"/>
    <n v="7138"/>
    <n v="7138"/>
    <n v="7138"/>
    <n v="0"/>
    <x v="5"/>
    <x v="2"/>
    <x v="1"/>
    <x v="0"/>
    <x v="1"/>
    <x v="1"/>
    <x v="0"/>
    <x v="0"/>
  </r>
  <r>
    <x v="108"/>
    <x v="77"/>
    <x v="1"/>
    <x v="4"/>
    <x v="2623"/>
    <x v="1"/>
    <x v="25"/>
    <x v="1956"/>
    <d v="2012-01-23T14:31:10"/>
    <s v="A140"/>
    <x v="1"/>
    <x v="814"/>
    <x v="2"/>
    <s v="DV"/>
    <x v="1"/>
    <x v="1"/>
    <x v="0"/>
    <s v="A26"/>
    <x v="1"/>
    <n v="242862"/>
    <n v="242862"/>
    <n v="242862"/>
    <n v="0"/>
    <n v="242862"/>
    <n v="242862"/>
    <n v="242862"/>
    <n v="0"/>
    <x v="5"/>
    <x v="2"/>
    <x v="1"/>
    <x v="0"/>
    <x v="1"/>
    <x v="1"/>
    <x v="0"/>
    <x v="0"/>
  </r>
  <r>
    <x v="108"/>
    <x v="77"/>
    <x v="1"/>
    <x v="4"/>
    <x v="2624"/>
    <x v="0"/>
    <x v="46"/>
    <x v="17"/>
    <d v="2012-02-28T16:42:30"/>
    <s v="A141"/>
    <x v="6"/>
    <x v="943"/>
    <x v="6"/>
    <s v="DV-GFSI"/>
    <x v="1"/>
    <x v="1"/>
    <x v="0"/>
    <s v="A27"/>
    <x v="0"/>
    <n v="364290"/>
    <n v="364290"/>
    <n v="364290"/>
    <n v="0"/>
    <n v="364290"/>
    <n v="364290"/>
    <n v="364290"/>
    <n v="0"/>
    <x v="5"/>
    <x v="2"/>
    <x v="1"/>
    <x v="0"/>
    <x v="1"/>
    <x v="1"/>
    <x v="0"/>
    <x v="0"/>
  </r>
  <r>
    <x v="108"/>
    <x v="77"/>
    <x v="1"/>
    <x v="4"/>
    <x v="2625"/>
    <x v="2"/>
    <x v="46"/>
    <x v="1957"/>
    <d v="2013-01-23T15:20:19"/>
    <s v="A140"/>
    <x v="6"/>
    <x v="944"/>
    <x v="6"/>
    <s v="DV-GFSI"/>
    <x v="1"/>
    <x v="1"/>
    <x v="0"/>
    <s v="A26"/>
    <x v="0"/>
    <n v="340"/>
    <n v="17778"/>
    <n v="17778"/>
    <n v="17438"/>
    <n v="340"/>
    <n v="17778"/>
    <n v="17778"/>
    <n v="17438"/>
    <x v="5"/>
    <x v="2"/>
    <x v="1"/>
    <x v="0"/>
    <x v="1"/>
    <x v="1"/>
    <x v="0"/>
    <x v="0"/>
  </r>
  <r>
    <x v="108"/>
    <x v="77"/>
    <x v="1"/>
    <x v="4"/>
    <x v="2626"/>
    <x v="1"/>
    <x v="29"/>
    <x v="1958"/>
    <d v="2012-09-28T14:17:09"/>
    <s v="A140"/>
    <x v="6"/>
    <x v="307"/>
    <x v="6"/>
    <s v="DV"/>
    <x v="1"/>
    <x v="1"/>
    <x v="0"/>
    <s v="A26"/>
    <x v="1"/>
    <n v="280"/>
    <n v="900"/>
    <n v="900"/>
    <n v="620"/>
    <n v="280"/>
    <n v="900"/>
    <n v="900"/>
    <n v="620"/>
    <x v="5"/>
    <x v="2"/>
    <x v="1"/>
    <x v="0"/>
    <x v="1"/>
    <x v="1"/>
    <x v="0"/>
    <x v="0"/>
  </r>
  <r>
    <x v="108"/>
    <x v="77"/>
    <x v="1"/>
    <x v="4"/>
    <x v="2626"/>
    <x v="2"/>
    <x v="56"/>
    <x v="1958"/>
    <d v="2012-11-15T16:30:48"/>
    <s v="A140"/>
    <x v="6"/>
    <x v="307"/>
    <x v="6"/>
    <s v="GH-C-POP"/>
    <x v="1"/>
    <x v="1"/>
    <x v="0"/>
    <s v="A26"/>
    <x v="1"/>
    <n v="340"/>
    <n v="1800"/>
    <n v="1800"/>
    <n v="1460"/>
    <n v="340"/>
    <n v="1800"/>
    <n v="1800"/>
    <n v="1460"/>
    <x v="5"/>
    <x v="2"/>
    <x v="1"/>
    <x v="0"/>
    <x v="1"/>
    <x v="1"/>
    <x v="0"/>
    <x v="0"/>
  </r>
  <r>
    <x v="108"/>
    <x v="77"/>
    <x v="1"/>
    <x v="4"/>
    <x v="2626"/>
    <x v="3"/>
    <x v="25"/>
    <x v="1958"/>
    <d v="2012-09-28T14:17:09"/>
    <s v="A140"/>
    <x v="1"/>
    <x v="307"/>
    <x v="2"/>
    <s v="DV"/>
    <x v="1"/>
    <x v="1"/>
    <x v="0"/>
    <s v="A26"/>
    <x v="1"/>
    <n v="280"/>
    <n v="900"/>
    <n v="900"/>
    <n v="620"/>
    <n v="280"/>
    <n v="900"/>
    <n v="900"/>
    <n v="620"/>
    <x v="5"/>
    <x v="2"/>
    <x v="1"/>
    <x v="0"/>
    <x v="1"/>
    <x v="1"/>
    <x v="0"/>
    <x v="0"/>
  </r>
  <r>
    <x v="108"/>
    <x v="77"/>
    <x v="1"/>
    <x v="4"/>
    <x v="2626"/>
    <x v="4"/>
    <x v="46"/>
    <x v="1958"/>
    <d v="2012-11-15T16:30:48"/>
    <s v="A140"/>
    <x v="6"/>
    <x v="307"/>
    <x v="6"/>
    <s v="DV-GFSI"/>
    <x v="1"/>
    <x v="1"/>
    <x v="0"/>
    <s v="A26"/>
    <x v="0"/>
    <n v="280"/>
    <n v="1500"/>
    <n v="1500"/>
    <n v="1220"/>
    <n v="280"/>
    <n v="1500"/>
    <n v="1500"/>
    <n v="1220"/>
    <x v="5"/>
    <x v="2"/>
    <x v="1"/>
    <x v="0"/>
    <x v="1"/>
    <x v="1"/>
    <x v="0"/>
    <x v="0"/>
  </r>
  <r>
    <x v="108"/>
    <x v="77"/>
    <x v="1"/>
    <x v="4"/>
    <x v="2627"/>
    <x v="1"/>
    <x v="25"/>
    <x v="1959"/>
    <d v="2013-05-07T14:28:28"/>
    <s v="A141"/>
    <x v="1"/>
    <x v="554"/>
    <x v="2"/>
    <s v="DV"/>
    <x v="1"/>
    <x v="1"/>
    <x v="0"/>
    <s v="A27"/>
    <x v="1"/>
    <n v="2480.0100000000002"/>
    <n v="8576.6"/>
    <n v="8576.6"/>
    <n v="6096.59"/>
    <n v="2480.0100000000002"/>
    <n v="8576.6"/>
    <n v="8576.6"/>
    <n v="6096.59"/>
    <x v="5"/>
    <x v="0"/>
    <x v="1"/>
    <x v="0"/>
    <x v="1"/>
    <x v="1"/>
    <x v="0"/>
    <x v="0"/>
  </r>
  <r>
    <x v="108"/>
    <x v="77"/>
    <x v="1"/>
    <x v="4"/>
    <x v="2628"/>
    <x v="8"/>
    <x v="42"/>
    <x v="17"/>
    <d v="2014-04-23T15:23:30"/>
    <s v="A141"/>
    <x v="3"/>
    <x v="93"/>
    <x v="5"/>
    <s v="DV"/>
    <x v="0"/>
    <x v="1"/>
    <x v="0"/>
    <s v="A27"/>
    <x v="1"/>
    <n v="1887"/>
    <n v="2500"/>
    <n v="2500"/>
    <n v="613"/>
    <n v="1887"/>
    <n v="2500"/>
    <n v="2500"/>
    <n v="613"/>
    <x v="5"/>
    <x v="1"/>
    <x v="1"/>
    <x v="0"/>
    <x v="1"/>
    <x v="1"/>
    <x v="0"/>
    <x v="0"/>
  </r>
  <r>
    <x v="108"/>
    <x v="77"/>
    <x v="1"/>
    <x v="4"/>
    <x v="2629"/>
    <x v="1"/>
    <x v="29"/>
    <x v="17"/>
    <d v="2013-12-27T12:57:22"/>
    <s v="A141"/>
    <x v="6"/>
    <x v="16"/>
    <x v="6"/>
    <s v="DV"/>
    <x v="1"/>
    <x v="1"/>
    <x v="0"/>
    <s v="A27"/>
    <x v="1"/>
    <n v="7"/>
    <n v="280"/>
    <n v="280"/>
    <n v="273"/>
    <n v="7"/>
    <n v="280"/>
    <n v="280"/>
    <n v="273"/>
    <x v="5"/>
    <x v="1"/>
    <x v="1"/>
    <x v="0"/>
    <x v="1"/>
    <x v="1"/>
    <x v="0"/>
    <x v="0"/>
  </r>
  <r>
    <x v="108"/>
    <x v="77"/>
    <x v="1"/>
    <x v="4"/>
    <x v="2630"/>
    <x v="0"/>
    <x v="42"/>
    <x v="17"/>
    <d v="2014-03-28T09:47:42"/>
    <s v="A141"/>
    <x v="3"/>
    <x v="7"/>
    <x v="5"/>
    <s v="DV"/>
    <x v="0"/>
    <x v="1"/>
    <x v="0"/>
    <s v="A27"/>
    <x v="1"/>
    <n v="486"/>
    <n v="2235"/>
    <n v="2235"/>
    <n v="1749"/>
    <n v="486"/>
    <n v="2235"/>
    <n v="2235"/>
    <n v="1749"/>
    <x v="5"/>
    <x v="1"/>
    <x v="1"/>
    <x v="0"/>
    <x v="1"/>
    <x v="1"/>
    <x v="0"/>
    <x v="0"/>
  </r>
  <r>
    <x v="108"/>
    <x v="77"/>
    <x v="1"/>
    <x v="4"/>
    <x v="2631"/>
    <x v="1"/>
    <x v="46"/>
    <x v="1960"/>
    <d v="2014-03-20T18:03:54"/>
    <s v="A141"/>
    <x v="6"/>
    <x v="620"/>
    <x v="6"/>
    <s v="DV-GFSI"/>
    <x v="1"/>
    <x v="1"/>
    <x v="0"/>
    <s v="A27"/>
    <x v="0"/>
    <n v="426.8"/>
    <n v="1325"/>
    <n v="1325"/>
    <n v="898.2"/>
    <n v="426.8"/>
    <n v="1325"/>
    <n v="1325"/>
    <n v="898.2"/>
    <x v="5"/>
    <x v="1"/>
    <x v="1"/>
    <x v="0"/>
    <x v="1"/>
    <x v="1"/>
    <x v="0"/>
    <x v="0"/>
  </r>
  <r>
    <x v="108"/>
    <x v="77"/>
    <x v="1"/>
    <x v="4"/>
    <x v="2632"/>
    <x v="0"/>
    <x v="36"/>
    <x v="1961"/>
    <d v="2014-03-12T09:09:13"/>
    <s v="A052"/>
    <x v="0"/>
    <x v="910"/>
    <x v="0"/>
    <s v="GH-C"/>
    <x v="0"/>
    <x v="1"/>
    <x v="0"/>
    <s v="A11"/>
    <x v="0"/>
    <n v="60000"/>
    <n v="60000"/>
    <n v="60000"/>
    <n v="0"/>
    <n v="60000"/>
    <n v="60000"/>
    <n v="60000"/>
    <n v="0"/>
    <x v="5"/>
    <x v="1"/>
    <x v="1"/>
    <x v="0"/>
    <x v="1"/>
    <x v="1"/>
    <x v="0"/>
    <x v="0"/>
  </r>
  <r>
    <x v="108"/>
    <x v="77"/>
    <x v="1"/>
    <x v="4"/>
    <x v="2633"/>
    <x v="4"/>
    <x v="43"/>
    <x v="17"/>
    <d v="2014-09-16T10:20:22"/>
    <s v="A141"/>
    <x v="1"/>
    <x v="388"/>
    <x v="2"/>
    <s v="DV-GFSI"/>
    <x v="1"/>
    <x v="1"/>
    <x v="0"/>
    <s v="A27"/>
    <x v="1"/>
    <n v="14410"/>
    <n v="22950"/>
    <n v="22950"/>
    <n v="8540"/>
    <n v="14410"/>
    <n v="22950"/>
    <n v="22950"/>
    <n v="8540"/>
    <x v="5"/>
    <x v="1"/>
    <x v="1"/>
    <x v="0"/>
    <x v="1"/>
    <x v="1"/>
    <x v="0"/>
    <x v="0"/>
  </r>
  <r>
    <x v="108"/>
    <x v="77"/>
    <x v="1"/>
    <x v="4"/>
    <x v="2634"/>
    <x v="0"/>
    <x v="56"/>
    <x v="17"/>
    <d v="2014-03-19T17:15:18"/>
    <s v="A141"/>
    <x v="6"/>
    <x v="112"/>
    <x v="6"/>
    <s v="GH-C-POP"/>
    <x v="1"/>
    <x v="1"/>
    <x v="0"/>
    <s v="A27"/>
    <x v="1"/>
    <n v="45842"/>
    <n v="45842"/>
    <n v="45842"/>
    <n v="0"/>
    <n v="45842"/>
    <n v="45842"/>
    <n v="45842"/>
    <n v="0"/>
    <x v="5"/>
    <x v="1"/>
    <x v="1"/>
    <x v="0"/>
    <x v="1"/>
    <x v="1"/>
    <x v="0"/>
    <x v="0"/>
  </r>
  <r>
    <x v="108"/>
    <x v="77"/>
    <x v="1"/>
    <x v="4"/>
    <x v="2634"/>
    <x v="1"/>
    <x v="46"/>
    <x v="17"/>
    <d v="2014-03-19T17:15:18"/>
    <s v="A141"/>
    <x v="6"/>
    <x v="112"/>
    <x v="6"/>
    <s v="DV-GFSI"/>
    <x v="1"/>
    <x v="1"/>
    <x v="0"/>
    <s v="A27"/>
    <x v="0"/>
    <n v="39293"/>
    <n v="39293"/>
    <n v="39293"/>
    <n v="0"/>
    <n v="39293"/>
    <n v="39293"/>
    <n v="39293"/>
    <n v="0"/>
    <x v="5"/>
    <x v="1"/>
    <x v="1"/>
    <x v="0"/>
    <x v="1"/>
    <x v="1"/>
    <x v="0"/>
    <x v="0"/>
  </r>
  <r>
    <x v="108"/>
    <x v="77"/>
    <x v="1"/>
    <x v="4"/>
    <x v="2634"/>
    <x v="2"/>
    <x v="29"/>
    <x v="17"/>
    <d v="2014-03-19T17:15:18"/>
    <s v="A141"/>
    <x v="6"/>
    <x v="112"/>
    <x v="6"/>
    <s v="DV"/>
    <x v="1"/>
    <x v="1"/>
    <x v="0"/>
    <s v="A27"/>
    <x v="1"/>
    <n v="6945"/>
    <n v="6945"/>
    <n v="6945"/>
    <n v="0"/>
    <n v="6945"/>
    <n v="6945"/>
    <n v="6945"/>
    <n v="0"/>
    <x v="5"/>
    <x v="1"/>
    <x v="1"/>
    <x v="0"/>
    <x v="1"/>
    <x v="1"/>
    <x v="0"/>
    <x v="0"/>
  </r>
  <r>
    <x v="108"/>
    <x v="77"/>
    <x v="1"/>
    <x v="4"/>
    <x v="2635"/>
    <x v="1"/>
    <x v="48"/>
    <x v="17"/>
    <d v="2014-03-19T17:08:42"/>
    <s v="A047"/>
    <x v="6"/>
    <x v="318"/>
    <x v="6"/>
    <s v="GH-C-AIDS"/>
    <x v="1"/>
    <x v="1"/>
    <x v="0"/>
    <s v="A11"/>
    <x v="1"/>
    <n v="238884"/>
    <n v="238884"/>
    <n v="238884"/>
    <n v="0"/>
    <n v="238884"/>
    <n v="238884"/>
    <n v="238884"/>
    <n v="0"/>
    <x v="5"/>
    <x v="1"/>
    <x v="1"/>
    <x v="0"/>
    <x v="1"/>
    <x v="1"/>
    <x v="0"/>
    <x v="0"/>
  </r>
  <r>
    <x v="108"/>
    <x v="77"/>
    <x v="1"/>
    <x v="4"/>
    <x v="2635"/>
    <x v="2"/>
    <x v="47"/>
    <x v="17"/>
    <d v="2014-03-19T17:08:42"/>
    <s v="A047"/>
    <x v="3"/>
    <x v="318"/>
    <x v="5"/>
    <s v="GH-C-AIDS"/>
    <x v="1"/>
    <x v="1"/>
    <x v="0"/>
    <s v="A11"/>
    <x v="1"/>
    <n v="6116"/>
    <n v="6116"/>
    <n v="6116"/>
    <n v="0"/>
    <n v="6116"/>
    <n v="6116"/>
    <n v="6116"/>
    <n v="0"/>
    <x v="5"/>
    <x v="1"/>
    <x v="1"/>
    <x v="0"/>
    <x v="1"/>
    <x v="1"/>
    <x v="0"/>
    <x v="0"/>
  </r>
  <r>
    <x v="108"/>
    <x v="77"/>
    <x v="1"/>
    <x v="4"/>
    <x v="2635"/>
    <x v="3"/>
    <x v="18"/>
    <x v="17"/>
    <d v="2014-03-19T17:08:42"/>
    <s v="A049"/>
    <x v="6"/>
    <x v="318"/>
    <x v="6"/>
    <s v="GH-C"/>
    <x v="1"/>
    <x v="1"/>
    <x v="0"/>
    <s v="A11"/>
    <x v="1"/>
    <n v="950000"/>
    <n v="950000"/>
    <n v="950000"/>
    <n v="0"/>
    <n v="950000"/>
    <n v="950000"/>
    <n v="950000"/>
    <n v="0"/>
    <x v="5"/>
    <x v="1"/>
    <x v="1"/>
    <x v="0"/>
    <x v="1"/>
    <x v="1"/>
    <x v="0"/>
    <x v="0"/>
  </r>
  <r>
    <x v="108"/>
    <x v="77"/>
    <x v="1"/>
    <x v="4"/>
    <x v="2635"/>
    <x v="4"/>
    <x v="18"/>
    <x v="17"/>
    <d v="2014-03-19T17:08:42"/>
    <s v="A049"/>
    <x v="6"/>
    <x v="318"/>
    <x v="6"/>
    <s v="GH-C"/>
    <x v="1"/>
    <x v="1"/>
    <x v="0"/>
    <s v="A11"/>
    <x v="1"/>
    <n v="28449"/>
    <n v="28449"/>
    <n v="28449"/>
    <n v="0"/>
    <n v="28449"/>
    <n v="28449"/>
    <n v="28449"/>
    <n v="0"/>
    <x v="5"/>
    <x v="1"/>
    <x v="1"/>
    <x v="0"/>
    <x v="1"/>
    <x v="1"/>
    <x v="0"/>
    <x v="0"/>
  </r>
  <r>
    <x v="108"/>
    <x v="77"/>
    <x v="1"/>
    <x v="4"/>
    <x v="2635"/>
    <x v="6"/>
    <x v="24"/>
    <x v="17"/>
    <d v="2014-03-19T17:08:42"/>
    <s v="A049"/>
    <x v="3"/>
    <x v="318"/>
    <x v="5"/>
    <s v="GH-C"/>
    <x v="1"/>
    <x v="1"/>
    <x v="0"/>
    <s v="A11"/>
    <x v="1"/>
    <n v="161618.70000000001"/>
    <n v="161618.70000000001"/>
    <n v="161618.70000000001"/>
    <n v="0"/>
    <n v="161618.70000000001"/>
    <n v="161618.70000000001"/>
    <n v="161618.70000000001"/>
    <n v="0"/>
    <x v="5"/>
    <x v="1"/>
    <x v="1"/>
    <x v="0"/>
    <x v="1"/>
    <x v="1"/>
    <x v="0"/>
    <x v="0"/>
  </r>
  <r>
    <x v="108"/>
    <x v="77"/>
    <x v="1"/>
    <x v="4"/>
    <x v="2635"/>
    <x v="11"/>
    <x v="36"/>
    <x v="17"/>
    <d v="2014-03-19T17:08:42"/>
    <s v="A049"/>
    <x v="0"/>
    <x v="318"/>
    <x v="0"/>
    <s v="GH-C"/>
    <x v="0"/>
    <x v="1"/>
    <x v="0"/>
    <s v="A11"/>
    <x v="0"/>
    <n v="670932.30000000005"/>
    <n v="670932.30000000005"/>
    <n v="670932.30000000005"/>
    <n v="0"/>
    <n v="670932.30000000005"/>
    <n v="670932.30000000005"/>
    <n v="670932.30000000005"/>
    <n v="0"/>
    <x v="5"/>
    <x v="1"/>
    <x v="1"/>
    <x v="0"/>
    <x v="1"/>
    <x v="1"/>
    <x v="0"/>
    <x v="0"/>
  </r>
  <r>
    <x v="108"/>
    <x v="77"/>
    <x v="1"/>
    <x v="4"/>
    <x v="2635"/>
    <x v="14"/>
    <x v="36"/>
    <x v="17"/>
    <d v="2014-03-19T17:08:42"/>
    <s v="A052"/>
    <x v="0"/>
    <x v="318"/>
    <x v="0"/>
    <s v="GH-C"/>
    <x v="0"/>
    <x v="1"/>
    <x v="0"/>
    <s v="A11"/>
    <x v="0"/>
    <n v="3393229"/>
    <n v="3393229"/>
    <n v="3393229"/>
    <n v="0"/>
    <n v="3393229"/>
    <n v="3393229"/>
    <n v="3393229"/>
    <n v="0"/>
    <x v="5"/>
    <x v="1"/>
    <x v="1"/>
    <x v="0"/>
    <x v="1"/>
    <x v="1"/>
    <x v="0"/>
    <x v="0"/>
  </r>
  <r>
    <x v="108"/>
    <x v="77"/>
    <x v="1"/>
    <x v="4"/>
    <x v="2635"/>
    <x v="8"/>
    <x v="56"/>
    <x v="17"/>
    <d v="2014-03-19T17:08:42"/>
    <s v="A053"/>
    <x v="6"/>
    <x v="318"/>
    <x v="6"/>
    <s v="GH-C-POP"/>
    <x v="1"/>
    <x v="1"/>
    <x v="0"/>
    <s v="A11"/>
    <x v="1"/>
    <n v="12581.550000000001"/>
    <n v="12581.550000000001"/>
    <n v="12581.550000000001"/>
    <n v="0"/>
    <n v="12581.550000000001"/>
    <n v="12581.550000000001"/>
    <n v="12581.550000000001"/>
    <n v="0"/>
    <x v="5"/>
    <x v="1"/>
    <x v="1"/>
    <x v="0"/>
    <x v="1"/>
    <x v="1"/>
    <x v="0"/>
    <x v="0"/>
  </r>
  <r>
    <x v="108"/>
    <x v="77"/>
    <x v="1"/>
    <x v="4"/>
    <x v="2635"/>
    <x v="16"/>
    <x v="52"/>
    <x v="17"/>
    <d v="2014-03-19T17:08:42"/>
    <s v="A053"/>
    <x v="0"/>
    <x v="318"/>
    <x v="0"/>
    <s v="GH-C-POP"/>
    <x v="0"/>
    <x v="1"/>
    <x v="0"/>
    <s v="A11"/>
    <x v="0"/>
    <n v="2277418.4500000002"/>
    <n v="2277418.4500000002"/>
    <n v="2277418.4500000002"/>
    <n v="0"/>
    <n v="2277418.4500000002"/>
    <n v="2277418.4500000002"/>
    <n v="2277418.4500000002"/>
    <n v="0"/>
    <x v="5"/>
    <x v="1"/>
    <x v="1"/>
    <x v="0"/>
    <x v="1"/>
    <x v="1"/>
    <x v="0"/>
    <x v="0"/>
  </r>
  <r>
    <x v="108"/>
    <x v="77"/>
    <x v="1"/>
    <x v="4"/>
    <x v="2635"/>
    <x v="15"/>
    <x v="51"/>
    <x v="17"/>
    <d v="2014-03-19T17:08:42"/>
    <s v="A142"/>
    <x v="6"/>
    <x v="318"/>
    <x v="6"/>
    <s v="GH-C-GFSI"/>
    <x v="1"/>
    <x v="1"/>
    <x v="0"/>
    <s v="A11"/>
    <x v="1"/>
    <n v="57233"/>
    <n v="57233"/>
    <n v="57233"/>
    <n v="0"/>
    <n v="57233"/>
    <n v="57233"/>
    <n v="57233"/>
    <n v="0"/>
    <x v="5"/>
    <x v="1"/>
    <x v="1"/>
    <x v="0"/>
    <x v="1"/>
    <x v="1"/>
    <x v="0"/>
    <x v="0"/>
  </r>
  <r>
    <x v="108"/>
    <x v="77"/>
    <x v="1"/>
    <x v="4"/>
    <x v="2635"/>
    <x v="10"/>
    <x v="51"/>
    <x v="17"/>
    <d v="2014-03-19T17:08:42"/>
    <s v="A142"/>
    <x v="6"/>
    <x v="318"/>
    <x v="6"/>
    <s v="GH-C-GFSI"/>
    <x v="1"/>
    <x v="1"/>
    <x v="0"/>
    <s v="A11"/>
    <x v="1"/>
    <n v="722276"/>
    <n v="722276"/>
    <n v="722276"/>
    <n v="0"/>
    <n v="722276"/>
    <n v="722276"/>
    <n v="722276"/>
    <n v="0"/>
    <x v="5"/>
    <x v="1"/>
    <x v="1"/>
    <x v="0"/>
    <x v="1"/>
    <x v="1"/>
    <x v="0"/>
    <x v="0"/>
  </r>
  <r>
    <x v="108"/>
    <x v="77"/>
    <x v="1"/>
    <x v="4"/>
    <x v="2636"/>
    <x v="1"/>
    <x v="47"/>
    <x v="17"/>
    <d v="2014-04-02T13:12:20"/>
    <s v="A047"/>
    <x v="3"/>
    <x v="318"/>
    <x v="5"/>
    <s v="GH-C-AIDS"/>
    <x v="1"/>
    <x v="1"/>
    <x v="0"/>
    <s v="A11"/>
    <x v="1"/>
    <n v="1632"/>
    <n v="1632"/>
    <n v="1632"/>
    <n v="0"/>
    <n v="1632"/>
    <n v="1632"/>
    <n v="1632"/>
    <n v="0"/>
    <x v="5"/>
    <x v="1"/>
    <x v="1"/>
    <x v="0"/>
    <x v="1"/>
    <x v="1"/>
    <x v="0"/>
    <x v="0"/>
  </r>
  <r>
    <x v="108"/>
    <x v="77"/>
    <x v="1"/>
    <x v="4"/>
    <x v="2636"/>
    <x v="2"/>
    <x v="82"/>
    <x v="17"/>
    <d v="2014-04-02T13:12:20"/>
    <s v="A047"/>
    <x v="0"/>
    <x v="318"/>
    <x v="0"/>
    <s v="GH-C-AIDS"/>
    <x v="0"/>
    <x v="1"/>
    <x v="0"/>
    <s v="A11"/>
    <x v="0"/>
    <n v="263378"/>
    <n v="263378"/>
    <n v="263378"/>
    <n v="0"/>
    <n v="263378"/>
    <n v="263378"/>
    <n v="263378"/>
    <n v="0"/>
    <x v="5"/>
    <x v="1"/>
    <x v="1"/>
    <x v="0"/>
    <x v="1"/>
    <x v="1"/>
    <x v="0"/>
    <x v="0"/>
  </r>
  <r>
    <x v="108"/>
    <x v="77"/>
    <x v="1"/>
    <x v="4"/>
    <x v="2636"/>
    <x v="3"/>
    <x v="36"/>
    <x v="17"/>
    <d v="2014-04-02T13:12:20"/>
    <s v="A049"/>
    <x v="0"/>
    <x v="318"/>
    <x v="0"/>
    <s v="GH-C"/>
    <x v="0"/>
    <x v="1"/>
    <x v="0"/>
    <s v="A11"/>
    <x v="0"/>
    <n v="721014"/>
    <n v="721014"/>
    <n v="721014"/>
    <n v="0"/>
    <n v="721014"/>
    <n v="721014"/>
    <n v="721014"/>
    <n v="0"/>
    <x v="5"/>
    <x v="1"/>
    <x v="1"/>
    <x v="0"/>
    <x v="1"/>
    <x v="1"/>
    <x v="0"/>
    <x v="0"/>
  </r>
  <r>
    <x v="108"/>
    <x v="77"/>
    <x v="1"/>
    <x v="4"/>
    <x v="2636"/>
    <x v="4"/>
    <x v="36"/>
    <x v="17"/>
    <d v="2014-04-02T13:12:20"/>
    <s v="A052"/>
    <x v="0"/>
    <x v="318"/>
    <x v="0"/>
    <s v="GH-C"/>
    <x v="0"/>
    <x v="1"/>
    <x v="0"/>
    <s v="A11"/>
    <x v="0"/>
    <n v="2067371"/>
    <n v="2067371"/>
    <n v="2067371"/>
    <n v="0"/>
    <n v="2067371"/>
    <n v="2067371"/>
    <n v="2067371"/>
    <n v="0"/>
    <x v="5"/>
    <x v="1"/>
    <x v="1"/>
    <x v="0"/>
    <x v="1"/>
    <x v="1"/>
    <x v="0"/>
    <x v="0"/>
  </r>
  <r>
    <x v="108"/>
    <x v="77"/>
    <x v="1"/>
    <x v="4"/>
    <x v="2636"/>
    <x v="6"/>
    <x v="52"/>
    <x v="17"/>
    <d v="2014-04-02T13:12:20"/>
    <s v="A053"/>
    <x v="0"/>
    <x v="318"/>
    <x v="0"/>
    <s v="GH-C-POP"/>
    <x v="0"/>
    <x v="1"/>
    <x v="0"/>
    <s v="A11"/>
    <x v="0"/>
    <n v="1421445"/>
    <n v="1421445"/>
    <n v="1421445"/>
    <n v="0"/>
    <n v="1421445"/>
    <n v="1421445"/>
    <n v="1421445"/>
    <n v="0"/>
    <x v="5"/>
    <x v="1"/>
    <x v="1"/>
    <x v="0"/>
    <x v="1"/>
    <x v="1"/>
    <x v="0"/>
    <x v="0"/>
  </r>
  <r>
    <x v="108"/>
    <x v="77"/>
    <x v="1"/>
    <x v="4"/>
    <x v="2636"/>
    <x v="11"/>
    <x v="51"/>
    <x v="17"/>
    <d v="2014-04-02T13:12:20"/>
    <s v="A142"/>
    <x v="6"/>
    <x v="318"/>
    <x v="6"/>
    <s v="GH-C-GFSI"/>
    <x v="1"/>
    <x v="1"/>
    <x v="0"/>
    <s v="A11"/>
    <x v="1"/>
    <n v="200000"/>
    <n v="200000"/>
    <n v="200000"/>
    <n v="0"/>
    <n v="200000"/>
    <n v="200000"/>
    <n v="200000"/>
    <n v="0"/>
    <x v="5"/>
    <x v="1"/>
    <x v="1"/>
    <x v="0"/>
    <x v="1"/>
    <x v="1"/>
    <x v="0"/>
    <x v="0"/>
  </r>
  <r>
    <x v="108"/>
    <x v="77"/>
    <x v="1"/>
    <x v="4"/>
    <x v="2637"/>
    <x v="1"/>
    <x v="42"/>
    <x v="17"/>
    <d v="2014-04-17T09:36:29"/>
    <s v="A141"/>
    <x v="3"/>
    <x v="0"/>
    <x v="5"/>
    <s v="DV"/>
    <x v="0"/>
    <x v="1"/>
    <x v="0"/>
    <s v="A27"/>
    <x v="1"/>
    <n v="802.4"/>
    <n v="802.4"/>
    <n v="802.4"/>
    <n v="0"/>
    <n v="802.4"/>
    <n v="802.4"/>
    <n v="802.4"/>
    <n v="0"/>
    <x v="5"/>
    <x v="1"/>
    <x v="1"/>
    <x v="0"/>
    <x v="1"/>
    <x v="1"/>
    <x v="0"/>
    <x v="0"/>
  </r>
  <r>
    <x v="108"/>
    <x v="77"/>
    <x v="1"/>
    <x v="4"/>
    <x v="2638"/>
    <x v="0"/>
    <x v="18"/>
    <x v="17"/>
    <d v="2014-06-24T07:36:55"/>
    <s v="A141"/>
    <x v="6"/>
    <x v="127"/>
    <x v="6"/>
    <s v="GH-C"/>
    <x v="1"/>
    <x v="1"/>
    <x v="0"/>
    <s v="A27"/>
    <x v="1"/>
    <n v="249.74"/>
    <n v="894.74"/>
    <n v="894.74"/>
    <n v="645"/>
    <n v="249.74"/>
    <n v="894.74"/>
    <n v="894.74"/>
    <n v="645"/>
    <x v="5"/>
    <x v="1"/>
    <x v="1"/>
    <x v="0"/>
    <x v="1"/>
    <x v="1"/>
    <x v="0"/>
    <x v="0"/>
  </r>
  <r>
    <x v="108"/>
    <x v="77"/>
    <x v="1"/>
    <x v="4"/>
    <x v="2639"/>
    <x v="0"/>
    <x v="18"/>
    <x v="17"/>
    <d v="2014-06-12T13:59:47"/>
    <s v="A141"/>
    <x v="6"/>
    <x v="132"/>
    <x v="6"/>
    <s v="GH-C"/>
    <x v="1"/>
    <x v="1"/>
    <x v="0"/>
    <s v="A27"/>
    <x v="1"/>
    <n v="757.95"/>
    <n v="757.95"/>
    <n v="757.95"/>
    <n v="0"/>
    <n v="757.95"/>
    <n v="757.95"/>
    <n v="757.95"/>
    <n v="0"/>
    <x v="5"/>
    <x v="1"/>
    <x v="1"/>
    <x v="0"/>
    <x v="1"/>
    <x v="1"/>
    <x v="0"/>
    <x v="0"/>
  </r>
  <r>
    <x v="108"/>
    <x v="77"/>
    <x v="1"/>
    <x v="4"/>
    <x v="2639"/>
    <x v="1"/>
    <x v="36"/>
    <x v="17"/>
    <d v="2014-06-30T16:55:44"/>
    <s v="A141"/>
    <x v="0"/>
    <x v="132"/>
    <x v="0"/>
    <s v="GH-C"/>
    <x v="0"/>
    <x v="1"/>
    <x v="0"/>
    <s v="A27"/>
    <x v="0"/>
    <n v="685.16"/>
    <n v="1964.16"/>
    <n v="1964.16"/>
    <n v="1279"/>
    <n v="685.16"/>
    <n v="1964.16"/>
    <n v="1964.16"/>
    <n v="1279"/>
    <x v="5"/>
    <x v="1"/>
    <x v="1"/>
    <x v="0"/>
    <x v="1"/>
    <x v="1"/>
    <x v="0"/>
    <x v="0"/>
  </r>
  <r>
    <x v="108"/>
    <x v="77"/>
    <x v="1"/>
    <x v="4"/>
    <x v="2640"/>
    <x v="4"/>
    <x v="27"/>
    <x v="17"/>
    <d v="2014-08-29T12:14:22"/>
    <s v="A140"/>
    <x v="0"/>
    <x v="136"/>
    <x v="0"/>
    <s v="DV"/>
    <x v="1"/>
    <x v="1"/>
    <x v="0"/>
    <s v="A26"/>
    <x v="0"/>
    <n v="148354"/>
    <n v="265913.5"/>
    <n v="265913.5"/>
    <n v="117559.5"/>
    <n v="148354"/>
    <n v="265913.5"/>
    <n v="265913.5"/>
    <n v="117559.5"/>
    <x v="5"/>
    <x v="1"/>
    <x v="1"/>
    <x v="0"/>
    <x v="1"/>
    <x v="1"/>
    <x v="0"/>
    <x v="0"/>
  </r>
  <r>
    <x v="108"/>
    <x v="77"/>
    <x v="1"/>
    <x v="4"/>
    <x v="2641"/>
    <x v="1"/>
    <x v="48"/>
    <x v="17"/>
    <d v="2014-07-17T13:56:15"/>
    <s v="A047"/>
    <x v="6"/>
    <x v="133"/>
    <x v="6"/>
    <s v="GH-C-AIDS"/>
    <x v="1"/>
    <x v="1"/>
    <x v="0"/>
    <s v="A11"/>
    <x v="1"/>
    <n v="25530.260000000002"/>
    <n v="25530.260000000002"/>
    <n v="25530.260000000002"/>
    <n v="0"/>
    <n v="25530.260000000002"/>
    <n v="25530.260000000002"/>
    <n v="25530.260000000002"/>
    <n v="0"/>
    <x v="5"/>
    <x v="1"/>
    <x v="1"/>
    <x v="0"/>
    <x v="1"/>
    <x v="1"/>
    <x v="0"/>
    <x v="0"/>
  </r>
  <r>
    <x v="108"/>
    <x v="77"/>
    <x v="1"/>
    <x v="4"/>
    <x v="2641"/>
    <x v="2"/>
    <x v="82"/>
    <x v="17"/>
    <d v="2014-07-17T13:56:15"/>
    <s v="A047"/>
    <x v="0"/>
    <x v="133"/>
    <x v="0"/>
    <s v="GH-C-AIDS"/>
    <x v="0"/>
    <x v="1"/>
    <x v="0"/>
    <s v="A11"/>
    <x v="0"/>
    <n v="75522.37"/>
    <n v="75522.37"/>
    <n v="75522.37"/>
    <n v="0"/>
    <n v="75522.37"/>
    <n v="75522.37"/>
    <n v="75522.37"/>
    <n v="0"/>
    <x v="5"/>
    <x v="1"/>
    <x v="1"/>
    <x v="0"/>
    <x v="1"/>
    <x v="1"/>
    <x v="0"/>
    <x v="0"/>
  </r>
  <r>
    <x v="108"/>
    <x v="77"/>
    <x v="1"/>
    <x v="4"/>
    <x v="2642"/>
    <x v="0"/>
    <x v="42"/>
    <x v="17"/>
    <d v="2014-07-23T14:48:00"/>
    <s v="A036"/>
    <x v="3"/>
    <x v="329"/>
    <x v="5"/>
    <s v="DV"/>
    <x v="0"/>
    <x v="1"/>
    <x v="0"/>
    <s v="A08"/>
    <x v="1"/>
    <n v="75000"/>
    <n v="75000"/>
    <n v="75000"/>
    <n v="0"/>
    <n v="75000"/>
    <n v="75000"/>
    <n v="75000"/>
    <n v="0"/>
    <x v="5"/>
    <x v="1"/>
    <x v="1"/>
    <x v="0"/>
    <x v="1"/>
    <x v="1"/>
    <x v="0"/>
    <x v="0"/>
  </r>
  <r>
    <x v="108"/>
    <x v="77"/>
    <x v="1"/>
    <x v="4"/>
    <x v="2642"/>
    <x v="1"/>
    <x v="18"/>
    <x v="17"/>
    <d v="2014-07-23T14:48:00"/>
    <s v="A049"/>
    <x v="6"/>
    <x v="329"/>
    <x v="6"/>
    <s v="GH-C"/>
    <x v="1"/>
    <x v="1"/>
    <x v="0"/>
    <s v="A11"/>
    <x v="1"/>
    <n v="299948.19"/>
    <n v="299948.19"/>
    <n v="299948.19"/>
    <n v="0"/>
    <n v="299948.19"/>
    <n v="299948.19"/>
    <n v="299948.19"/>
    <n v="0"/>
    <x v="5"/>
    <x v="1"/>
    <x v="1"/>
    <x v="0"/>
    <x v="1"/>
    <x v="1"/>
    <x v="0"/>
    <x v="0"/>
  </r>
  <r>
    <x v="108"/>
    <x v="77"/>
    <x v="1"/>
    <x v="4"/>
    <x v="2642"/>
    <x v="3"/>
    <x v="24"/>
    <x v="17"/>
    <d v="2014-07-23T14:48:00"/>
    <s v="A049"/>
    <x v="3"/>
    <x v="329"/>
    <x v="5"/>
    <s v="GH-C"/>
    <x v="1"/>
    <x v="1"/>
    <x v="0"/>
    <s v="A11"/>
    <x v="1"/>
    <n v="8589.0499999999993"/>
    <n v="8589.0499999999993"/>
    <n v="8589.0499999999993"/>
    <n v="0"/>
    <n v="8589.0499999999993"/>
    <n v="8589.0499999999993"/>
    <n v="8589.0499999999993"/>
    <n v="0"/>
    <x v="5"/>
    <x v="1"/>
    <x v="1"/>
    <x v="0"/>
    <x v="1"/>
    <x v="1"/>
    <x v="0"/>
    <x v="0"/>
  </r>
  <r>
    <x v="108"/>
    <x v="77"/>
    <x v="1"/>
    <x v="4"/>
    <x v="2642"/>
    <x v="4"/>
    <x v="18"/>
    <x v="17"/>
    <d v="2014-07-23T14:48:00"/>
    <s v="A052"/>
    <x v="6"/>
    <x v="329"/>
    <x v="6"/>
    <s v="GH-C"/>
    <x v="1"/>
    <x v="1"/>
    <x v="0"/>
    <s v="A11"/>
    <x v="1"/>
    <n v="31995.88"/>
    <n v="31995.88"/>
    <n v="31995.88"/>
    <n v="0"/>
    <n v="31995.88"/>
    <n v="31995.88"/>
    <n v="31995.88"/>
    <n v="0"/>
    <x v="5"/>
    <x v="1"/>
    <x v="1"/>
    <x v="0"/>
    <x v="1"/>
    <x v="1"/>
    <x v="0"/>
    <x v="0"/>
  </r>
  <r>
    <x v="108"/>
    <x v="77"/>
    <x v="1"/>
    <x v="4"/>
    <x v="2642"/>
    <x v="6"/>
    <x v="127"/>
    <x v="17"/>
    <d v="2014-07-23T14:48:00"/>
    <s v="A053"/>
    <x v="4"/>
    <x v="329"/>
    <x v="3"/>
    <s v="GH-C-POP"/>
    <x v="1"/>
    <x v="1"/>
    <x v="0"/>
    <s v="A11"/>
    <x v="1"/>
    <n v="7857.89"/>
    <n v="7857.89"/>
    <n v="7857.89"/>
    <n v="0"/>
    <n v="7857.89"/>
    <n v="7857.89"/>
    <n v="7857.89"/>
    <n v="0"/>
    <x v="5"/>
    <x v="1"/>
    <x v="1"/>
    <x v="0"/>
    <x v="1"/>
    <x v="1"/>
    <x v="0"/>
    <x v="0"/>
  </r>
  <r>
    <x v="108"/>
    <x v="77"/>
    <x v="1"/>
    <x v="4"/>
    <x v="2642"/>
    <x v="11"/>
    <x v="190"/>
    <x v="17"/>
    <d v="2014-07-23T14:48:00"/>
    <s v="A053"/>
    <x v="5"/>
    <x v="329"/>
    <x v="4"/>
    <s v="CD-POP"/>
    <x v="1"/>
    <x v="1"/>
    <x v="0"/>
    <s v="A11"/>
    <x v="1"/>
    <n v="5215.9400000000005"/>
    <n v="5215.9400000000005"/>
    <n v="5215.9400000000005"/>
    <n v="0"/>
    <n v="5215.9400000000005"/>
    <n v="5215.9400000000005"/>
    <n v="5215.9400000000005"/>
    <n v="0"/>
    <x v="5"/>
    <x v="1"/>
    <x v="1"/>
    <x v="0"/>
    <x v="1"/>
    <x v="1"/>
    <x v="0"/>
    <x v="0"/>
  </r>
  <r>
    <x v="108"/>
    <x v="77"/>
    <x v="1"/>
    <x v="4"/>
    <x v="2642"/>
    <x v="8"/>
    <x v="127"/>
    <x v="17"/>
    <d v="2014-07-23T14:48:00"/>
    <s v="A053"/>
    <x v="4"/>
    <x v="329"/>
    <x v="3"/>
    <s v="GH-C-POP"/>
    <x v="1"/>
    <x v="1"/>
    <x v="0"/>
    <s v="A11"/>
    <x v="1"/>
    <n v="34909.69"/>
    <n v="34909.69"/>
    <n v="34909.69"/>
    <n v="0"/>
    <n v="34909.69"/>
    <n v="34909.69"/>
    <n v="34909.69"/>
    <n v="0"/>
    <x v="5"/>
    <x v="1"/>
    <x v="1"/>
    <x v="0"/>
    <x v="1"/>
    <x v="1"/>
    <x v="0"/>
    <x v="0"/>
  </r>
  <r>
    <x v="108"/>
    <x v="77"/>
    <x v="1"/>
    <x v="4"/>
    <x v="2642"/>
    <x v="16"/>
    <x v="14"/>
    <x v="17"/>
    <d v="2014-07-23T14:48:00"/>
    <s v="A055"/>
    <x v="4"/>
    <x v="329"/>
    <x v="3"/>
    <s v="DV"/>
    <x v="1"/>
    <x v="1"/>
    <x v="0"/>
    <s v="A12"/>
    <x v="1"/>
    <n v="300"/>
    <n v="300"/>
    <n v="300"/>
    <n v="0"/>
    <n v="300"/>
    <n v="300"/>
    <n v="300"/>
    <n v="0"/>
    <x v="5"/>
    <x v="1"/>
    <x v="1"/>
    <x v="0"/>
    <x v="1"/>
    <x v="1"/>
    <x v="0"/>
    <x v="0"/>
  </r>
  <r>
    <x v="108"/>
    <x v="77"/>
    <x v="1"/>
    <x v="4"/>
    <x v="2642"/>
    <x v="15"/>
    <x v="42"/>
    <x v="17"/>
    <d v="2014-07-23T14:48:00"/>
    <s v="A055"/>
    <x v="3"/>
    <x v="329"/>
    <x v="5"/>
    <s v="DV"/>
    <x v="0"/>
    <x v="1"/>
    <x v="0"/>
    <s v="A12"/>
    <x v="1"/>
    <n v="49535.66"/>
    <n v="49535.66"/>
    <n v="49535.66"/>
    <n v="0"/>
    <n v="49535.66"/>
    <n v="49535.66"/>
    <n v="49535.66"/>
    <n v="0"/>
    <x v="5"/>
    <x v="1"/>
    <x v="1"/>
    <x v="0"/>
    <x v="1"/>
    <x v="1"/>
    <x v="0"/>
    <x v="0"/>
  </r>
  <r>
    <x v="108"/>
    <x v="77"/>
    <x v="1"/>
    <x v="4"/>
    <x v="2642"/>
    <x v="7"/>
    <x v="25"/>
    <x v="17"/>
    <d v="2014-07-23T14:48:00"/>
    <s v="A055"/>
    <x v="1"/>
    <x v="329"/>
    <x v="2"/>
    <s v="DV"/>
    <x v="1"/>
    <x v="1"/>
    <x v="0"/>
    <s v="A12"/>
    <x v="1"/>
    <n v="12093.32"/>
    <n v="12093.32"/>
    <n v="12093.32"/>
    <n v="0"/>
    <n v="12093.32"/>
    <n v="12093.32"/>
    <n v="12093.32"/>
    <n v="0"/>
    <x v="5"/>
    <x v="1"/>
    <x v="1"/>
    <x v="0"/>
    <x v="1"/>
    <x v="1"/>
    <x v="0"/>
    <x v="0"/>
  </r>
  <r>
    <x v="108"/>
    <x v="77"/>
    <x v="1"/>
    <x v="4"/>
    <x v="2642"/>
    <x v="9"/>
    <x v="29"/>
    <x v="17"/>
    <d v="2014-07-23T14:48:00"/>
    <s v="A055"/>
    <x v="6"/>
    <x v="329"/>
    <x v="6"/>
    <s v="DV"/>
    <x v="1"/>
    <x v="1"/>
    <x v="0"/>
    <s v="A12"/>
    <x v="1"/>
    <n v="200212.57"/>
    <n v="200212.57"/>
    <n v="200212.57"/>
    <n v="0"/>
    <n v="200212.57"/>
    <n v="200212.57"/>
    <n v="200212.57"/>
    <n v="0"/>
    <x v="5"/>
    <x v="1"/>
    <x v="1"/>
    <x v="0"/>
    <x v="1"/>
    <x v="1"/>
    <x v="0"/>
    <x v="0"/>
  </r>
  <r>
    <x v="108"/>
    <x v="77"/>
    <x v="1"/>
    <x v="4"/>
    <x v="2642"/>
    <x v="17"/>
    <x v="173"/>
    <x v="17"/>
    <d v="2014-07-23T14:48:00"/>
    <s v="A064"/>
    <x v="3"/>
    <x v="329"/>
    <x v="5"/>
    <s v="DV-SUP"/>
    <x v="0"/>
    <x v="1"/>
    <x v="0"/>
    <s v="A15"/>
    <x v="1"/>
    <n v="63058"/>
    <n v="63058"/>
    <n v="63058"/>
    <n v="0"/>
    <n v="63058"/>
    <n v="63058"/>
    <n v="63058"/>
    <n v="0"/>
    <x v="5"/>
    <x v="1"/>
    <x v="1"/>
    <x v="0"/>
    <x v="1"/>
    <x v="1"/>
    <x v="0"/>
    <x v="0"/>
  </r>
  <r>
    <x v="108"/>
    <x v="77"/>
    <x v="1"/>
    <x v="4"/>
    <x v="2642"/>
    <x v="18"/>
    <x v="7"/>
    <x v="17"/>
    <d v="2014-07-23T14:48:00"/>
    <s v="A065"/>
    <x v="5"/>
    <x v="329"/>
    <x v="4"/>
    <s v="DV"/>
    <x v="1"/>
    <x v="1"/>
    <x v="0"/>
    <s v="A15"/>
    <x v="1"/>
    <n v="10805.32"/>
    <n v="10805.32"/>
    <n v="10805.32"/>
    <n v="0"/>
    <n v="10805.32"/>
    <n v="10805.32"/>
    <n v="10805.32"/>
    <n v="0"/>
    <x v="5"/>
    <x v="1"/>
    <x v="1"/>
    <x v="0"/>
    <x v="1"/>
    <x v="1"/>
    <x v="0"/>
    <x v="0"/>
  </r>
  <r>
    <x v="108"/>
    <x v="77"/>
    <x v="1"/>
    <x v="4"/>
    <x v="2642"/>
    <x v="31"/>
    <x v="14"/>
    <x v="17"/>
    <d v="2014-07-23T14:48:00"/>
    <s v="A121"/>
    <x v="4"/>
    <x v="329"/>
    <x v="3"/>
    <s v="DV"/>
    <x v="1"/>
    <x v="1"/>
    <x v="0"/>
    <s v="A15"/>
    <x v="1"/>
    <n v="3729.91"/>
    <n v="3729.91"/>
    <n v="3729.91"/>
    <n v="0"/>
    <n v="3729.91"/>
    <n v="3729.91"/>
    <n v="3729.91"/>
    <n v="0"/>
    <x v="5"/>
    <x v="1"/>
    <x v="1"/>
    <x v="0"/>
    <x v="1"/>
    <x v="1"/>
    <x v="0"/>
    <x v="0"/>
  </r>
  <r>
    <x v="108"/>
    <x v="77"/>
    <x v="1"/>
    <x v="4"/>
    <x v="2642"/>
    <x v="5"/>
    <x v="14"/>
    <x v="17"/>
    <d v="2014-07-23T14:48:00"/>
    <s v="A123"/>
    <x v="4"/>
    <x v="329"/>
    <x v="3"/>
    <s v="DV"/>
    <x v="1"/>
    <x v="1"/>
    <x v="0"/>
    <s v="A16"/>
    <x v="1"/>
    <n v="20328.25"/>
    <n v="20328.25"/>
    <n v="20328.25"/>
    <n v="0"/>
    <n v="20328.25"/>
    <n v="20328.25"/>
    <n v="20328.25"/>
    <n v="0"/>
    <x v="5"/>
    <x v="1"/>
    <x v="1"/>
    <x v="0"/>
    <x v="1"/>
    <x v="1"/>
    <x v="0"/>
    <x v="0"/>
  </r>
  <r>
    <x v="108"/>
    <x v="77"/>
    <x v="1"/>
    <x v="4"/>
    <x v="2642"/>
    <x v="37"/>
    <x v="14"/>
    <x v="17"/>
    <d v="2014-07-23T14:48:00"/>
    <s v="A074"/>
    <x v="4"/>
    <x v="329"/>
    <x v="3"/>
    <s v="DV"/>
    <x v="1"/>
    <x v="1"/>
    <x v="0"/>
    <s v="A18"/>
    <x v="1"/>
    <n v="5795.51"/>
    <n v="5795.51"/>
    <n v="5795.51"/>
    <n v="0"/>
    <n v="5795.51"/>
    <n v="5795.51"/>
    <n v="5795.51"/>
    <n v="0"/>
    <x v="5"/>
    <x v="1"/>
    <x v="1"/>
    <x v="0"/>
    <x v="1"/>
    <x v="1"/>
    <x v="0"/>
    <x v="0"/>
  </r>
  <r>
    <x v="108"/>
    <x v="77"/>
    <x v="1"/>
    <x v="4"/>
    <x v="2642"/>
    <x v="35"/>
    <x v="173"/>
    <x v="17"/>
    <d v="2014-07-23T14:48:00"/>
    <s v="A074"/>
    <x v="3"/>
    <x v="329"/>
    <x v="5"/>
    <s v="DV-SUP"/>
    <x v="0"/>
    <x v="1"/>
    <x v="0"/>
    <s v="A18"/>
    <x v="1"/>
    <n v="2000"/>
    <n v="2000"/>
    <n v="2000"/>
    <n v="0"/>
    <n v="2000"/>
    <n v="2000"/>
    <n v="2000"/>
    <n v="0"/>
    <x v="5"/>
    <x v="1"/>
    <x v="1"/>
    <x v="0"/>
    <x v="1"/>
    <x v="1"/>
    <x v="0"/>
    <x v="0"/>
  </r>
  <r>
    <x v="108"/>
    <x v="77"/>
    <x v="1"/>
    <x v="4"/>
    <x v="2642"/>
    <x v="19"/>
    <x v="46"/>
    <x v="17"/>
    <d v="2014-07-23T14:48:00"/>
    <s v="A074"/>
    <x v="6"/>
    <x v="329"/>
    <x v="6"/>
    <s v="DV-GFSI"/>
    <x v="1"/>
    <x v="1"/>
    <x v="0"/>
    <s v="A18"/>
    <x v="0"/>
    <n v="887.7"/>
    <n v="887.7"/>
    <n v="887.7"/>
    <n v="0"/>
    <n v="887.7"/>
    <n v="887.7"/>
    <n v="887.7"/>
    <n v="0"/>
    <x v="5"/>
    <x v="1"/>
    <x v="1"/>
    <x v="0"/>
    <x v="1"/>
    <x v="1"/>
    <x v="0"/>
    <x v="0"/>
  </r>
  <r>
    <x v="108"/>
    <x v="77"/>
    <x v="1"/>
    <x v="4"/>
    <x v="2642"/>
    <x v="22"/>
    <x v="43"/>
    <x v="17"/>
    <d v="2014-07-23T14:48:00"/>
    <s v="A074"/>
    <x v="1"/>
    <x v="329"/>
    <x v="2"/>
    <s v="DV-GFSI"/>
    <x v="1"/>
    <x v="1"/>
    <x v="0"/>
    <s v="A18"/>
    <x v="1"/>
    <n v="5916.29"/>
    <n v="5916.29"/>
    <n v="5916.29"/>
    <n v="0"/>
    <n v="5916.29"/>
    <n v="5916.29"/>
    <n v="5916.29"/>
    <n v="0"/>
    <x v="5"/>
    <x v="1"/>
    <x v="1"/>
    <x v="0"/>
    <x v="1"/>
    <x v="1"/>
    <x v="0"/>
    <x v="0"/>
  </r>
  <r>
    <x v="108"/>
    <x v="77"/>
    <x v="1"/>
    <x v="4"/>
    <x v="2642"/>
    <x v="41"/>
    <x v="7"/>
    <x v="17"/>
    <d v="2014-07-23T14:48:00"/>
    <s v="A075"/>
    <x v="5"/>
    <x v="329"/>
    <x v="4"/>
    <s v="DV"/>
    <x v="1"/>
    <x v="1"/>
    <x v="0"/>
    <s v="A18"/>
    <x v="1"/>
    <n v="59268.33"/>
    <n v="59268.33"/>
    <n v="59268.33"/>
    <n v="0"/>
    <n v="59268.33"/>
    <n v="59268.33"/>
    <n v="59268.33"/>
    <n v="0"/>
    <x v="5"/>
    <x v="1"/>
    <x v="1"/>
    <x v="0"/>
    <x v="1"/>
    <x v="1"/>
    <x v="0"/>
    <x v="0"/>
  </r>
  <r>
    <x v="108"/>
    <x v="77"/>
    <x v="1"/>
    <x v="4"/>
    <x v="2642"/>
    <x v="36"/>
    <x v="14"/>
    <x v="17"/>
    <d v="2014-07-23T14:48:00"/>
    <s v="A127"/>
    <x v="4"/>
    <x v="329"/>
    <x v="3"/>
    <s v="DV"/>
    <x v="1"/>
    <x v="1"/>
    <x v="0"/>
    <s v="A18"/>
    <x v="1"/>
    <n v="39133.230000000003"/>
    <n v="39133.230000000003"/>
    <n v="39133.230000000003"/>
    <n v="0"/>
    <n v="39133.230000000003"/>
    <n v="39133.230000000003"/>
    <n v="39133.230000000003"/>
    <n v="0"/>
    <x v="5"/>
    <x v="1"/>
    <x v="1"/>
    <x v="0"/>
    <x v="1"/>
    <x v="1"/>
    <x v="0"/>
    <x v="0"/>
  </r>
  <r>
    <x v="108"/>
    <x v="77"/>
    <x v="1"/>
    <x v="4"/>
    <x v="2642"/>
    <x v="23"/>
    <x v="42"/>
    <x v="17"/>
    <d v="2014-07-23T14:48:00"/>
    <s v="A074"/>
    <x v="3"/>
    <x v="329"/>
    <x v="5"/>
    <s v="DV"/>
    <x v="0"/>
    <x v="1"/>
    <x v="0"/>
    <s v="A18"/>
    <x v="1"/>
    <n v="7330.56"/>
    <n v="7330.56"/>
    <n v="7330.56"/>
    <n v="0"/>
    <n v="7330.56"/>
    <n v="7330.56"/>
    <n v="7330.56"/>
    <n v="0"/>
    <x v="5"/>
    <x v="1"/>
    <x v="1"/>
    <x v="0"/>
    <x v="1"/>
    <x v="1"/>
    <x v="0"/>
    <x v="0"/>
  </r>
  <r>
    <x v="108"/>
    <x v="77"/>
    <x v="1"/>
    <x v="4"/>
    <x v="2642"/>
    <x v="42"/>
    <x v="52"/>
    <x v="17"/>
    <d v="2014-07-23T14:48:00"/>
    <s v="A053"/>
    <x v="0"/>
    <x v="329"/>
    <x v="0"/>
    <s v="GH-C-POP"/>
    <x v="0"/>
    <x v="1"/>
    <x v="0"/>
    <s v="A11"/>
    <x v="0"/>
    <n v="11483.460000000001"/>
    <n v="11483.460000000001"/>
    <n v="11483.460000000001"/>
    <n v="0"/>
    <n v="11483.460000000001"/>
    <n v="11483.460000000001"/>
    <n v="11483.460000000001"/>
    <n v="0"/>
    <x v="5"/>
    <x v="1"/>
    <x v="1"/>
    <x v="0"/>
    <x v="1"/>
    <x v="1"/>
    <x v="0"/>
    <x v="0"/>
  </r>
  <r>
    <x v="108"/>
    <x v="77"/>
    <x v="1"/>
    <x v="4"/>
    <x v="2642"/>
    <x v="43"/>
    <x v="27"/>
    <x v="17"/>
    <d v="2014-07-23T14:48:00"/>
    <s v="A055"/>
    <x v="0"/>
    <x v="329"/>
    <x v="0"/>
    <s v="DV"/>
    <x v="1"/>
    <x v="1"/>
    <x v="0"/>
    <s v="A12"/>
    <x v="0"/>
    <n v="37858.450000000004"/>
    <n v="37858.450000000004"/>
    <n v="37858.450000000004"/>
    <n v="0"/>
    <n v="37858.450000000004"/>
    <n v="37858.450000000004"/>
    <n v="37858.450000000004"/>
    <n v="0"/>
    <x v="5"/>
    <x v="1"/>
    <x v="1"/>
    <x v="0"/>
    <x v="1"/>
    <x v="1"/>
    <x v="0"/>
    <x v="0"/>
  </r>
  <r>
    <x v="108"/>
    <x v="77"/>
    <x v="1"/>
    <x v="4"/>
    <x v="2642"/>
    <x v="44"/>
    <x v="49"/>
    <x v="17"/>
    <d v="2014-07-23T14:48:00"/>
    <s v="A073"/>
    <x v="0"/>
    <x v="329"/>
    <x v="0"/>
    <s v="DV-GFSI"/>
    <x v="1"/>
    <x v="1"/>
    <x v="0"/>
    <s v="A18"/>
    <x v="0"/>
    <n v="6746.9000000000005"/>
    <n v="6746.9000000000005"/>
    <n v="6746.9000000000005"/>
    <n v="0"/>
    <n v="6746.9000000000005"/>
    <n v="6746.9000000000005"/>
    <n v="6746.9000000000005"/>
    <n v="0"/>
    <x v="5"/>
    <x v="1"/>
    <x v="1"/>
    <x v="0"/>
    <x v="1"/>
    <x v="1"/>
    <x v="0"/>
    <x v="0"/>
  </r>
  <r>
    <x v="108"/>
    <x v="77"/>
    <x v="1"/>
    <x v="4"/>
    <x v="2643"/>
    <x v="0"/>
    <x v="43"/>
    <x v="17"/>
    <d v="2014-08-11T08:42:45"/>
    <s v="A140"/>
    <x v="1"/>
    <x v="330"/>
    <x v="2"/>
    <s v="DV-GFSI"/>
    <x v="1"/>
    <x v="1"/>
    <x v="0"/>
    <s v="A26"/>
    <x v="1"/>
    <n v="21123.670000000002"/>
    <n v="21123.670000000002"/>
    <n v="21123.670000000002"/>
    <n v="0"/>
    <n v="21123.670000000002"/>
    <n v="21123.670000000002"/>
    <n v="21123.670000000002"/>
    <n v="0"/>
    <x v="5"/>
    <x v="1"/>
    <x v="1"/>
    <x v="0"/>
    <x v="1"/>
    <x v="1"/>
    <x v="0"/>
    <x v="0"/>
  </r>
  <r>
    <x v="108"/>
    <x v="77"/>
    <x v="1"/>
    <x v="4"/>
    <x v="2644"/>
    <x v="0"/>
    <x v="27"/>
    <x v="1962"/>
    <d v="2014-09-19T15:30:30"/>
    <s v="A141"/>
    <x v="0"/>
    <x v="370"/>
    <x v="0"/>
    <s v="DV"/>
    <x v="1"/>
    <x v="1"/>
    <x v="0"/>
    <s v="A27"/>
    <x v="0"/>
    <n v="1012"/>
    <n v="5821"/>
    <n v="5821"/>
    <n v="4809"/>
    <n v="1012"/>
    <n v="5821"/>
    <n v="5821"/>
    <n v="4809"/>
    <x v="5"/>
    <x v="1"/>
    <x v="1"/>
    <x v="0"/>
    <x v="1"/>
    <x v="1"/>
    <x v="0"/>
    <x v="0"/>
  </r>
  <r>
    <x v="108"/>
    <x v="77"/>
    <x v="1"/>
    <x v="4"/>
    <x v="2645"/>
    <x v="0"/>
    <x v="27"/>
    <x v="17"/>
    <d v="2014-09-26T08:30:35"/>
    <s v="A141"/>
    <x v="0"/>
    <x v="19"/>
    <x v="0"/>
    <s v="DV"/>
    <x v="1"/>
    <x v="1"/>
    <x v="0"/>
    <s v="A27"/>
    <x v="0"/>
    <n v="4142.12"/>
    <n v="4142.12"/>
    <n v="4142.12"/>
    <n v="0"/>
    <n v="4142.12"/>
    <n v="4142.12"/>
    <n v="4142.12"/>
    <n v="0"/>
    <x v="5"/>
    <x v="1"/>
    <x v="1"/>
    <x v="0"/>
    <x v="1"/>
    <x v="1"/>
    <x v="0"/>
    <x v="0"/>
  </r>
  <r>
    <x v="108"/>
    <x v="77"/>
    <x v="1"/>
    <x v="4"/>
    <x v="2645"/>
    <x v="1"/>
    <x v="43"/>
    <x v="17"/>
    <d v="2014-09-26T08:30:35"/>
    <s v="A141"/>
    <x v="1"/>
    <x v="19"/>
    <x v="2"/>
    <s v="DV-GFSI"/>
    <x v="1"/>
    <x v="1"/>
    <x v="0"/>
    <s v="A27"/>
    <x v="1"/>
    <n v="7939.05"/>
    <n v="7939.05"/>
    <n v="7939.05"/>
    <n v="0"/>
    <n v="7939.05"/>
    <n v="7939.05"/>
    <n v="7939.05"/>
    <n v="0"/>
    <x v="5"/>
    <x v="1"/>
    <x v="1"/>
    <x v="0"/>
    <x v="1"/>
    <x v="1"/>
    <x v="0"/>
    <x v="0"/>
  </r>
  <r>
    <x v="108"/>
    <x v="77"/>
    <x v="1"/>
    <x v="4"/>
    <x v="2645"/>
    <x v="2"/>
    <x v="25"/>
    <x v="17"/>
    <d v="2014-09-26T08:30:35"/>
    <s v="A141"/>
    <x v="1"/>
    <x v="19"/>
    <x v="2"/>
    <s v="DV"/>
    <x v="1"/>
    <x v="1"/>
    <x v="0"/>
    <s v="A27"/>
    <x v="1"/>
    <n v="3451.76"/>
    <n v="3451.76"/>
    <n v="3451.76"/>
    <n v="0"/>
    <n v="3451.76"/>
    <n v="3451.76"/>
    <n v="3451.76"/>
    <n v="0"/>
    <x v="5"/>
    <x v="1"/>
    <x v="1"/>
    <x v="0"/>
    <x v="1"/>
    <x v="1"/>
    <x v="0"/>
    <x v="0"/>
  </r>
  <r>
    <x v="108"/>
    <x v="77"/>
    <x v="1"/>
    <x v="4"/>
    <x v="2645"/>
    <x v="4"/>
    <x v="36"/>
    <x v="17"/>
    <d v="2014-09-26T08:30:35"/>
    <s v="A141"/>
    <x v="0"/>
    <x v="19"/>
    <x v="0"/>
    <s v="GH-C"/>
    <x v="0"/>
    <x v="1"/>
    <x v="0"/>
    <s v="A27"/>
    <x v="0"/>
    <n v="18984.7"/>
    <n v="18984.7"/>
    <n v="18984.7"/>
    <n v="0"/>
    <n v="18984.7"/>
    <n v="18984.7"/>
    <n v="18984.7"/>
    <n v="0"/>
    <x v="5"/>
    <x v="1"/>
    <x v="1"/>
    <x v="0"/>
    <x v="1"/>
    <x v="1"/>
    <x v="0"/>
    <x v="0"/>
  </r>
  <r>
    <x v="108"/>
    <x v="77"/>
    <x v="1"/>
    <x v="4"/>
    <x v="2646"/>
    <x v="0"/>
    <x v="29"/>
    <x v="17"/>
    <d v="2014-09-26T09:50:40"/>
    <s v="A141"/>
    <x v="6"/>
    <x v="282"/>
    <x v="6"/>
    <s v="DV"/>
    <x v="1"/>
    <x v="1"/>
    <x v="0"/>
    <s v="A27"/>
    <x v="1"/>
    <n v="3324.05"/>
    <n v="3324.05"/>
    <n v="3324.05"/>
    <n v="0"/>
    <n v="3324.05"/>
    <n v="3324.05"/>
    <n v="3324.05"/>
    <n v="0"/>
    <x v="5"/>
    <x v="1"/>
    <x v="1"/>
    <x v="0"/>
    <x v="1"/>
    <x v="1"/>
    <x v="0"/>
    <x v="0"/>
  </r>
  <r>
    <x v="108"/>
    <x v="77"/>
    <x v="1"/>
    <x v="4"/>
    <x v="2646"/>
    <x v="1"/>
    <x v="43"/>
    <x v="17"/>
    <d v="2014-09-26T09:50:40"/>
    <s v="A141"/>
    <x v="1"/>
    <x v="282"/>
    <x v="2"/>
    <s v="DV-GFSI"/>
    <x v="1"/>
    <x v="1"/>
    <x v="0"/>
    <s v="A27"/>
    <x v="1"/>
    <n v="6371.12"/>
    <n v="6371.12"/>
    <n v="6371.12"/>
    <n v="0"/>
    <n v="6371.12"/>
    <n v="6371.12"/>
    <n v="6371.12"/>
    <n v="0"/>
    <x v="5"/>
    <x v="1"/>
    <x v="1"/>
    <x v="0"/>
    <x v="1"/>
    <x v="1"/>
    <x v="0"/>
    <x v="0"/>
  </r>
  <r>
    <x v="108"/>
    <x v="77"/>
    <x v="1"/>
    <x v="4"/>
    <x v="2646"/>
    <x v="2"/>
    <x v="25"/>
    <x v="17"/>
    <d v="2014-09-26T09:50:40"/>
    <s v="A141"/>
    <x v="1"/>
    <x v="282"/>
    <x v="2"/>
    <s v="DV"/>
    <x v="1"/>
    <x v="1"/>
    <x v="0"/>
    <s v="A27"/>
    <x v="1"/>
    <n v="2770.05"/>
    <n v="2770.05"/>
    <n v="2770.05"/>
    <n v="0"/>
    <n v="2770.05"/>
    <n v="2770.05"/>
    <n v="2770.05"/>
    <n v="0"/>
    <x v="5"/>
    <x v="1"/>
    <x v="1"/>
    <x v="0"/>
    <x v="1"/>
    <x v="1"/>
    <x v="0"/>
    <x v="0"/>
  </r>
  <r>
    <x v="108"/>
    <x v="77"/>
    <x v="1"/>
    <x v="4"/>
    <x v="2646"/>
    <x v="3"/>
    <x v="27"/>
    <x v="17"/>
    <d v="2014-09-26T09:50:40"/>
    <s v="A141"/>
    <x v="0"/>
    <x v="282"/>
    <x v="0"/>
    <s v="DV"/>
    <x v="1"/>
    <x v="1"/>
    <x v="0"/>
    <s v="A27"/>
    <x v="0"/>
    <n v="7617.64"/>
    <n v="7617.64"/>
    <n v="7617.64"/>
    <n v="0"/>
    <n v="7617.64"/>
    <n v="7617.64"/>
    <n v="7617.64"/>
    <n v="0"/>
    <x v="5"/>
    <x v="1"/>
    <x v="1"/>
    <x v="0"/>
    <x v="1"/>
    <x v="1"/>
    <x v="0"/>
    <x v="0"/>
  </r>
  <r>
    <x v="108"/>
    <x v="77"/>
    <x v="1"/>
    <x v="4"/>
    <x v="2646"/>
    <x v="4"/>
    <x v="187"/>
    <x v="17"/>
    <d v="2014-09-26T09:50:40"/>
    <s v="A141"/>
    <x v="0"/>
    <x v="282"/>
    <x v="0"/>
    <s v="GH-C-GFSI"/>
    <x v="0"/>
    <x v="1"/>
    <x v="0"/>
    <s v="A27"/>
    <x v="0"/>
    <n v="7617.64"/>
    <n v="7617.64"/>
    <n v="7617.64"/>
    <n v="0"/>
    <n v="7617.64"/>
    <n v="7617.64"/>
    <n v="7617.64"/>
    <n v="0"/>
    <x v="5"/>
    <x v="1"/>
    <x v="1"/>
    <x v="0"/>
    <x v="1"/>
    <x v="1"/>
    <x v="0"/>
    <x v="0"/>
  </r>
  <r>
    <x v="108"/>
    <x v="77"/>
    <x v="1"/>
    <x v="4"/>
    <x v="2647"/>
    <x v="0"/>
    <x v="25"/>
    <x v="1963"/>
    <d v="2013-09-04T17:28:52"/>
    <s v="A055"/>
    <x v="1"/>
    <x v="945"/>
    <x v="2"/>
    <s v="DV"/>
    <x v="1"/>
    <x v="1"/>
    <x v="0"/>
    <s v="A12"/>
    <x v="1"/>
    <n v="0.5"/>
    <n v="215269.5"/>
    <n v="215269.5"/>
    <n v="215269"/>
    <n v="0.5"/>
    <n v="215269.5"/>
    <n v="215269.5"/>
    <n v="215269"/>
    <x v="5"/>
    <x v="3"/>
    <x v="1"/>
    <x v="0"/>
    <x v="1"/>
    <x v="1"/>
    <x v="0"/>
    <x v="0"/>
  </r>
  <r>
    <x v="108"/>
    <x v="77"/>
    <x v="1"/>
    <x v="4"/>
    <x v="2647"/>
    <x v="1"/>
    <x v="42"/>
    <x v="1963"/>
    <d v="2013-09-04T17:28:52"/>
    <s v="A055"/>
    <x v="3"/>
    <x v="945"/>
    <x v="5"/>
    <s v="DV"/>
    <x v="0"/>
    <x v="1"/>
    <x v="0"/>
    <s v="A12"/>
    <x v="1"/>
    <n v="0.5"/>
    <n v="215269.5"/>
    <n v="215269.5"/>
    <n v="215269"/>
    <n v="0.5"/>
    <n v="215269.5"/>
    <n v="215269.5"/>
    <n v="215269"/>
    <x v="5"/>
    <x v="3"/>
    <x v="1"/>
    <x v="0"/>
    <x v="1"/>
    <x v="1"/>
    <x v="0"/>
    <x v="0"/>
  </r>
  <r>
    <x v="108"/>
    <x v="77"/>
    <x v="1"/>
    <x v="4"/>
    <x v="2648"/>
    <x v="0"/>
    <x v="12"/>
    <x v="1964"/>
    <d v="2014-07-30T10:21:28"/>
    <s v="A049"/>
    <x v="1"/>
    <x v="946"/>
    <x v="2"/>
    <s v="GH-C"/>
    <x v="1"/>
    <x v="1"/>
    <x v="0"/>
    <s v="A11"/>
    <x v="1"/>
    <n v="227583.78"/>
    <n v="750000"/>
    <n v="750000"/>
    <n v="522416.22000000003"/>
    <n v="227583.78"/>
    <n v="750000"/>
    <n v="750000"/>
    <n v="522416.22000000003"/>
    <x v="5"/>
    <x v="3"/>
    <x v="1"/>
    <x v="0"/>
    <x v="1"/>
    <x v="1"/>
    <x v="0"/>
    <x v="0"/>
  </r>
  <r>
    <x v="108"/>
    <x v="77"/>
    <x v="1"/>
    <x v="4"/>
    <x v="2649"/>
    <x v="1"/>
    <x v="25"/>
    <x v="1965"/>
    <d v="2014-06-18T11:21:22"/>
    <s v="A055"/>
    <x v="1"/>
    <x v="947"/>
    <x v="2"/>
    <s v="DV"/>
    <x v="1"/>
    <x v="1"/>
    <x v="0"/>
    <s v="A12"/>
    <x v="1"/>
    <n v="663.87"/>
    <n v="2330"/>
    <n v="2330"/>
    <n v="1666.13"/>
    <n v="663.87"/>
    <n v="2330"/>
    <n v="2330"/>
    <n v="1666.13"/>
    <x v="5"/>
    <x v="3"/>
    <x v="1"/>
    <x v="0"/>
    <x v="1"/>
    <x v="1"/>
    <x v="0"/>
    <x v="0"/>
  </r>
  <r>
    <x v="108"/>
    <x v="77"/>
    <x v="1"/>
    <x v="4"/>
    <x v="2650"/>
    <x v="1"/>
    <x v="25"/>
    <x v="1965"/>
    <d v="2014-06-18T12:24:31"/>
    <s v="A055"/>
    <x v="1"/>
    <x v="459"/>
    <x v="2"/>
    <s v="DV"/>
    <x v="1"/>
    <x v="1"/>
    <x v="0"/>
    <s v="A12"/>
    <x v="1"/>
    <n v="553.79"/>
    <n v="2330"/>
    <n v="2330"/>
    <n v="1776.21"/>
    <n v="553.79"/>
    <n v="2330"/>
    <n v="2330"/>
    <n v="1776.21"/>
    <x v="5"/>
    <x v="3"/>
    <x v="1"/>
    <x v="0"/>
    <x v="1"/>
    <x v="1"/>
    <x v="0"/>
    <x v="0"/>
  </r>
  <r>
    <x v="108"/>
    <x v="77"/>
    <x v="1"/>
    <x v="4"/>
    <x v="2651"/>
    <x v="8"/>
    <x v="46"/>
    <x v="1966"/>
    <d v="2014-03-03T14:50:09"/>
    <s v="A074"/>
    <x v="6"/>
    <x v="948"/>
    <x v="6"/>
    <s v="DV-GFSI"/>
    <x v="1"/>
    <x v="1"/>
    <x v="0"/>
    <s v="A18"/>
    <x v="0"/>
    <n v="0.02"/>
    <n v="1692001"/>
    <n v="1692001"/>
    <n v="1692000.98"/>
    <n v="0.02"/>
    <n v="1692001"/>
    <n v="1692001"/>
    <n v="1692000.98"/>
    <x v="5"/>
    <x v="2"/>
    <x v="1"/>
    <x v="0"/>
    <x v="1"/>
    <x v="1"/>
    <x v="0"/>
    <x v="0"/>
  </r>
  <r>
    <x v="108"/>
    <x v="77"/>
    <x v="1"/>
    <x v="4"/>
    <x v="2652"/>
    <x v="6"/>
    <x v="18"/>
    <x v="1967"/>
    <d v="2014-07-30T10:22:36"/>
    <s v="A141"/>
    <x v="6"/>
    <x v="743"/>
    <x v="6"/>
    <s v="GH-C"/>
    <x v="1"/>
    <x v="1"/>
    <x v="0"/>
    <s v="A27"/>
    <x v="1"/>
    <n v="732.72"/>
    <n v="1556"/>
    <n v="1556"/>
    <n v="823.28"/>
    <n v="732.72"/>
    <n v="1556"/>
    <n v="1556"/>
    <n v="823.28"/>
    <x v="5"/>
    <x v="2"/>
    <x v="1"/>
    <x v="0"/>
    <x v="1"/>
    <x v="1"/>
    <x v="0"/>
    <x v="0"/>
  </r>
  <r>
    <x v="108"/>
    <x v="77"/>
    <x v="1"/>
    <x v="4"/>
    <x v="2652"/>
    <x v="11"/>
    <x v="18"/>
    <x v="1967"/>
    <d v="2014-07-30T10:22:36"/>
    <s v="A141"/>
    <x v="6"/>
    <x v="743"/>
    <x v="6"/>
    <s v="GH-C"/>
    <x v="1"/>
    <x v="1"/>
    <x v="0"/>
    <s v="A27"/>
    <x v="1"/>
    <n v="1555.1100000000001"/>
    <n v="1555.1100000000001"/>
    <n v="1555.1100000000001"/>
    <n v="0"/>
    <n v="1555.1100000000001"/>
    <n v="1555.1100000000001"/>
    <n v="1555.1100000000001"/>
    <n v="0"/>
    <x v="5"/>
    <x v="2"/>
    <x v="1"/>
    <x v="0"/>
    <x v="1"/>
    <x v="1"/>
    <x v="0"/>
    <x v="0"/>
  </r>
  <r>
    <x v="108"/>
    <x v="77"/>
    <x v="1"/>
    <x v="4"/>
    <x v="2653"/>
    <x v="2"/>
    <x v="42"/>
    <x v="1968"/>
    <d v="2014-03-17T16:26:26"/>
    <s v="A141"/>
    <x v="3"/>
    <x v="775"/>
    <x v="5"/>
    <s v="DV"/>
    <x v="0"/>
    <x v="1"/>
    <x v="0"/>
    <s v="A27"/>
    <x v="1"/>
    <n v="3460.5"/>
    <n v="3460.5"/>
    <n v="3460.5"/>
    <n v="0"/>
    <n v="3460.5"/>
    <n v="3460.5"/>
    <n v="3460.5"/>
    <n v="0"/>
    <x v="5"/>
    <x v="1"/>
    <x v="1"/>
    <x v="0"/>
    <x v="1"/>
    <x v="1"/>
    <x v="0"/>
    <x v="0"/>
  </r>
  <r>
    <x v="108"/>
    <x v="77"/>
    <x v="1"/>
    <x v="4"/>
    <x v="2654"/>
    <x v="2"/>
    <x v="46"/>
    <x v="1969"/>
    <d v="2014-08-19T14:59:53"/>
    <s v="A063"/>
    <x v="6"/>
    <x v="392"/>
    <x v="6"/>
    <s v="DV-GFSI"/>
    <x v="1"/>
    <x v="1"/>
    <x v="0"/>
    <s v="A15"/>
    <x v="0"/>
    <n v="300000"/>
    <n v="300000"/>
    <n v="300000"/>
    <n v="0"/>
    <n v="300000"/>
    <n v="300000"/>
    <n v="300000"/>
    <n v="0"/>
    <x v="5"/>
    <x v="1"/>
    <x v="1"/>
    <x v="0"/>
    <x v="1"/>
    <x v="1"/>
    <x v="0"/>
    <x v="0"/>
  </r>
  <r>
    <x v="108"/>
    <x v="77"/>
    <x v="1"/>
    <x v="7"/>
    <x v="2655"/>
    <x v="3"/>
    <x v="57"/>
    <x v="17"/>
    <d v="2014-09-30T01:08:48"/>
    <s v="A142"/>
    <x v="1"/>
    <x v="901"/>
    <x v="2"/>
    <s v="GH-C-GFSI"/>
    <x v="1"/>
    <x v="1"/>
    <x v="0"/>
    <s v="A11"/>
    <x v="1"/>
    <n v="180000"/>
    <n v="210000"/>
    <n v="210000"/>
    <n v="30000"/>
    <n v="180000"/>
    <n v="210000"/>
    <n v="210000"/>
    <n v="30000"/>
    <x v="5"/>
    <x v="2"/>
    <x v="1"/>
    <x v="0"/>
    <x v="1"/>
    <x v="1"/>
    <x v="0"/>
    <x v="0"/>
  </r>
  <r>
    <x v="108"/>
    <x v="77"/>
    <x v="1"/>
    <x v="7"/>
    <x v="2656"/>
    <x v="0"/>
    <x v="46"/>
    <x v="17"/>
    <d v="2013-06-18T17:21:21"/>
    <s v="A073"/>
    <x v="6"/>
    <x v="949"/>
    <x v="6"/>
    <s v="DV-GFSI"/>
    <x v="1"/>
    <x v="1"/>
    <x v="0"/>
    <s v="A18"/>
    <x v="0"/>
    <n v="177220"/>
    <n v="200000"/>
    <n v="200000"/>
    <n v="22780"/>
    <n v="177220"/>
    <n v="200000"/>
    <n v="200000"/>
    <n v="22780"/>
    <x v="5"/>
    <x v="2"/>
    <x v="1"/>
    <x v="0"/>
    <x v="1"/>
    <x v="1"/>
    <x v="0"/>
    <x v="0"/>
  </r>
  <r>
    <x v="108"/>
    <x v="77"/>
    <x v="1"/>
    <x v="7"/>
    <x v="2656"/>
    <x v="1"/>
    <x v="46"/>
    <x v="17"/>
    <d v="2013-04-03T13:40:19"/>
    <s v="A077"/>
    <x v="6"/>
    <x v="949"/>
    <x v="6"/>
    <s v="DV-GFSI"/>
    <x v="1"/>
    <x v="1"/>
    <x v="0"/>
    <s v="A19"/>
    <x v="0"/>
    <n v="250000"/>
    <n v="250000"/>
    <n v="250000"/>
    <n v="0"/>
    <n v="250000"/>
    <n v="250000"/>
    <n v="250000"/>
    <n v="0"/>
    <x v="5"/>
    <x v="2"/>
    <x v="1"/>
    <x v="0"/>
    <x v="1"/>
    <x v="1"/>
    <x v="0"/>
    <x v="0"/>
  </r>
  <r>
    <x v="108"/>
    <x v="77"/>
    <x v="1"/>
    <x v="1"/>
    <x v="2657"/>
    <x v="0"/>
    <x v="0"/>
    <x v="17"/>
    <d v="2013-12-17T12:34:04"/>
    <s v="0000000.00"/>
    <x v="0"/>
    <x v="950"/>
    <x v="0"/>
    <s v="OE"/>
    <x v="0"/>
    <x v="0"/>
    <x v="0"/>
    <m/>
    <x v="0"/>
    <n v="850"/>
    <n v="850"/>
    <n v="850"/>
    <n v="0"/>
    <n v="850"/>
    <n v="850"/>
    <n v="850"/>
    <n v="0"/>
    <x v="5"/>
    <x v="1"/>
    <x v="0"/>
    <x v="0"/>
    <x v="0"/>
    <x v="1"/>
    <x v="1"/>
    <x v="0"/>
  </r>
  <r>
    <x v="108"/>
    <x v="77"/>
    <x v="1"/>
    <x v="1"/>
    <x v="2631"/>
    <x v="0"/>
    <x v="2"/>
    <x v="1960"/>
    <d v="2014-05-10T15:39:36"/>
    <s v="0000000.00"/>
    <x v="2"/>
    <x v="620"/>
    <x v="1"/>
    <s v="OE"/>
    <x v="0"/>
    <x v="0"/>
    <x v="0"/>
    <m/>
    <x v="0"/>
    <n v="530"/>
    <n v="530"/>
    <n v="530"/>
    <n v="0"/>
    <n v="530"/>
    <n v="530"/>
    <n v="530"/>
    <n v="0"/>
    <x v="5"/>
    <x v="1"/>
    <x v="0"/>
    <x v="0"/>
    <x v="0"/>
    <x v="1"/>
    <x v="1"/>
    <x v="0"/>
  </r>
  <r>
    <x v="108"/>
    <x v="77"/>
    <x v="1"/>
    <x v="1"/>
    <x v="2658"/>
    <x v="0"/>
    <x v="2"/>
    <x v="17"/>
    <d v="2014-08-14T15:11:56"/>
    <s v="0000000.00"/>
    <x v="2"/>
    <x v="951"/>
    <x v="1"/>
    <s v="OE"/>
    <x v="0"/>
    <x v="0"/>
    <x v="0"/>
    <m/>
    <x v="0"/>
    <n v="212.9"/>
    <n v="3380"/>
    <n v="3380"/>
    <n v="3167.1"/>
    <n v="212.9"/>
    <n v="3380"/>
    <n v="3380"/>
    <n v="3167.1"/>
    <x v="5"/>
    <x v="1"/>
    <x v="0"/>
    <x v="0"/>
    <x v="0"/>
    <x v="1"/>
    <x v="1"/>
    <x v="0"/>
  </r>
  <r>
    <x v="108"/>
    <x v="77"/>
    <x v="1"/>
    <x v="1"/>
    <x v="2659"/>
    <x v="0"/>
    <x v="2"/>
    <x v="17"/>
    <d v="2014-06-10T10:13:48"/>
    <s v="0000000.00"/>
    <x v="2"/>
    <x v="126"/>
    <x v="1"/>
    <s v="OE"/>
    <x v="0"/>
    <x v="0"/>
    <x v="0"/>
    <m/>
    <x v="0"/>
    <n v="26"/>
    <n v="3500"/>
    <n v="3500"/>
    <n v="3474"/>
    <n v="26"/>
    <n v="3500"/>
    <n v="3500"/>
    <n v="3474"/>
    <x v="5"/>
    <x v="1"/>
    <x v="0"/>
    <x v="0"/>
    <x v="0"/>
    <x v="1"/>
    <x v="1"/>
    <x v="0"/>
  </r>
  <r>
    <x v="108"/>
    <x v="77"/>
    <x v="1"/>
    <x v="1"/>
    <x v="2660"/>
    <x v="0"/>
    <x v="2"/>
    <x v="17"/>
    <d v="2014-09-30T19:04:19"/>
    <s v="0000000.00"/>
    <x v="2"/>
    <x v="289"/>
    <x v="1"/>
    <s v="OE"/>
    <x v="0"/>
    <x v="0"/>
    <x v="0"/>
    <m/>
    <x v="0"/>
    <n v="5000"/>
    <n v="25000"/>
    <n v="25000"/>
    <n v="20000"/>
    <n v="5000"/>
    <n v="25000"/>
    <n v="25000"/>
    <n v="20000"/>
    <x v="5"/>
    <x v="1"/>
    <x v="0"/>
    <x v="0"/>
    <x v="0"/>
    <x v="1"/>
    <x v="1"/>
    <x v="0"/>
  </r>
  <r>
    <x v="108"/>
    <x v="77"/>
    <x v="1"/>
    <x v="1"/>
    <x v="2661"/>
    <x v="0"/>
    <x v="2"/>
    <x v="17"/>
    <d v="2014-09-29T12:52:28"/>
    <s v="0000000.00"/>
    <x v="2"/>
    <x v="212"/>
    <x v="1"/>
    <s v="OE"/>
    <x v="0"/>
    <x v="0"/>
    <x v="0"/>
    <m/>
    <x v="0"/>
    <n v="18.150000000000002"/>
    <n v="21196"/>
    <n v="21196"/>
    <n v="21177.850000000002"/>
    <n v="18.150000000000002"/>
    <n v="21196"/>
    <n v="21196"/>
    <n v="21177.850000000002"/>
    <x v="5"/>
    <x v="1"/>
    <x v="0"/>
    <x v="0"/>
    <x v="0"/>
    <x v="1"/>
    <x v="1"/>
    <x v="0"/>
  </r>
  <r>
    <x v="108"/>
    <x v="77"/>
    <x v="1"/>
    <x v="1"/>
    <x v="2662"/>
    <x v="0"/>
    <x v="2"/>
    <x v="17"/>
    <d v="2014-09-30T20:17:29"/>
    <s v="0000000.00"/>
    <x v="2"/>
    <x v="180"/>
    <x v="1"/>
    <s v="OE"/>
    <x v="0"/>
    <x v="0"/>
    <x v="0"/>
    <m/>
    <x v="0"/>
    <n v="70.760000000000005"/>
    <n v="4100"/>
    <n v="4100"/>
    <n v="4029.2400000000002"/>
    <n v="70.760000000000005"/>
    <n v="4100"/>
    <n v="4100"/>
    <n v="4029.2400000000002"/>
    <x v="5"/>
    <x v="1"/>
    <x v="0"/>
    <x v="0"/>
    <x v="0"/>
    <x v="1"/>
    <x v="1"/>
    <x v="0"/>
  </r>
  <r>
    <x v="108"/>
    <x v="77"/>
    <x v="1"/>
    <x v="5"/>
    <x v="2663"/>
    <x v="11"/>
    <x v="25"/>
    <x v="1970"/>
    <d v="2014-09-25T16:24:46"/>
    <s v="A141"/>
    <x v="1"/>
    <x v="19"/>
    <x v="2"/>
    <s v="DV"/>
    <x v="1"/>
    <x v="1"/>
    <x v="0"/>
    <s v="A27"/>
    <x v="1"/>
    <n v="1800"/>
    <n v="1800"/>
    <n v="1800"/>
    <n v="0"/>
    <n v="1800"/>
    <n v="1800"/>
    <n v="1800"/>
    <n v="0"/>
    <x v="5"/>
    <x v="1"/>
    <x v="1"/>
    <x v="0"/>
    <x v="1"/>
    <x v="0"/>
    <x v="0"/>
    <x v="0"/>
  </r>
  <r>
    <x v="108"/>
    <x v="77"/>
    <x v="1"/>
    <x v="5"/>
    <x v="2664"/>
    <x v="0"/>
    <x v="25"/>
    <x v="1971"/>
    <d v="2014-08-25T13:33:30"/>
    <s v="A141"/>
    <x v="1"/>
    <x v="952"/>
    <x v="2"/>
    <s v="DV"/>
    <x v="1"/>
    <x v="1"/>
    <x v="0"/>
    <s v="A27"/>
    <x v="1"/>
    <n v="3076.8"/>
    <n v="21176"/>
    <n v="21176"/>
    <n v="18099.2"/>
    <n v="3076.8"/>
    <n v="21176"/>
    <n v="21176"/>
    <n v="18099.2"/>
    <x v="5"/>
    <x v="3"/>
    <x v="1"/>
    <x v="0"/>
    <x v="1"/>
    <x v="0"/>
    <x v="0"/>
    <x v="0"/>
  </r>
  <r>
    <x v="108"/>
    <x v="77"/>
    <x v="1"/>
    <x v="5"/>
    <x v="2665"/>
    <x v="0"/>
    <x v="42"/>
    <x v="1972"/>
    <d v="2014-09-18T20:18:19"/>
    <s v="A141"/>
    <x v="3"/>
    <x v="757"/>
    <x v="5"/>
    <s v="DV"/>
    <x v="0"/>
    <x v="1"/>
    <x v="0"/>
    <s v="A27"/>
    <x v="1"/>
    <n v="7956.55"/>
    <n v="172441.5"/>
    <n v="172441.5"/>
    <n v="164484.95000000001"/>
    <n v="7956.55"/>
    <n v="172441.5"/>
    <n v="172441.5"/>
    <n v="164484.95000000001"/>
    <x v="5"/>
    <x v="4"/>
    <x v="1"/>
    <x v="0"/>
    <x v="1"/>
    <x v="0"/>
    <x v="0"/>
    <x v="0"/>
  </r>
  <r>
    <x v="108"/>
    <x v="77"/>
    <x v="1"/>
    <x v="5"/>
    <x v="2665"/>
    <x v="1"/>
    <x v="25"/>
    <x v="1972"/>
    <d v="2014-08-14T14:20:45"/>
    <s v="A141"/>
    <x v="1"/>
    <x v="757"/>
    <x v="2"/>
    <s v="DV"/>
    <x v="1"/>
    <x v="1"/>
    <x v="0"/>
    <s v="A27"/>
    <x v="1"/>
    <n v="9867.6"/>
    <n v="260275.7"/>
    <n v="260275.7"/>
    <n v="250408.1"/>
    <n v="9867.6"/>
    <n v="260275.7"/>
    <n v="260275.7"/>
    <n v="250408.1"/>
    <x v="5"/>
    <x v="4"/>
    <x v="1"/>
    <x v="0"/>
    <x v="1"/>
    <x v="0"/>
    <x v="0"/>
    <x v="0"/>
  </r>
  <r>
    <x v="108"/>
    <x v="77"/>
    <x v="1"/>
    <x v="5"/>
    <x v="2666"/>
    <x v="1"/>
    <x v="25"/>
    <x v="1973"/>
    <d v="2014-08-25T13:24:03"/>
    <s v="A141"/>
    <x v="1"/>
    <x v="553"/>
    <x v="2"/>
    <s v="DV"/>
    <x v="1"/>
    <x v="1"/>
    <x v="0"/>
    <s v="A27"/>
    <x v="1"/>
    <n v="752.39"/>
    <n v="2043"/>
    <n v="2043"/>
    <n v="1290.6100000000001"/>
    <n v="752.39"/>
    <n v="2043"/>
    <n v="2043"/>
    <n v="1290.6100000000001"/>
    <x v="5"/>
    <x v="3"/>
    <x v="1"/>
    <x v="0"/>
    <x v="1"/>
    <x v="0"/>
    <x v="0"/>
    <x v="0"/>
  </r>
  <r>
    <x v="108"/>
    <x v="77"/>
    <x v="1"/>
    <x v="5"/>
    <x v="2667"/>
    <x v="0"/>
    <x v="25"/>
    <x v="1974"/>
    <d v="2014-08-25T14:13:26"/>
    <s v="A141"/>
    <x v="1"/>
    <x v="784"/>
    <x v="2"/>
    <s v="DV"/>
    <x v="1"/>
    <x v="1"/>
    <x v="0"/>
    <s v="A27"/>
    <x v="1"/>
    <n v="2760"/>
    <n v="2760"/>
    <n v="2760"/>
    <n v="0"/>
    <n v="2760"/>
    <n v="2760"/>
    <n v="2760"/>
    <n v="0"/>
    <x v="5"/>
    <x v="3"/>
    <x v="1"/>
    <x v="0"/>
    <x v="1"/>
    <x v="0"/>
    <x v="0"/>
    <x v="0"/>
  </r>
  <r>
    <x v="108"/>
    <x v="77"/>
    <x v="1"/>
    <x v="5"/>
    <x v="2667"/>
    <x v="1"/>
    <x v="25"/>
    <x v="1974"/>
    <d v="2014-08-25T14:13:26"/>
    <s v="A141"/>
    <x v="1"/>
    <x v="784"/>
    <x v="2"/>
    <s v="DV"/>
    <x v="1"/>
    <x v="1"/>
    <x v="0"/>
    <s v="A27"/>
    <x v="1"/>
    <n v="1200"/>
    <n v="1200"/>
    <n v="1200"/>
    <n v="0"/>
    <n v="1200"/>
    <n v="1200"/>
    <n v="1200"/>
    <n v="0"/>
    <x v="5"/>
    <x v="3"/>
    <x v="1"/>
    <x v="0"/>
    <x v="1"/>
    <x v="0"/>
    <x v="0"/>
    <x v="0"/>
  </r>
  <r>
    <x v="108"/>
    <x v="77"/>
    <x v="1"/>
    <x v="5"/>
    <x v="2667"/>
    <x v="3"/>
    <x v="25"/>
    <x v="1974"/>
    <d v="2014-08-25T14:13:26"/>
    <s v="A141"/>
    <x v="1"/>
    <x v="784"/>
    <x v="2"/>
    <s v="DV"/>
    <x v="1"/>
    <x v="1"/>
    <x v="0"/>
    <s v="A27"/>
    <x v="1"/>
    <n v="3080"/>
    <n v="3080"/>
    <n v="3080"/>
    <n v="0"/>
    <n v="3080"/>
    <n v="3080"/>
    <n v="3080"/>
    <n v="0"/>
    <x v="5"/>
    <x v="3"/>
    <x v="1"/>
    <x v="0"/>
    <x v="1"/>
    <x v="0"/>
    <x v="0"/>
    <x v="0"/>
  </r>
  <r>
    <x v="108"/>
    <x v="77"/>
    <x v="1"/>
    <x v="5"/>
    <x v="2668"/>
    <x v="11"/>
    <x v="42"/>
    <x v="1975"/>
    <d v="2012-11-26T13:09:09"/>
    <s v="A141"/>
    <x v="3"/>
    <x v="888"/>
    <x v="5"/>
    <s v="DV"/>
    <x v="0"/>
    <x v="1"/>
    <x v="0"/>
    <s v="A27"/>
    <x v="1"/>
    <n v="12091.53"/>
    <n v="29422.45"/>
    <n v="29422.45"/>
    <n v="17330.920000000002"/>
    <n v="12091.53"/>
    <n v="29422.45"/>
    <n v="29422.45"/>
    <n v="17330.920000000002"/>
    <x v="5"/>
    <x v="4"/>
    <x v="1"/>
    <x v="0"/>
    <x v="1"/>
    <x v="0"/>
    <x v="0"/>
    <x v="0"/>
  </r>
  <r>
    <x v="108"/>
    <x v="77"/>
    <x v="1"/>
    <x v="5"/>
    <x v="2669"/>
    <x v="3"/>
    <x v="42"/>
    <x v="1976"/>
    <d v="2014-09-18T20:18:19"/>
    <s v="A141"/>
    <x v="3"/>
    <x v="859"/>
    <x v="5"/>
    <s v="DV"/>
    <x v="0"/>
    <x v="1"/>
    <x v="0"/>
    <s v="A27"/>
    <x v="1"/>
    <n v="1685.88"/>
    <n v="454646.36"/>
    <n v="454646.36"/>
    <n v="452960.48"/>
    <n v="1685.88"/>
    <n v="454646.36"/>
    <n v="454646.36"/>
    <n v="452960.48"/>
    <x v="5"/>
    <x v="7"/>
    <x v="1"/>
    <x v="0"/>
    <x v="1"/>
    <x v="0"/>
    <x v="0"/>
    <x v="0"/>
  </r>
  <r>
    <x v="108"/>
    <x v="77"/>
    <x v="1"/>
    <x v="5"/>
    <x v="2669"/>
    <x v="4"/>
    <x v="29"/>
    <x v="1976"/>
    <d v="2014-06-13T19:23:27"/>
    <s v="A141"/>
    <x v="6"/>
    <x v="859"/>
    <x v="6"/>
    <s v="DV"/>
    <x v="1"/>
    <x v="1"/>
    <x v="0"/>
    <s v="A27"/>
    <x v="1"/>
    <n v="73708"/>
    <n v="508012"/>
    <n v="508012"/>
    <n v="434304"/>
    <n v="73708"/>
    <n v="508012"/>
    <n v="508012"/>
    <n v="434304"/>
    <x v="5"/>
    <x v="2"/>
    <x v="1"/>
    <x v="0"/>
    <x v="1"/>
    <x v="0"/>
    <x v="0"/>
    <x v="0"/>
  </r>
  <r>
    <x v="108"/>
    <x v="77"/>
    <x v="1"/>
    <x v="5"/>
    <x v="2669"/>
    <x v="6"/>
    <x v="29"/>
    <x v="1976"/>
    <d v="2014-09-17T19:17:57"/>
    <s v="A141"/>
    <x v="6"/>
    <x v="859"/>
    <x v="6"/>
    <s v="DV"/>
    <x v="1"/>
    <x v="1"/>
    <x v="0"/>
    <s v="A27"/>
    <x v="1"/>
    <n v="889"/>
    <n v="76988"/>
    <n v="76988"/>
    <n v="76099"/>
    <n v="889"/>
    <n v="76988"/>
    <n v="76988"/>
    <n v="76099"/>
    <x v="5"/>
    <x v="2"/>
    <x v="1"/>
    <x v="0"/>
    <x v="1"/>
    <x v="0"/>
    <x v="0"/>
    <x v="0"/>
  </r>
  <r>
    <x v="108"/>
    <x v="77"/>
    <x v="1"/>
    <x v="5"/>
    <x v="2670"/>
    <x v="6"/>
    <x v="18"/>
    <x v="1977"/>
    <d v="2014-08-25T10:52:31"/>
    <s v="A141"/>
    <x v="6"/>
    <x v="392"/>
    <x v="6"/>
    <s v="GH-C"/>
    <x v="1"/>
    <x v="1"/>
    <x v="0"/>
    <s v="A27"/>
    <x v="1"/>
    <n v="188321.5"/>
    <n v="297926.5"/>
    <n v="297926.5"/>
    <n v="109605"/>
    <n v="188321.5"/>
    <n v="297926.5"/>
    <n v="297926.5"/>
    <n v="109605"/>
    <x v="5"/>
    <x v="2"/>
    <x v="1"/>
    <x v="0"/>
    <x v="1"/>
    <x v="0"/>
    <x v="0"/>
    <x v="0"/>
  </r>
  <r>
    <x v="108"/>
    <x v="77"/>
    <x v="1"/>
    <x v="5"/>
    <x v="2670"/>
    <x v="11"/>
    <x v="56"/>
    <x v="1977"/>
    <d v="2014-08-25T10:52:31"/>
    <s v="A141"/>
    <x v="6"/>
    <x v="392"/>
    <x v="6"/>
    <s v="GH-C-POP"/>
    <x v="1"/>
    <x v="1"/>
    <x v="0"/>
    <s v="A27"/>
    <x v="1"/>
    <n v="108844.5"/>
    <n v="330844.5"/>
    <n v="330844.5"/>
    <n v="222000"/>
    <n v="108844.5"/>
    <n v="330844.5"/>
    <n v="330844.5"/>
    <n v="222000"/>
    <x v="5"/>
    <x v="2"/>
    <x v="1"/>
    <x v="0"/>
    <x v="1"/>
    <x v="0"/>
    <x v="0"/>
    <x v="0"/>
  </r>
  <r>
    <x v="108"/>
    <x v="77"/>
    <x v="1"/>
    <x v="5"/>
    <x v="2670"/>
    <x v="14"/>
    <x v="51"/>
    <x v="1977"/>
    <d v="2014-08-25T10:52:31"/>
    <s v="A141"/>
    <x v="6"/>
    <x v="392"/>
    <x v="6"/>
    <s v="GH-C-GFSI"/>
    <x v="1"/>
    <x v="1"/>
    <x v="0"/>
    <s v="A27"/>
    <x v="1"/>
    <n v="19000"/>
    <n v="112000"/>
    <n v="112000"/>
    <n v="93000"/>
    <n v="19000"/>
    <n v="112000"/>
    <n v="112000"/>
    <n v="93000"/>
    <x v="5"/>
    <x v="2"/>
    <x v="1"/>
    <x v="0"/>
    <x v="1"/>
    <x v="0"/>
    <x v="0"/>
    <x v="0"/>
  </r>
  <r>
    <x v="108"/>
    <x v="77"/>
    <x v="1"/>
    <x v="5"/>
    <x v="2670"/>
    <x v="8"/>
    <x v="29"/>
    <x v="1977"/>
    <d v="2014-08-25T10:52:31"/>
    <s v="A141"/>
    <x v="6"/>
    <x v="392"/>
    <x v="6"/>
    <s v="DV"/>
    <x v="1"/>
    <x v="1"/>
    <x v="0"/>
    <s v="A27"/>
    <x v="1"/>
    <n v="76000"/>
    <n v="76000"/>
    <n v="76000"/>
    <n v="0"/>
    <n v="76000"/>
    <n v="76000"/>
    <n v="76000"/>
    <n v="0"/>
    <x v="5"/>
    <x v="2"/>
    <x v="1"/>
    <x v="0"/>
    <x v="1"/>
    <x v="0"/>
    <x v="0"/>
    <x v="0"/>
  </r>
  <r>
    <x v="108"/>
    <x v="77"/>
    <x v="1"/>
    <x v="5"/>
    <x v="2670"/>
    <x v="16"/>
    <x v="48"/>
    <x v="1977"/>
    <d v="2014-08-25T10:52:31"/>
    <s v="A141"/>
    <x v="6"/>
    <x v="392"/>
    <x v="6"/>
    <s v="GH-C-AIDS"/>
    <x v="1"/>
    <x v="1"/>
    <x v="0"/>
    <s v="A27"/>
    <x v="1"/>
    <n v="192.51"/>
    <n v="39565.39"/>
    <n v="39565.39"/>
    <n v="39372.879999999997"/>
    <n v="192.51"/>
    <n v="39565.39"/>
    <n v="39565.39"/>
    <n v="39372.879999999997"/>
    <x v="5"/>
    <x v="2"/>
    <x v="1"/>
    <x v="0"/>
    <x v="1"/>
    <x v="0"/>
    <x v="0"/>
    <x v="0"/>
  </r>
  <r>
    <x v="108"/>
    <x v="77"/>
    <x v="1"/>
    <x v="5"/>
    <x v="2671"/>
    <x v="79"/>
    <x v="127"/>
    <x v="1978"/>
    <d v="2014-08-12T16:33:40"/>
    <s v="A053"/>
    <x v="4"/>
    <x v="589"/>
    <x v="3"/>
    <s v="GH-C-POP"/>
    <x v="1"/>
    <x v="1"/>
    <x v="0"/>
    <s v="A11"/>
    <x v="1"/>
    <n v="0.36"/>
    <n v="45940"/>
    <n v="45940"/>
    <n v="45939.64"/>
    <n v="0.36"/>
    <n v="45940"/>
    <n v="45940"/>
    <n v="45939.64"/>
    <x v="5"/>
    <x v="7"/>
    <x v="1"/>
    <x v="0"/>
    <x v="1"/>
    <x v="0"/>
    <x v="0"/>
    <x v="0"/>
  </r>
  <r>
    <x v="108"/>
    <x v="77"/>
    <x v="1"/>
    <x v="5"/>
    <x v="2671"/>
    <x v="85"/>
    <x v="83"/>
    <x v="1978"/>
    <d v="2014-08-12T16:32:55"/>
    <s v="6880006.00"/>
    <x v="16"/>
    <x v="589"/>
    <x v="11"/>
    <s v="CD-AIDS"/>
    <x v="1"/>
    <x v="1"/>
    <x v="0"/>
    <s v="688-006"/>
    <x v="1"/>
    <n v="15.530000000000001"/>
    <n v="15.530000000000001"/>
    <n v="15.530000000000001"/>
    <n v="0"/>
    <n v="15.530000000000001"/>
    <n v="15.530000000000001"/>
    <n v="15.530000000000001"/>
    <n v="0"/>
    <x v="5"/>
    <x v="4"/>
    <x v="1"/>
    <x v="0"/>
    <x v="1"/>
    <x v="0"/>
    <x v="0"/>
    <x v="0"/>
  </r>
  <r>
    <x v="108"/>
    <x v="77"/>
    <x v="1"/>
    <x v="5"/>
    <x v="2671"/>
    <x v="72"/>
    <x v="193"/>
    <x v="1978"/>
    <d v="2014-08-12T16:32:55"/>
    <s v="6880006.00"/>
    <x v="16"/>
    <x v="589"/>
    <x v="11"/>
    <s v="CD-POP"/>
    <x v="1"/>
    <x v="1"/>
    <x v="0"/>
    <s v="688-006"/>
    <x v="1"/>
    <n v="265.73"/>
    <n v="265.73"/>
    <n v="265.73"/>
    <n v="0"/>
    <n v="265.73"/>
    <n v="265.73"/>
    <n v="265.73"/>
    <n v="0"/>
    <x v="5"/>
    <x v="4"/>
    <x v="1"/>
    <x v="0"/>
    <x v="1"/>
    <x v="0"/>
    <x v="0"/>
    <x v="0"/>
  </r>
  <r>
    <x v="108"/>
    <x v="77"/>
    <x v="1"/>
    <x v="5"/>
    <x v="2671"/>
    <x v="86"/>
    <x v="191"/>
    <x v="1978"/>
    <d v="2014-08-12T16:32:55"/>
    <s v="6880006.00"/>
    <x v="10"/>
    <x v="589"/>
    <x v="11"/>
    <s v="CD"/>
    <x v="1"/>
    <x v="1"/>
    <x v="0"/>
    <s v="688-006"/>
    <x v="1"/>
    <n v="4.32"/>
    <n v="4.32"/>
    <n v="4.32"/>
    <n v="0"/>
    <n v="4.32"/>
    <n v="4.32"/>
    <n v="4.32"/>
    <n v="0"/>
    <x v="5"/>
    <x v="4"/>
    <x v="1"/>
    <x v="0"/>
    <x v="1"/>
    <x v="0"/>
    <x v="0"/>
    <x v="0"/>
  </r>
  <r>
    <x v="108"/>
    <x v="77"/>
    <x v="1"/>
    <x v="5"/>
    <x v="2671"/>
    <x v="56"/>
    <x v="199"/>
    <x v="1978"/>
    <d v="2014-08-12T16:32:55"/>
    <s v="6880006.00"/>
    <x v="10"/>
    <x v="589"/>
    <x v="11"/>
    <s v="CD-AIDS"/>
    <x v="1"/>
    <x v="1"/>
    <x v="0"/>
    <s v="688-006"/>
    <x v="1"/>
    <n v="7988.97"/>
    <n v="7988.97"/>
    <n v="7988.97"/>
    <n v="0"/>
    <n v="7988.97"/>
    <n v="7988.97"/>
    <n v="7988.97"/>
    <n v="0"/>
    <x v="5"/>
    <x v="4"/>
    <x v="1"/>
    <x v="0"/>
    <x v="1"/>
    <x v="0"/>
    <x v="0"/>
    <x v="0"/>
  </r>
  <r>
    <x v="108"/>
    <x v="77"/>
    <x v="1"/>
    <x v="5"/>
    <x v="2671"/>
    <x v="70"/>
    <x v="246"/>
    <x v="1978"/>
    <d v="2014-08-12T16:32:55"/>
    <s v="6880006.00"/>
    <x v="10"/>
    <x v="589"/>
    <x v="11"/>
    <s v="CD-POP"/>
    <x v="1"/>
    <x v="1"/>
    <x v="0"/>
    <s v="688-006"/>
    <x v="1"/>
    <n v="1516.1000000000001"/>
    <n v="1516.1000000000001"/>
    <n v="1516.1000000000001"/>
    <n v="0"/>
    <n v="1516.1000000000001"/>
    <n v="1516.1000000000001"/>
    <n v="1516.1000000000001"/>
    <n v="0"/>
    <x v="5"/>
    <x v="4"/>
    <x v="1"/>
    <x v="0"/>
    <x v="1"/>
    <x v="0"/>
    <x v="0"/>
    <x v="0"/>
  </r>
  <r>
    <x v="108"/>
    <x v="77"/>
    <x v="1"/>
    <x v="5"/>
    <x v="2672"/>
    <x v="14"/>
    <x v="29"/>
    <x v="1979"/>
    <d v="2014-10-01T14:26:58"/>
    <s v="A141"/>
    <x v="6"/>
    <x v="392"/>
    <x v="6"/>
    <s v="DV"/>
    <x v="1"/>
    <x v="1"/>
    <x v="0"/>
    <s v="A27"/>
    <x v="1"/>
    <n v="68400.47"/>
    <n v="195749.22"/>
    <n v="195749.22"/>
    <n v="127348.75"/>
    <n v="68400.47"/>
    <n v="195749.22"/>
    <n v="195749.22"/>
    <n v="127348.75"/>
    <x v="5"/>
    <x v="2"/>
    <x v="1"/>
    <x v="0"/>
    <x v="1"/>
    <x v="0"/>
    <x v="0"/>
    <x v="0"/>
  </r>
  <r>
    <x v="108"/>
    <x v="77"/>
    <x v="1"/>
    <x v="5"/>
    <x v="2672"/>
    <x v="8"/>
    <x v="42"/>
    <x v="1979"/>
    <d v="2014-08-25T13:43:59"/>
    <s v="A141"/>
    <x v="3"/>
    <x v="392"/>
    <x v="5"/>
    <s v="DV"/>
    <x v="0"/>
    <x v="1"/>
    <x v="0"/>
    <s v="A27"/>
    <x v="1"/>
    <n v="21.080000000000002"/>
    <n v="1300"/>
    <n v="1300"/>
    <n v="1278.92"/>
    <n v="21.080000000000002"/>
    <n v="1300"/>
    <n v="1300"/>
    <n v="1278.92"/>
    <x v="5"/>
    <x v="0"/>
    <x v="1"/>
    <x v="0"/>
    <x v="1"/>
    <x v="0"/>
    <x v="0"/>
    <x v="0"/>
  </r>
  <r>
    <x v="108"/>
    <x v="77"/>
    <x v="1"/>
    <x v="5"/>
    <x v="2673"/>
    <x v="23"/>
    <x v="43"/>
    <x v="1980"/>
    <d v="2014-08-25T13:41:00"/>
    <s v="A141"/>
    <x v="1"/>
    <x v="953"/>
    <x v="2"/>
    <s v="DV-GFSI"/>
    <x v="1"/>
    <x v="1"/>
    <x v="0"/>
    <s v="A27"/>
    <x v="1"/>
    <n v="51.57"/>
    <n v="5500"/>
    <n v="5500"/>
    <n v="5448.43"/>
    <n v="51.57"/>
    <n v="5500"/>
    <n v="5500"/>
    <n v="5448.43"/>
    <x v="5"/>
    <x v="3"/>
    <x v="1"/>
    <x v="0"/>
    <x v="1"/>
    <x v="0"/>
    <x v="0"/>
    <x v="0"/>
  </r>
  <r>
    <x v="108"/>
    <x v="77"/>
    <x v="1"/>
    <x v="5"/>
    <x v="2674"/>
    <x v="1"/>
    <x v="12"/>
    <x v="1981"/>
    <d v="2013-05-28T15:17:32"/>
    <s v="A140"/>
    <x v="1"/>
    <x v="743"/>
    <x v="2"/>
    <s v="GH-C"/>
    <x v="1"/>
    <x v="1"/>
    <x v="0"/>
    <s v="A26"/>
    <x v="1"/>
    <n v="32155.11"/>
    <n v="35383.21"/>
    <n v="35383.21"/>
    <n v="3228.1"/>
    <n v="32155.11"/>
    <n v="35383.21"/>
    <n v="35383.21"/>
    <n v="3228.1"/>
    <x v="5"/>
    <x v="3"/>
    <x v="1"/>
    <x v="0"/>
    <x v="1"/>
    <x v="0"/>
    <x v="0"/>
    <x v="0"/>
  </r>
  <r>
    <x v="108"/>
    <x v="77"/>
    <x v="1"/>
    <x v="5"/>
    <x v="2675"/>
    <x v="1"/>
    <x v="12"/>
    <x v="1982"/>
    <d v="2012-10-25T11:59:07"/>
    <s v="A140"/>
    <x v="1"/>
    <x v="757"/>
    <x v="2"/>
    <s v="GH-C"/>
    <x v="1"/>
    <x v="1"/>
    <x v="0"/>
    <s v="A26"/>
    <x v="1"/>
    <n v="35348"/>
    <n v="35348"/>
    <n v="35348"/>
    <n v="0"/>
    <n v="35348"/>
    <n v="35348"/>
    <n v="35348"/>
    <n v="0"/>
    <x v="5"/>
    <x v="3"/>
    <x v="1"/>
    <x v="0"/>
    <x v="1"/>
    <x v="0"/>
    <x v="0"/>
    <x v="0"/>
  </r>
  <r>
    <x v="108"/>
    <x v="77"/>
    <x v="1"/>
    <x v="5"/>
    <x v="2676"/>
    <x v="0"/>
    <x v="12"/>
    <x v="1983"/>
    <d v="2011-02-17T15:50:56"/>
    <s v="A140"/>
    <x v="1"/>
    <x v="544"/>
    <x v="2"/>
    <s v="GH-C"/>
    <x v="1"/>
    <x v="1"/>
    <x v="0"/>
    <s v="A26"/>
    <x v="1"/>
    <n v="13345.210000000001"/>
    <n v="13345.210000000001"/>
    <n v="13345.210000000001"/>
    <n v="0"/>
    <n v="13345.210000000001"/>
    <n v="13345.210000000001"/>
    <n v="13345.210000000001"/>
    <n v="0"/>
    <x v="5"/>
    <x v="3"/>
    <x v="1"/>
    <x v="0"/>
    <x v="1"/>
    <x v="0"/>
    <x v="0"/>
    <x v="0"/>
  </r>
  <r>
    <x v="108"/>
    <x v="77"/>
    <x v="1"/>
    <x v="5"/>
    <x v="2676"/>
    <x v="1"/>
    <x v="12"/>
    <x v="1983"/>
    <d v="2011-02-17T15:50:56"/>
    <s v="A140"/>
    <x v="1"/>
    <x v="544"/>
    <x v="2"/>
    <s v="GH-C"/>
    <x v="1"/>
    <x v="1"/>
    <x v="0"/>
    <s v="A26"/>
    <x v="1"/>
    <n v="9268.7900000000009"/>
    <n v="9268.7900000000009"/>
    <n v="9268.7900000000009"/>
    <n v="0"/>
    <n v="9268.7900000000009"/>
    <n v="9268.7900000000009"/>
    <n v="9268.7900000000009"/>
    <n v="0"/>
    <x v="5"/>
    <x v="3"/>
    <x v="1"/>
    <x v="0"/>
    <x v="1"/>
    <x v="0"/>
    <x v="0"/>
    <x v="0"/>
  </r>
  <r>
    <x v="108"/>
    <x v="77"/>
    <x v="1"/>
    <x v="5"/>
    <x v="2677"/>
    <x v="0"/>
    <x v="18"/>
    <x v="1984"/>
    <d v="2014-08-27T15:25:40"/>
    <s v="A141"/>
    <x v="6"/>
    <x v="954"/>
    <x v="6"/>
    <s v="GH-C"/>
    <x v="1"/>
    <x v="1"/>
    <x v="0"/>
    <s v="A27"/>
    <x v="1"/>
    <n v="14575.880000000001"/>
    <n v="329850.35000000003"/>
    <n v="329850.35000000003"/>
    <n v="315274.47000000003"/>
    <n v="14575.880000000001"/>
    <n v="329850.35000000003"/>
    <n v="329850.35000000003"/>
    <n v="315274.47000000003"/>
    <x v="5"/>
    <x v="2"/>
    <x v="1"/>
    <x v="0"/>
    <x v="1"/>
    <x v="0"/>
    <x v="0"/>
    <x v="0"/>
  </r>
  <r>
    <x v="108"/>
    <x v="77"/>
    <x v="1"/>
    <x v="5"/>
    <x v="2678"/>
    <x v="1"/>
    <x v="18"/>
    <x v="1985"/>
    <d v="2014-08-25T13:45:53"/>
    <s v="A141"/>
    <x v="6"/>
    <x v="82"/>
    <x v="6"/>
    <s v="GH-C"/>
    <x v="1"/>
    <x v="1"/>
    <x v="0"/>
    <s v="A27"/>
    <x v="1"/>
    <n v="1403.26"/>
    <n v="60708.1"/>
    <n v="60708.1"/>
    <n v="59304.840000000004"/>
    <n v="1403.26"/>
    <n v="60708.1"/>
    <n v="60708.1"/>
    <n v="59304.840000000004"/>
    <x v="5"/>
    <x v="2"/>
    <x v="1"/>
    <x v="0"/>
    <x v="1"/>
    <x v="0"/>
    <x v="0"/>
    <x v="0"/>
  </r>
  <r>
    <x v="108"/>
    <x v="77"/>
    <x v="1"/>
    <x v="5"/>
    <x v="2679"/>
    <x v="3"/>
    <x v="29"/>
    <x v="1986"/>
    <d v="2014-10-01T14:26:57"/>
    <s v="A141"/>
    <x v="6"/>
    <x v="955"/>
    <x v="6"/>
    <s v="DV"/>
    <x v="1"/>
    <x v="1"/>
    <x v="0"/>
    <s v="A27"/>
    <x v="1"/>
    <n v="39754"/>
    <n v="56406.21"/>
    <n v="56406.21"/>
    <n v="16652.21"/>
    <n v="39754"/>
    <n v="56406.21"/>
    <n v="56406.21"/>
    <n v="16652.21"/>
    <x v="5"/>
    <x v="2"/>
    <x v="1"/>
    <x v="0"/>
    <x v="1"/>
    <x v="0"/>
    <x v="0"/>
    <x v="0"/>
  </r>
  <r>
    <x v="108"/>
    <x v="77"/>
    <x v="1"/>
    <x v="5"/>
    <x v="2680"/>
    <x v="41"/>
    <x v="18"/>
    <x v="1987"/>
    <d v="2013-12-20T12:39:22"/>
    <s v="A141"/>
    <x v="6"/>
    <x v="950"/>
    <x v="6"/>
    <s v="GH-C"/>
    <x v="1"/>
    <x v="1"/>
    <x v="0"/>
    <s v="A27"/>
    <x v="1"/>
    <n v="1500"/>
    <n v="32000"/>
    <n v="32000"/>
    <n v="30500"/>
    <n v="1500"/>
    <n v="32000"/>
    <n v="32000"/>
    <n v="30500"/>
    <x v="5"/>
    <x v="1"/>
    <x v="1"/>
    <x v="0"/>
    <x v="1"/>
    <x v="0"/>
    <x v="0"/>
    <x v="0"/>
  </r>
  <r>
    <x v="108"/>
    <x v="77"/>
    <x v="1"/>
    <x v="5"/>
    <x v="2681"/>
    <x v="1"/>
    <x v="82"/>
    <x v="1988"/>
    <d v="2014-05-21T10:07:41"/>
    <s v="A141"/>
    <x v="0"/>
    <x v="129"/>
    <x v="0"/>
    <s v="GH-C-AIDS"/>
    <x v="0"/>
    <x v="1"/>
    <x v="0"/>
    <s v="A27"/>
    <x v="0"/>
    <n v="9241.16"/>
    <n v="9241.16"/>
    <n v="9241.16"/>
    <n v="0"/>
    <n v="9241.16"/>
    <n v="9241.16"/>
    <n v="9241.16"/>
    <n v="0"/>
    <x v="5"/>
    <x v="1"/>
    <x v="1"/>
    <x v="0"/>
    <x v="1"/>
    <x v="0"/>
    <x v="0"/>
    <x v="0"/>
  </r>
  <r>
    <x v="108"/>
    <x v="77"/>
    <x v="1"/>
    <x v="5"/>
    <x v="2681"/>
    <x v="4"/>
    <x v="36"/>
    <x v="1988"/>
    <d v="2014-05-21T10:07:41"/>
    <s v="A141"/>
    <x v="0"/>
    <x v="129"/>
    <x v="0"/>
    <s v="GH-C"/>
    <x v="0"/>
    <x v="1"/>
    <x v="0"/>
    <s v="A27"/>
    <x v="0"/>
    <n v="111626.91"/>
    <n v="111626.91"/>
    <n v="111626.91"/>
    <n v="0"/>
    <n v="111626.91"/>
    <n v="111626.91"/>
    <n v="111626.91"/>
    <n v="0"/>
    <x v="5"/>
    <x v="1"/>
    <x v="1"/>
    <x v="0"/>
    <x v="1"/>
    <x v="0"/>
    <x v="0"/>
    <x v="0"/>
  </r>
  <r>
    <x v="108"/>
    <x v="77"/>
    <x v="1"/>
    <x v="5"/>
    <x v="2681"/>
    <x v="14"/>
    <x v="36"/>
    <x v="1988"/>
    <d v="2014-05-21T10:07:41"/>
    <s v="A141"/>
    <x v="0"/>
    <x v="129"/>
    <x v="0"/>
    <s v="GH-C"/>
    <x v="0"/>
    <x v="1"/>
    <x v="0"/>
    <s v="A27"/>
    <x v="0"/>
    <n v="114320.93000000001"/>
    <n v="114320.93000000001"/>
    <n v="114320.93000000001"/>
    <n v="0"/>
    <n v="114320.93000000001"/>
    <n v="114320.93000000001"/>
    <n v="114320.93000000001"/>
    <n v="0"/>
    <x v="5"/>
    <x v="1"/>
    <x v="1"/>
    <x v="0"/>
    <x v="1"/>
    <x v="0"/>
    <x v="0"/>
    <x v="0"/>
  </r>
  <r>
    <x v="108"/>
    <x v="77"/>
    <x v="1"/>
    <x v="5"/>
    <x v="2682"/>
    <x v="0"/>
    <x v="25"/>
    <x v="1989"/>
    <d v="2014-08-14T16:07:55"/>
    <s v="A141"/>
    <x v="1"/>
    <x v="956"/>
    <x v="2"/>
    <s v="DV"/>
    <x v="1"/>
    <x v="1"/>
    <x v="0"/>
    <s v="A27"/>
    <x v="1"/>
    <n v="87.52"/>
    <n v="16000"/>
    <n v="16000"/>
    <n v="15912.48"/>
    <n v="87.52"/>
    <n v="16000"/>
    <n v="16000"/>
    <n v="15912.48"/>
    <x v="5"/>
    <x v="3"/>
    <x v="1"/>
    <x v="0"/>
    <x v="1"/>
    <x v="0"/>
    <x v="0"/>
    <x v="0"/>
  </r>
  <r>
    <x v="108"/>
    <x v="77"/>
    <x v="1"/>
    <x v="5"/>
    <x v="2682"/>
    <x v="1"/>
    <x v="25"/>
    <x v="1989"/>
    <d v="2014-08-14T15:49:41"/>
    <s v="A141"/>
    <x v="1"/>
    <x v="956"/>
    <x v="2"/>
    <s v="DV"/>
    <x v="1"/>
    <x v="1"/>
    <x v="0"/>
    <s v="A27"/>
    <x v="1"/>
    <n v="206.72"/>
    <n v="16000"/>
    <n v="16000"/>
    <n v="15793.28"/>
    <n v="206.72"/>
    <n v="16000"/>
    <n v="16000"/>
    <n v="15793.28"/>
    <x v="5"/>
    <x v="3"/>
    <x v="1"/>
    <x v="0"/>
    <x v="1"/>
    <x v="0"/>
    <x v="0"/>
    <x v="0"/>
  </r>
  <r>
    <x v="108"/>
    <x v="77"/>
    <x v="1"/>
    <x v="5"/>
    <x v="2682"/>
    <x v="2"/>
    <x v="12"/>
    <x v="1989"/>
    <d v="2014-08-14T16:07:55"/>
    <s v="A141"/>
    <x v="1"/>
    <x v="956"/>
    <x v="2"/>
    <s v="GH-C"/>
    <x v="1"/>
    <x v="1"/>
    <x v="0"/>
    <s v="A27"/>
    <x v="1"/>
    <n v="2033.79"/>
    <n v="16000"/>
    <n v="16000"/>
    <n v="13966.210000000001"/>
    <n v="2033.79"/>
    <n v="16000"/>
    <n v="16000"/>
    <n v="13966.210000000001"/>
    <x v="5"/>
    <x v="3"/>
    <x v="1"/>
    <x v="0"/>
    <x v="1"/>
    <x v="0"/>
    <x v="0"/>
    <x v="0"/>
  </r>
  <r>
    <x v="108"/>
    <x v="77"/>
    <x v="1"/>
    <x v="5"/>
    <x v="2683"/>
    <x v="22"/>
    <x v="25"/>
    <x v="1990"/>
    <d v="2014-08-18T09:04:01"/>
    <s v="A141"/>
    <x v="1"/>
    <x v="772"/>
    <x v="2"/>
    <s v="DV"/>
    <x v="1"/>
    <x v="1"/>
    <x v="0"/>
    <s v="A27"/>
    <x v="1"/>
    <n v="0.2"/>
    <n v="5511.6"/>
    <n v="5511.6"/>
    <n v="5511.4000000000005"/>
    <n v="0.2"/>
    <n v="5511.6"/>
    <n v="5511.6"/>
    <n v="5511.4000000000005"/>
    <x v="5"/>
    <x v="3"/>
    <x v="1"/>
    <x v="0"/>
    <x v="1"/>
    <x v="0"/>
    <x v="0"/>
    <x v="0"/>
  </r>
  <r>
    <x v="108"/>
    <x v="77"/>
    <x v="1"/>
    <x v="5"/>
    <x v="2684"/>
    <x v="16"/>
    <x v="12"/>
    <x v="1991"/>
    <d v="2012-11-26T11:29:28"/>
    <s v="A141"/>
    <x v="1"/>
    <x v="553"/>
    <x v="2"/>
    <s v="GH-C"/>
    <x v="1"/>
    <x v="1"/>
    <x v="0"/>
    <s v="A27"/>
    <x v="1"/>
    <n v="337.44"/>
    <n v="13292.5"/>
    <n v="13292.5"/>
    <n v="12955.06"/>
    <n v="337.44"/>
    <n v="13292.5"/>
    <n v="13292.5"/>
    <n v="12955.06"/>
    <x v="5"/>
    <x v="3"/>
    <x v="1"/>
    <x v="0"/>
    <x v="1"/>
    <x v="0"/>
    <x v="0"/>
    <x v="0"/>
  </r>
  <r>
    <x v="108"/>
    <x v="77"/>
    <x v="1"/>
    <x v="5"/>
    <x v="2685"/>
    <x v="6"/>
    <x v="25"/>
    <x v="1992"/>
    <d v="2014-08-25T12:02:58"/>
    <s v="A141"/>
    <x v="1"/>
    <x v="392"/>
    <x v="2"/>
    <s v="DV"/>
    <x v="1"/>
    <x v="1"/>
    <x v="0"/>
    <s v="A27"/>
    <x v="1"/>
    <n v="674.64"/>
    <n v="674.64"/>
    <n v="674.64"/>
    <n v="0"/>
    <n v="674.64"/>
    <n v="674.64"/>
    <n v="674.64"/>
    <n v="0"/>
    <x v="5"/>
    <x v="0"/>
    <x v="1"/>
    <x v="0"/>
    <x v="1"/>
    <x v="0"/>
    <x v="0"/>
    <x v="0"/>
  </r>
  <r>
    <x v="108"/>
    <x v="77"/>
    <x v="1"/>
    <x v="5"/>
    <x v="2686"/>
    <x v="0"/>
    <x v="18"/>
    <x v="1993"/>
    <d v="2012-02-28T10:11:23"/>
    <s v="A140"/>
    <x v="6"/>
    <x v="350"/>
    <x v="6"/>
    <s v="GH-C"/>
    <x v="1"/>
    <x v="1"/>
    <x v="0"/>
    <s v="A26"/>
    <x v="1"/>
    <n v="200000"/>
    <n v="200000"/>
    <n v="200000"/>
    <n v="0"/>
    <n v="200000"/>
    <n v="200000"/>
    <n v="200000"/>
    <n v="0"/>
    <x v="5"/>
    <x v="2"/>
    <x v="1"/>
    <x v="0"/>
    <x v="1"/>
    <x v="0"/>
    <x v="0"/>
    <x v="0"/>
  </r>
  <r>
    <x v="108"/>
    <x v="77"/>
    <x v="1"/>
    <x v="5"/>
    <x v="2686"/>
    <x v="1"/>
    <x v="56"/>
    <x v="1993"/>
    <d v="2012-02-28T10:11:23"/>
    <s v="A140"/>
    <x v="6"/>
    <x v="350"/>
    <x v="6"/>
    <s v="GH-C-POP"/>
    <x v="1"/>
    <x v="1"/>
    <x v="0"/>
    <s v="A26"/>
    <x v="1"/>
    <n v="47160"/>
    <n v="47160"/>
    <n v="47160"/>
    <n v="0"/>
    <n v="47160"/>
    <n v="47160"/>
    <n v="47160"/>
    <n v="0"/>
    <x v="5"/>
    <x v="2"/>
    <x v="1"/>
    <x v="0"/>
    <x v="1"/>
    <x v="0"/>
    <x v="0"/>
    <x v="0"/>
  </r>
  <r>
    <x v="108"/>
    <x v="77"/>
    <x v="1"/>
    <x v="5"/>
    <x v="2686"/>
    <x v="2"/>
    <x v="29"/>
    <x v="1993"/>
    <d v="2013-08-22T08:43:57"/>
    <s v="A140"/>
    <x v="6"/>
    <x v="350"/>
    <x v="6"/>
    <s v="DV"/>
    <x v="1"/>
    <x v="1"/>
    <x v="0"/>
    <s v="A26"/>
    <x v="1"/>
    <n v="4798"/>
    <n v="44942"/>
    <n v="44942"/>
    <n v="40144"/>
    <n v="4798"/>
    <n v="44942"/>
    <n v="44942"/>
    <n v="40144"/>
    <x v="5"/>
    <x v="2"/>
    <x v="1"/>
    <x v="0"/>
    <x v="1"/>
    <x v="0"/>
    <x v="0"/>
    <x v="0"/>
  </r>
  <r>
    <x v="108"/>
    <x v="77"/>
    <x v="1"/>
    <x v="5"/>
    <x v="2686"/>
    <x v="3"/>
    <x v="29"/>
    <x v="1993"/>
    <d v="2012-11-16T09:38:42"/>
    <s v="A140"/>
    <x v="6"/>
    <x v="350"/>
    <x v="6"/>
    <s v="DV"/>
    <x v="1"/>
    <x v="1"/>
    <x v="0"/>
    <s v="A26"/>
    <x v="1"/>
    <n v="19662"/>
    <n v="30062"/>
    <n v="30062"/>
    <n v="10400"/>
    <n v="19662"/>
    <n v="30062"/>
    <n v="30062"/>
    <n v="10400"/>
    <x v="5"/>
    <x v="2"/>
    <x v="1"/>
    <x v="0"/>
    <x v="1"/>
    <x v="0"/>
    <x v="0"/>
    <x v="0"/>
  </r>
  <r>
    <x v="108"/>
    <x v="77"/>
    <x v="1"/>
    <x v="5"/>
    <x v="2686"/>
    <x v="4"/>
    <x v="25"/>
    <x v="1993"/>
    <d v="2012-02-28T10:11:23"/>
    <s v="A140"/>
    <x v="1"/>
    <x v="350"/>
    <x v="2"/>
    <s v="DV"/>
    <x v="1"/>
    <x v="1"/>
    <x v="0"/>
    <s v="A26"/>
    <x v="1"/>
    <n v="59818"/>
    <n v="59818"/>
    <n v="59818"/>
    <n v="0"/>
    <n v="59818"/>
    <n v="59818"/>
    <n v="59818"/>
    <n v="0"/>
    <x v="5"/>
    <x v="2"/>
    <x v="1"/>
    <x v="0"/>
    <x v="1"/>
    <x v="0"/>
    <x v="0"/>
    <x v="0"/>
  </r>
  <r>
    <x v="108"/>
    <x v="77"/>
    <x v="1"/>
    <x v="5"/>
    <x v="2686"/>
    <x v="6"/>
    <x v="46"/>
    <x v="1993"/>
    <d v="2012-11-05T13:16:01"/>
    <s v="A140"/>
    <x v="6"/>
    <x v="350"/>
    <x v="6"/>
    <s v="DV-GFSI"/>
    <x v="1"/>
    <x v="1"/>
    <x v="0"/>
    <s v="A26"/>
    <x v="0"/>
    <n v="174875"/>
    <n v="179750"/>
    <n v="179750"/>
    <n v="4875"/>
    <n v="174875"/>
    <n v="179750"/>
    <n v="179750"/>
    <n v="4875"/>
    <x v="5"/>
    <x v="2"/>
    <x v="1"/>
    <x v="0"/>
    <x v="1"/>
    <x v="0"/>
    <x v="0"/>
    <x v="0"/>
  </r>
  <r>
    <x v="108"/>
    <x v="77"/>
    <x v="1"/>
    <x v="5"/>
    <x v="2687"/>
    <x v="1"/>
    <x v="29"/>
    <x v="1994"/>
    <d v="2014-09-25T11:50:49"/>
    <s v="A141"/>
    <x v="6"/>
    <x v="768"/>
    <x v="6"/>
    <s v="DV"/>
    <x v="1"/>
    <x v="1"/>
    <x v="0"/>
    <s v="A27"/>
    <x v="1"/>
    <n v="721.91"/>
    <n v="78133"/>
    <n v="78133"/>
    <n v="77411.09"/>
    <n v="721.91"/>
    <n v="78133"/>
    <n v="78133"/>
    <n v="77411.09"/>
    <x v="5"/>
    <x v="2"/>
    <x v="1"/>
    <x v="0"/>
    <x v="1"/>
    <x v="0"/>
    <x v="0"/>
    <x v="0"/>
  </r>
  <r>
    <x v="108"/>
    <x v="77"/>
    <x v="1"/>
    <x v="5"/>
    <x v="2687"/>
    <x v="4"/>
    <x v="56"/>
    <x v="1994"/>
    <d v="2014-01-22T17:01:02"/>
    <s v="A141"/>
    <x v="6"/>
    <x v="768"/>
    <x v="6"/>
    <s v="GH-C-POP"/>
    <x v="1"/>
    <x v="1"/>
    <x v="0"/>
    <s v="A27"/>
    <x v="1"/>
    <n v="2981"/>
    <n v="142911"/>
    <n v="142911"/>
    <n v="139930"/>
    <n v="2981"/>
    <n v="142911"/>
    <n v="142911"/>
    <n v="139930"/>
    <x v="5"/>
    <x v="2"/>
    <x v="1"/>
    <x v="0"/>
    <x v="1"/>
    <x v="0"/>
    <x v="0"/>
    <x v="0"/>
  </r>
  <r>
    <x v="108"/>
    <x v="77"/>
    <x v="1"/>
    <x v="5"/>
    <x v="2687"/>
    <x v="11"/>
    <x v="29"/>
    <x v="1994"/>
    <d v="2013-06-06T09:41:56"/>
    <s v="A141"/>
    <x v="6"/>
    <x v="768"/>
    <x v="6"/>
    <s v="DV"/>
    <x v="1"/>
    <x v="1"/>
    <x v="0"/>
    <s v="A27"/>
    <x v="1"/>
    <n v="40445.620000000003"/>
    <n v="40445.620000000003"/>
    <n v="40445.620000000003"/>
    <n v="0"/>
    <n v="40445.620000000003"/>
    <n v="40445.620000000003"/>
    <n v="40445.620000000003"/>
    <n v="0"/>
    <x v="5"/>
    <x v="0"/>
    <x v="1"/>
    <x v="0"/>
    <x v="1"/>
    <x v="0"/>
    <x v="0"/>
    <x v="0"/>
  </r>
  <r>
    <x v="108"/>
    <x v="77"/>
    <x v="1"/>
    <x v="5"/>
    <x v="2688"/>
    <x v="11"/>
    <x v="29"/>
    <x v="1995"/>
    <d v="2014-04-03T15:58:25"/>
    <s v="A141"/>
    <x v="6"/>
    <x v="335"/>
    <x v="6"/>
    <s v="DV"/>
    <x v="1"/>
    <x v="1"/>
    <x v="0"/>
    <s v="A27"/>
    <x v="1"/>
    <n v="19250"/>
    <n v="19250"/>
    <n v="19250"/>
    <n v="0"/>
    <n v="19250"/>
    <n v="19250"/>
    <n v="19250"/>
    <n v="0"/>
    <x v="5"/>
    <x v="1"/>
    <x v="1"/>
    <x v="0"/>
    <x v="1"/>
    <x v="0"/>
    <x v="0"/>
    <x v="0"/>
  </r>
  <r>
    <x v="108"/>
    <x v="77"/>
    <x v="1"/>
    <x v="5"/>
    <x v="2688"/>
    <x v="14"/>
    <x v="25"/>
    <x v="1995"/>
    <d v="2014-04-03T15:58:25"/>
    <s v="A141"/>
    <x v="1"/>
    <x v="335"/>
    <x v="2"/>
    <s v="DV"/>
    <x v="1"/>
    <x v="1"/>
    <x v="0"/>
    <s v="A27"/>
    <x v="1"/>
    <n v="2889"/>
    <n v="2889"/>
    <n v="2889"/>
    <n v="0"/>
    <n v="2889"/>
    <n v="2889"/>
    <n v="2889"/>
    <n v="0"/>
    <x v="5"/>
    <x v="1"/>
    <x v="1"/>
    <x v="0"/>
    <x v="1"/>
    <x v="0"/>
    <x v="0"/>
    <x v="0"/>
  </r>
  <r>
    <x v="108"/>
    <x v="77"/>
    <x v="1"/>
    <x v="5"/>
    <x v="2689"/>
    <x v="3"/>
    <x v="29"/>
    <x v="1996"/>
    <d v="2014-08-25T11:52:28"/>
    <s v="A141"/>
    <x v="6"/>
    <x v="392"/>
    <x v="6"/>
    <s v="DV"/>
    <x v="1"/>
    <x v="1"/>
    <x v="0"/>
    <s v="A27"/>
    <x v="0"/>
    <n v="42272.160000000003"/>
    <n v="100000"/>
    <n v="100000"/>
    <n v="57727.840000000004"/>
    <n v="42272.160000000003"/>
    <n v="100000"/>
    <n v="100000"/>
    <n v="57727.840000000004"/>
    <x v="5"/>
    <x v="2"/>
    <x v="1"/>
    <x v="0"/>
    <x v="1"/>
    <x v="0"/>
    <x v="0"/>
    <x v="0"/>
  </r>
  <r>
    <x v="108"/>
    <x v="77"/>
    <x v="1"/>
    <x v="5"/>
    <x v="2689"/>
    <x v="4"/>
    <x v="46"/>
    <x v="1996"/>
    <d v="2014-09-18T20:18:19"/>
    <s v="A141"/>
    <x v="6"/>
    <x v="392"/>
    <x v="6"/>
    <s v="DV-GFSI"/>
    <x v="1"/>
    <x v="1"/>
    <x v="0"/>
    <s v="A27"/>
    <x v="0"/>
    <n v="383190.86"/>
    <n v="1643180.8599999999"/>
    <n v="1643180.8599999999"/>
    <n v="1259990"/>
    <n v="383190.86"/>
    <n v="1643180.8599999999"/>
    <n v="1643180.8599999999"/>
    <n v="1259990"/>
    <x v="5"/>
    <x v="2"/>
    <x v="1"/>
    <x v="0"/>
    <x v="1"/>
    <x v="0"/>
    <x v="0"/>
    <x v="0"/>
  </r>
  <r>
    <x v="108"/>
    <x v="77"/>
    <x v="1"/>
    <x v="5"/>
    <x v="2690"/>
    <x v="11"/>
    <x v="25"/>
    <x v="1997"/>
    <d v="2014-08-18T10:21:32"/>
    <s v="A141"/>
    <x v="1"/>
    <x v="956"/>
    <x v="2"/>
    <s v="DV"/>
    <x v="1"/>
    <x v="1"/>
    <x v="0"/>
    <s v="A27"/>
    <x v="1"/>
    <n v="46083.98"/>
    <n v="50000"/>
    <n v="50000"/>
    <n v="3916.02"/>
    <n v="46083.98"/>
    <n v="50000"/>
    <n v="50000"/>
    <n v="3916.02"/>
    <x v="5"/>
    <x v="3"/>
    <x v="1"/>
    <x v="0"/>
    <x v="1"/>
    <x v="0"/>
    <x v="0"/>
    <x v="0"/>
  </r>
  <r>
    <x v="108"/>
    <x v="77"/>
    <x v="1"/>
    <x v="5"/>
    <x v="2691"/>
    <x v="0"/>
    <x v="12"/>
    <x v="1998"/>
    <d v="2014-01-28T21:18:15"/>
    <s v="A141"/>
    <x v="1"/>
    <x v="757"/>
    <x v="2"/>
    <s v="GH-C"/>
    <x v="1"/>
    <x v="1"/>
    <x v="0"/>
    <s v="A27"/>
    <x v="1"/>
    <n v="1762.24"/>
    <n v="83000"/>
    <n v="83000"/>
    <n v="81237.759999999995"/>
    <n v="1762.24"/>
    <n v="83000"/>
    <n v="83000"/>
    <n v="81237.759999999995"/>
    <x v="5"/>
    <x v="3"/>
    <x v="1"/>
    <x v="0"/>
    <x v="1"/>
    <x v="0"/>
    <x v="0"/>
    <x v="0"/>
  </r>
  <r>
    <x v="108"/>
    <x v="77"/>
    <x v="1"/>
    <x v="5"/>
    <x v="2691"/>
    <x v="2"/>
    <x v="57"/>
    <x v="1998"/>
    <d v="2013-07-01T16:11:47"/>
    <s v="A141"/>
    <x v="1"/>
    <x v="757"/>
    <x v="2"/>
    <s v="GH-C-GFSI"/>
    <x v="1"/>
    <x v="1"/>
    <x v="0"/>
    <s v="A27"/>
    <x v="1"/>
    <n v="1533.66"/>
    <n v="50000"/>
    <n v="50000"/>
    <n v="48466.340000000004"/>
    <n v="1533.66"/>
    <n v="50000"/>
    <n v="50000"/>
    <n v="48466.340000000004"/>
    <x v="5"/>
    <x v="3"/>
    <x v="1"/>
    <x v="0"/>
    <x v="1"/>
    <x v="0"/>
    <x v="0"/>
    <x v="0"/>
  </r>
  <r>
    <x v="108"/>
    <x v="77"/>
    <x v="1"/>
    <x v="5"/>
    <x v="2692"/>
    <x v="0"/>
    <x v="25"/>
    <x v="1999"/>
    <d v="2014-08-18T09:02:13"/>
    <s v="A141"/>
    <x v="1"/>
    <x v="957"/>
    <x v="2"/>
    <s v="DV"/>
    <x v="1"/>
    <x v="1"/>
    <x v="0"/>
    <s v="A27"/>
    <x v="1"/>
    <n v="19.21"/>
    <n v="1390"/>
    <n v="1390"/>
    <n v="1370.79"/>
    <n v="19.21"/>
    <n v="1390"/>
    <n v="1390"/>
    <n v="1370.79"/>
    <x v="5"/>
    <x v="3"/>
    <x v="1"/>
    <x v="0"/>
    <x v="1"/>
    <x v="0"/>
    <x v="0"/>
    <x v="0"/>
  </r>
  <r>
    <x v="108"/>
    <x v="77"/>
    <x v="1"/>
    <x v="5"/>
    <x v="2693"/>
    <x v="0"/>
    <x v="52"/>
    <x v="2000"/>
    <d v="2014-09-30T15:33:00"/>
    <s v="A141"/>
    <x v="0"/>
    <x v="20"/>
    <x v="0"/>
    <s v="GH-C-POP"/>
    <x v="0"/>
    <x v="1"/>
    <x v="0"/>
    <s v="A27"/>
    <x v="0"/>
    <n v="1069"/>
    <n v="1069"/>
    <n v="1069"/>
    <n v="0"/>
    <n v="1069"/>
    <n v="1069"/>
    <n v="1069"/>
    <n v="0"/>
    <x v="5"/>
    <x v="1"/>
    <x v="1"/>
    <x v="0"/>
    <x v="1"/>
    <x v="0"/>
    <x v="0"/>
    <x v="0"/>
  </r>
  <r>
    <x v="108"/>
    <x v="77"/>
    <x v="1"/>
    <x v="5"/>
    <x v="2694"/>
    <x v="6"/>
    <x v="25"/>
    <x v="2001"/>
    <d v="2014-08-14T15:46:33"/>
    <s v="A141"/>
    <x v="1"/>
    <x v="958"/>
    <x v="2"/>
    <s v="DV"/>
    <x v="1"/>
    <x v="1"/>
    <x v="0"/>
    <s v="A27"/>
    <x v="0"/>
    <n v="790.25"/>
    <n v="3200"/>
    <n v="3200"/>
    <n v="2409.75"/>
    <n v="790.25"/>
    <n v="3200"/>
    <n v="3200"/>
    <n v="2409.75"/>
    <x v="5"/>
    <x v="2"/>
    <x v="1"/>
    <x v="0"/>
    <x v="1"/>
    <x v="0"/>
    <x v="0"/>
    <x v="0"/>
  </r>
  <r>
    <x v="108"/>
    <x v="77"/>
    <x v="1"/>
    <x v="5"/>
    <x v="2695"/>
    <x v="6"/>
    <x v="25"/>
    <x v="2002"/>
    <d v="2014-08-18T11:37:28"/>
    <s v="A141"/>
    <x v="1"/>
    <x v="959"/>
    <x v="2"/>
    <s v="DV"/>
    <x v="1"/>
    <x v="1"/>
    <x v="0"/>
    <s v="A27"/>
    <x v="1"/>
    <n v="86.25"/>
    <n v="714"/>
    <n v="714"/>
    <n v="627.75"/>
    <n v="86.25"/>
    <n v="714"/>
    <n v="714"/>
    <n v="627.75"/>
    <x v="5"/>
    <x v="2"/>
    <x v="1"/>
    <x v="0"/>
    <x v="1"/>
    <x v="0"/>
    <x v="0"/>
    <x v="0"/>
  </r>
  <r>
    <x v="108"/>
    <x v="77"/>
    <x v="1"/>
    <x v="5"/>
    <x v="2696"/>
    <x v="0"/>
    <x v="25"/>
    <x v="2003"/>
    <d v="2014-08-18T09:38:00"/>
    <s v="A141"/>
    <x v="1"/>
    <x v="930"/>
    <x v="2"/>
    <s v="DV"/>
    <x v="1"/>
    <x v="1"/>
    <x v="0"/>
    <s v="A27"/>
    <x v="1"/>
    <n v="183.25"/>
    <n v="808"/>
    <n v="808"/>
    <n v="624.75"/>
    <n v="183.25"/>
    <n v="808"/>
    <n v="808"/>
    <n v="624.75"/>
    <x v="5"/>
    <x v="2"/>
    <x v="1"/>
    <x v="0"/>
    <x v="1"/>
    <x v="0"/>
    <x v="0"/>
    <x v="0"/>
  </r>
  <r>
    <x v="108"/>
    <x v="77"/>
    <x v="1"/>
    <x v="5"/>
    <x v="2697"/>
    <x v="20"/>
    <x v="46"/>
    <x v="2004"/>
    <d v="2014-08-14T15:47:53"/>
    <s v="A141"/>
    <x v="6"/>
    <x v="959"/>
    <x v="6"/>
    <s v="DV-GFSI"/>
    <x v="1"/>
    <x v="1"/>
    <x v="0"/>
    <s v="A27"/>
    <x v="0"/>
    <n v="450"/>
    <n v="450"/>
    <n v="450"/>
    <n v="0"/>
    <n v="450"/>
    <n v="450"/>
    <n v="450"/>
    <n v="0"/>
    <x v="5"/>
    <x v="2"/>
    <x v="1"/>
    <x v="0"/>
    <x v="1"/>
    <x v="0"/>
    <x v="0"/>
    <x v="0"/>
  </r>
  <r>
    <x v="108"/>
    <x v="77"/>
    <x v="1"/>
    <x v="5"/>
    <x v="2698"/>
    <x v="20"/>
    <x v="46"/>
    <x v="2005"/>
    <d v="2014-08-14T11:34:18"/>
    <s v="A141"/>
    <x v="6"/>
    <x v="479"/>
    <x v="6"/>
    <s v="DV-GFSI"/>
    <x v="1"/>
    <x v="1"/>
    <x v="0"/>
    <s v="A27"/>
    <x v="0"/>
    <n v="6922.25"/>
    <n v="7800"/>
    <n v="7800"/>
    <n v="877.75"/>
    <n v="6922.25"/>
    <n v="7800"/>
    <n v="7800"/>
    <n v="877.75"/>
    <x v="5"/>
    <x v="2"/>
    <x v="1"/>
    <x v="0"/>
    <x v="1"/>
    <x v="0"/>
    <x v="0"/>
    <x v="0"/>
  </r>
  <r>
    <x v="108"/>
    <x v="77"/>
    <x v="1"/>
    <x v="5"/>
    <x v="2699"/>
    <x v="0"/>
    <x v="46"/>
    <x v="2006"/>
    <d v="2012-07-18T12:20:02"/>
    <s v="A140"/>
    <x v="6"/>
    <x v="609"/>
    <x v="6"/>
    <s v="DV-GFSI"/>
    <x v="1"/>
    <x v="1"/>
    <x v="0"/>
    <s v="A26"/>
    <x v="0"/>
    <n v="71.5"/>
    <n v="8200"/>
    <n v="8200"/>
    <n v="8128.5"/>
    <n v="71.5"/>
    <n v="8200"/>
    <n v="8200"/>
    <n v="8128.5"/>
    <x v="5"/>
    <x v="2"/>
    <x v="1"/>
    <x v="0"/>
    <x v="1"/>
    <x v="0"/>
    <x v="0"/>
    <x v="0"/>
  </r>
  <r>
    <x v="108"/>
    <x v="77"/>
    <x v="1"/>
    <x v="5"/>
    <x v="2700"/>
    <x v="11"/>
    <x v="56"/>
    <x v="2007"/>
    <d v="2013-09-11T17:04:31"/>
    <s v="A141"/>
    <x v="6"/>
    <x v="960"/>
    <x v="6"/>
    <s v="GH-C-POP"/>
    <x v="1"/>
    <x v="1"/>
    <x v="0"/>
    <s v="A27"/>
    <x v="1"/>
    <n v="38620"/>
    <n v="42000"/>
    <n v="42000"/>
    <n v="3380"/>
    <n v="38620"/>
    <n v="42000"/>
    <n v="42000"/>
    <n v="3380"/>
    <x v="5"/>
    <x v="0"/>
    <x v="1"/>
    <x v="0"/>
    <x v="1"/>
    <x v="0"/>
    <x v="0"/>
    <x v="0"/>
  </r>
  <r>
    <x v="108"/>
    <x v="77"/>
    <x v="1"/>
    <x v="5"/>
    <x v="2701"/>
    <x v="1"/>
    <x v="25"/>
    <x v="2008"/>
    <d v="2014-08-18T11:06:50"/>
    <s v="A141"/>
    <x v="1"/>
    <x v="773"/>
    <x v="2"/>
    <s v="DV"/>
    <x v="1"/>
    <x v="1"/>
    <x v="0"/>
    <s v="A27"/>
    <x v="1"/>
    <n v="389.39"/>
    <n v="3536"/>
    <n v="3536"/>
    <n v="3146.61"/>
    <n v="389.39"/>
    <n v="3536"/>
    <n v="3536"/>
    <n v="3146.61"/>
    <x v="5"/>
    <x v="0"/>
    <x v="1"/>
    <x v="0"/>
    <x v="1"/>
    <x v="0"/>
    <x v="0"/>
    <x v="0"/>
  </r>
  <r>
    <x v="108"/>
    <x v="77"/>
    <x v="1"/>
    <x v="5"/>
    <x v="2702"/>
    <x v="0"/>
    <x v="25"/>
    <x v="2009"/>
    <d v="2013-06-21T19:54:03"/>
    <s v="A141"/>
    <x v="1"/>
    <x v="961"/>
    <x v="2"/>
    <s v="DV"/>
    <x v="1"/>
    <x v="1"/>
    <x v="0"/>
    <s v="A27"/>
    <x v="1"/>
    <n v="797.86"/>
    <n v="8382.86"/>
    <n v="8382.86"/>
    <n v="7585"/>
    <n v="797.86"/>
    <n v="8382.86"/>
    <n v="8382.86"/>
    <n v="7585"/>
    <x v="5"/>
    <x v="0"/>
    <x v="1"/>
    <x v="0"/>
    <x v="1"/>
    <x v="0"/>
    <x v="0"/>
    <x v="0"/>
  </r>
  <r>
    <x v="108"/>
    <x v="77"/>
    <x v="1"/>
    <x v="5"/>
    <x v="2703"/>
    <x v="0"/>
    <x v="18"/>
    <x v="2010"/>
    <d v="2013-05-14T19:23:42"/>
    <s v="A140"/>
    <x v="6"/>
    <x v="373"/>
    <x v="6"/>
    <s v="GH-C"/>
    <x v="1"/>
    <x v="1"/>
    <x v="0"/>
    <s v="A26"/>
    <x v="1"/>
    <n v="323"/>
    <n v="8550"/>
    <n v="8550"/>
    <n v="8227"/>
    <n v="323"/>
    <n v="8550"/>
    <n v="8550"/>
    <n v="8227"/>
    <x v="5"/>
    <x v="0"/>
    <x v="1"/>
    <x v="0"/>
    <x v="1"/>
    <x v="0"/>
    <x v="0"/>
    <x v="0"/>
  </r>
  <r>
    <x v="109"/>
    <x v="174"/>
    <x v="1"/>
    <x v="5"/>
    <x v="2704"/>
    <x v="0"/>
    <x v="25"/>
    <x v="2011"/>
    <d v="2013-03-25T11:18:59"/>
    <s v="A032"/>
    <x v="1"/>
    <x v="85"/>
    <x v="2"/>
    <s v="DV"/>
    <x v="1"/>
    <x v="1"/>
    <x v="0"/>
    <s v="A07"/>
    <x v="0"/>
    <n v="2375"/>
    <n v="2375"/>
    <n v="2375"/>
    <n v="0"/>
    <n v="2375"/>
    <n v="2375"/>
    <n v="2375"/>
    <n v="0"/>
    <x v="5"/>
    <x v="0"/>
    <x v="1"/>
    <x v="0"/>
    <x v="1"/>
    <x v="0"/>
    <x v="0"/>
    <x v="0"/>
  </r>
  <r>
    <x v="110"/>
    <x v="0"/>
    <x v="0"/>
    <x v="3"/>
    <x v="2705"/>
    <x v="0"/>
    <x v="247"/>
    <x v="2012"/>
    <d v="2014-09-18T14:07:28"/>
    <m/>
    <x v="2"/>
    <x v="224"/>
    <x v="1"/>
    <s v="CP-X-R"/>
    <x v="1"/>
    <x v="1"/>
    <x v="0"/>
    <m/>
    <x v="0"/>
    <n v="2000"/>
    <n v="2000"/>
    <n v="2000"/>
    <n v="0"/>
    <n v="2000"/>
    <n v="2000"/>
    <n v="2000"/>
    <n v="0"/>
    <x v="22"/>
    <x v="1"/>
    <x v="0"/>
    <x v="0"/>
    <x v="0"/>
    <x v="0"/>
    <x v="1"/>
    <x v="0"/>
  </r>
  <r>
    <x v="111"/>
    <x v="0"/>
    <x v="0"/>
    <x v="2"/>
    <x v="2706"/>
    <x v="0"/>
    <x v="2"/>
    <x v="2013"/>
    <d v="2014-09-22T16:22:59"/>
    <m/>
    <x v="2"/>
    <x v="198"/>
    <x v="1"/>
    <s v="OE"/>
    <x v="0"/>
    <x v="0"/>
    <x v="0"/>
    <m/>
    <x v="0"/>
    <n v="446.5"/>
    <n v="22500"/>
    <n v="22500"/>
    <n v="22053.5"/>
    <n v="446.5"/>
    <n v="22500"/>
    <n v="22500"/>
    <n v="22053.5"/>
    <x v="23"/>
    <x v="1"/>
    <x v="0"/>
    <x v="0"/>
    <x v="0"/>
    <x v="0"/>
    <x v="1"/>
    <x v="0"/>
  </r>
  <r>
    <x v="112"/>
    <x v="175"/>
    <x v="0"/>
    <x v="1"/>
    <x v="2707"/>
    <x v="0"/>
    <x v="35"/>
    <x v="17"/>
    <d v="2014-08-26T12:25:30"/>
    <s v="A141"/>
    <x v="0"/>
    <x v="217"/>
    <x v="0"/>
    <s v="ES"/>
    <x v="1"/>
    <x v="0"/>
    <x v="0"/>
    <s v="A27"/>
    <x v="0"/>
    <n v="2.94"/>
    <n v="302.28000000000003"/>
    <n v="302.28000000000003"/>
    <n v="299.34000000000003"/>
    <n v="2.94"/>
    <n v="302.28000000000003"/>
    <n v="302.28000000000003"/>
    <n v="299.34000000000003"/>
    <x v="12"/>
    <x v="1"/>
    <x v="1"/>
    <x v="0"/>
    <x v="0"/>
    <x v="1"/>
    <x v="1"/>
    <x v="0"/>
  </r>
  <r>
    <x v="112"/>
    <x v="1"/>
    <x v="0"/>
    <x v="0"/>
    <x v="2708"/>
    <x v="1"/>
    <x v="2"/>
    <x v="2014"/>
    <d v="2014-09-10T22:23:44"/>
    <s v="0000000.00"/>
    <x v="2"/>
    <x v="128"/>
    <x v="1"/>
    <s v="OE"/>
    <x v="0"/>
    <x v="0"/>
    <x v="0"/>
    <m/>
    <x v="0"/>
    <n v="2168.1"/>
    <n v="2168.1"/>
    <n v="2168.1"/>
    <n v="0"/>
    <n v="2168.1"/>
    <n v="2168.1"/>
    <n v="2168.1"/>
    <n v="0"/>
    <x v="12"/>
    <x v="1"/>
    <x v="0"/>
    <x v="0"/>
    <x v="0"/>
    <x v="0"/>
    <x v="1"/>
    <x v="0"/>
  </r>
  <r>
    <x v="113"/>
    <x v="1"/>
    <x v="0"/>
    <x v="0"/>
    <x v="2709"/>
    <x v="0"/>
    <x v="2"/>
    <x v="2015"/>
    <d v="2014-09-10T23:55:21"/>
    <s v="0000000.00"/>
    <x v="2"/>
    <x v="115"/>
    <x v="1"/>
    <s v="OE"/>
    <x v="0"/>
    <x v="0"/>
    <x v="0"/>
    <m/>
    <x v="0"/>
    <n v="984.2"/>
    <n v="6768.25"/>
    <n v="6768.25"/>
    <n v="5784.05"/>
    <n v="984.2"/>
    <n v="6768.25"/>
    <n v="6768.25"/>
    <n v="5784.05"/>
    <x v="12"/>
    <x v="1"/>
    <x v="0"/>
    <x v="0"/>
    <x v="0"/>
    <x v="0"/>
    <x v="1"/>
    <x v="0"/>
  </r>
  <r>
    <x v="113"/>
    <x v="1"/>
    <x v="0"/>
    <x v="0"/>
    <x v="2710"/>
    <x v="0"/>
    <x v="2"/>
    <x v="2016"/>
    <d v="2014-09-11T18:51:16"/>
    <s v="0000000.00"/>
    <x v="2"/>
    <x v="390"/>
    <x v="1"/>
    <s v="OE"/>
    <x v="0"/>
    <x v="0"/>
    <x v="0"/>
    <m/>
    <x v="0"/>
    <n v="281.24"/>
    <n v="1307.5"/>
    <n v="1307.5"/>
    <n v="1026.26"/>
    <n v="281.24"/>
    <n v="1307.5"/>
    <n v="1307.5"/>
    <n v="1026.26"/>
    <x v="12"/>
    <x v="1"/>
    <x v="0"/>
    <x v="0"/>
    <x v="0"/>
    <x v="0"/>
    <x v="1"/>
    <x v="0"/>
  </r>
  <r>
    <x v="114"/>
    <x v="175"/>
    <x v="0"/>
    <x v="3"/>
    <x v="2711"/>
    <x v="0"/>
    <x v="129"/>
    <x v="2017"/>
    <d v="2013-10-31T18:10:04"/>
    <s v="A141"/>
    <x v="0"/>
    <x v="16"/>
    <x v="0"/>
    <s v="ES-OCO"/>
    <x v="1"/>
    <x v="0"/>
    <x v="0"/>
    <s v="A27"/>
    <x v="0"/>
    <n v="800"/>
    <n v="800"/>
    <n v="800"/>
    <n v="0"/>
    <n v="800"/>
    <n v="800"/>
    <n v="800"/>
    <n v="0"/>
    <x v="12"/>
    <x v="1"/>
    <x v="1"/>
    <x v="0"/>
    <x v="0"/>
    <x v="0"/>
    <x v="1"/>
    <x v="0"/>
  </r>
  <r>
    <x v="114"/>
    <x v="175"/>
    <x v="0"/>
    <x v="3"/>
    <x v="2712"/>
    <x v="0"/>
    <x v="129"/>
    <x v="2018"/>
    <d v="2013-12-11T19:28:14"/>
    <s v="A141"/>
    <x v="0"/>
    <x v="280"/>
    <x v="0"/>
    <s v="ES-OCO"/>
    <x v="1"/>
    <x v="0"/>
    <x v="0"/>
    <s v="A27"/>
    <x v="0"/>
    <n v="1803.5"/>
    <n v="1803.5"/>
    <n v="1803.5"/>
    <n v="0"/>
    <n v="1803.5"/>
    <n v="1803.5"/>
    <n v="1803.5"/>
    <n v="0"/>
    <x v="12"/>
    <x v="1"/>
    <x v="1"/>
    <x v="0"/>
    <x v="0"/>
    <x v="0"/>
    <x v="1"/>
    <x v="0"/>
  </r>
  <r>
    <x v="114"/>
    <x v="175"/>
    <x v="0"/>
    <x v="3"/>
    <x v="2713"/>
    <x v="0"/>
    <x v="129"/>
    <x v="2019"/>
    <d v="2014-08-06T14:59:40"/>
    <s v="A141"/>
    <x v="0"/>
    <x v="25"/>
    <x v="0"/>
    <s v="ES-OCO"/>
    <x v="1"/>
    <x v="0"/>
    <x v="0"/>
    <s v="A27"/>
    <x v="0"/>
    <n v="461.29"/>
    <n v="2417.79"/>
    <n v="2417.79"/>
    <n v="1956.5"/>
    <n v="461.29"/>
    <n v="2417.79"/>
    <n v="2417.79"/>
    <n v="1956.5"/>
    <x v="12"/>
    <x v="1"/>
    <x v="1"/>
    <x v="0"/>
    <x v="0"/>
    <x v="0"/>
    <x v="1"/>
    <x v="0"/>
  </r>
  <r>
    <x v="114"/>
    <x v="175"/>
    <x v="0"/>
    <x v="3"/>
    <x v="2714"/>
    <x v="0"/>
    <x v="129"/>
    <x v="2020"/>
    <d v="2014-08-27T18:44:39"/>
    <s v="A141"/>
    <x v="0"/>
    <x v="25"/>
    <x v="0"/>
    <s v="ES-OCO"/>
    <x v="1"/>
    <x v="0"/>
    <x v="0"/>
    <s v="A27"/>
    <x v="0"/>
    <n v="209.07"/>
    <n v="4181.6900000000005"/>
    <n v="4181.6900000000005"/>
    <n v="3972.62"/>
    <n v="209.07"/>
    <n v="4181.6900000000005"/>
    <n v="4181.6900000000005"/>
    <n v="3972.62"/>
    <x v="12"/>
    <x v="1"/>
    <x v="1"/>
    <x v="0"/>
    <x v="0"/>
    <x v="0"/>
    <x v="1"/>
    <x v="0"/>
  </r>
  <r>
    <x v="114"/>
    <x v="175"/>
    <x v="0"/>
    <x v="3"/>
    <x v="2715"/>
    <x v="0"/>
    <x v="129"/>
    <x v="2021"/>
    <d v="2014-08-06T15:08:17"/>
    <s v="A141"/>
    <x v="0"/>
    <x v="522"/>
    <x v="0"/>
    <s v="ES-OCO"/>
    <x v="1"/>
    <x v="0"/>
    <x v="0"/>
    <s v="A27"/>
    <x v="0"/>
    <n v="321.26"/>
    <n v="3500"/>
    <n v="3500"/>
    <n v="3178.7400000000002"/>
    <n v="321.26"/>
    <n v="3500"/>
    <n v="3500"/>
    <n v="3178.7400000000002"/>
    <x v="12"/>
    <x v="1"/>
    <x v="1"/>
    <x v="0"/>
    <x v="0"/>
    <x v="0"/>
    <x v="1"/>
    <x v="0"/>
  </r>
  <r>
    <x v="114"/>
    <x v="175"/>
    <x v="0"/>
    <x v="3"/>
    <x v="2716"/>
    <x v="0"/>
    <x v="129"/>
    <x v="2022"/>
    <d v="2014-04-07T17:35:12"/>
    <s v="A141"/>
    <x v="0"/>
    <x v="335"/>
    <x v="0"/>
    <s v="ES-OCO"/>
    <x v="1"/>
    <x v="0"/>
    <x v="0"/>
    <s v="A27"/>
    <x v="0"/>
    <n v="4712.2"/>
    <n v="4712.2"/>
    <n v="4712.2"/>
    <n v="0"/>
    <n v="4712.2"/>
    <n v="4712.2"/>
    <n v="4712.2"/>
    <n v="0"/>
    <x v="12"/>
    <x v="1"/>
    <x v="1"/>
    <x v="0"/>
    <x v="0"/>
    <x v="0"/>
    <x v="1"/>
    <x v="0"/>
  </r>
  <r>
    <x v="115"/>
    <x v="164"/>
    <x v="1"/>
    <x v="5"/>
    <x v="2717"/>
    <x v="0"/>
    <x v="248"/>
    <x v="2023"/>
    <d v="2005-06-20T16:00:45"/>
    <s v="5234011.00"/>
    <x v="12"/>
    <x v="801"/>
    <x v="22"/>
    <s v="DV"/>
    <x v="1"/>
    <x v="1"/>
    <x v="0"/>
    <s v="523-006"/>
    <x v="1"/>
    <n v="46111.15"/>
    <n v="144283.24"/>
    <n v="0"/>
    <n v="98172.09"/>
    <n v="46111.15"/>
    <n v="144283.24"/>
    <n v="0"/>
    <n v="98172.09"/>
    <x v="8"/>
    <x v="11"/>
    <x v="1"/>
    <x v="0"/>
    <x v="1"/>
    <x v="0"/>
    <x v="0"/>
    <x v="0"/>
  </r>
  <r>
    <x v="115"/>
    <x v="164"/>
    <x v="1"/>
    <x v="5"/>
    <x v="2718"/>
    <x v="0"/>
    <x v="61"/>
    <x v="2024"/>
    <d v="2012-10-29T15:20:37"/>
    <s v="5234018.01"/>
    <x v="11"/>
    <x v="550"/>
    <x v="1"/>
    <s v="CD-X"/>
    <x v="1"/>
    <x v="1"/>
    <x v="0"/>
    <s v="523-008"/>
    <x v="1"/>
    <n v="1605.72"/>
    <n v="0"/>
    <n v="0"/>
    <n v="-1605.72"/>
    <n v="1605.72"/>
    <n v="0"/>
    <n v="0"/>
    <n v="-1605.72"/>
    <x v="8"/>
    <x v="8"/>
    <x v="1"/>
    <x v="0"/>
    <x v="1"/>
    <x v="0"/>
    <x v="0"/>
    <x v="0"/>
  </r>
  <r>
    <x v="115"/>
    <x v="164"/>
    <x v="1"/>
    <x v="5"/>
    <x v="2719"/>
    <x v="0"/>
    <x v="61"/>
    <x v="2025"/>
    <d v="2013-05-30T18:10:54"/>
    <s v="5234018.01"/>
    <x v="11"/>
    <x v="590"/>
    <x v="1"/>
    <s v="CD-X"/>
    <x v="1"/>
    <x v="1"/>
    <x v="0"/>
    <s v="523-008"/>
    <x v="1"/>
    <n v="0.02"/>
    <n v="1432.03"/>
    <n v="1432.03"/>
    <n v="1432.01"/>
    <n v="0.02"/>
    <n v="1432.03"/>
    <n v="1432.03"/>
    <n v="1432.01"/>
    <x v="8"/>
    <x v="6"/>
    <x v="1"/>
    <x v="0"/>
    <x v="1"/>
    <x v="0"/>
    <x v="0"/>
    <x v="0"/>
  </r>
  <r>
    <x v="115"/>
    <x v="164"/>
    <x v="1"/>
    <x v="5"/>
    <x v="2720"/>
    <x v="1"/>
    <x v="249"/>
    <x v="2026"/>
    <d v="2013-05-30T18:23:16"/>
    <s v="5234018.01"/>
    <x v="13"/>
    <x v="962"/>
    <x v="1"/>
    <s v="CD-X2"/>
    <x v="1"/>
    <x v="1"/>
    <x v="0"/>
    <s v="523-008"/>
    <x v="0"/>
    <n v="8895.83"/>
    <n v="15515.99"/>
    <n v="15515.99"/>
    <n v="6620.16"/>
    <n v="8895.83"/>
    <n v="15515.99"/>
    <n v="15515.99"/>
    <n v="6620.16"/>
    <x v="8"/>
    <x v="4"/>
    <x v="1"/>
    <x v="0"/>
    <x v="1"/>
    <x v="0"/>
    <x v="0"/>
    <x v="0"/>
  </r>
  <r>
    <x v="115"/>
    <x v="164"/>
    <x v="1"/>
    <x v="5"/>
    <x v="2721"/>
    <x v="0"/>
    <x v="65"/>
    <x v="2027"/>
    <d v="2008-10-10T19:35:53"/>
    <s v="5234011.00"/>
    <x v="14"/>
    <x v="801"/>
    <x v="12"/>
    <s v="DV-X"/>
    <x v="1"/>
    <x v="1"/>
    <x v="0"/>
    <s v="523-006"/>
    <x v="1"/>
    <n v="5346.99"/>
    <n v="906465.35"/>
    <n v="0"/>
    <n v="901118.36"/>
    <n v="5346.99"/>
    <n v="906465.35"/>
    <n v="0"/>
    <n v="901118.36"/>
    <x v="8"/>
    <x v="13"/>
    <x v="1"/>
    <x v="0"/>
    <x v="1"/>
    <x v="0"/>
    <x v="0"/>
    <x v="0"/>
  </r>
  <r>
    <x v="116"/>
    <x v="70"/>
    <x v="1"/>
    <x v="5"/>
    <x v="2722"/>
    <x v="6"/>
    <x v="29"/>
    <x v="2028"/>
    <d v="2014-09-24T09:52:21"/>
    <s v="A141"/>
    <x v="6"/>
    <x v="214"/>
    <x v="6"/>
    <s v="DV"/>
    <x v="1"/>
    <x v="1"/>
    <x v="0"/>
    <s v="A27"/>
    <x v="0"/>
    <n v="3826.81"/>
    <n v="3826.81"/>
    <n v="3826.81"/>
    <n v="0"/>
    <n v="3826.81"/>
    <n v="3826.81"/>
    <n v="3826.81"/>
    <n v="0"/>
    <x v="1"/>
    <x v="1"/>
    <x v="1"/>
    <x v="0"/>
    <x v="1"/>
    <x v="0"/>
    <x v="0"/>
    <x v="0"/>
  </r>
  <r>
    <x v="116"/>
    <x v="70"/>
    <x v="1"/>
    <x v="5"/>
    <x v="2722"/>
    <x v="11"/>
    <x v="29"/>
    <x v="2028"/>
    <d v="2014-09-24T09:52:21"/>
    <s v="A141"/>
    <x v="6"/>
    <x v="214"/>
    <x v="6"/>
    <s v="DV"/>
    <x v="1"/>
    <x v="1"/>
    <x v="0"/>
    <s v="A27"/>
    <x v="0"/>
    <n v="182"/>
    <n v="182"/>
    <n v="182"/>
    <n v="0"/>
    <n v="182"/>
    <n v="182"/>
    <n v="182"/>
    <n v="0"/>
    <x v="1"/>
    <x v="1"/>
    <x v="1"/>
    <x v="0"/>
    <x v="1"/>
    <x v="0"/>
    <x v="0"/>
    <x v="0"/>
  </r>
  <r>
    <x v="116"/>
    <x v="70"/>
    <x v="1"/>
    <x v="5"/>
    <x v="2722"/>
    <x v="14"/>
    <x v="29"/>
    <x v="2028"/>
    <d v="2014-09-24T09:52:21"/>
    <s v="A141"/>
    <x v="6"/>
    <x v="214"/>
    <x v="6"/>
    <s v="DV"/>
    <x v="1"/>
    <x v="1"/>
    <x v="0"/>
    <s v="A27"/>
    <x v="0"/>
    <n v="147.39000000000001"/>
    <n v="147.39000000000001"/>
    <n v="147.39000000000001"/>
    <n v="0"/>
    <n v="147.39000000000001"/>
    <n v="147.39000000000001"/>
    <n v="147.39000000000001"/>
    <n v="0"/>
    <x v="1"/>
    <x v="1"/>
    <x v="1"/>
    <x v="0"/>
    <x v="1"/>
    <x v="0"/>
    <x v="0"/>
    <x v="0"/>
  </r>
  <r>
    <x v="116"/>
    <x v="70"/>
    <x v="1"/>
    <x v="5"/>
    <x v="2722"/>
    <x v="8"/>
    <x v="29"/>
    <x v="2028"/>
    <d v="2014-09-24T09:52:21"/>
    <s v="A141"/>
    <x v="6"/>
    <x v="214"/>
    <x v="6"/>
    <s v="DV"/>
    <x v="1"/>
    <x v="1"/>
    <x v="0"/>
    <s v="A27"/>
    <x v="0"/>
    <n v="317.5"/>
    <n v="317.5"/>
    <n v="317.5"/>
    <n v="0"/>
    <n v="317.5"/>
    <n v="317.5"/>
    <n v="317.5"/>
    <n v="0"/>
    <x v="1"/>
    <x v="1"/>
    <x v="1"/>
    <x v="0"/>
    <x v="1"/>
    <x v="0"/>
    <x v="0"/>
    <x v="0"/>
  </r>
  <r>
    <x v="116"/>
    <x v="70"/>
    <x v="1"/>
    <x v="5"/>
    <x v="2723"/>
    <x v="1"/>
    <x v="50"/>
    <x v="2029"/>
    <d v="2014-09-30T10:34:52"/>
    <s v="A141"/>
    <x v="7"/>
    <x v="282"/>
    <x v="7"/>
    <s v="DV"/>
    <x v="1"/>
    <x v="1"/>
    <x v="0"/>
    <s v="A27"/>
    <x v="0"/>
    <n v="2559.87"/>
    <n v="20366.689999999999"/>
    <n v="20366.689999999999"/>
    <n v="17806.82"/>
    <n v="2559.87"/>
    <n v="20366.689999999999"/>
    <n v="20366.689999999999"/>
    <n v="17806.82"/>
    <x v="1"/>
    <x v="1"/>
    <x v="1"/>
    <x v="0"/>
    <x v="1"/>
    <x v="0"/>
    <x v="0"/>
    <x v="0"/>
  </r>
  <r>
    <x v="116"/>
    <x v="70"/>
    <x v="1"/>
    <x v="5"/>
    <x v="2724"/>
    <x v="1"/>
    <x v="29"/>
    <x v="2030"/>
    <d v="2014-09-18T06:51:50"/>
    <s v="A141"/>
    <x v="6"/>
    <x v="405"/>
    <x v="6"/>
    <s v="DV"/>
    <x v="1"/>
    <x v="1"/>
    <x v="0"/>
    <s v="A27"/>
    <x v="0"/>
    <n v="445"/>
    <n v="4514.2"/>
    <n v="4514.2"/>
    <n v="4069.2000000000003"/>
    <n v="445"/>
    <n v="4514.2"/>
    <n v="4514.2"/>
    <n v="4069.2000000000003"/>
    <x v="1"/>
    <x v="1"/>
    <x v="1"/>
    <x v="0"/>
    <x v="1"/>
    <x v="0"/>
    <x v="0"/>
    <x v="0"/>
  </r>
  <r>
    <x v="117"/>
    <x v="176"/>
    <x v="1"/>
    <x v="5"/>
    <x v="2725"/>
    <x v="0"/>
    <x v="250"/>
    <x v="2031"/>
    <d v="2006-10-10T11:27:00"/>
    <s v="1700420.00"/>
    <x v="12"/>
    <x v="963"/>
    <x v="22"/>
    <s v="AI"/>
    <x v="1"/>
    <x v="1"/>
    <x v="0"/>
    <s v="170-0420"/>
    <x v="1"/>
    <n v="18927.18"/>
    <n v="118084"/>
    <n v="118084"/>
    <n v="99156.82"/>
    <n v="18927.18"/>
    <n v="118084"/>
    <n v="118084"/>
    <n v="99156.82"/>
    <x v="6"/>
    <x v="14"/>
    <x v="1"/>
    <x v="0"/>
    <x v="1"/>
    <x v="0"/>
    <x v="0"/>
    <x v="0"/>
  </r>
  <r>
    <x v="117"/>
    <x v="176"/>
    <x v="1"/>
    <x v="5"/>
    <x v="2726"/>
    <x v="0"/>
    <x v="81"/>
    <x v="2032"/>
    <d v="2013-05-24T13:05:46"/>
    <s v="1700420.00"/>
    <x v="10"/>
    <x v="798"/>
    <x v="11"/>
    <s v="AI"/>
    <x v="1"/>
    <x v="1"/>
    <x v="0"/>
    <s v="170-0420"/>
    <x v="1"/>
    <n v="5.5600000000000005"/>
    <n v="22799.31"/>
    <n v="22799.31"/>
    <n v="22793.75"/>
    <n v="5.5600000000000005"/>
    <n v="22799.31"/>
    <n v="22799.31"/>
    <n v="22793.75"/>
    <x v="6"/>
    <x v="10"/>
    <x v="1"/>
    <x v="0"/>
    <x v="1"/>
    <x v="0"/>
    <x v="0"/>
    <x v="0"/>
  </r>
  <r>
    <x v="117"/>
    <x v="176"/>
    <x v="1"/>
    <x v="5"/>
    <x v="2727"/>
    <x v="0"/>
    <x v="235"/>
    <x v="2033"/>
    <d v="2010-07-01T09:09:16"/>
    <s v="1700420.00"/>
    <x v="10"/>
    <x v="964"/>
    <x v="11"/>
    <s v="AI-05"/>
    <x v="1"/>
    <x v="1"/>
    <x v="0"/>
    <s v="170-0420"/>
    <x v="1"/>
    <n v="435.13"/>
    <n v="11908.57"/>
    <n v="11908.57"/>
    <n v="11473.44"/>
    <n v="435.13"/>
    <n v="11908.57"/>
    <n v="11908.57"/>
    <n v="11473.44"/>
    <x v="6"/>
    <x v="9"/>
    <x v="1"/>
    <x v="0"/>
    <x v="1"/>
    <x v="0"/>
    <x v="0"/>
    <x v="0"/>
  </r>
  <r>
    <x v="117"/>
    <x v="176"/>
    <x v="1"/>
    <x v="5"/>
    <x v="2728"/>
    <x v="0"/>
    <x v="235"/>
    <x v="2034"/>
    <d v="2005-10-25T08:29:03"/>
    <s v="1700420.00"/>
    <x v="10"/>
    <x v="882"/>
    <x v="11"/>
    <s v="AI-05"/>
    <x v="1"/>
    <x v="1"/>
    <x v="0"/>
    <s v="170-0420"/>
    <x v="1"/>
    <n v="739.80000000000007"/>
    <n v="739.80000000000007"/>
    <n v="739.80000000000007"/>
    <n v="0"/>
    <n v="739.80000000000007"/>
    <n v="739.80000000000007"/>
    <n v="739.80000000000007"/>
    <n v="0"/>
    <x v="6"/>
    <x v="9"/>
    <x v="1"/>
    <x v="0"/>
    <x v="1"/>
    <x v="0"/>
    <x v="0"/>
    <x v="0"/>
  </r>
  <r>
    <x v="117"/>
    <x v="176"/>
    <x v="1"/>
    <x v="5"/>
    <x v="2729"/>
    <x v="0"/>
    <x v="250"/>
    <x v="2035"/>
    <d v="2006-09-23T18:18:08"/>
    <s v="1700420.00"/>
    <x v="12"/>
    <x v="963"/>
    <x v="22"/>
    <s v="AI"/>
    <x v="1"/>
    <x v="1"/>
    <x v="0"/>
    <s v="170-0420"/>
    <x v="1"/>
    <n v="854.5"/>
    <n v="3250"/>
    <n v="3250"/>
    <n v="2395.5"/>
    <n v="854.5"/>
    <n v="3250"/>
    <n v="3250"/>
    <n v="2395.5"/>
    <x v="6"/>
    <x v="11"/>
    <x v="1"/>
    <x v="0"/>
    <x v="1"/>
    <x v="0"/>
    <x v="0"/>
    <x v="0"/>
  </r>
  <r>
    <x v="118"/>
    <x v="177"/>
    <x v="1"/>
    <x v="4"/>
    <x v="2730"/>
    <x v="0"/>
    <x v="29"/>
    <x v="2036"/>
    <d v="2014-02-04T11:24:45"/>
    <s v="A044"/>
    <x v="6"/>
    <x v="785"/>
    <x v="6"/>
    <s v="DV"/>
    <x v="1"/>
    <x v="1"/>
    <x v="0"/>
    <s v="A10"/>
    <x v="0"/>
    <n v="242"/>
    <n v="13500"/>
    <n v="13500"/>
    <n v="13258"/>
    <n v="242"/>
    <n v="13500"/>
    <n v="13500"/>
    <n v="13258"/>
    <x v="12"/>
    <x v="0"/>
    <x v="1"/>
    <x v="0"/>
    <x v="1"/>
    <x v="1"/>
    <x v="0"/>
    <x v="0"/>
  </r>
  <r>
    <x v="118"/>
    <x v="177"/>
    <x v="1"/>
    <x v="4"/>
    <x v="2731"/>
    <x v="0"/>
    <x v="50"/>
    <x v="17"/>
    <d v="2014-09-29T13:32:51"/>
    <s v="A140"/>
    <x v="7"/>
    <x v="368"/>
    <x v="7"/>
    <s v="DV"/>
    <x v="1"/>
    <x v="1"/>
    <x v="0"/>
    <s v="A26"/>
    <x v="0"/>
    <n v="1320"/>
    <n v="24401"/>
    <n v="24401"/>
    <n v="23081"/>
    <n v="1320"/>
    <n v="24401"/>
    <n v="24401"/>
    <n v="23081"/>
    <x v="12"/>
    <x v="1"/>
    <x v="1"/>
    <x v="0"/>
    <x v="1"/>
    <x v="1"/>
    <x v="0"/>
    <x v="0"/>
  </r>
  <r>
    <x v="118"/>
    <x v="177"/>
    <x v="1"/>
    <x v="4"/>
    <x v="2732"/>
    <x v="0"/>
    <x v="35"/>
    <x v="2037"/>
    <d v="2014-05-27T07:56:59"/>
    <s v="A002"/>
    <x v="0"/>
    <x v="403"/>
    <x v="0"/>
    <s v="ES"/>
    <x v="1"/>
    <x v="1"/>
    <x v="0"/>
    <s v="A01"/>
    <x v="0"/>
    <n v="399871"/>
    <n v="399871"/>
    <n v="399871"/>
    <n v="0"/>
    <n v="399871"/>
    <n v="399871"/>
    <n v="399871"/>
    <n v="0"/>
    <x v="12"/>
    <x v="1"/>
    <x v="1"/>
    <x v="0"/>
    <x v="1"/>
    <x v="1"/>
    <x v="0"/>
    <x v="0"/>
  </r>
  <r>
    <x v="118"/>
    <x v="177"/>
    <x v="1"/>
    <x v="4"/>
    <x v="2732"/>
    <x v="1"/>
    <x v="27"/>
    <x v="2037"/>
    <d v="2014-05-27T07:56:59"/>
    <s v="A056"/>
    <x v="0"/>
    <x v="403"/>
    <x v="0"/>
    <s v="DV"/>
    <x v="1"/>
    <x v="1"/>
    <x v="0"/>
    <s v="A12"/>
    <x v="0"/>
    <n v="1000000"/>
    <n v="1000000"/>
    <n v="1000000"/>
    <n v="0"/>
    <n v="1000000"/>
    <n v="1000000"/>
    <n v="1000000"/>
    <n v="0"/>
    <x v="12"/>
    <x v="1"/>
    <x v="1"/>
    <x v="0"/>
    <x v="1"/>
    <x v="1"/>
    <x v="0"/>
    <x v="0"/>
  </r>
  <r>
    <x v="118"/>
    <x v="177"/>
    <x v="1"/>
    <x v="4"/>
    <x v="2733"/>
    <x v="0"/>
    <x v="25"/>
    <x v="17"/>
    <d v="2014-07-11T16:11:58"/>
    <s v="A140"/>
    <x v="1"/>
    <x v="27"/>
    <x v="2"/>
    <s v="DV"/>
    <x v="1"/>
    <x v="1"/>
    <x v="0"/>
    <s v="A26"/>
    <x v="0"/>
    <n v="58368"/>
    <n v="58368"/>
    <n v="58368"/>
    <n v="0"/>
    <n v="58368"/>
    <n v="58368"/>
    <n v="58368"/>
    <n v="0"/>
    <x v="12"/>
    <x v="1"/>
    <x v="1"/>
    <x v="0"/>
    <x v="1"/>
    <x v="1"/>
    <x v="0"/>
    <x v="0"/>
  </r>
  <r>
    <x v="118"/>
    <x v="177"/>
    <x v="1"/>
    <x v="4"/>
    <x v="2733"/>
    <x v="1"/>
    <x v="29"/>
    <x v="17"/>
    <d v="2014-07-11T16:11:58"/>
    <s v="A140"/>
    <x v="6"/>
    <x v="27"/>
    <x v="6"/>
    <s v="DV"/>
    <x v="1"/>
    <x v="1"/>
    <x v="0"/>
    <s v="A26"/>
    <x v="0"/>
    <n v="91632"/>
    <n v="91632"/>
    <n v="91632"/>
    <n v="0"/>
    <n v="91632"/>
    <n v="91632"/>
    <n v="91632"/>
    <n v="0"/>
    <x v="12"/>
    <x v="1"/>
    <x v="1"/>
    <x v="0"/>
    <x v="1"/>
    <x v="1"/>
    <x v="0"/>
    <x v="0"/>
  </r>
  <r>
    <x v="118"/>
    <x v="177"/>
    <x v="1"/>
    <x v="4"/>
    <x v="2734"/>
    <x v="0"/>
    <x v="27"/>
    <x v="2038"/>
    <d v="2014-09-24T11:06:51"/>
    <s v="A078"/>
    <x v="0"/>
    <x v="370"/>
    <x v="0"/>
    <s v="DV"/>
    <x v="1"/>
    <x v="1"/>
    <x v="0"/>
    <s v="A19"/>
    <x v="0"/>
    <n v="1200000"/>
    <n v="1200000"/>
    <n v="1200000"/>
    <n v="0"/>
    <n v="1200000"/>
    <n v="1200000"/>
    <n v="1200000"/>
    <n v="0"/>
    <x v="12"/>
    <x v="1"/>
    <x v="1"/>
    <x v="0"/>
    <x v="1"/>
    <x v="1"/>
    <x v="0"/>
    <x v="0"/>
  </r>
  <r>
    <x v="118"/>
    <x v="177"/>
    <x v="1"/>
    <x v="4"/>
    <x v="2735"/>
    <x v="0"/>
    <x v="13"/>
    <x v="2039"/>
    <d v="2014-09-30T13:48:30"/>
    <s v="A002"/>
    <x v="6"/>
    <x v="333"/>
    <x v="6"/>
    <s v="ES"/>
    <x v="1"/>
    <x v="1"/>
    <x v="0"/>
    <s v="A01"/>
    <x v="0"/>
    <n v="87000"/>
    <n v="87000"/>
    <n v="87000"/>
    <n v="0"/>
    <n v="87000"/>
    <n v="87000"/>
    <n v="87000"/>
    <n v="0"/>
    <x v="12"/>
    <x v="1"/>
    <x v="1"/>
    <x v="0"/>
    <x v="1"/>
    <x v="1"/>
    <x v="0"/>
    <x v="0"/>
  </r>
  <r>
    <x v="118"/>
    <x v="177"/>
    <x v="1"/>
    <x v="4"/>
    <x v="2735"/>
    <x v="1"/>
    <x v="86"/>
    <x v="2039"/>
    <d v="2014-09-30T13:48:30"/>
    <s v="A002"/>
    <x v="7"/>
    <x v="333"/>
    <x v="7"/>
    <s v="ES"/>
    <x v="1"/>
    <x v="1"/>
    <x v="0"/>
    <s v="A01"/>
    <x v="0"/>
    <n v="1000000"/>
    <n v="1000000"/>
    <n v="1000000"/>
    <n v="0"/>
    <n v="1000000"/>
    <n v="1000000"/>
    <n v="1000000"/>
    <n v="0"/>
    <x v="12"/>
    <x v="1"/>
    <x v="1"/>
    <x v="0"/>
    <x v="1"/>
    <x v="1"/>
    <x v="0"/>
    <x v="0"/>
  </r>
  <r>
    <x v="118"/>
    <x v="177"/>
    <x v="1"/>
    <x v="4"/>
    <x v="2735"/>
    <x v="3"/>
    <x v="29"/>
    <x v="2039"/>
    <d v="2014-09-30T13:48:30"/>
    <s v="A044"/>
    <x v="6"/>
    <x v="333"/>
    <x v="6"/>
    <s v="DV"/>
    <x v="1"/>
    <x v="1"/>
    <x v="0"/>
    <s v="A10"/>
    <x v="0"/>
    <n v="138783.98000000001"/>
    <n v="138783.98000000001"/>
    <n v="138783.98000000001"/>
    <n v="0"/>
    <n v="138783.98000000001"/>
    <n v="138783.98000000001"/>
    <n v="138783.98000000001"/>
    <n v="0"/>
    <x v="12"/>
    <x v="1"/>
    <x v="1"/>
    <x v="0"/>
    <x v="1"/>
    <x v="1"/>
    <x v="0"/>
    <x v="0"/>
  </r>
  <r>
    <x v="118"/>
    <x v="177"/>
    <x v="1"/>
    <x v="8"/>
    <x v="2736"/>
    <x v="3"/>
    <x v="186"/>
    <x v="2040"/>
    <d v="2014-09-16T13:05:10"/>
    <s v="0000000.00"/>
    <x v="7"/>
    <x v="217"/>
    <x v="1"/>
    <s v="OE-DLI"/>
    <x v="1"/>
    <x v="0"/>
    <x v="0"/>
    <m/>
    <x v="0"/>
    <n v="6552.33"/>
    <n v="1267146.28"/>
    <n v="1267146.28"/>
    <n v="1260593.95"/>
    <n v="6552.33"/>
    <n v="1267146.28"/>
    <n v="1267146.28"/>
    <n v="1260593.95"/>
    <x v="12"/>
    <x v="2"/>
    <x v="0"/>
    <x v="0"/>
    <x v="0"/>
    <x v="0"/>
    <x v="0"/>
    <x v="0"/>
  </r>
  <r>
    <x v="118"/>
    <x v="177"/>
    <x v="1"/>
    <x v="5"/>
    <x v="2737"/>
    <x v="0"/>
    <x v="29"/>
    <x v="2041"/>
    <d v="2013-12-06T14:48:35"/>
    <s v="A140"/>
    <x v="6"/>
    <x v="798"/>
    <x v="6"/>
    <s v="DV"/>
    <x v="1"/>
    <x v="1"/>
    <x v="0"/>
    <s v="A26"/>
    <x v="0"/>
    <n v="9.58"/>
    <n v="3108.4"/>
    <n v="3108.4"/>
    <n v="3098.82"/>
    <n v="9.58"/>
    <n v="3108.4"/>
    <n v="3108.4"/>
    <n v="3098.82"/>
    <x v="12"/>
    <x v="0"/>
    <x v="1"/>
    <x v="0"/>
    <x v="1"/>
    <x v="0"/>
    <x v="0"/>
    <x v="0"/>
  </r>
  <r>
    <x v="118"/>
    <x v="177"/>
    <x v="1"/>
    <x v="5"/>
    <x v="2738"/>
    <x v="0"/>
    <x v="42"/>
    <x v="2042"/>
    <d v="2012-03-29T12:03:55"/>
    <s v="A140"/>
    <x v="3"/>
    <x v="890"/>
    <x v="5"/>
    <s v="DV"/>
    <x v="0"/>
    <x v="1"/>
    <x v="0"/>
    <s v="A26"/>
    <x v="0"/>
    <n v="14871.43"/>
    <n v="15000"/>
    <n v="15000"/>
    <n v="128.57"/>
    <n v="14871.43"/>
    <n v="15000"/>
    <n v="15000"/>
    <n v="128.57"/>
    <x v="12"/>
    <x v="4"/>
    <x v="1"/>
    <x v="0"/>
    <x v="1"/>
    <x v="0"/>
    <x v="0"/>
    <x v="0"/>
  </r>
  <r>
    <x v="118"/>
    <x v="177"/>
    <x v="1"/>
    <x v="5"/>
    <x v="2739"/>
    <x v="0"/>
    <x v="42"/>
    <x v="2043"/>
    <d v="2011-07-05T11:30:23"/>
    <s v="A140"/>
    <x v="3"/>
    <x v="965"/>
    <x v="5"/>
    <s v="DV"/>
    <x v="0"/>
    <x v="1"/>
    <x v="0"/>
    <s v="A26"/>
    <x v="0"/>
    <n v="500"/>
    <n v="26500"/>
    <n v="26500"/>
    <n v="26000"/>
    <n v="500"/>
    <n v="26500"/>
    <n v="26500"/>
    <n v="26000"/>
    <x v="12"/>
    <x v="4"/>
    <x v="1"/>
    <x v="0"/>
    <x v="1"/>
    <x v="0"/>
    <x v="0"/>
    <x v="0"/>
  </r>
  <r>
    <x v="118"/>
    <x v="177"/>
    <x v="1"/>
    <x v="5"/>
    <x v="2740"/>
    <x v="0"/>
    <x v="4"/>
    <x v="2044"/>
    <d v="2014-06-25T11:08:45"/>
    <s v="A140"/>
    <x v="1"/>
    <x v="966"/>
    <x v="2"/>
    <s v="ES"/>
    <x v="1"/>
    <x v="1"/>
    <x v="0"/>
    <s v="A26"/>
    <x v="0"/>
    <n v="1103.52"/>
    <n v="3000"/>
    <n v="3000"/>
    <n v="1896.48"/>
    <n v="1103.52"/>
    <n v="3000"/>
    <n v="3000"/>
    <n v="1896.48"/>
    <x v="12"/>
    <x v="0"/>
    <x v="1"/>
    <x v="0"/>
    <x v="1"/>
    <x v="0"/>
    <x v="0"/>
    <x v="0"/>
  </r>
  <r>
    <x v="118"/>
    <x v="177"/>
    <x v="1"/>
    <x v="5"/>
    <x v="2741"/>
    <x v="8"/>
    <x v="25"/>
    <x v="2045"/>
    <d v="2014-10-01T14:23:53"/>
    <s v="A141"/>
    <x v="1"/>
    <x v="7"/>
    <x v="2"/>
    <s v="DV"/>
    <x v="1"/>
    <x v="1"/>
    <x v="0"/>
    <s v="A27"/>
    <x v="0"/>
    <n v="36132.03"/>
    <n v="553145.5"/>
    <n v="553145.5"/>
    <n v="517013.47000000003"/>
    <n v="36132.03"/>
    <n v="553145.5"/>
    <n v="553145.5"/>
    <n v="517013.47000000003"/>
    <x v="12"/>
    <x v="3"/>
    <x v="1"/>
    <x v="0"/>
    <x v="1"/>
    <x v="0"/>
    <x v="0"/>
    <x v="0"/>
  </r>
  <r>
    <x v="118"/>
    <x v="177"/>
    <x v="1"/>
    <x v="5"/>
    <x v="2742"/>
    <x v="0"/>
    <x v="25"/>
    <x v="2046"/>
    <d v="2014-09-28T15:55:55"/>
    <s v="A141"/>
    <x v="1"/>
    <x v="855"/>
    <x v="2"/>
    <s v="DV"/>
    <x v="1"/>
    <x v="1"/>
    <x v="0"/>
    <s v="A27"/>
    <x v="0"/>
    <n v="13030.09"/>
    <n v="47644.13"/>
    <n v="47644.13"/>
    <n v="34614.04"/>
    <n v="13030.09"/>
    <n v="47644.13"/>
    <n v="47644.13"/>
    <n v="34614.04"/>
    <x v="12"/>
    <x v="2"/>
    <x v="1"/>
    <x v="0"/>
    <x v="1"/>
    <x v="0"/>
    <x v="0"/>
    <x v="0"/>
  </r>
  <r>
    <x v="118"/>
    <x v="177"/>
    <x v="1"/>
    <x v="5"/>
    <x v="2742"/>
    <x v="1"/>
    <x v="13"/>
    <x v="2046"/>
    <d v="2014-05-20T08:50:54"/>
    <s v="A141"/>
    <x v="6"/>
    <x v="855"/>
    <x v="6"/>
    <s v="ES"/>
    <x v="1"/>
    <x v="1"/>
    <x v="0"/>
    <s v="A27"/>
    <x v="0"/>
    <n v="50000"/>
    <n v="50000"/>
    <n v="50000"/>
    <n v="0"/>
    <n v="50000"/>
    <n v="50000"/>
    <n v="50000"/>
    <n v="0"/>
    <x v="12"/>
    <x v="0"/>
    <x v="1"/>
    <x v="0"/>
    <x v="1"/>
    <x v="0"/>
    <x v="0"/>
    <x v="0"/>
  </r>
  <r>
    <x v="118"/>
    <x v="177"/>
    <x v="1"/>
    <x v="5"/>
    <x v="2743"/>
    <x v="0"/>
    <x v="25"/>
    <x v="2047"/>
    <d v="2014-08-22T10:44:58"/>
    <s v="A141"/>
    <x v="1"/>
    <x v="430"/>
    <x v="2"/>
    <s v="DV"/>
    <x v="1"/>
    <x v="1"/>
    <x v="0"/>
    <s v="A27"/>
    <x v="0"/>
    <n v="323.27"/>
    <n v="2300"/>
    <n v="2300"/>
    <n v="1976.73"/>
    <n v="323.27"/>
    <n v="2300"/>
    <n v="2300"/>
    <n v="1976.73"/>
    <x v="12"/>
    <x v="1"/>
    <x v="1"/>
    <x v="0"/>
    <x v="1"/>
    <x v="0"/>
    <x v="0"/>
    <x v="0"/>
  </r>
  <r>
    <x v="118"/>
    <x v="177"/>
    <x v="1"/>
    <x v="5"/>
    <x v="2744"/>
    <x v="0"/>
    <x v="42"/>
    <x v="2048"/>
    <d v="2010-06-29T08:26:33"/>
    <s v="A140"/>
    <x v="3"/>
    <x v="967"/>
    <x v="5"/>
    <s v="DV"/>
    <x v="0"/>
    <x v="1"/>
    <x v="0"/>
    <s v="A26"/>
    <x v="0"/>
    <n v="4778"/>
    <n v="13623"/>
    <n v="13623"/>
    <n v="8845"/>
    <n v="4778"/>
    <n v="13623"/>
    <n v="13623"/>
    <n v="8845"/>
    <x v="12"/>
    <x v="4"/>
    <x v="1"/>
    <x v="0"/>
    <x v="1"/>
    <x v="0"/>
    <x v="0"/>
    <x v="0"/>
  </r>
  <r>
    <x v="118"/>
    <x v="177"/>
    <x v="1"/>
    <x v="5"/>
    <x v="2745"/>
    <x v="1"/>
    <x v="42"/>
    <x v="2049"/>
    <d v="2013-08-08T10:02:42"/>
    <s v="A140"/>
    <x v="3"/>
    <x v="855"/>
    <x v="5"/>
    <s v="DV"/>
    <x v="0"/>
    <x v="1"/>
    <x v="0"/>
    <s v="A26"/>
    <x v="0"/>
    <n v="540"/>
    <n v="540"/>
    <n v="540"/>
    <n v="0"/>
    <n v="540"/>
    <n v="540"/>
    <n v="540"/>
    <n v="0"/>
    <x v="12"/>
    <x v="0"/>
    <x v="1"/>
    <x v="0"/>
    <x v="1"/>
    <x v="0"/>
    <x v="0"/>
    <x v="0"/>
  </r>
  <r>
    <x v="118"/>
    <x v="177"/>
    <x v="1"/>
    <x v="5"/>
    <x v="2746"/>
    <x v="0"/>
    <x v="29"/>
    <x v="2050"/>
    <d v="2014-06-25T14:15:01"/>
    <s v="A140"/>
    <x v="6"/>
    <x v="855"/>
    <x v="6"/>
    <s v="DV"/>
    <x v="1"/>
    <x v="1"/>
    <x v="0"/>
    <s v="A26"/>
    <x v="0"/>
    <n v="4356.07"/>
    <n v="7977.1100000000006"/>
    <n v="7977.1100000000006"/>
    <n v="3621.04"/>
    <n v="4356.07"/>
    <n v="7977.1100000000006"/>
    <n v="7977.1100000000006"/>
    <n v="3621.04"/>
    <x v="12"/>
    <x v="0"/>
    <x v="1"/>
    <x v="0"/>
    <x v="1"/>
    <x v="0"/>
    <x v="0"/>
    <x v="0"/>
  </r>
  <r>
    <x v="118"/>
    <x v="177"/>
    <x v="1"/>
    <x v="5"/>
    <x v="2747"/>
    <x v="0"/>
    <x v="29"/>
    <x v="2051"/>
    <d v="2014-06-25T14:18:29"/>
    <s v="A140"/>
    <x v="6"/>
    <x v="856"/>
    <x v="6"/>
    <s v="DV"/>
    <x v="1"/>
    <x v="1"/>
    <x v="0"/>
    <s v="A26"/>
    <x v="0"/>
    <n v="771.35"/>
    <n v="6400"/>
    <n v="6400"/>
    <n v="5628.6500000000005"/>
    <n v="771.35"/>
    <n v="6400"/>
    <n v="6400"/>
    <n v="5628.6500000000005"/>
    <x v="12"/>
    <x v="0"/>
    <x v="1"/>
    <x v="0"/>
    <x v="1"/>
    <x v="0"/>
    <x v="0"/>
    <x v="0"/>
  </r>
  <r>
    <x v="118"/>
    <x v="177"/>
    <x v="1"/>
    <x v="5"/>
    <x v="2748"/>
    <x v="0"/>
    <x v="29"/>
    <x v="2052"/>
    <d v="2013-06-05T18:16:45"/>
    <s v="A140"/>
    <x v="6"/>
    <x v="96"/>
    <x v="6"/>
    <s v="DV"/>
    <x v="1"/>
    <x v="1"/>
    <x v="0"/>
    <s v="A26"/>
    <x v="0"/>
    <n v="14000"/>
    <n v="14000"/>
    <n v="14000"/>
    <n v="0"/>
    <n v="14000"/>
    <n v="14000"/>
    <n v="14000"/>
    <n v="0"/>
    <x v="12"/>
    <x v="0"/>
    <x v="1"/>
    <x v="0"/>
    <x v="1"/>
    <x v="0"/>
    <x v="0"/>
    <x v="0"/>
  </r>
  <r>
    <x v="118"/>
    <x v="177"/>
    <x v="1"/>
    <x v="5"/>
    <x v="2749"/>
    <x v="0"/>
    <x v="25"/>
    <x v="2053"/>
    <d v="2014-06-25T14:33:51"/>
    <s v="A140"/>
    <x v="1"/>
    <x v="108"/>
    <x v="2"/>
    <s v="DV"/>
    <x v="1"/>
    <x v="1"/>
    <x v="0"/>
    <s v="A26"/>
    <x v="0"/>
    <n v="160.4"/>
    <n v="1052"/>
    <n v="1052"/>
    <n v="891.6"/>
    <n v="160.4"/>
    <n v="1052"/>
    <n v="1052"/>
    <n v="891.6"/>
    <x v="12"/>
    <x v="1"/>
    <x v="1"/>
    <x v="0"/>
    <x v="1"/>
    <x v="0"/>
    <x v="0"/>
    <x v="0"/>
  </r>
  <r>
    <x v="118"/>
    <x v="177"/>
    <x v="1"/>
    <x v="5"/>
    <x v="2749"/>
    <x v="1"/>
    <x v="43"/>
    <x v="2053"/>
    <d v="2014-01-30T10:46:32"/>
    <s v="A140"/>
    <x v="1"/>
    <x v="108"/>
    <x v="2"/>
    <s v="DV-GFSI"/>
    <x v="1"/>
    <x v="1"/>
    <x v="0"/>
    <s v="A26"/>
    <x v="0"/>
    <n v="228"/>
    <n v="228"/>
    <n v="228"/>
    <n v="0"/>
    <n v="228"/>
    <n v="228"/>
    <n v="228"/>
    <n v="0"/>
    <x v="12"/>
    <x v="1"/>
    <x v="1"/>
    <x v="0"/>
    <x v="1"/>
    <x v="0"/>
    <x v="0"/>
    <x v="0"/>
  </r>
  <r>
    <x v="118"/>
    <x v="177"/>
    <x v="1"/>
    <x v="5"/>
    <x v="2750"/>
    <x v="0"/>
    <x v="29"/>
    <x v="2054"/>
    <d v="2014-03-26T07:22:05"/>
    <s v="A140"/>
    <x v="6"/>
    <x v="566"/>
    <x v="6"/>
    <s v="DV"/>
    <x v="1"/>
    <x v="1"/>
    <x v="0"/>
    <s v="A26"/>
    <x v="0"/>
    <n v="1500"/>
    <n v="1500"/>
    <n v="1500"/>
    <n v="0"/>
    <n v="1500"/>
    <n v="1500"/>
    <n v="1500"/>
    <n v="0"/>
    <x v="12"/>
    <x v="1"/>
    <x v="1"/>
    <x v="0"/>
    <x v="1"/>
    <x v="0"/>
    <x v="0"/>
    <x v="0"/>
  </r>
  <r>
    <x v="118"/>
    <x v="177"/>
    <x v="1"/>
    <x v="5"/>
    <x v="2751"/>
    <x v="0"/>
    <x v="29"/>
    <x v="2055"/>
    <d v="2014-08-22T10:46:00"/>
    <s v="A140"/>
    <x v="6"/>
    <x v="116"/>
    <x v="6"/>
    <s v="DV"/>
    <x v="1"/>
    <x v="1"/>
    <x v="0"/>
    <s v="A26"/>
    <x v="0"/>
    <n v="298.85000000000002"/>
    <n v="1000"/>
    <n v="1000"/>
    <n v="701.15"/>
    <n v="298.85000000000002"/>
    <n v="1000"/>
    <n v="1000"/>
    <n v="701.15"/>
    <x v="12"/>
    <x v="1"/>
    <x v="1"/>
    <x v="0"/>
    <x v="1"/>
    <x v="0"/>
    <x v="0"/>
    <x v="0"/>
  </r>
  <r>
    <x v="118"/>
    <x v="177"/>
    <x v="1"/>
    <x v="5"/>
    <x v="2752"/>
    <x v="0"/>
    <x v="29"/>
    <x v="2056"/>
    <d v="2014-09-30T16:23:20"/>
    <s v="A141"/>
    <x v="6"/>
    <x v="508"/>
    <x v="6"/>
    <s v="DV"/>
    <x v="1"/>
    <x v="1"/>
    <x v="0"/>
    <s v="A27"/>
    <x v="0"/>
    <n v="13512.62"/>
    <n v="96183.8"/>
    <n v="96183.8"/>
    <n v="82671.180000000008"/>
    <n v="13512.62"/>
    <n v="96183.8"/>
    <n v="96183.8"/>
    <n v="82671.180000000008"/>
    <x v="12"/>
    <x v="2"/>
    <x v="1"/>
    <x v="0"/>
    <x v="1"/>
    <x v="0"/>
    <x v="0"/>
    <x v="0"/>
  </r>
  <r>
    <x v="118"/>
    <x v="177"/>
    <x v="1"/>
    <x v="5"/>
    <x v="2753"/>
    <x v="1"/>
    <x v="4"/>
    <x v="2057"/>
    <d v="2014-07-23T16:29:15"/>
    <s v="A140"/>
    <x v="1"/>
    <x v="7"/>
    <x v="2"/>
    <s v="ES"/>
    <x v="1"/>
    <x v="1"/>
    <x v="0"/>
    <s v="A26"/>
    <x v="0"/>
    <n v="2000"/>
    <n v="4800"/>
    <n v="4800"/>
    <n v="2800"/>
    <n v="2000"/>
    <n v="4800"/>
    <n v="4800"/>
    <n v="2800"/>
    <x v="12"/>
    <x v="1"/>
    <x v="1"/>
    <x v="0"/>
    <x v="1"/>
    <x v="0"/>
    <x v="0"/>
    <x v="0"/>
  </r>
  <r>
    <x v="118"/>
    <x v="177"/>
    <x v="1"/>
    <x v="5"/>
    <x v="2754"/>
    <x v="0"/>
    <x v="25"/>
    <x v="2058"/>
    <d v="2014-10-01T13:04:14"/>
    <s v="A141"/>
    <x v="1"/>
    <x v="8"/>
    <x v="2"/>
    <s v="DV"/>
    <x v="1"/>
    <x v="1"/>
    <x v="0"/>
    <s v="A27"/>
    <x v="0"/>
    <n v="2752.92"/>
    <n v="88264.22"/>
    <n v="88264.22"/>
    <n v="85511.3"/>
    <n v="2752.92"/>
    <n v="88264.22"/>
    <n v="88264.22"/>
    <n v="85511.3"/>
    <x v="12"/>
    <x v="2"/>
    <x v="1"/>
    <x v="0"/>
    <x v="1"/>
    <x v="0"/>
    <x v="0"/>
    <x v="0"/>
  </r>
  <r>
    <x v="118"/>
    <x v="177"/>
    <x v="1"/>
    <x v="5"/>
    <x v="2754"/>
    <x v="1"/>
    <x v="29"/>
    <x v="2058"/>
    <d v="2014-09-21T04:53:59"/>
    <s v="A141"/>
    <x v="6"/>
    <x v="8"/>
    <x v="6"/>
    <s v="DV"/>
    <x v="1"/>
    <x v="1"/>
    <x v="0"/>
    <s v="A27"/>
    <x v="0"/>
    <n v="37158.94"/>
    <n v="49850.32"/>
    <n v="49850.32"/>
    <n v="12691.380000000001"/>
    <n v="37158.94"/>
    <n v="49850.32"/>
    <n v="49850.32"/>
    <n v="12691.380000000001"/>
    <x v="12"/>
    <x v="0"/>
    <x v="1"/>
    <x v="0"/>
    <x v="1"/>
    <x v="0"/>
    <x v="0"/>
    <x v="0"/>
  </r>
  <r>
    <x v="118"/>
    <x v="177"/>
    <x v="1"/>
    <x v="5"/>
    <x v="2755"/>
    <x v="0"/>
    <x v="25"/>
    <x v="2059"/>
    <d v="2014-06-26T09:35:16"/>
    <s v="A141"/>
    <x v="1"/>
    <x v="233"/>
    <x v="2"/>
    <s v="DV"/>
    <x v="1"/>
    <x v="1"/>
    <x v="0"/>
    <s v="A27"/>
    <x v="0"/>
    <n v="940.78"/>
    <n v="1100"/>
    <n v="1100"/>
    <n v="159.22"/>
    <n v="940.78"/>
    <n v="1100"/>
    <n v="1100"/>
    <n v="159.22"/>
    <x v="12"/>
    <x v="1"/>
    <x v="1"/>
    <x v="0"/>
    <x v="1"/>
    <x v="0"/>
    <x v="0"/>
    <x v="0"/>
  </r>
  <r>
    <x v="118"/>
    <x v="177"/>
    <x v="1"/>
    <x v="5"/>
    <x v="2756"/>
    <x v="0"/>
    <x v="5"/>
    <x v="2060"/>
    <d v="2013-07-03T09:28:34"/>
    <s v="A078"/>
    <x v="4"/>
    <x v="968"/>
    <x v="3"/>
    <s v="ES"/>
    <x v="1"/>
    <x v="1"/>
    <x v="0"/>
    <s v="A19"/>
    <x v="0"/>
    <n v="492"/>
    <n v="300000"/>
    <n v="300000"/>
    <n v="299508"/>
    <n v="492"/>
    <n v="300000"/>
    <n v="300000"/>
    <n v="299508"/>
    <x v="12"/>
    <x v="7"/>
    <x v="1"/>
    <x v="0"/>
    <x v="1"/>
    <x v="0"/>
    <x v="0"/>
    <x v="0"/>
  </r>
  <r>
    <x v="118"/>
    <x v="177"/>
    <x v="1"/>
    <x v="5"/>
    <x v="2757"/>
    <x v="0"/>
    <x v="17"/>
    <x v="2061"/>
    <d v="2014-05-13T14:29:12"/>
    <s v="6080234.00"/>
    <x v="9"/>
    <x v="969"/>
    <x v="9"/>
    <s v="ES"/>
    <x v="1"/>
    <x v="1"/>
    <x v="0"/>
    <s v="608-011"/>
    <x v="1"/>
    <n v="5253"/>
    <n v="114461"/>
    <n v="114461"/>
    <n v="109208"/>
    <n v="5253"/>
    <n v="114461"/>
    <n v="114461"/>
    <n v="109208"/>
    <x v="12"/>
    <x v="6"/>
    <x v="1"/>
    <x v="0"/>
    <x v="1"/>
    <x v="0"/>
    <x v="0"/>
    <x v="0"/>
  </r>
  <r>
    <x v="118"/>
    <x v="177"/>
    <x v="1"/>
    <x v="5"/>
    <x v="2758"/>
    <x v="0"/>
    <x v="25"/>
    <x v="2062"/>
    <d v="2014-06-26T09:36:17"/>
    <s v="A140"/>
    <x v="1"/>
    <x v="215"/>
    <x v="2"/>
    <s v="DV"/>
    <x v="1"/>
    <x v="1"/>
    <x v="0"/>
    <s v="A26"/>
    <x v="0"/>
    <n v="8396.9"/>
    <n v="10000"/>
    <n v="10000"/>
    <n v="1603.1000000000001"/>
    <n v="8396.9"/>
    <n v="10000"/>
    <n v="10000"/>
    <n v="1603.1000000000001"/>
    <x v="12"/>
    <x v="1"/>
    <x v="1"/>
    <x v="0"/>
    <x v="1"/>
    <x v="0"/>
    <x v="0"/>
    <x v="0"/>
  </r>
  <r>
    <x v="118"/>
    <x v="177"/>
    <x v="1"/>
    <x v="5"/>
    <x v="2759"/>
    <x v="14"/>
    <x v="29"/>
    <x v="2063"/>
    <d v="2014-10-01T14:23:54"/>
    <s v="A141"/>
    <x v="6"/>
    <x v="8"/>
    <x v="6"/>
    <s v="DV"/>
    <x v="1"/>
    <x v="1"/>
    <x v="0"/>
    <s v="A27"/>
    <x v="0"/>
    <n v="7578"/>
    <n v="148524.97"/>
    <n v="148524.97"/>
    <n v="140946.97"/>
    <n v="7578"/>
    <n v="148524.97"/>
    <n v="148524.97"/>
    <n v="140946.97"/>
    <x v="12"/>
    <x v="1"/>
    <x v="1"/>
    <x v="0"/>
    <x v="1"/>
    <x v="0"/>
    <x v="0"/>
    <x v="0"/>
  </r>
  <r>
    <x v="118"/>
    <x v="177"/>
    <x v="1"/>
    <x v="5"/>
    <x v="2760"/>
    <x v="2"/>
    <x v="25"/>
    <x v="2064"/>
    <d v="2014-09-26T09:59:39"/>
    <s v="A141"/>
    <x v="1"/>
    <x v="390"/>
    <x v="2"/>
    <s v="DV"/>
    <x v="1"/>
    <x v="1"/>
    <x v="0"/>
    <s v="A27"/>
    <x v="0"/>
    <n v="7257.21"/>
    <n v="182156.51"/>
    <n v="182156.51"/>
    <n v="174899.30000000002"/>
    <n v="7257.21"/>
    <n v="182156.51"/>
    <n v="182156.51"/>
    <n v="174899.30000000002"/>
    <x v="12"/>
    <x v="0"/>
    <x v="1"/>
    <x v="0"/>
    <x v="1"/>
    <x v="0"/>
    <x v="0"/>
    <x v="0"/>
  </r>
  <r>
    <x v="118"/>
    <x v="177"/>
    <x v="1"/>
    <x v="5"/>
    <x v="2760"/>
    <x v="4"/>
    <x v="13"/>
    <x v="2064"/>
    <d v="2014-06-18T07:43:24"/>
    <s v="A141"/>
    <x v="6"/>
    <x v="390"/>
    <x v="6"/>
    <s v="ES"/>
    <x v="1"/>
    <x v="1"/>
    <x v="0"/>
    <s v="A27"/>
    <x v="0"/>
    <n v="1710.79"/>
    <n v="8005.79"/>
    <n v="8005.79"/>
    <n v="6295"/>
    <n v="1710.79"/>
    <n v="8005.79"/>
    <n v="8005.79"/>
    <n v="6295"/>
    <x v="12"/>
    <x v="0"/>
    <x v="1"/>
    <x v="0"/>
    <x v="1"/>
    <x v="0"/>
    <x v="0"/>
    <x v="0"/>
  </r>
  <r>
    <x v="118"/>
    <x v="177"/>
    <x v="1"/>
    <x v="5"/>
    <x v="2760"/>
    <x v="7"/>
    <x v="13"/>
    <x v="2064"/>
    <d v="2014-06-18T07:43:24"/>
    <s v="A141"/>
    <x v="6"/>
    <x v="390"/>
    <x v="6"/>
    <s v="ES"/>
    <x v="1"/>
    <x v="1"/>
    <x v="0"/>
    <s v="A27"/>
    <x v="0"/>
    <n v="16385"/>
    <n v="83000"/>
    <n v="83000"/>
    <n v="66615"/>
    <n v="16385"/>
    <n v="83000"/>
    <n v="83000"/>
    <n v="66615"/>
    <x v="12"/>
    <x v="0"/>
    <x v="1"/>
    <x v="0"/>
    <x v="1"/>
    <x v="0"/>
    <x v="0"/>
    <x v="0"/>
  </r>
  <r>
    <x v="118"/>
    <x v="177"/>
    <x v="1"/>
    <x v="5"/>
    <x v="2760"/>
    <x v="17"/>
    <x v="29"/>
    <x v="2064"/>
    <d v="2014-10-01T14:23:56"/>
    <s v="A141"/>
    <x v="6"/>
    <x v="390"/>
    <x v="6"/>
    <s v="DV"/>
    <x v="1"/>
    <x v="1"/>
    <x v="0"/>
    <s v="A27"/>
    <x v="0"/>
    <n v="17687"/>
    <n v="272859"/>
    <n v="272859"/>
    <n v="255172"/>
    <n v="17687"/>
    <n v="272859"/>
    <n v="272859"/>
    <n v="255172"/>
    <x v="12"/>
    <x v="1"/>
    <x v="1"/>
    <x v="0"/>
    <x v="1"/>
    <x v="0"/>
    <x v="0"/>
    <x v="0"/>
  </r>
  <r>
    <x v="118"/>
    <x v="177"/>
    <x v="1"/>
    <x v="5"/>
    <x v="2761"/>
    <x v="0"/>
    <x v="29"/>
    <x v="2065"/>
    <d v="2014-09-30T13:39:28"/>
    <s v="A141"/>
    <x v="6"/>
    <x v="359"/>
    <x v="6"/>
    <s v="DV"/>
    <x v="1"/>
    <x v="1"/>
    <x v="0"/>
    <s v="A27"/>
    <x v="0"/>
    <n v="17176"/>
    <n v="50000"/>
    <n v="50000"/>
    <n v="32824"/>
    <n v="17176"/>
    <n v="50000"/>
    <n v="50000"/>
    <n v="32824"/>
    <x v="12"/>
    <x v="0"/>
    <x v="1"/>
    <x v="0"/>
    <x v="1"/>
    <x v="0"/>
    <x v="0"/>
    <x v="0"/>
  </r>
  <r>
    <x v="118"/>
    <x v="177"/>
    <x v="1"/>
    <x v="5"/>
    <x v="2761"/>
    <x v="1"/>
    <x v="29"/>
    <x v="2065"/>
    <d v="2014-09-21T10:46:19"/>
    <s v="A141"/>
    <x v="6"/>
    <x v="359"/>
    <x v="6"/>
    <s v="DV"/>
    <x v="1"/>
    <x v="1"/>
    <x v="0"/>
    <s v="A27"/>
    <x v="0"/>
    <n v="45274.6"/>
    <n v="50000"/>
    <n v="50000"/>
    <n v="4725.4000000000005"/>
    <n v="45274.6"/>
    <n v="50000"/>
    <n v="50000"/>
    <n v="4725.4000000000005"/>
    <x v="12"/>
    <x v="0"/>
    <x v="1"/>
    <x v="0"/>
    <x v="1"/>
    <x v="0"/>
    <x v="0"/>
    <x v="0"/>
  </r>
  <r>
    <x v="118"/>
    <x v="177"/>
    <x v="1"/>
    <x v="5"/>
    <x v="2761"/>
    <x v="2"/>
    <x v="29"/>
    <x v="2065"/>
    <d v="2013-07-08T12:47:20"/>
    <s v="A141"/>
    <x v="6"/>
    <x v="359"/>
    <x v="6"/>
    <s v="DV"/>
    <x v="1"/>
    <x v="1"/>
    <x v="0"/>
    <s v="A27"/>
    <x v="0"/>
    <n v="50000"/>
    <n v="50000"/>
    <n v="50000"/>
    <n v="0"/>
    <n v="50000"/>
    <n v="50000"/>
    <n v="50000"/>
    <n v="0"/>
    <x v="12"/>
    <x v="0"/>
    <x v="1"/>
    <x v="0"/>
    <x v="1"/>
    <x v="0"/>
    <x v="0"/>
    <x v="0"/>
  </r>
  <r>
    <x v="118"/>
    <x v="178"/>
    <x v="1"/>
    <x v="5"/>
    <x v="2762"/>
    <x v="0"/>
    <x v="251"/>
    <x v="2066"/>
    <d v="2014-03-03T09:04:41"/>
    <s v="6080232.00"/>
    <x v="10"/>
    <x v="530"/>
    <x v="1"/>
    <s v="DV"/>
    <x v="1"/>
    <x v="1"/>
    <x v="0"/>
    <s v="608-012"/>
    <x v="1"/>
    <n v="2550"/>
    <n v="152744.55000000002"/>
    <n v="152744.55000000002"/>
    <n v="150194.55000000002"/>
    <n v="2550"/>
    <n v="152744.55000000002"/>
    <n v="152744.55000000002"/>
    <n v="150194.55000000002"/>
    <x v="12"/>
    <x v="10"/>
    <x v="1"/>
    <x v="0"/>
    <x v="1"/>
    <x v="0"/>
    <x v="0"/>
    <x v="0"/>
  </r>
  <r>
    <x v="119"/>
    <x v="5"/>
    <x v="1"/>
    <x v="4"/>
    <x v="2763"/>
    <x v="4"/>
    <x v="77"/>
    <x v="2067"/>
    <d v="2014-09-22T14:11:20"/>
    <s v="A047"/>
    <x v="6"/>
    <x v="405"/>
    <x v="1"/>
    <s v="GH-H-X"/>
    <x v="1"/>
    <x v="1"/>
    <x v="0"/>
    <s v="A11"/>
    <x v="1"/>
    <n v="143080"/>
    <n v="347080"/>
    <n v="347080"/>
    <n v="204000"/>
    <n v="143080"/>
    <n v="347080"/>
    <n v="347080"/>
    <n v="204000"/>
    <x v="5"/>
    <x v="0"/>
    <x v="1"/>
    <x v="0"/>
    <x v="1"/>
    <x v="1"/>
    <x v="0"/>
    <x v="0"/>
  </r>
  <r>
    <x v="119"/>
    <x v="5"/>
    <x v="1"/>
    <x v="4"/>
    <x v="2763"/>
    <x v="6"/>
    <x v="77"/>
    <x v="2067"/>
    <d v="2014-10-01T14:01:46"/>
    <s v="A047"/>
    <x v="6"/>
    <x v="405"/>
    <x v="1"/>
    <s v="GH-H-X"/>
    <x v="1"/>
    <x v="1"/>
    <x v="0"/>
    <s v="A11"/>
    <x v="1"/>
    <n v="144102.15"/>
    <n v="348102.15"/>
    <n v="348102.15"/>
    <n v="204000"/>
    <n v="144102.15"/>
    <n v="348102.15"/>
    <n v="348102.15"/>
    <n v="204000"/>
    <x v="5"/>
    <x v="0"/>
    <x v="1"/>
    <x v="0"/>
    <x v="1"/>
    <x v="1"/>
    <x v="0"/>
    <x v="0"/>
  </r>
  <r>
    <x v="119"/>
    <x v="5"/>
    <x v="1"/>
    <x v="4"/>
    <x v="2763"/>
    <x v="11"/>
    <x v="77"/>
    <x v="2067"/>
    <d v="2014-10-01T14:01:46"/>
    <s v="A047"/>
    <x v="6"/>
    <x v="405"/>
    <x v="1"/>
    <s v="GH-H-X"/>
    <x v="1"/>
    <x v="1"/>
    <x v="0"/>
    <s v="A11"/>
    <x v="1"/>
    <n v="137817.49"/>
    <n v="381555.60000000003"/>
    <n v="381555.60000000003"/>
    <n v="243738.11000000002"/>
    <n v="137817.49"/>
    <n v="381555.60000000003"/>
    <n v="381555.60000000003"/>
    <n v="243738.11000000002"/>
    <x v="5"/>
    <x v="0"/>
    <x v="1"/>
    <x v="0"/>
    <x v="1"/>
    <x v="1"/>
    <x v="0"/>
    <x v="0"/>
  </r>
  <r>
    <x v="119"/>
    <x v="5"/>
    <x v="1"/>
    <x v="4"/>
    <x v="2764"/>
    <x v="0"/>
    <x v="170"/>
    <x v="2068"/>
    <d v="2012-02-24T07:45:16"/>
    <s v="6560090.00"/>
    <x v="9"/>
    <x v="970"/>
    <x v="1"/>
    <s v="GAI-X6"/>
    <x v="1"/>
    <x v="1"/>
    <x v="0"/>
    <s v="656-009"/>
    <x v="1"/>
    <n v="43575"/>
    <n v="150000"/>
    <n v="150000"/>
    <n v="106425"/>
    <n v="43575"/>
    <n v="150000"/>
    <n v="150000"/>
    <n v="106425"/>
    <x v="5"/>
    <x v="3"/>
    <x v="1"/>
    <x v="0"/>
    <x v="1"/>
    <x v="1"/>
    <x v="0"/>
    <x v="0"/>
  </r>
  <r>
    <x v="119"/>
    <x v="5"/>
    <x v="1"/>
    <x v="4"/>
    <x v="2765"/>
    <x v="0"/>
    <x v="25"/>
    <x v="2069"/>
    <d v="2012-03-13T13:58:27"/>
    <s v="A041"/>
    <x v="1"/>
    <x v="654"/>
    <x v="2"/>
    <s v="DV"/>
    <x v="1"/>
    <x v="1"/>
    <x v="0"/>
    <s v="A09"/>
    <x v="1"/>
    <n v="891"/>
    <n v="52000"/>
    <n v="52000"/>
    <n v="51109"/>
    <n v="891"/>
    <n v="52000"/>
    <n v="52000"/>
    <n v="51109"/>
    <x v="5"/>
    <x v="2"/>
    <x v="1"/>
    <x v="0"/>
    <x v="1"/>
    <x v="1"/>
    <x v="0"/>
    <x v="0"/>
  </r>
  <r>
    <x v="119"/>
    <x v="5"/>
    <x v="1"/>
    <x v="4"/>
    <x v="2766"/>
    <x v="0"/>
    <x v="29"/>
    <x v="2070"/>
    <d v="2012-03-05T12:46:02"/>
    <s v="A037"/>
    <x v="6"/>
    <x v="479"/>
    <x v="6"/>
    <s v="DV"/>
    <x v="1"/>
    <x v="1"/>
    <x v="0"/>
    <s v="A08"/>
    <x v="1"/>
    <n v="250000"/>
    <n v="250000"/>
    <n v="250000"/>
    <n v="0"/>
    <n v="250000"/>
    <n v="250000"/>
    <n v="250000"/>
    <n v="0"/>
    <x v="5"/>
    <x v="2"/>
    <x v="1"/>
    <x v="0"/>
    <x v="1"/>
    <x v="1"/>
    <x v="0"/>
    <x v="0"/>
  </r>
  <r>
    <x v="119"/>
    <x v="5"/>
    <x v="1"/>
    <x v="4"/>
    <x v="2767"/>
    <x v="0"/>
    <x v="46"/>
    <x v="2071"/>
    <d v="2013-04-25T14:36:08"/>
    <s v="A140"/>
    <x v="6"/>
    <x v="971"/>
    <x v="6"/>
    <s v="DV-GFSI"/>
    <x v="1"/>
    <x v="1"/>
    <x v="0"/>
    <s v="A26"/>
    <x v="1"/>
    <n v="110"/>
    <n v="369842"/>
    <n v="369842"/>
    <n v="369732"/>
    <n v="110"/>
    <n v="369842"/>
    <n v="369842"/>
    <n v="369732"/>
    <x v="5"/>
    <x v="2"/>
    <x v="1"/>
    <x v="0"/>
    <x v="1"/>
    <x v="1"/>
    <x v="0"/>
    <x v="0"/>
  </r>
  <r>
    <x v="119"/>
    <x v="5"/>
    <x v="1"/>
    <x v="4"/>
    <x v="2768"/>
    <x v="1"/>
    <x v="76"/>
    <x v="2072"/>
    <d v="2014-06-04T17:57:47"/>
    <s v="A047"/>
    <x v="1"/>
    <x v="648"/>
    <x v="1"/>
    <s v="GH-H-X"/>
    <x v="1"/>
    <x v="1"/>
    <x v="0"/>
    <s v="A11"/>
    <x v="1"/>
    <n v="1000000"/>
    <n v="1000000"/>
    <n v="1000000"/>
    <n v="0"/>
    <n v="1000000"/>
    <n v="1000000"/>
    <n v="1000000"/>
    <n v="0"/>
    <x v="5"/>
    <x v="2"/>
    <x v="1"/>
    <x v="0"/>
    <x v="1"/>
    <x v="1"/>
    <x v="0"/>
    <x v="0"/>
  </r>
  <r>
    <x v="119"/>
    <x v="5"/>
    <x v="1"/>
    <x v="4"/>
    <x v="2768"/>
    <x v="3"/>
    <x v="76"/>
    <x v="2072"/>
    <d v="2014-06-04T17:57:47"/>
    <s v="A047"/>
    <x v="1"/>
    <x v="648"/>
    <x v="1"/>
    <s v="GH-H-X"/>
    <x v="1"/>
    <x v="1"/>
    <x v="0"/>
    <s v="A11"/>
    <x v="1"/>
    <n v="2703312"/>
    <n v="2703312"/>
    <n v="2703312"/>
    <n v="0"/>
    <n v="2703312"/>
    <n v="2703312"/>
    <n v="2703312"/>
    <n v="0"/>
    <x v="5"/>
    <x v="1"/>
    <x v="1"/>
    <x v="0"/>
    <x v="1"/>
    <x v="1"/>
    <x v="0"/>
    <x v="0"/>
  </r>
  <r>
    <x v="119"/>
    <x v="5"/>
    <x v="1"/>
    <x v="4"/>
    <x v="2768"/>
    <x v="4"/>
    <x v="78"/>
    <x v="2072"/>
    <d v="2014-06-04T17:57:47"/>
    <s v="A047"/>
    <x v="0"/>
    <x v="648"/>
    <x v="14"/>
    <s v="GH-H"/>
    <x v="1"/>
    <x v="1"/>
    <x v="0"/>
    <s v="A11"/>
    <x v="1"/>
    <n v="1630000"/>
    <n v="1630000"/>
    <n v="1630000"/>
    <n v="0"/>
    <n v="1630000"/>
    <n v="1630000"/>
    <n v="1630000"/>
    <n v="0"/>
    <x v="5"/>
    <x v="1"/>
    <x v="1"/>
    <x v="0"/>
    <x v="1"/>
    <x v="1"/>
    <x v="0"/>
    <x v="0"/>
  </r>
  <r>
    <x v="119"/>
    <x v="5"/>
    <x v="1"/>
    <x v="4"/>
    <x v="2768"/>
    <x v="6"/>
    <x v="78"/>
    <x v="2072"/>
    <d v="2014-06-04T17:57:47"/>
    <s v="A047"/>
    <x v="0"/>
    <x v="648"/>
    <x v="14"/>
    <s v="GH-H"/>
    <x v="1"/>
    <x v="1"/>
    <x v="0"/>
    <s v="A11"/>
    <x v="1"/>
    <n v="1812400"/>
    <n v="1812400"/>
    <n v="1812400"/>
    <n v="0"/>
    <n v="1812400"/>
    <n v="1812400"/>
    <n v="1812400"/>
    <n v="0"/>
    <x v="5"/>
    <x v="1"/>
    <x v="1"/>
    <x v="0"/>
    <x v="1"/>
    <x v="1"/>
    <x v="0"/>
    <x v="0"/>
  </r>
  <r>
    <x v="119"/>
    <x v="5"/>
    <x v="1"/>
    <x v="4"/>
    <x v="2768"/>
    <x v="11"/>
    <x v="78"/>
    <x v="2072"/>
    <d v="2014-06-04T17:57:47"/>
    <s v="A047"/>
    <x v="0"/>
    <x v="648"/>
    <x v="14"/>
    <s v="GH-H"/>
    <x v="1"/>
    <x v="1"/>
    <x v="0"/>
    <s v="A11"/>
    <x v="1"/>
    <n v="157600"/>
    <n v="157600"/>
    <n v="157600"/>
    <n v="0"/>
    <n v="157600"/>
    <n v="157600"/>
    <n v="157600"/>
    <n v="0"/>
    <x v="5"/>
    <x v="1"/>
    <x v="1"/>
    <x v="0"/>
    <x v="1"/>
    <x v="1"/>
    <x v="0"/>
    <x v="0"/>
  </r>
  <r>
    <x v="119"/>
    <x v="5"/>
    <x v="1"/>
    <x v="4"/>
    <x v="2769"/>
    <x v="0"/>
    <x v="80"/>
    <x v="2073"/>
    <d v="2014-09-10T09:08:21"/>
    <s v="A047"/>
    <x v="3"/>
    <x v="278"/>
    <x v="1"/>
    <s v="GH-H-X"/>
    <x v="1"/>
    <x v="1"/>
    <x v="0"/>
    <s v="A11"/>
    <x v="1"/>
    <n v="213185.53"/>
    <n v="2201097"/>
    <n v="2201097"/>
    <n v="1987911.47"/>
    <n v="213185.53"/>
    <n v="2201097"/>
    <n v="2201097"/>
    <n v="1987911.47"/>
    <x v="5"/>
    <x v="2"/>
    <x v="1"/>
    <x v="0"/>
    <x v="1"/>
    <x v="1"/>
    <x v="0"/>
    <x v="0"/>
  </r>
  <r>
    <x v="119"/>
    <x v="5"/>
    <x v="1"/>
    <x v="4"/>
    <x v="2770"/>
    <x v="0"/>
    <x v="24"/>
    <x v="2074"/>
    <d v="2013-12-02T13:20:52"/>
    <s v="A140"/>
    <x v="3"/>
    <x v="972"/>
    <x v="5"/>
    <s v="GH-C"/>
    <x v="1"/>
    <x v="1"/>
    <x v="0"/>
    <s v="A26"/>
    <x v="1"/>
    <n v="955.01"/>
    <n v="35000"/>
    <n v="35000"/>
    <n v="34044.99"/>
    <n v="955.01"/>
    <n v="35000"/>
    <n v="35000"/>
    <n v="34044.99"/>
    <x v="5"/>
    <x v="2"/>
    <x v="1"/>
    <x v="0"/>
    <x v="1"/>
    <x v="1"/>
    <x v="0"/>
    <x v="0"/>
  </r>
  <r>
    <x v="119"/>
    <x v="5"/>
    <x v="1"/>
    <x v="4"/>
    <x v="2771"/>
    <x v="0"/>
    <x v="25"/>
    <x v="2075"/>
    <d v="2014-08-20T08:26:08"/>
    <s v="A055"/>
    <x v="1"/>
    <x v="329"/>
    <x v="2"/>
    <s v="DV"/>
    <x v="1"/>
    <x v="1"/>
    <x v="0"/>
    <s v="A12"/>
    <x v="1"/>
    <n v="100000"/>
    <n v="100000"/>
    <n v="100000"/>
    <n v="0"/>
    <n v="100000"/>
    <n v="100000"/>
    <n v="100000"/>
    <n v="0"/>
    <x v="5"/>
    <x v="2"/>
    <x v="1"/>
    <x v="0"/>
    <x v="1"/>
    <x v="1"/>
    <x v="0"/>
    <x v="0"/>
  </r>
  <r>
    <x v="119"/>
    <x v="5"/>
    <x v="1"/>
    <x v="4"/>
    <x v="2771"/>
    <x v="1"/>
    <x v="29"/>
    <x v="2075"/>
    <d v="2014-08-20T08:26:08"/>
    <s v="A055"/>
    <x v="6"/>
    <x v="329"/>
    <x v="6"/>
    <s v="DV"/>
    <x v="1"/>
    <x v="1"/>
    <x v="0"/>
    <s v="A12"/>
    <x v="1"/>
    <n v="650000"/>
    <n v="650000"/>
    <n v="650000"/>
    <n v="0"/>
    <n v="650000"/>
    <n v="650000"/>
    <n v="650000"/>
    <n v="0"/>
    <x v="5"/>
    <x v="2"/>
    <x v="1"/>
    <x v="0"/>
    <x v="1"/>
    <x v="1"/>
    <x v="0"/>
    <x v="0"/>
  </r>
  <r>
    <x v="119"/>
    <x v="5"/>
    <x v="1"/>
    <x v="4"/>
    <x v="2771"/>
    <x v="2"/>
    <x v="42"/>
    <x v="2075"/>
    <d v="2014-08-20T08:26:08"/>
    <s v="A036"/>
    <x v="3"/>
    <x v="329"/>
    <x v="5"/>
    <s v="DV"/>
    <x v="0"/>
    <x v="1"/>
    <x v="0"/>
    <s v="A08"/>
    <x v="1"/>
    <n v="130000"/>
    <n v="130000"/>
    <n v="130000"/>
    <n v="0"/>
    <n v="130000"/>
    <n v="130000"/>
    <n v="130000"/>
    <n v="0"/>
    <x v="5"/>
    <x v="2"/>
    <x v="1"/>
    <x v="0"/>
    <x v="1"/>
    <x v="1"/>
    <x v="0"/>
    <x v="0"/>
  </r>
  <r>
    <x v="119"/>
    <x v="5"/>
    <x v="1"/>
    <x v="4"/>
    <x v="2771"/>
    <x v="3"/>
    <x v="42"/>
    <x v="2075"/>
    <d v="2014-08-20T08:26:08"/>
    <s v="A036"/>
    <x v="3"/>
    <x v="329"/>
    <x v="5"/>
    <s v="DV"/>
    <x v="0"/>
    <x v="1"/>
    <x v="0"/>
    <s v="A08"/>
    <x v="1"/>
    <n v="80000"/>
    <n v="80000"/>
    <n v="80000"/>
    <n v="0"/>
    <n v="80000"/>
    <n v="80000"/>
    <n v="80000"/>
    <n v="0"/>
    <x v="5"/>
    <x v="2"/>
    <x v="1"/>
    <x v="0"/>
    <x v="1"/>
    <x v="1"/>
    <x v="0"/>
    <x v="0"/>
  </r>
  <r>
    <x v="119"/>
    <x v="5"/>
    <x v="1"/>
    <x v="4"/>
    <x v="2771"/>
    <x v="4"/>
    <x v="42"/>
    <x v="2075"/>
    <d v="2014-08-20T08:26:08"/>
    <s v="A036"/>
    <x v="3"/>
    <x v="329"/>
    <x v="5"/>
    <s v="DV"/>
    <x v="0"/>
    <x v="1"/>
    <x v="0"/>
    <s v="A08"/>
    <x v="1"/>
    <n v="90000"/>
    <n v="90000"/>
    <n v="90000"/>
    <n v="0"/>
    <n v="90000"/>
    <n v="90000"/>
    <n v="90000"/>
    <n v="0"/>
    <x v="5"/>
    <x v="2"/>
    <x v="1"/>
    <x v="0"/>
    <x v="1"/>
    <x v="1"/>
    <x v="0"/>
    <x v="0"/>
  </r>
  <r>
    <x v="119"/>
    <x v="5"/>
    <x v="1"/>
    <x v="4"/>
    <x v="2771"/>
    <x v="8"/>
    <x v="79"/>
    <x v="2075"/>
    <d v="2014-08-20T08:26:08"/>
    <s v="A047"/>
    <x v="7"/>
    <x v="329"/>
    <x v="15"/>
    <s v="GH-H"/>
    <x v="1"/>
    <x v="1"/>
    <x v="0"/>
    <s v="A11"/>
    <x v="1"/>
    <n v="250000"/>
    <n v="250000"/>
    <n v="250000"/>
    <n v="0"/>
    <n v="250000"/>
    <n v="250000"/>
    <n v="250000"/>
    <n v="0"/>
    <x v="5"/>
    <x v="1"/>
    <x v="1"/>
    <x v="0"/>
    <x v="1"/>
    <x v="1"/>
    <x v="0"/>
    <x v="0"/>
  </r>
  <r>
    <x v="119"/>
    <x v="5"/>
    <x v="1"/>
    <x v="4"/>
    <x v="2771"/>
    <x v="16"/>
    <x v="79"/>
    <x v="2075"/>
    <d v="2014-08-20T08:26:08"/>
    <s v="A047"/>
    <x v="7"/>
    <x v="329"/>
    <x v="15"/>
    <s v="GH-H"/>
    <x v="1"/>
    <x v="1"/>
    <x v="0"/>
    <s v="A11"/>
    <x v="1"/>
    <n v="450000"/>
    <n v="450000"/>
    <n v="450000"/>
    <n v="0"/>
    <n v="450000"/>
    <n v="450000"/>
    <n v="450000"/>
    <n v="0"/>
    <x v="5"/>
    <x v="1"/>
    <x v="1"/>
    <x v="0"/>
    <x v="1"/>
    <x v="1"/>
    <x v="0"/>
    <x v="0"/>
  </r>
  <r>
    <x v="119"/>
    <x v="5"/>
    <x v="1"/>
    <x v="4"/>
    <x v="2771"/>
    <x v="15"/>
    <x v="60"/>
    <x v="2075"/>
    <d v="2014-08-20T08:26:08"/>
    <s v="A053"/>
    <x v="7"/>
    <x v="329"/>
    <x v="7"/>
    <s v="GH-C-POP"/>
    <x v="1"/>
    <x v="1"/>
    <x v="0"/>
    <s v="A11"/>
    <x v="1"/>
    <n v="150000"/>
    <n v="150000"/>
    <n v="150000"/>
    <n v="0"/>
    <n v="150000"/>
    <n v="150000"/>
    <n v="150000"/>
    <n v="0"/>
    <x v="5"/>
    <x v="1"/>
    <x v="1"/>
    <x v="0"/>
    <x v="1"/>
    <x v="1"/>
    <x v="0"/>
    <x v="0"/>
  </r>
  <r>
    <x v="119"/>
    <x v="5"/>
    <x v="1"/>
    <x v="4"/>
    <x v="2771"/>
    <x v="10"/>
    <x v="5"/>
    <x v="2075"/>
    <d v="2014-08-20T08:26:08"/>
    <s v="A052"/>
    <x v="4"/>
    <x v="329"/>
    <x v="3"/>
    <s v="ES"/>
    <x v="1"/>
    <x v="1"/>
    <x v="0"/>
    <s v="A11"/>
    <x v="1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119"/>
    <x v="5"/>
    <x v="1"/>
    <x v="4"/>
    <x v="2772"/>
    <x v="0"/>
    <x v="77"/>
    <x v="2076"/>
    <d v="2012-09-27T13:49:46"/>
    <s v="A047"/>
    <x v="6"/>
    <x v="846"/>
    <x v="1"/>
    <s v="GH-H-X"/>
    <x v="1"/>
    <x v="1"/>
    <x v="0"/>
    <s v="A11"/>
    <x v="1"/>
    <n v="593099"/>
    <n v="593099"/>
    <n v="593099"/>
    <n v="0"/>
    <n v="593099"/>
    <n v="593099"/>
    <n v="593099"/>
    <n v="0"/>
    <x v="5"/>
    <x v="2"/>
    <x v="1"/>
    <x v="0"/>
    <x v="1"/>
    <x v="1"/>
    <x v="0"/>
    <x v="0"/>
  </r>
  <r>
    <x v="119"/>
    <x v="5"/>
    <x v="1"/>
    <x v="4"/>
    <x v="2773"/>
    <x v="0"/>
    <x v="80"/>
    <x v="2077"/>
    <d v="2012-10-24T09:08:54"/>
    <s v="A047"/>
    <x v="3"/>
    <x v="892"/>
    <x v="1"/>
    <s v="GH-H-X"/>
    <x v="1"/>
    <x v="1"/>
    <x v="0"/>
    <s v="A11"/>
    <x v="1"/>
    <n v="194942"/>
    <n v="194942"/>
    <n v="194942"/>
    <n v="0"/>
    <n v="194942"/>
    <n v="194942"/>
    <n v="194942"/>
    <n v="0"/>
    <x v="5"/>
    <x v="0"/>
    <x v="1"/>
    <x v="0"/>
    <x v="1"/>
    <x v="1"/>
    <x v="0"/>
    <x v="0"/>
  </r>
  <r>
    <x v="119"/>
    <x v="5"/>
    <x v="1"/>
    <x v="4"/>
    <x v="2774"/>
    <x v="2"/>
    <x v="50"/>
    <x v="2078"/>
    <d v="2014-10-01T15:02:01"/>
    <s v="A041"/>
    <x v="7"/>
    <x v="20"/>
    <x v="7"/>
    <s v="DV"/>
    <x v="1"/>
    <x v="1"/>
    <x v="0"/>
    <s v="A09"/>
    <x v="0"/>
    <n v="16139.01"/>
    <n v="166065.5"/>
    <n v="166065.5"/>
    <n v="149926.49"/>
    <n v="16139.01"/>
    <n v="166065.5"/>
    <n v="166065.5"/>
    <n v="149926.49"/>
    <x v="5"/>
    <x v="0"/>
    <x v="1"/>
    <x v="0"/>
    <x v="1"/>
    <x v="1"/>
    <x v="0"/>
    <x v="0"/>
  </r>
  <r>
    <x v="119"/>
    <x v="5"/>
    <x v="1"/>
    <x v="4"/>
    <x v="2775"/>
    <x v="0"/>
    <x v="29"/>
    <x v="2079"/>
    <d v="2013-06-20T12:56:46"/>
    <s v="A140"/>
    <x v="6"/>
    <x v="1"/>
    <x v="6"/>
    <s v="DV"/>
    <x v="1"/>
    <x v="1"/>
    <x v="0"/>
    <s v="A26"/>
    <x v="1"/>
    <n v="119559"/>
    <n v="119559"/>
    <n v="119559"/>
    <n v="0"/>
    <n v="119559"/>
    <n v="119559"/>
    <n v="119559"/>
    <n v="0"/>
    <x v="5"/>
    <x v="0"/>
    <x v="1"/>
    <x v="0"/>
    <x v="1"/>
    <x v="1"/>
    <x v="0"/>
    <x v="0"/>
  </r>
  <r>
    <x v="119"/>
    <x v="5"/>
    <x v="1"/>
    <x v="4"/>
    <x v="2776"/>
    <x v="0"/>
    <x v="54"/>
    <x v="2080"/>
    <d v="2013-07-25T12:42:46"/>
    <s v="A052"/>
    <x v="7"/>
    <x v="189"/>
    <x v="7"/>
    <s v="GH-C"/>
    <x v="1"/>
    <x v="1"/>
    <x v="0"/>
    <s v="A11"/>
    <x v="1"/>
    <n v="50000"/>
    <n v="50000"/>
    <n v="50000"/>
    <n v="0"/>
    <n v="50000"/>
    <n v="50000"/>
    <n v="50000"/>
    <n v="0"/>
    <x v="5"/>
    <x v="0"/>
    <x v="1"/>
    <x v="0"/>
    <x v="1"/>
    <x v="1"/>
    <x v="0"/>
    <x v="0"/>
  </r>
  <r>
    <x v="119"/>
    <x v="5"/>
    <x v="1"/>
    <x v="4"/>
    <x v="1240"/>
    <x v="1"/>
    <x v="95"/>
    <x v="910"/>
    <d v="2013-09-19T14:43:13"/>
    <s v="A047"/>
    <x v="5"/>
    <x v="148"/>
    <x v="1"/>
    <s v="GAI-X7"/>
    <x v="1"/>
    <x v="1"/>
    <x v="0"/>
    <s v="A11"/>
    <x v="1"/>
    <n v="480000"/>
    <n v="480000"/>
    <n v="480000"/>
    <n v="0"/>
    <n v="480000"/>
    <n v="480000"/>
    <n v="480000"/>
    <n v="0"/>
    <x v="5"/>
    <x v="0"/>
    <x v="1"/>
    <x v="0"/>
    <x v="1"/>
    <x v="1"/>
    <x v="0"/>
    <x v="0"/>
  </r>
  <r>
    <x v="119"/>
    <x v="5"/>
    <x v="1"/>
    <x v="4"/>
    <x v="1240"/>
    <x v="3"/>
    <x v="77"/>
    <x v="910"/>
    <d v="2013-09-19T14:43:13"/>
    <s v="A047"/>
    <x v="6"/>
    <x v="148"/>
    <x v="1"/>
    <s v="GH-H-X"/>
    <x v="1"/>
    <x v="1"/>
    <x v="0"/>
    <s v="A11"/>
    <x v="1"/>
    <n v="1000000"/>
    <n v="1000000"/>
    <n v="1000000"/>
    <n v="0"/>
    <n v="1000000"/>
    <n v="1000000"/>
    <n v="1000000"/>
    <n v="0"/>
    <x v="5"/>
    <x v="0"/>
    <x v="1"/>
    <x v="0"/>
    <x v="1"/>
    <x v="1"/>
    <x v="0"/>
    <x v="0"/>
  </r>
  <r>
    <x v="119"/>
    <x v="5"/>
    <x v="1"/>
    <x v="4"/>
    <x v="1240"/>
    <x v="4"/>
    <x v="79"/>
    <x v="910"/>
    <d v="2013-09-19T14:43:13"/>
    <s v="A047"/>
    <x v="7"/>
    <x v="148"/>
    <x v="15"/>
    <s v="GH-H"/>
    <x v="1"/>
    <x v="1"/>
    <x v="0"/>
    <s v="A11"/>
    <x v="1"/>
    <n v="250000"/>
    <n v="250000"/>
    <n v="250000"/>
    <n v="0"/>
    <n v="250000"/>
    <n v="250000"/>
    <n v="250000"/>
    <n v="0"/>
    <x v="5"/>
    <x v="0"/>
    <x v="1"/>
    <x v="0"/>
    <x v="1"/>
    <x v="1"/>
    <x v="0"/>
    <x v="0"/>
  </r>
  <r>
    <x v="119"/>
    <x v="5"/>
    <x v="1"/>
    <x v="4"/>
    <x v="2777"/>
    <x v="0"/>
    <x v="29"/>
    <x v="2081"/>
    <d v="2014-05-07T09:47:24"/>
    <s v="A140"/>
    <x v="6"/>
    <x v="304"/>
    <x v="6"/>
    <s v="DV"/>
    <x v="1"/>
    <x v="1"/>
    <x v="0"/>
    <s v="A26"/>
    <x v="1"/>
    <n v="5639"/>
    <n v="119559"/>
    <n v="119559"/>
    <n v="113920"/>
    <n v="5639"/>
    <n v="119559"/>
    <n v="119559"/>
    <n v="113920"/>
    <x v="5"/>
    <x v="0"/>
    <x v="1"/>
    <x v="0"/>
    <x v="1"/>
    <x v="1"/>
    <x v="0"/>
    <x v="0"/>
  </r>
  <r>
    <x v="119"/>
    <x v="5"/>
    <x v="1"/>
    <x v="4"/>
    <x v="2778"/>
    <x v="1"/>
    <x v="42"/>
    <x v="2082"/>
    <d v="2013-12-18T05:24:00"/>
    <s v="A073"/>
    <x v="3"/>
    <x v="905"/>
    <x v="5"/>
    <s v="DV"/>
    <x v="0"/>
    <x v="1"/>
    <x v="0"/>
    <s v="A18"/>
    <x v="1"/>
    <n v="250000"/>
    <n v="250000"/>
    <n v="250000"/>
    <n v="0"/>
    <n v="250000"/>
    <n v="250000"/>
    <n v="250000"/>
    <n v="0"/>
    <x v="5"/>
    <x v="0"/>
    <x v="1"/>
    <x v="0"/>
    <x v="1"/>
    <x v="1"/>
    <x v="0"/>
    <x v="0"/>
  </r>
  <r>
    <x v="119"/>
    <x v="5"/>
    <x v="1"/>
    <x v="4"/>
    <x v="2778"/>
    <x v="2"/>
    <x v="74"/>
    <x v="2082"/>
    <d v="2013-12-18T05:24:00"/>
    <s v="A140"/>
    <x v="7"/>
    <x v="905"/>
    <x v="7"/>
    <s v="DV-GFSI"/>
    <x v="1"/>
    <x v="1"/>
    <x v="0"/>
    <s v="A26"/>
    <x v="1"/>
    <n v="153375"/>
    <n v="153375"/>
    <n v="153375"/>
    <n v="0"/>
    <n v="153375"/>
    <n v="153375"/>
    <n v="153375"/>
    <n v="0"/>
    <x v="5"/>
    <x v="0"/>
    <x v="1"/>
    <x v="0"/>
    <x v="1"/>
    <x v="1"/>
    <x v="0"/>
    <x v="0"/>
  </r>
  <r>
    <x v="119"/>
    <x v="5"/>
    <x v="1"/>
    <x v="4"/>
    <x v="2778"/>
    <x v="4"/>
    <x v="74"/>
    <x v="2082"/>
    <d v="2013-12-18T05:24:00"/>
    <s v="A074"/>
    <x v="7"/>
    <x v="905"/>
    <x v="7"/>
    <s v="DV-GFSI"/>
    <x v="1"/>
    <x v="1"/>
    <x v="0"/>
    <s v="A18"/>
    <x v="1"/>
    <n v="110803"/>
    <n v="110803"/>
    <n v="110803"/>
    <n v="0"/>
    <n v="110803"/>
    <n v="110803"/>
    <n v="110803"/>
    <n v="0"/>
    <x v="5"/>
    <x v="1"/>
    <x v="1"/>
    <x v="0"/>
    <x v="1"/>
    <x v="1"/>
    <x v="0"/>
    <x v="0"/>
  </r>
  <r>
    <x v="119"/>
    <x v="5"/>
    <x v="1"/>
    <x v="4"/>
    <x v="2779"/>
    <x v="0"/>
    <x v="29"/>
    <x v="2083"/>
    <d v="2014-08-27T13:14:18"/>
    <s v="A140"/>
    <x v="6"/>
    <x v="241"/>
    <x v="6"/>
    <s v="DV"/>
    <x v="1"/>
    <x v="1"/>
    <x v="0"/>
    <s v="A26"/>
    <x v="1"/>
    <n v="581.74"/>
    <n v="79690.540000000008"/>
    <n v="79690.540000000008"/>
    <n v="79108.800000000003"/>
    <n v="581.74"/>
    <n v="79690.540000000008"/>
    <n v="79690.540000000008"/>
    <n v="79108.800000000003"/>
    <x v="5"/>
    <x v="0"/>
    <x v="1"/>
    <x v="0"/>
    <x v="1"/>
    <x v="1"/>
    <x v="0"/>
    <x v="0"/>
  </r>
  <r>
    <x v="119"/>
    <x v="5"/>
    <x v="1"/>
    <x v="4"/>
    <x v="2779"/>
    <x v="1"/>
    <x v="74"/>
    <x v="2083"/>
    <d v="2014-08-27T13:14:18"/>
    <s v="A140"/>
    <x v="7"/>
    <x v="241"/>
    <x v="7"/>
    <s v="DV-GFSI"/>
    <x v="1"/>
    <x v="1"/>
    <x v="0"/>
    <s v="A26"/>
    <x v="1"/>
    <n v="91.26"/>
    <n v="12501.460000000001"/>
    <n v="12501.460000000001"/>
    <n v="12410.2"/>
    <n v="91.26"/>
    <n v="12501.460000000001"/>
    <n v="12501.460000000001"/>
    <n v="12410.2"/>
    <x v="5"/>
    <x v="0"/>
    <x v="1"/>
    <x v="0"/>
    <x v="1"/>
    <x v="1"/>
    <x v="0"/>
    <x v="0"/>
  </r>
  <r>
    <x v="119"/>
    <x v="5"/>
    <x v="1"/>
    <x v="4"/>
    <x v="2780"/>
    <x v="0"/>
    <x v="79"/>
    <x v="17"/>
    <d v="2014-09-16T12:35:35"/>
    <s v="A047"/>
    <x v="7"/>
    <x v="278"/>
    <x v="15"/>
    <s v="GH-H"/>
    <x v="1"/>
    <x v="1"/>
    <x v="0"/>
    <s v="A11"/>
    <x v="1"/>
    <n v="114000"/>
    <n v="2614000"/>
    <n v="2614000"/>
    <n v="2500000"/>
    <n v="114000"/>
    <n v="2614000"/>
    <n v="2614000"/>
    <n v="2500000"/>
    <x v="5"/>
    <x v="1"/>
    <x v="1"/>
    <x v="0"/>
    <x v="1"/>
    <x v="1"/>
    <x v="0"/>
    <x v="0"/>
  </r>
  <r>
    <x v="119"/>
    <x v="5"/>
    <x v="1"/>
    <x v="4"/>
    <x v="2781"/>
    <x v="0"/>
    <x v="29"/>
    <x v="17"/>
    <d v="2014-09-30T18:15:15"/>
    <s v="A055"/>
    <x v="6"/>
    <x v="135"/>
    <x v="6"/>
    <s v="DV"/>
    <x v="1"/>
    <x v="1"/>
    <x v="0"/>
    <s v="A12"/>
    <x v="1"/>
    <n v="0.1"/>
    <n v="1829300.1"/>
    <n v="1829300.1"/>
    <n v="1829300"/>
    <n v="0.1"/>
    <n v="1829300.1"/>
    <n v="1829300.1"/>
    <n v="1829300"/>
    <x v="5"/>
    <x v="1"/>
    <x v="1"/>
    <x v="0"/>
    <x v="1"/>
    <x v="1"/>
    <x v="0"/>
    <x v="0"/>
  </r>
  <r>
    <x v="119"/>
    <x v="5"/>
    <x v="1"/>
    <x v="4"/>
    <x v="2782"/>
    <x v="0"/>
    <x v="49"/>
    <x v="17"/>
    <d v="2014-04-24T13:31:38"/>
    <s v="A074"/>
    <x v="0"/>
    <x v="119"/>
    <x v="0"/>
    <s v="DV-GFSI"/>
    <x v="1"/>
    <x v="1"/>
    <x v="0"/>
    <s v="A18"/>
    <x v="1"/>
    <n v="2543252"/>
    <n v="2543252"/>
    <n v="2543252"/>
    <n v="0"/>
    <n v="2543252"/>
    <n v="2543252"/>
    <n v="2543252"/>
    <n v="0"/>
    <x v="5"/>
    <x v="1"/>
    <x v="1"/>
    <x v="0"/>
    <x v="1"/>
    <x v="1"/>
    <x v="0"/>
    <x v="0"/>
  </r>
  <r>
    <x v="119"/>
    <x v="5"/>
    <x v="1"/>
    <x v="4"/>
    <x v="2782"/>
    <x v="1"/>
    <x v="49"/>
    <x v="17"/>
    <d v="2014-04-24T13:31:38"/>
    <s v="A074"/>
    <x v="0"/>
    <x v="119"/>
    <x v="0"/>
    <s v="DV-GFSI"/>
    <x v="1"/>
    <x v="1"/>
    <x v="0"/>
    <s v="A18"/>
    <x v="1"/>
    <n v="2956748"/>
    <n v="2956748"/>
    <n v="2956748"/>
    <n v="0"/>
    <n v="2956748"/>
    <n v="2956748"/>
    <n v="2956748"/>
    <n v="0"/>
    <x v="5"/>
    <x v="1"/>
    <x v="1"/>
    <x v="0"/>
    <x v="1"/>
    <x v="1"/>
    <x v="0"/>
    <x v="0"/>
  </r>
  <r>
    <x v="119"/>
    <x v="5"/>
    <x v="1"/>
    <x v="4"/>
    <x v="2782"/>
    <x v="2"/>
    <x v="187"/>
    <x v="17"/>
    <d v="2014-04-24T13:31:38"/>
    <s v="A142"/>
    <x v="0"/>
    <x v="119"/>
    <x v="0"/>
    <s v="GH-C-GFSI"/>
    <x v="0"/>
    <x v="1"/>
    <x v="0"/>
    <s v="A11"/>
    <x v="1"/>
    <n v="2000000"/>
    <n v="2000000"/>
    <n v="2000000"/>
    <n v="0"/>
    <n v="2000000"/>
    <n v="2000000"/>
    <n v="2000000"/>
    <n v="0"/>
    <x v="5"/>
    <x v="1"/>
    <x v="1"/>
    <x v="0"/>
    <x v="1"/>
    <x v="1"/>
    <x v="0"/>
    <x v="0"/>
  </r>
  <r>
    <x v="119"/>
    <x v="5"/>
    <x v="1"/>
    <x v="4"/>
    <x v="2783"/>
    <x v="0"/>
    <x v="74"/>
    <x v="17"/>
    <d v="2014-04-11T09:19:15"/>
    <s v="A140"/>
    <x v="7"/>
    <x v="332"/>
    <x v="7"/>
    <s v="DV-GFSI"/>
    <x v="1"/>
    <x v="1"/>
    <x v="0"/>
    <s v="A26"/>
    <x v="1"/>
    <n v="146300"/>
    <n v="146300"/>
    <n v="146300"/>
    <n v="0"/>
    <n v="146300"/>
    <n v="146300"/>
    <n v="146300"/>
    <n v="0"/>
    <x v="5"/>
    <x v="1"/>
    <x v="1"/>
    <x v="0"/>
    <x v="1"/>
    <x v="1"/>
    <x v="0"/>
    <x v="0"/>
  </r>
  <r>
    <x v="119"/>
    <x v="5"/>
    <x v="1"/>
    <x v="4"/>
    <x v="2784"/>
    <x v="0"/>
    <x v="29"/>
    <x v="17"/>
    <d v="2014-04-11T10:29:19"/>
    <s v="A085"/>
    <x v="6"/>
    <x v="116"/>
    <x v="6"/>
    <s v="DV"/>
    <x v="1"/>
    <x v="1"/>
    <x v="0"/>
    <s v="A21"/>
    <x v="1"/>
    <n v="749937"/>
    <n v="749937"/>
    <n v="749937"/>
    <n v="0"/>
    <n v="749937"/>
    <n v="749937"/>
    <n v="749937"/>
    <n v="0"/>
    <x v="5"/>
    <x v="1"/>
    <x v="1"/>
    <x v="0"/>
    <x v="1"/>
    <x v="1"/>
    <x v="0"/>
    <x v="0"/>
  </r>
  <r>
    <x v="119"/>
    <x v="5"/>
    <x v="1"/>
    <x v="4"/>
    <x v="2784"/>
    <x v="1"/>
    <x v="50"/>
    <x v="17"/>
    <d v="2014-04-11T10:29:19"/>
    <s v="A085"/>
    <x v="7"/>
    <x v="116"/>
    <x v="7"/>
    <s v="DV"/>
    <x v="1"/>
    <x v="1"/>
    <x v="0"/>
    <s v="A21"/>
    <x v="1"/>
    <n v="750063"/>
    <n v="750063"/>
    <n v="750063"/>
    <n v="0"/>
    <n v="750063"/>
    <n v="750063"/>
    <n v="750063"/>
    <n v="0"/>
    <x v="5"/>
    <x v="1"/>
    <x v="1"/>
    <x v="0"/>
    <x v="1"/>
    <x v="1"/>
    <x v="0"/>
    <x v="0"/>
  </r>
  <r>
    <x v="119"/>
    <x v="5"/>
    <x v="1"/>
    <x v="4"/>
    <x v="2785"/>
    <x v="0"/>
    <x v="50"/>
    <x v="17"/>
    <d v="2014-06-17T12:08:44"/>
    <s v="A085"/>
    <x v="7"/>
    <x v="132"/>
    <x v="7"/>
    <s v="DV"/>
    <x v="1"/>
    <x v="1"/>
    <x v="0"/>
    <s v="A21"/>
    <x v="1"/>
    <n v="1800000"/>
    <n v="1800000"/>
    <n v="1800000"/>
    <n v="0"/>
    <n v="1800000"/>
    <n v="1800000"/>
    <n v="1800000"/>
    <n v="0"/>
    <x v="5"/>
    <x v="1"/>
    <x v="1"/>
    <x v="0"/>
    <x v="1"/>
    <x v="1"/>
    <x v="0"/>
    <x v="0"/>
  </r>
  <r>
    <x v="119"/>
    <x v="5"/>
    <x v="1"/>
    <x v="4"/>
    <x v="2785"/>
    <x v="1"/>
    <x v="74"/>
    <x v="17"/>
    <d v="2014-06-17T12:08:44"/>
    <s v="A074"/>
    <x v="7"/>
    <x v="132"/>
    <x v="7"/>
    <s v="DV-GFSI"/>
    <x v="1"/>
    <x v="1"/>
    <x v="0"/>
    <s v="A18"/>
    <x v="1"/>
    <n v="400000"/>
    <n v="400000"/>
    <n v="400000"/>
    <n v="0"/>
    <n v="400000"/>
    <n v="400000"/>
    <n v="400000"/>
    <n v="0"/>
    <x v="5"/>
    <x v="1"/>
    <x v="1"/>
    <x v="0"/>
    <x v="1"/>
    <x v="1"/>
    <x v="0"/>
    <x v="0"/>
  </r>
  <r>
    <x v="119"/>
    <x v="5"/>
    <x v="1"/>
    <x v="4"/>
    <x v="2785"/>
    <x v="2"/>
    <x v="54"/>
    <x v="17"/>
    <d v="2014-06-17T12:08:44"/>
    <s v="A052"/>
    <x v="7"/>
    <x v="132"/>
    <x v="7"/>
    <s v="GH-C"/>
    <x v="1"/>
    <x v="1"/>
    <x v="0"/>
    <s v="A11"/>
    <x v="1"/>
    <n v="200000"/>
    <n v="200000"/>
    <n v="200000"/>
    <n v="0"/>
    <n v="200000"/>
    <n v="200000"/>
    <n v="200000"/>
    <n v="0"/>
    <x v="5"/>
    <x v="1"/>
    <x v="1"/>
    <x v="0"/>
    <x v="1"/>
    <x v="1"/>
    <x v="0"/>
    <x v="0"/>
  </r>
  <r>
    <x v="119"/>
    <x v="5"/>
    <x v="1"/>
    <x v="4"/>
    <x v="2786"/>
    <x v="0"/>
    <x v="36"/>
    <x v="17"/>
    <d v="2014-06-04T17:48:31"/>
    <s v="A049"/>
    <x v="0"/>
    <x v="403"/>
    <x v="0"/>
    <s v="GH-C"/>
    <x v="0"/>
    <x v="1"/>
    <x v="0"/>
    <s v="A11"/>
    <x v="1"/>
    <n v="100000"/>
    <n v="100000"/>
    <n v="100000"/>
    <n v="0"/>
    <n v="100000"/>
    <n v="100000"/>
    <n v="100000"/>
    <n v="0"/>
    <x v="5"/>
    <x v="1"/>
    <x v="1"/>
    <x v="0"/>
    <x v="1"/>
    <x v="1"/>
    <x v="0"/>
    <x v="0"/>
  </r>
  <r>
    <x v="119"/>
    <x v="5"/>
    <x v="1"/>
    <x v="4"/>
    <x v="2786"/>
    <x v="1"/>
    <x v="36"/>
    <x v="17"/>
    <d v="2014-06-04T17:48:31"/>
    <s v="A049"/>
    <x v="0"/>
    <x v="403"/>
    <x v="0"/>
    <s v="GH-C"/>
    <x v="0"/>
    <x v="1"/>
    <x v="0"/>
    <s v="A11"/>
    <x v="1"/>
    <n v="50000"/>
    <n v="50000"/>
    <n v="50000"/>
    <n v="0"/>
    <n v="50000"/>
    <n v="50000"/>
    <n v="50000"/>
    <n v="0"/>
    <x v="5"/>
    <x v="1"/>
    <x v="1"/>
    <x v="0"/>
    <x v="1"/>
    <x v="1"/>
    <x v="0"/>
    <x v="0"/>
  </r>
  <r>
    <x v="119"/>
    <x v="5"/>
    <x v="1"/>
    <x v="4"/>
    <x v="2787"/>
    <x v="1"/>
    <x v="52"/>
    <x v="17"/>
    <d v="2014-05-29T14:18:29"/>
    <s v="A053"/>
    <x v="0"/>
    <x v="130"/>
    <x v="0"/>
    <s v="GH-C-POP"/>
    <x v="0"/>
    <x v="1"/>
    <x v="0"/>
    <s v="A11"/>
    <x v="1"/>
    <n v="2000000"/>
    <n v="2000000"/>
    <n v="2000000"/>
    <n v="0"/>
    <n v="2000000"/>
    <n v="2000000"/>
    <n v="2000000"/>
    <n v="0"/>
    <x v="5"/>
    <x v="1"/>
    <x v="1"/>
    <x v="0"/>
    <x v="1"/>
    <x v="1"/>
    <x v="0"/>
    <x v="0"/>
  </r>
  <r>
    <x v="119"/>
    <x v="5"/>
    <x v="1"/>
    <x v="4"/>
    <x v="2787"/>
    <x v="3"/>
    <x v="52"/>
    <x v="17"/>
    <d v="2014-05-29T14:18:29"/>
    <s v="A053"/>
    <x v="0"/>
    <x v="130"/>
    <x v="0"/>
    <s v="GH-C-POP"/>
    <x v="0"/>
    <x v="1"/>
    <x v="0"/>
    <s v="A11"/>
    <x v="1"/>
    <n v="250000"/>
    <n v="250000"/>
    <n v="250000"/>
    <n v="0"/>
    <n v="250000"/>
    <n v="250000"/>
    <n v="250000"/>
    <n v="0"/>
    <x v="5"/>
    <x v="1"/>
    <x v="1"/>
    <x v="0"/>
    <x v="1"/>
    <x v="1"/>
    <x v="0"/>
    <x v="0"/>
  </r>
  <r>
    <x v="119"/>
    <x v="5"/>
    <x v="1"/>
    <x v="4"/>
    <x v="2787"/>
    <x v="4"/>
    <x v="52"/>
    <x v="17"/>
    <d v="2014-05-29T14:18:29"/>
    <s v="A053"/>
    <x v="0"/>
    <x v="130"/>
    <x v="0"/>
    <s v="GH-C-POP"/>
    <x v="0"/>
    <x v="1"/>
    <x v="0"/>
    <s v="A11"/>
    <x v="1"/>
    <n v="250000"/>
    <n v="250000"/>
    <n v="250000"/>
    <n v="0"/>
    <n v="250000"/>
    <n v="250000"/>
    <n v="250000"/>
    <n v="0"/>
    <x v="5"/>
    <x v="1"/>
    <x v="1"/>
    <x v="0"/>
    <x v="1"/>
    <x v="1"/>
    <x v="0"/>
    <x v="0"/>
  </r>
  <r>
    <x v="119"/>
    <x v="5"/>
    <x v="1"/>
    <x v="4"/>
    <x v="2787"/>
    <x v="6"/>
    <x v="52"/>
    <x v="17"/>
    <d v="2014-05-29T14:18:29"/>
    <s v="A053"/>
    <x v="0"/>
    <x v="130"/>
    <x v="0"/>
    <s v="GH-C-POP"/>
    <x v="0"/>
    <x v="1"/>
    <x v="0"/>
    <s v="A11"/>
    <x v="1"/>
    <n v="450000"/>
    <n v="450000"/>
    <n v="450000"/>
    <n v="0"/>
    <n v="450000"/>
    <n v="450000"/>
    <n v="450000"/>
    <n v="0"/>
    <x v="5"/>
    <x v="1"/>
    <x v="1"/>
    <x v="0"/>
    <x v="1"/>
    <x v="1"/>
    <x v="0"/>
    <x v="0"/>
  </r>
  <r>
    <x v="119"/>
    <x v="5"/>
    <x v="1"/>
    <x v="4"/>
    <x v="2788"/>
    <x v="86"/>
    <x v="52"/>
    <x v="2084"/>
    <d v="2014-10-01T15:19:57"/>
    <s v="A053"/>
    <x v="0"/>
    <x v="973"/>
    <x v="0"/>
    <s v="GH-C-POP"/>
    <x v="0"/>
    <x v="1"/>
    <x v="0"/>
    <s v="A11"/>
    <x v="1"/>
    <n v="1"/>
    <n v="2002829"/>
    <n v="2002829"/>
    <n v="2002828"/>
    <n v="1"/>
    <n v="2002829"/>
    <n v="2002829"/>
    <n v="2002828"/>
    <x v="5"/>
    <x v="1"/>
    <x v="1"/>
    <x v="0"/>
    <x v="1"/>
    <x v="1"/>
    <x v="0"/>
    <x v="0"/>
  </r>
  <r>
    <x v="119"/>
    <x v="5"/>
    <x v="1"/>
    <x v="4"/>
    <x v="2789"/>
    <x v="41"/>
    <x v="46"/>
    <x v="2085"/>
    <d v="2014-10-01T14:15:22"/>
    <s v="A074"/>
    <x v="6"/>
    <x v="563"/>
    <x v="6"/>
    <s v="DV-GFSI"/>
    <x v="1"/>
    <x v="1"/>
    <x v="0"/>
    <s v="A18"/>
    <x v="1"/>
    <n v="605.16"/>
    <n v="16000"/>
    <n v="16000"/>
    <n v="15394.84"/>
    <n v="605.16"/>
    <n v="16000"/>
    <n v="16000"/>
    <n v="15394.84"/>
    <x v="5"/>
    <x v="1"/>
    <x v="1"/>
    <x v="0"/>
    <x v="1"/>
    <x v="1"/>
    <x v="0"/>
    <x v="0"/>
  </r>
  <r>
    <x v="119"/>
    <x v="5"/>
    <x v="1"/>
    <x v="4"/>
    <x v="2790"/>
    <x v="11"/>
    <x v="29"/>
    <x v="2086"/>
    <d v="2014-08-18T14:50:30"/>
    <s v="A055"/>
    <x v="6"/>
    <x v="746"/>
    <x v="6"/>
    <s v="DV"/>
    <x v="1"/>
    <x v="1"/>
    <x v="0"/>
    <s v="A12"/>
    <x v="1"/>
    <n v="1929213.42"/>
    <n v="1929213.42"/>
    <n v="1929213.42"/>
    <n v="0"/>
    <n v="1929213.42"/>
    <n v="1929213.42"/>
    <n v="1929213.42"/>
    <n v="0"/>
    <x v="5"/>
    <x v="1"/>
    <x v="1"/>
    <x v="0"/>
    <x v="1"/>
    <x v="1"/>
    <x v="0"/>
    <x v="0"/>
  </r>
  <r>
    <x v="119"/>
    <x v="5"/>
    <x v="1"/>
    <x v="4"/>
    <x v="2790"/>
    <x v="14"/>
    <x v="50"/>
    <x v="2086"/>
    <d v="2014-08-18T14:50:30"/>
    <s v="A055"/>
    <x v="7"/>
    <x v="746"/>
    <x v="7"/>
    <s v="DV"/>
    <x v="1"/>
    <x v="1"/>
    <x v="0"/>
    <s v="A12"/>
    <x v="1"/>
    <n v="4592896"/>
    <n v="4592896"/>
    <n v="4592896"/>
    <n v="0"/>
    <n v="4592896"/>
    <n v="4592896"/>
    <n v="4592896"/>
    <n v="0"/>
    <x v="5"/>
    <x v="1"/>
    <x v="1"/>
    <x v="0"/>
    <x v="1"/>
    <x v="1"/>
    <x v="0"/>
    <x v="0"/>
  </r>
  <r>
    <x v="119"/>
    <x v="5"/>
    <x v="1"/>
    <x v="4"/>
    <x v="2790"/>
    <x v="8"/>
    <x v="50"/>
    <x v="2086"/>
    <d v="2014-08-18T14:50:30"/>
    <s v="A055"/>
    <x v="7"/>
    <x v="746"/>
    <x v="7"/>
    <s v="DV"/>
    <x v="1"/>
    <x v="1"/>
    <x v="0"/>
    <s v="A12"/>
    <x v="1"/>
    <n v="468713.10000000003"/>
    <n v="468713.10000000003"/>
    <n v="468713.10000000003"/>
    <n v="0"/>
    <n v="468713.10000000003"/>
    <n v="468713.10000000003"/>
    <n v="468713.10000000003"/>
    <n v="0"/>
    <x v="5"/>
    <x v="1"/>
    <x v="1"/>
    <x v="0"/>
    <x v="1"/>
    <x v="1"/>
    <x v="0"/>
    <x v="0"/>
  </r>
  <r>
    <x v="119"/>
    <x v="5"/>
    <x v="1"/>
    <x v="5"/>
    <x v="2791"/>
    <x v="0"/>
    <x v="79"/>
    <x v="2087"/>
    <d v="2014-08-26T07:21:17"/>
    <s v="A047"/>
    <x v="7"/>
    <x v="241"/>
    <x v="15"/>
    <s v="GH-H"/>
    <x v="1"/>
    <x v="1"/>
    <x v="0"/>
    <s v="A11"/>
    <x v="1"/>
    <n v="5133.4800000000005"/>
    <n v="20160"/>
    <n v="20160"/>
    <n v="15026.52"/>
    <n v="5133.4800000000005"/>
    <n v="20160"/>
    <n v="20160"/>
    <n v="15026.52"/>
    <x v="5"/>
    <x v="0"/>
    <x v="1"/>
    <x v="0"/>
    <x v="1"/>
    <x v="0"/>
    <x v="0"/>
    <x v="0"/>
  </r>
  <r>
    <x v="119"/>
    <x v="5"/>
    <x v="1"/>
    <x v="5"/>
    <x v="2791"/>
    <x v="1"/>
    <x v="79"/>
    <x v="2087"/>
    <d v="2014-08-26T07:21:17"/>
    <s v="A047"/>
    <x v="7"/>
    <x v="241"/>
    <x v="15"/>
    <s v="GH-H"/>
    <x v="1"/>
    <x v="1"/>
    <x v="0"/>
    <s v="A11"/>
    <x v="1"/>
    <n v="5400"/>
    <n v="5400"/>
    <n v="5400"/>
    <n v="0"/>
    <n v="5400"/>
    <n v="5400"/>
    <n v="5400"/>
    <n v="0"/>
    <x v="5"/>
    <x v="0"/>
    <x v="1"/>
    <x v="0"/>
    <x v="1"/>
    <x v="0"/>
    <x v="0"/>
    <x v="0"/>
  </r>
  <r>
    <x v="119"/>
    <x v="5"/>
    <x v="1"/>
    <x v="5"/>
    <x v="2791"/>
    <x v="2"/>
    <x v="79"/>
    <x v="2087"/>
    <d v="2014-08-26T07:21:17"/>
    <s v="A047"/>
    <x v="7"/>
    <x v="241"/>
    <x v="15"/>
    <s v="GH-H"/>
    <x v="1"/>
    <x v="1"/>
    <x v="0"/>
    <s v="A11"/>
    <x v="1"/>
    <n v="2254.58"/>
    <n v="3600"/>
    <n v="3600"/>
    <n v="1345.42"/>
    <n v="2254.58"/>
    <n v="3600"/>
    <n v="3600"/>
    <n v="1345.42"/>
    <x v="5"/>
    <x v="0"/>
    <x v="1"/>
    <x v="0"/>
    <x v="1"/>
    <x v="0"/>
    <x v="0"/>
    <x v="0"/>
  </r>
  <r>
    <x v="119"/>
    <x v="5"/>
    <x v="1"/>
    <x v="5"/>
    <x v="2791"/>
    <x v="3"/>
    <x v="79"/>
    <x v="2087"/>
    <d v="2014-08-26T07:21:17"/>
    <s v="A047"/>
    <x v="7"/>
    <x v="241"/>
    <x v="15"/>
    <s v="GH-H"/>
    <x v="1"/>
    <x v="1"/>
    <x v="0"/>
    <s v="A11"/>
    <x v="1"/>
    <n v="141.30000000000001"/>
    <n v="200"/>
    <n v="200"/>
    <n v="58.7"/>
    <n v="141.30000000000001"/>
    <n v="200"/>
    <n v="200"/>
    <n v="58.7"/>
    <x v="5"/>
    <x v="0"/>
    <x v="1"/>
    <x v="0"/>
    <x v="1"/>
    <x v="0"/>
    <x v="0"/>
    <x v="0"/>
  </r>
  <r>
    <x v="119"/>
    <x v="5"/>
    <x v="1"/>
    <x v="5"/>
    <x v="2792"/>
    <x v="0"/>
    <x v="14"/>
    <x v="2088"/>
    <d v="2013-07-01T13:16:57"/>
    <s v="A037"/>
    <x v="4"/>
    <x v="98"/>
    <x v="3"/>
    <s v="DV"/>
    <x v="1"/>
    <x v="1"/>
    <x v="0"/>
    <s v="A08"/>
    <x v="1"/>
    <n v="172648.62"/>
    <n v="172648.62"/>
    <n v="172648.62"/>
    <n v="0"/>
    <n v="172648.62"/>
    <n v="172648.62"/>
    <n v="172648.62"/>
    <n v="0"/>
    <x v="5"/>
    <x v="0"/>
    <x v="1"/>
    <x v="0"/>
    <x v="1"/>
    <x v="0"/>
    <x v="0"/>
    <x v="0"/>
  </r>
  <r>
    <x v="119"/>
    <x v="5"/>
    <x v="1"/>
    <x v="5"/>
    <x v="2792"/>
    <x v="1"/>
    <x v="14"/>
    <x v="2088"/>
    <d v="2013-07-01T13:16:57"/>
    <s v="A036"/>
    <x v="4"/>
    <x v="98"/>
    <x v="3"/>
    <s v="DV"/>
    <x v="1"/>
    <x v="1"/>
    <x v="0"/>
    <s v="A08"/>
    <x v="1"/>
    <n v="11896.380000000001"/>
    <n v="11896.380000000001"/>
    <n v="11896.380000000001"/>
    <n v="0"/>
    <n v="11896.380000000001"/>
    <n v="11896.380000000001"/>
    <n v="11896.380000000001"/>
    <n v="0"/>
    <x v="5"/>
    <x v="0"/>
    <x v="1"/>
    <x v="0"/>
    <x v="1"/>
    <x v="0"/>
    <x v="0"/>
    <x v="0"/>
  </r>
  <r>
    <x v="119"/>
    <x v="5"/>
    <x v="1"/>
    <x v="5"/>
    <x v="2793"/>
    <x v="0"/>
    <x v="57"/>
    <x v="2089"/>
    <d v="2013-01-10T20:01:22"/>
    <s v="A140"/>
    <x v="1"/>
    <x v="974"/>
    <x v="2"/>
    <s v="GH-C-GFSI"/>
    <x v="1"/>
    <x v="1"/>
    <x v="0"/>
    <s v="A26"/>
    <x v="1"/>
    <n v="3040.84"/>
    <n v="9710"/>
    <n v="9710"/>
    <n v="6669.16"/>
    <n v="3040.84"/>
    <n v="9710"/>
    <n v="9710"/>
    <n v="6669.16"/>
    <x v="5"/>
    <x v="0"/>
    <x v="1"/>
    <x v="0"/>
    <x v="1"/>
    <x v="0"/>
    <x v="0"/>
    <x v="0"/>
  </r>
  <r>
    <x v="119"/>
    <x v="5"/>
    <x v="1"/>
    <x v="5"/>
    <x v="2794"/>
    <x v="2"/>
    <x v="7"/>
    <x v="2090"/>
    <d v="2013-10-17T05:57:20"/>
    <s v="A064"/>
    <x v="5"/>
    <x v="975"/>
    <x v="4"/>
    <s v="DV"/>
    <x v="1"/>
    <x v="1"/>
    <x v="0"/>
    <s v="A15"/>
    <x v="0"/>
    <n v="0.35000000000000003"/>
    <n v="178494"/>
    <n v="178494"/>
    <n v="178493.65"/>
    <n v="0.35000000000000003"/>
    <n v="178494"/>
    <n v="178494"/>
    <n v="178493.65"/>
    <x v="5"/>
    <x v="7"/>
    <x v="1"/>
    <x v="0"/>
    <x v="1"/>
    <x v="0"/>
    <x v="0"/>
    <x v="0"/>
  </r>
  <r>
    <x v="119"/>
    <x v="5"/>
    <x v="1"/>
    <x v="5"/>
    <x v="2795"/>
    <x v="8"/>
    <x v="76"/>
    <x v="2091"/>
    <d v="2014-07-31T15:14:55"/>
    <s v="A047"/>
    <x v="1"/>
    <x v="746"/>
    <x v="1"/>
    <s v="GH-H-X"/>
    <x v="1"/>
    <x v="1"/>
    <x v="0"/>
    <s v="A11"/>
    <x v="1"/>
    <n v="0.08"/>
    <n v="525351"/>
    <n v="525351"/>
    <n v="525350.92000000004"/>
    <n v="0.08"/>
    <n v="525351"/>
    <n v="525351"/>
    <n v="525350.92000000004"/>
    <x v="5"/>
    <x v="3"/>
    <x v="1"/>
    <x v="0"/>
    <x v="1"/>
    <x v="0"/>
    <x v="0"/>
    <x v="0"/>
  </r>
  <r>
    <x v="119"/>
    <x v="5"/>
    <x v="1"/>
    <x v="5"/>
    <x v="2796"/>
    <x v="0"/>
    <x v="80"/>
    <x v="2092"/>
    <d v="2014-09-15T06:52:41"/>
    <s v="A047"/>
    <x v="3"/>
    <x v="471"/>
    <x v="1"/>
    <s v="GH-H-X"/>
    <x v="1"/>
    <x v="1"/>
    <x v="0"/>
    <s v="A11"/>
    <x v="1"/>
    <n v="190.16"/>
    <n v="240000"/>
    <n v="240000"/>
    <n v="239809.84"/>
    <n v="190.16"/>
    <n v="240000"/>
    <n v="240000"/>
    <n v="239809.84"/>
    <x v="5"/>
    <x v="4"/>
    <x v="1"/>
    <x v="0"/>
    <x v="1"/>
    <x v="0"/>
    <x v="0"/>
    <x v="0"/>
  </r>
  <r>
    <x v="119"/>
    <x v="5"/>
    <x v="1"/>
    <x v="5"/>
    <x v="2796"/>
    <x v="1"/>
    <x v="80"/>
    <x v="2092"/>
    <d v="2014-09-15T12:58:43"/>
    <s v="A047"/>
    <x v="3"/>
    <x v="471"/>
    <x v="1"/>
    <s v="GH-H-X"/>
    <x v="1"/>
    <x v="1"/>
    <x v="0"/>
    <s v="A11"/>
    <x v="1"/>
    <n v="2008.24"/>
    <n v="420000"/>
    <n v="420000"/>
    <n v="417991.76"/>
    <n v="2008.24"/>
    <n v="420000"/>
    <n v="420000"/>
    <n v="417991.76"/>
    <x v="5"/>
    <x v="4"/>
    <x v="1"/>
    <x v="0"/>
    <x v="1"/>
    <x v="0"/>
    <x v="0"/>
    <x v="0"/>
  </r>
  <r>
    <x v="119"/>
    <x v="5"/>
    <x v="1"/>
    <x v="5"/>
    <x v="2796"/>
    <x v="2"/>
    <x v="80"/>
    <x v="2092"/>
    <d v="2014-09-15T07:11:44"/>
    <s v="A047"/>
    <x v="3"/>
    <x v="471"/>
    <x v="1"/>
    <s v="GH-H-X"/>
    <x v="1"/>
    <x v="1"/>
    <x v="0"/>
    <s v="A11"/>
    <x v="1"/>
    <n v="999.93000000000006"/>
    <n v="80000"/>
    <n v="80000"/>
    <n v="79000.070000000007"/>
    <n v="999.93000000000006"/>
    <n v="80000"/>
    <n v="80000"/>
    <n v="79000.070000000007"/>
    <x v="5"/>
    <x v="4"/>
    <x v="1"/>
    <x v="0"/>
    <x v="1"/>
    <x v="0"/>
    <x v="0"/>
    <x v="0"/>
  </r>
  <r>
    <x v="119"/>
    <x v="5"/>
    <x v="1"/>
    <x v="5"/>
    <x v="2796"/>
    <x v="3"/>
    <x v="80"/>
    <x v="2092"/>
    <d v="2013-10-15T15:22:44"/>
    <s v="A047"/>
    <x v="3"/>
    <x v="471"/>
    <x v="1"/>
    <s v="GH-H-X"/>
    <x v="1"/>
    <x v="1"/>
    <x v="0"/>
    <s v="A11"/>
    <x v="1"/>
    <n v="99.14"/>
    <n v="230000"/>
    <n v="230000"/>
    <n v="229900.86000000002"/>
    <n v="99.14"/>
    <n v="230000"/>
    <n v="230000"/>
    <n v="229900.86000000002"/>
    <x v="5"/>
    <x v="4"/>
    <x v="1"/>
    <x v="0"/>
    <x v="1"/>
    <x v="0"/>
    <x v="0"/>
    <x v="0"/>
  </r>
  <r>
    <x v="119"/>
    <x v="5"/>
    <x v="1"/>
    <x v="5"/>
    <x v="2796"/>
    <x v="4"/>
    <x v="80"/>
    <x v="2092"/>
    <d v="2014-09-15T07:47:39"/>
    <s v="A047"/>
    <x v="3"/>
    <x v="471"/>
    <x v="1"/>
    <s v="GH-H-X"/>
    <x v="1"/>
    <x v="1"/>
    <x v="0"/>
    <s v="A11"/>
    <x v="1"/>
    <n v="113.61"/>
    <n v="95000"/>
    <n v="95000"/>
    <n v="94886.39"/>
    <n v="113.61"/>
    <n v="95000"/>
    <n v="95000"/>
    <n v="94886.39"/>
    <x v="5"/>
    <x v="4"/>
    <x v="1"/>
    <x v="0"/>
    <x v="1"/>
    <x v="0"/>
    <x v="0"/>
    <x v="0"/>
  </r>
  <r>
    <x v="119"/>
    <x v="5"/>
    <x v="1"/>
    <x v="5"/>
    <x v="2796"/>
    <x v="6"/>
    <x v="80"/>
    <x v="2092"/>
    <d v="2014-08-21T16:55:13"/>
    <s v="A047"/>
    <x v="3"/>
    <x v="471"/>
    <x v="1"/>
    <s v="GH-H-X"/>
    <x v="1"/>
    <x v="1"/>
    <x v="0"/>
    <s v="A11"/>
    <x v="1"/>
    <n v="161.5"/>
    <n v="182280"/>
    <n v="182280"/>
    <n v="182118.5"/>
    <n v="161.5"/>
    <n v="182280"/>
    <n v="182280"/>
    <n v="182118.5"/>
    <x v="5"/>
    <x v="4"/>
    <x v="1"/>
    <x v="0"/>
    <x v="1"/>
    <x v="0"/>
    <x v="0"/>
    <x v="0"/>
  </r>
  <r>
    <x v="119"/>
    <x v="5"/>
    <x v="1"/>
    <x v="5"/>
    <x v="2796"/>
    <x v="11"/>
    <x v="80"/>
    <x v="2092"/>
    <d v="2014-09-15T12:57:14"/>
    <s v="A047"/>
    <x v="3"/>
    <x v="471"/>
    <x v="1"/>
    <s v="GH-H-X"/>
    <x v="1"/>
    <x v="1"/>
    <x v="0"/>
    <s v="A11"/>
    <x v="1"/>
    <n v="2223.23"/>
    <n v="240000"/>
    <n v="240000"/>
    <n v="237776.77000000002"/>
    <n v="2223.23"/>
    <n v="240000"/>
    <n v="240000"/>
    <n v="237776.77000000002"/>
    <x v="5"/>
    <x v="4"/>
    <x v="1"/>
    <x v="0"/>
    <x v="1"/>
    <x v="0"/>
    <x v="0"/>
    <x v="0"/>
  </r>
  <r>
    <x v="119"/>
    <x v="5"/>
    <x v="1"/>
    <x v="5"/>
    <x v="2796"/>
    <x v="14"/>
    <x v="80"/>
    <x v="2092"/>
    <d v="2014-09-15T12:53:57"/>
    <s v="A047"/>
    <x v="3"/>
    <x v="471"/>
    <x v="1"/>
    <s v="GH-H-X"/>
    <x v="1"/>
    <x v="1"/>
    <x v="0"/>
    <s v="A11"/>
    <x v="1"/>
    <n v="462.52"/>
    <n v="168000"/>
    <n v="168000"/>
    <n v="167537.48000000001"/>
    <n v="462.52"/>
    <n v="168000"/>
    <n v="168000"/>
    <n v="167537.48000000001"/>
    <x v="5"/>
    <x v="4"/>
    <x v="1"/>
    <x v="0"/>
    <x v="1"/>
    <x v="0"/>
    <x v="0"/>
    <x v="0"/>
  </r>
  <r>
    <x v="119"/>
    <x v="5"/>
    <x v="1"/>
    <x v="5"/>
    <x v="2796"/>
    <x v="8"/>
    <x v="80"/>
    <x v="2092"/>
    <d v="2014-09-15T14:02:52"/>
    <s v="A047"/>
    <x v="3"/>
    <x v="471"/>
    <x v="1"/>
    <s v="GH-H-X"/>
    <x v="1"/>
    <x v="1"/>
    <x v="0"/>
    <s v="A11"/>
    <x v="1"/>
    <n v="912.92000000000007"/>
    <n v="382294"/>
    <n v="382294"/>
    <n v="381381.08"/>
    <n v="912.92000000000007"/>
    <n v="382294"/>
    <n v="382294"/>
    <n v="381381.08"/>
    <x v="5"/>
    <x v="4"/>
    <x v="1"/>
    <x v="0"/>
    <x v="1"/>
    <x v="0"/>
    <x v="0"/>
    <x v="0"/>
  </r>
  <r>
    <x v="119"/>
    <x v="5"/>
    <x v="1"/>
    <x v="5"/>
    <x v="2796"/>
    <x v="16"/>
    <x v="80"/>
    <x v="2092"/>
    <d v="2014-09-15T07:42:43"/>
    <s v="A047"/>
    <x v="3"/>
    <x v="471"/>
    <x v="1"/>
    <s v="GH-H-X"/>
    <x v="1"/>
    <x v="1"/>
    <x v="0"/>
    <s v="A11"/>
    <x v="1"/>
    <n v="3081.4"/>
    <n v="293720"/>
    <n v="293720"/>
    <n v="290638.60000000003"/>
    <n v="3081.4"/>
    <n v="293720"/>
    <n v="293720"/>
    <n v="290638.60000000003"/>
    <x v="5"/>
    <x v="4"/>
    <x v="1"/>
    <x v="0"/>
    <x v="1"/>
    <x v="0"/>
    <x v="0"/>
    <x v="0"/>
  </r>
  <r>
    <x v="119"/>
    <x v="5"/>
    <x v="1"/>
    <x v="5"/>
    <x v="2796"/>
    <x v="15"/>
    <x v="80"/>
    <x v="2092"/>
    <d v="2014-09-26T05:08:51"/>
    <s v="A047"/>
    <x v="3"/>
    <x v="471"/>
    <x v="1"/>
    <s v="GH-H-X"/>
    <x v="1"/>
    <x v="1"/>
    <x v="0"/>
    <s v="A11"/>
    <x v="1"/>
    <n v="1447.9"/>
    <n v="5026980"/>
    <n v="5026980"/>
    <n v="5025532.0999999996"/>
    <n v="1447.9"/>
    <n v="5026980"/>
    <n v="5026980"/>
    <n v="5025532.0999999996"/>
    <x v="5"/>
    <x v="4"/>
    <x v="1"/>
    <x v="0"/>
    <x v="1"/>
    <x v="0"/>
    <x v="0"/>
    <x v="0"/>
  </r>
  <r>
    <x v="119"/>
    <x v="5"/>
    <x v="1"/>
    <x v="5"/>
    <x v="2797"/>
    <x v="0"/>
    <x v="24"/>
    <x v="2093"/>
    <d v="2014-09-27T10:12:55"/>
    <s v="A141"/>
    <x v="3"/>
    <x v="276"/>
    <x v="5"/>
    <s v="GH-C"/>
    <x v="1"/>
    <x v="1"/>
    <x v="0"/>
    <s v="A27"/>
    <x v="1"/>
    <n v="485.21000000000004"/>
    <n v="1448595.97"/>
    <n v="1448595.97"/>
    <n v="1448110.76"/>
    <n v="485.21000000000004"/>
    <n v="1448595.97"/>
    <n v="1448595.97"/>
    <n v="1448110.76"/>
    <x v="5"/>
    <x v="4"/>
    <x v="1"/>
    <x v="0"/>
    <x v="1"/>
    <x v="0"/>
    <x v="0"/>
    <x v="0"/>
  </r>
  <r>
    <x v="119"/>
    <x v="5"/>
    <x v="1"/>
    <x v="5"/>
    <x v="2797"/>
    <x v="1"/>
    <x v="19"/>
    <x v="2093"/>
    <d v="2014-09-27T10:29:14"/>
    <s v="A141"/>
    <x v="3"/>
    <x v="276"/>
    <x v="5"/>
    <s v="GH-C-POP"/>
    <x v="1"/>
    <x v="1"/>
    <x v="0"/>
    <s v="A27"/>
    <x v="1"/>
    <n v="221.79"/>
    <n v="200000"/>
    <n v="200000"/>
    <n v="199778.21"/>
    <n v="221.79"/>
    <n v="200000"/>
    <n v="200000"/>
    <n v="199778.21"/>
    <x v="5"/>
    <x v="4"/>
    <x v="1"/>
    <x v="0"/>
    <x v="1"/>
    <x v="0"/>
    <x v="0"/>
    <x v="0"/>
  </r>
  <r>
    <x v="119"/>
    <x v="5"/>
    <x v="1"/>
    <x v="5"/>
    <x v="2797"/>
    <x v="2"/>
    <x v="19"/>
    <x v="2093"/>
    <d v="2014-08-21T16:55:13"/>
    <s v="A140"/>
    <x v="3"/>
    <x v="276"/>
    <x v="5"/>
    <s v="GH-C-POP"/>
    <x v="1"/>
    <x v="1"/>
    <x v="0"/>
    <s v="A26"/>
    <x v="1"/>
    <n v="81.680000000000007"/>
    <n v="88000"/>
    <n v="88000"/>
    <n v="87918.32"/>
    <n v="81.680000000000007"/>
    <n v="88000"/>
    <n v="88000"/>
    <n v="87918.32"/>
    <x v="5"/>
    <x v="4"/>
    <x v="1"/>
    <x v="0"/>
    <x v="1"/>
    <x v="0"/>
    <x v="0"/>
    <x v="0"/>
  </r>
  <r>
    <x v="119"/>
    <x v="5"/>
    <x v="1"/>
    <x v="5"/>
    <x v="2798"/>
    <x v="0"/>
    <x v="42"/>
    <x v="2094"/>
    <d v="2014-08-27T12:26:26"/>
    <s v="A140"/>
    <x v="3"/>
    <x v="976"/>
    <x v="5"/>
    <s v="DV"/>
    <x v="0"/>
    <x v="1"/>
    <x v="0"/>
    <s v="A26"/>
    <x v="1"/>
    <n v="6931.18"/>
    <n v="32000"/>
    <n v="32000"/>
    <n v="25068.82"/>
    <n v="6931.18"/>
    <n v="32000"/>
    <n v="32000"/>
    <n v="25068.82"/>
    <x v="5"/>
    <x v="4"/>
    <x v="1"/>
    <x v="0"/>
    <x v="1"/>
    <x v="0"/>
    <x v="0"/>
    <x v="0"/>
  </r>
  <r>
    <x v="119"/>
    <x v="5"/>
    <x v="1"/>
    <x v="5"/>
    <x v="2799"/>
    <x v="1"/>
    <x v="42"/>
    <x v="2095"/>
    <d v="2014-08-19T08:43:07"/>
    <s v="A140"/>
    <x v="3"/>
    <x v="863"/>
    <x v="5"/>
    <s v="DV"/>
    <x v="0"/>
    <x v="1"/>
    <x v="0"/>
    <s v="A26"/>
    <x v="1"/>
    <n v="34.21"/>
    <n v="30402"/>
    <n v="30402"/>
    <n v="30367.79"/>
    <n v="34.21"/>
    <n v="30402"/>
    <n v="30402"/>
    <n v="30367.79"/>
    <x v="5"/>
    <x v="4"/>
    <x v="1"/>
    <x v="0"/>
    <x v="1"/>
    <x v="0"/>
    <x v="0"/>
    <x v="0"/>
  </r>
  <r>
    <x v="119"/>
    <x v="5"/>
    <x v="1"/>
    <x v="5"/>
    <x v="2799"/>
    <x v="10"/>
    <x v="14"/>
    <x v="2095"/>
    <d v="2014-08-19T08:43:07"/>
    <s v="A133"/>
    <x v="4"/>
    <x v="863"/>
    <x v="3"/>
    <s v="DV"/>
    <x v="1"/>
    <x v="1"/>
    <x v="0"/>
    <s v="A21"/>
    <x v="1"/>
    <n v="10.210000000000001"/>
    <n v="19095.830000000002"/>
    <n v="19095.830000000002"/>
    <n v="19085.62"/>
    <n v="10.210000000000001"/>
    <n v="19095.830000000002"/>
    <n v="19095.830000000002"/>
    <n v="19085.62"/>
    <x v="5"/>
    <x v="4"/>
    <x v="1"/>
    <x v="0"/>
    <x v="1"/>
    <x v="0"/>
    <x v="0"/>
    <x v="0"/>
  </r>
  <r>
    <x v="119"/>
    <x v="5"/>
    <x v="1"/>
    <x v="5"/>
    <x v="2800"/>
    <x v="0"/>
    <x v="80"/>
    <x v="2096"/>
    <d v="2012-06-19T14:16:32"/>
    <s v="A047"/>
    <x v="3"/>
    <x v="977"/>
    <x v="1"/>
    <s v="GH-H-X"/>
    <x v="1"/>
    <x v="1"/>
    <x v="0"/>
    <s v="A11"/>
    <x v="1"/>
    <n v="13163"/>
    <n v="64000"/>
    <n v="64000"/>
    <n v="50837"/>
    <n v="13163"/>
    <n v="64000"/>
    <n v="64000"/>
    <n v="50837"/>
    <x v="5"/>
    <x v="4"/>
    <x v="1"/>
    <x v="0"/>
    <x v="1"/>
    <x v="0"/>
    <x v="0"/>
    <x v="0"/>
  </r>
  <r>
    <x v="119"/>
    <x v="5"/>
    <x v="1"/>
    <x v="5"/>
    <x v="2801"/>
    <x v="3"/>
    <x v="12"/>
    <x v="2097"/>
    <d v="2014-09-29T07:06:41"/>
    <s v="A141"/>
    <x v="1"/>
    <x v="320"/>
    <x v="2"/>
    <s v="GH-C"/>
    <x v="1"/>
    <x v="1"/>
    <x v="0"/>
    <s v="A27"/>
    <x v="1"/>
    <n v="8355.8700000000008"/>
    <n v="1527830"/>
    <n v="1527830"/>
    <n v="1519474.13"/>
    <n v="8355.8700000000008"/>
    <n v="1527830"/>
    <n v="1527830"/>
    <n v="1519474.13"/>
    <x v="5"/>
    <x v="3"/>
    <x v="1"/>
    <x v="0"/>
    <x v="1"/>
    <x v="0"/>
    <x v="0"/>
    <x v="0"/>
  </r>
  <r>
    <x v="119"/>
    <x v="5"/>
    <x v="1"/>
    <x v="5"/>
    <x v="2801"/>
    <x v="6"/>
    <x v="57"/>
    <x v="2097"/>
    <d v="2014-09-28T11:27:01"/>
    <s v="A141"/>
    <x v="1"/>
    <x v="320"/>
    <x v="2"/>
    <s v="GH-C-GFSI"/>
    <x v="1"/>
    <x v="1"/>
    <x v="0"/>
    <s v="A27"/>
    <x v="1"/>
    <n v="897.59"/>
    <n v="100000"/>
    <n v="100000"/>
    <n v="99102.41"/>
    <n v="897.59"/>
    <n v="100000"/>
    <n v="100000"/>
    <n v="99102.41"/>
    <x v="5"/>
    <x v="3"/>
    <x v="1"/>
    <x v="0"/>
    <x v="1"/>
    <x v="0"/>
    <x v="0"/>
    <x v="0"/>
  </r>
  <r>
    <x v="119"/>
    <x v="5"/>
    <x v="1"/>
    <x v="5"/>
    <x v="2802"/>
    <x v="0"/>
    <x v="25"/>
    <x v="2098"/>
    <d v="2014-09-23T16:18:48"/>
    <s v="A141"/>
    <x v="1"/>
    <x v="978"/>
    <x v="2"/>
    <s v="DV"/>
    <x v="1"/>
    <x v="1"/>
    <x v="0"/>
    <s v="A27"/>
    <x v="1"/>
    <n v="1092.6500000000001"/>
    <n v="1300000"/>
    <n v="1300000"/>
    <n v="1298907.3500000001"/>
    <n v="1092.6500000000001"/>
    <n v="1300000"/>
    <n v="1300000"/>
    <n v="1298907.3500000001"/>
    <x v="5"/>
    <x v="3"/>
    <x v="1"/>
    <x v="0"/>
    <x v="1"/>
    <x v="0"/>
    <x v="0"/>
    <x v="0"/>
  </r>
  <r>
    <x v="119"/>
    <x v="5"/>
    <x v="1"/>
    <x v="5"/>
    <x v="2802"/>
    <x v="1"/>
    <x v="43"/>
    <x v="2098"/>
    <d v="2014-09-24T13:56:29"/>
    <s v="A141"/>
    <x v="1"/>
    <x v="978"/>
    <x v="2"/>
    <s v="DV-GFSI"/>
    <x v="1"/>
    <x v="1"/>
    <x v="0"/>
    <s v="A27"/>
    <x v="1"/>
    <n v="1820.68"/>
    <n v="494236"/>
    <n v="494236"/>
    <n v="492415.32"/>
    <n v="1820.68"/>
    <n v="494236"/>
    <n v="494236"/>
    <n v="492415.32"/>
    <x v="5"/>
    <x v="3"/>
    <x v="1"/>
    <x v="0"/>
    <x v="1"/>
    <x v="0"/>
    <x v="0"/>
    <x v="0"/>
  </r>
  <r>
    <x v="119"/>
    <x v="5"/>
    <x v="1"/>
    <x v="5"/>
    <x v="2803"/>
    <x v="8"/>
    <x v="80"/>
    <x v="2099"/>
    <d v="2014-09-30T19:00:20"/>
    <s v="A047"/>
    <x v="3"/>
    <x v="626"/>
    <x v="1"/>
    <s v="GH-H-X"/>
    <x v="1"/>
    <x v="1"/>
    <x v="0"/>
    <s v="A11"/>
    <x v="1"/>
    <n v="197.46"/>
    <n v="1387448.9100000001"/>
    <n v="1387448.9100000001"/>
    <n v="1387251.45"/>
    <n v="197.46"/>
    <n v="1387448.9100000001"/>
    <n v="1387448.9100000001"/>
    <n v="1387251.45"/>
    <x v="5"/>
    <x v="3"/>
    <x v="1"/>
    <x v="0"/>
    <x v="1"/>
    <x v="0"/>
    <x v="0"/>
    <x v="0"/>
  </r>
  <r>
    <x v="119"/>
    <x v="5"/>
    <x v="1"/>
    <x v="5"/>
    <x v="2804"/>
    <x v="0"/>
    <x v="80"/>
    <x v="2100"/>
    <d v="2014-09-15T16:26:31"/>
    <s v="A047"/>
    <x v="3"/>
    <x v="918"/>
    <x v="1"/>
    <s v="GH-H-X"/>
    <x v="1"/>
    <x v="1"/>
    <x v="0"/>
    <s v="A11"/>
    <x v="1"/>
    <n v="3907.88"/>
    <n v="60000"/>
    <n v="60000"/>
    <n v="56092.12"/>
    <n v="3907.88"/>
    <n v="60000"/>
    <n v="60000"/>
    <n v="56092.12"/>
    <x v="5"/>
    <x v="3"/>
    <x v="1"/>
    <x v="0"/>
    <x v="1"/>
    <x v="0"/>
    <x v="0"/>
    <x v="0"/>
  </r>
  <r>
    <x v="119"/>
    <x v="5"/>
    <x v="1"/>
    <x v="5"/>
    <x v="2805"/>
    <x v="1"/>
    <x v="46"/>
    <x v="2101"/>
    <d v="2014-09-30T14:51:09"/>
    <s v="A141"/>
    <x v="6"/>
    <x v="635"/>
    <x v="6"/>
    <s v="DV-GFSI"/>
    <x v="1"/>
    <x v="1"/>
    <x v="0"/>
    <s v="A27"/>
    <x v="1"/>
    <n v="232.63"/>
    <n v="507023"/>
    <n v="507023"/>
    <n v="506790.37"/>
    <n v="232.63"/>
    <n v="507023"/>
    <n v="507023"/>
    <n v="506790.37"/>
    <x v="5"/>
    <x v="2"/>
    <x v="1"/>
    <x v="0"/>
    <x v="1"/>
    <x v="0"/>
    <x v="0"/>
    <x v="0"/>
  </r>
  <r>
    <x v="119"/>
    <x v="5"/>
    <x v="1"/>
    <x v="5"/>
    <x v="2806"/>
    <x v="0"/>
    <x v="18"/>
    <x v="2102"/>
    <d v="2014-10-01T14:27:48"/>
    <s v="A141"/>
    <x v="6"/>
    <x v="979"/>
    <x v="6"/>
    <s v="GH-C"/>
    <x v="1"/>
    <x v="1"/>
    <x v="0"/>
    <s v="A27"/>
    <x v="1"/>
    <n v="5655.32"/>
    <n v="1819522"/>
    <n v="1819522"/>
    <n v="1813866.6800000002"/>
    <n v="5655.32"/>
    <n v="1819522"/>
    <n v="1819522"/>
    <n v="1813866.6800000002"/>
    <x v="5"/>
    <x v="2"/>
    <x v="1"/>
    <x v="0"/>
    <x v="1"/>
    <x v="0"/>
    <x v="0"/>
    <x v="0"/>
  </r>
  <r>
    <x v="119"/>
    <x v="5"/>
    <x v="1"/>
    <x v="5"/>
    <x v="2807"/>
    <x v="0"/>
    <x v="80"/>
    <x v="2103"/>
    <d v="2014-09-18T20:37:32"/>
    <s v="A047"/>
    <x v="3"/>
    <x v="186"/>
    <x v="1"/>
    <s v="GH-H-X"/>
    <x v="1"/>
    <x v="1"/>
    <x v="0"/>
    <s v="A11"/>
    <x v="1"/>
    <n v="90.53"/>
    <n v="1808503.0899999999"/>
    <n v="1808503.0899999999"/>
    <n v="1808412.56"/>
    <n v="90.53"/>
    <n v="1808503.0899999999"/>
    <n v="1808503.0899999999"/>
    <n v="1808412.56"/>
    <x v="5"/>
    <x v="2"/>
    <x v="1"/>
    <x v="0"/>
    <x v="1"/>
    <x v="0"/>
    <x v="0"/>
    <x v="0"/>
  </r>
  <r>
    <x v="119"/>
    <x v="5"/>
    <x v="1"/>
    <x v="5"/>
    <x v="2807"/>
    <x v="1"/>
    <x v="76"/>
    <x v="2103"/>
    <d v="2014-09-30T18:13:11"/>
    <s v="A047"/>
    <x v="1"/>
    <x v="186"/>
    <x v="1"/>
    <s v="GH-H-X"/>
    <x v="1"/>
    <x v="1"/>
    <x v="0"/>
    <s v="A11"/>
    <x v="1"/>
    <n v="1690.18"/>
    <n v="2610229.44"/>
    <n v="2610229.44"/>
    <n v="2608539.2599999998"/>
    <n v="1690.18"/>
    <n v="2610229.44"/>
    <n v="2610229.44"/>
    <n v="2608539.2599999998"/>
    <x v="5"/>
    <x v="2"/>
    <x v="1"/>
    <x v="0"/>
    <x v="1"/>
    <x v="0"/>
    <x v="0"/>
    <x v="0"/>
  </r>
  <r>
    <x v="119"/>
    <x v="5"/>
    <x v="1"/>
    <x v="5"/>
    <x v="2807"/>
    <x v="2"/>
    <x v="77"/>
    <x v="2103"/>
    <d v="2014-09-23T11:04:47"/>
    <s v="A047"/>
    <x v="6"/>
    <x v="186"/>
    <x v="1"/>
    <s v="GH-H-X"/>
    <x v="1"/>
    <x v="1"/>
    <x v="0"/>
    <s v="A11"/>
    <x v="1"/>
    <n v="1068.94"/>
    <n v="4179893.47"/>
    <n v="4179893.47"/>
    <n v="4178824.53"/>
    <n v="1068.94"/>
    <n v="4179893.47"/>
    <n v="4179893.47"/>
    <n v="4178824.53"/>
    <x v="5"/>
    <x v="2"/>
    <x v="1"/>
    <x v="0"/>
    <x v="1"/>
    <x v="0"/>
    <x v="0"/>
    <x v="0"/>
  </r>
  <r>
    <x v="119"/>
    <x v="5"/>
    <x v="1"/>
    <x v="5"/>
    <x v="2808"/>
    <x v="0"/>
    <x v="29"/>
    <x v="2104"/>
    <d v="2014-09-30T14:54:39"/>
    <s v="A141"/>
    <x v="6"/>
    <x v="979"/>
    <x v="6"/>
    <s v="DV"/>
    <x v="1"/>
    <x v="1"/>
    <x v="0"/>
    <s v="A27"/>
    <x v="1"/>
    <n v="1451.59"/>
    <n v="65128"/>
    <n v="65128"/>
    <n v="63676.41"/>
    <n v="1451.59"/>
    <n v="65128"/>
    <n v="65128"/>
    <n v="63676.41"/>
    <x v="5"/>
    <x v="2"/>
    <x v="1"/>
    <x v="0"/>
    <x v="1"/>
    <x v="0"/>
    <x v="0"/>
    <x v="0"/>
  </r>
  <r>
    <x v="119"/>
    <x v="5"/>
    <x v="1"/>
    <x v="5"/>
    <x v="2809"/>
    <x v="0"/>
    <x v="25"/>
    <x v="2105"/>
    <d v="2014-09-30T15:34:03"/>
    <s v="A141"/>
    <x v="1"/>
    <x v="979"/>
    <x v="2"/>
    <s v="DV"/>
    <x v="1"/>
    <x v="1"/>
    <x v="0"/>
    <s v="A27"/>
    <x v="1"/>
    <n v="579.66999999999996"/>
    <n v="225323"/>
    <n v="225323"/>
    <n v="224743.33000000002"/>
    <n v="579.66999999999996"/>
    <n v="225323"/>
    <n v="225323"/>
    <n v="224743.33000000002"/>
    <x v="5"/>
    <x v="2"/>
    <x v="1"/>
    <x v="0"/>
    <x v="1"/>
    <x v="0"/>
    <x v="0"/>
    <x v="0"/>
  </r>
  <r>
    <x v="119"/>
    <x v="5"/>
    <x v="1"/>
    <x v="5"/>
    <x v="2810"/>
    <x v="0"/>
    <x v="95"/>
    <x v="2106"/>
    <d v="2014-09-16T06:53:07"/>
    <s v="A047"/>
    <x v="5"/>
    <x v="912"/>
    <x v="1"/>
    <s v="GAI-X7"/>
    <x v="1"/>
    <x v="1"/>
    <x v="0"/>
    <s v="A11"/>
    <x v="1"/>
    <n v="86216.180000000008"/>
    <n v="200000"/>
    <n v="200000"/>
    <n v="113783.82"/>
    <n v="86216.180000000008"/>
    <n v="200000"/>
    <n v="200000"/>
    <n v="113783.82"/>
    <x v="5"/>
    <x v="2"/>
    <x v="1"/>
    <x v="0"/>
    <x v="1"/>
    <x v="0"/>
    <x v="0"/>
    <x v="0"/>
  </r>
  <r>
    <x v="119"/>
    <x v="5"/>
    <x v="1"/>
    <x v="5"/>
    <x v="2810"/>
    <x v="1"/>
    <x v="95"/>
    <x v="2106"/>
    <d v="2014-09-16T06:49:49"/>
    <s v="A047"/>
    <x v="5"/>
    <x v="912"/>
    <x v="1"/>
    <s v="GAI-X7"/>
    <x v="1"/>
    <x v="1"/>
    <x v="0"/>
    <s v="A11"/>
    <x v="1"/>
    <n v="44249.07"/>
    <n v="50000"/>
    <n v="50000"/>
    <n v="5750.93"/>
    <n v="44249.07"/>
    <n v="50000"/>
    <n v="50000"/>
    <n v="5750.93"/>
    <x v="5"/>
    <x v="2"/>
    <x v="1"/>
    <x v="0"/>
    <x v="1"/>
    <x v="0"/>
    <x v="0"/>
    <x v="0"/>
  </r>
  <r>
    <x v="119"/>
    <x v="5"/>
    <x v="1"/>
    <x v="5"/>
    <x v="2811"/>
    <x v="1"/>
    <x v="29"/>
    <x v="2107"/>
    <d v="2014-09-24T08:08:44"/>
    <s v="A141"/>
    <x v="6"/>
    <x v="847"/>
    <x v="6"/>
    <s v="DV"/>
    <x v="1"/>
    <x v="1"/>
    <x v="0"/>
    <s v="A27"/>
    <x v="1"/>
    <n v="30.330000000000002"/>
    <n v="700000"/>
    <n v="700000"/>
    <n v="699969.67"/>
    <n v="30.330000000000002"/>
    <n v="700000"/>
    <n v="700000"/>
    <n v="699969.67"/>
    <x v="5"/>
    <x v="0"/>
    <x v="1"/>
    <x v="0"/>
    <x v="1"/>
    <x v="0"/>
    <x v="0"/>
    <x v="0"/>
  </r>
  <r>
    <x v="119"/>
    <x v="5"/>
    <x v="1"/>
    <x v="5"/>
    <x v="2811"/>
    <x v="2"/>
    <x v="46"/>
    <x v="2107"/>
    <d v="2014-09-15T16:21:21"/>
    <s v="A141"/>
    <x v="6"/>
    <x v="847"/>
    <x v="6"/>
    <s v="DV-GFSI"/>
    <x v="1"/>
    <x v="1"/>
    <x v="0"/>
    <s v="A27"/>
    <x v="1"/>
    <n v="447.48"/>
    <n v="150000"/>
    <n v="150000"/>
    <n v="149552.51999999999"/>
    <n v="447.48"/>
    <n v="150000"/>
    <n v="150000"/>
    <n v="149552.51999999999"/>
    <x v="5"/>
    <x v="0"/>
    <x v="1"/>
    <x v="0"/>
    <x v="1"/>
    <x v="0"/>
    <x v="0"/>
    <x v="0"/>
  </r>
  <r>
    <x v="119"/>
    <x v="5"/>
    <x v="1"/>
    <x v="5"/>
    <x v="2812"/>
    <x v="0"/>
    <x v="29"/>
    <x v="2108"/>
    <d v="2014-09-18T13:32:50"/>
    <s v="A141"/>
    <x v="6"/>
    <x v="847"/>
    <x v="6"/>
    <s v="DV"/>
    <x v="1"/>
    <x v="1"/>
    <x v="0"/>
    <s v="A27"/>
    <x v="1"/>
    <n v="402.31"/>
    <n v="45000"/>
    <n v="45000"/>
    <n v="44597.69"/>
    <n v="402.31"/>
    <n v="45000"/>
    <n v="45000"/>
    <n v="44597.69"/>
    <x v="5"/>
    <x v="0"/>
    <x v="1"/>
    <x v="0"/>
    <x v="1"/>
    <x v="0"/>
    <x v="0"/>
    <x v="0"/>
  </r>
  <r>
    <x v="119"/>
    <x v="5"/>
    <x v="1"/>
    <x v="5"/>
    <x v="2813"/>
    <x v="0"/>
    <x v="25"/>
    <x v="2109"/>
    <d v="2014-09-30T15:09:02"/>
    <s v="A141"/>
    <x v="1"/>
    <x v="763"/>
    <x v="2"/>
    <s v="DV"/>
    <x v="1"/>
    <x v="1"/>
    <x v="0"/>
    <s v="A27"/>
    <x v="1"/>
    <n v="3202.85"/>
    <n v="70000"/>
    <n v="70000"/>
    <n v="66797.149999999994"/>
    <n v="3202.85"/>
    <n v="70000"/>
    <n v="70000"/>
    <n v="66797.149999999994"/>
    <x v="5"/>
    <x v="0"/>
    <x v="1"/>
    <x v="0"/>
    <x v="1"/>
    <x v="0"/>
    <x v="0"/>
    <x v="0"/>
  </r>
  <r>
    <x v="119"/>
    <x v="5"/>
    <x v="1"/>
    <x v="5"/>
    <x v="2813"/>
    <x v="1"/>
    <x v="29"/>
    <x v="2109"/>
    <d v="2014-10-01T14:27:48"/>
    <s v="A141"/>
    <x v="6"/>
    <x v="763"/>
    <x v="6"/>
    <s v="DV"/>
    <x v="1"/>
    <x v="1"/>
    <x v="0"/>
    <s v="A27"/>
    <x v="1"/>
    <n v="28886.350000000002"/>
    <n v="300000"/>
    <n v="300000"/>
    <n v="271113.65000000002"/>
    <n v="28886.350000000002"/>
    <n v="300000"/>
    <n v="300000"/>
    <n v="271113.65000000002"/>
    <x v="5"/>
    <x v="0"/>
    <x v="1"/>
    <x v="0"/>
    <x v="1"/>
    <x v="0"/>
    <x v="0"/>
    <x v="0"/>
  </r>
  <r>
    <x v="119"/>
    <x v="5"/>
    <x v="1"/>
    <x v="5"/>
    <x v="2814"/>
    <x v="0"/>
    <x v="77"/>
    <x v="2110"/>
    <d v="2014-10-01T14:27:57"/>
    <s v="A047"/>
    <x v="6"/>
    <x v="763"/>
    <x v="1"/>
    <s v="GH-H-X"/>
    <x v="1"/>
    <x v="1"/>
    <x v="0"/>
    <s v="A11"/>
    <x v="1"/>
    <n v="6016.18"/>
    <n v="2521695"/>
    <n v="2521695"/>
    <n v="2515678.8199999998"/>
    <n v="6016.18"/>
    <n v="2521695"/>
    <n v="2521695"/>
    <n v="2515678.8199999998"/>
    <x v="5"/>
    <x v="0"/>
    <x v="1"/>
    <x v="0"/>
    <x v="1"/>
    <x v="0"/>
    <x v="0"/>
    <x v="0"/>
  </r>
  <r>
    <x v="119"/>
    <x v="5"/>
    <x v="1"/>
    <x v="5"/>
    <x v="2815"/>
    <x v="0"/>
    <x v="56"/>
    <x v="2111"/>
    <d v="2014-10-01T14:27:50"/>
    <s v="A141"/>
    <x v="6"/>
    <x v="763"/>
    <x v="6"/>
    <s v="GH-C-POP"/>
    <x v="1"/>
    <x v="1"/>
    <x v="0"/>
    <s v="A27"/>
    <x v="1"/>
    <n v="3160.4300000000003"/>
    <n v="380000"/>
    <n v="380000"/>
    <n v="376839.57"/>
    <n v="3160.4300000000003"/>
    <n v="380000"/>
    <n v="380000"/>
    <n v="376839.57"/>
    <x v="5"/>
    <x v="0"/>
    <x v="1"/>
    <x v="0"/>
    <x v="1"/>
    <x v="0"/>
    <x v="0"/>
    <x v="0"/>
  </r>
  <r>
    <x v="119"/>
    <x v="5"/>
    <x v="1"/>
    <x v="5"/>
    <x v="2815"/>
    <x v="1"/>
    <x v="51"/>
    <x v="2111"/>
    <d v="2014-10-01T14:27:49"/>
    <s v="A141"/>
    <x v="6"/>
    <x v="763"/>
    <x v="6"/>
    <s v="GH-C-GFSI"/>
    <x v="1"/>
    <x v="1"/>
    <x v="0"/>
    <s v="A27"/>
    <x v="1"/>
    <n v="3494.1"/>
    <n v="108200"/>
    <n v="108200"/>
    <n v="104705.90000000001"/>
    <n v="3494.1"/>
    <n v="108200"/>
    <n v="108200"/>
    <n v="104705.90000000001"/>
    <x v="5"/>
    <x v="0"/>
    <x v="1"/>
    <x v="0"/>
    <x v="1"/>
    <x v="0"/>
    <x v="0"/>
    <x v="0"/>
  </r>
  <r>
    <x v="119"/>
    <x v="5"/>
    <x v="1"/>
    <x v="5"/>
    <x v="2815"/>
    <x v="2"/>
    <x v="54"/>
    <x v="2111"/>
    <d v="2014-09-30T19:54:24"/>
    <s v="A141"/>
    <x v="7"/>
    <x v="763"/>
    <x v="7"/>
    <s v="GH-C"/>
    <x v="1"/>
    <x v="1"/>
    <x v="0"/>
    <s v="A27"/>
    <x v="1"/>
    <n v="1535.5"/>
    <n v="117000"/>
    <n v="117000"/>
    <n v="115464.5"/>
    <n v="1535.5"/>
    <n v="117000"/>
    <n v="117000"/>
    <n v="115464.5"/>
    <x v="5"/>
    <x v="0"/>
    <x v="1"/>
    <x v="0"/>
    <x v="1"/>
    <x v="0"/>
    <x v="0"/>
    <x v="0"/>
  </r>
  <r>
    <x v="119"/>
    <x v="5"/>
    <x v="1"/>
    <x v="5"/>
    <x v="2816"/>
    <x v="0"/>
    <x v="74"/>
    <x v="2112"/>
    <d v="2014-10-01T14:27:50"/>
    <s v="A141"/>
    <x v="7"/>
    <x v="648"/>
    <x v="7"/>
    <s v="DV-GFSI"/>
    <x v="1"/>
    <x v="1"/>
    <x v="0"/>
    <s v="A27"/>
    <x v="1"/>
    <n v="4035.1"/>
    <n v="1300000"/>
    <n v="1300000"/>
    <n v="1295964.8999999999"/>
    <n v="4035.1"/>
    <n v="1300000"/>
    <n v="1300000"/>
    <n v="1295964.8999999999"/>
    <x v="5"/>
    <x v="1"/>
    <x v="1"/>
    <x v="0"/>
    <x v="1"/>
    <x v="0"/>
    <x v="0"/>
    <x v="0"/>
  </r>
  <r>
    <x v="119"/>
    <x v="5"/>
    <x v="1"/>
    <x v="5"/>
    <x v="2816"/>
    <x v="1"/>
    <x v="49"/>
    <x v="2112"/>
    <d v="2014-09-30T19:15:07"/>
    <s v="A141"/>
    <x v="0"/>
    <x v="648"/>
    <x v="0"/>
    <s v="DV-GFSI"/>
    <x v="1"/>
    <x v="1"/>
    <x v="0"/>
    <s v="A27"/>
    <x v="1"/>
    <n v="344165.10000000003"/>
    <n v="641119"/>
    <n v="641119"/>
    <n v="296953.90000000002"/>
    <n v="344165.10000000003"/>
    <n v="641119"/>
    <n v="641119"/>
    <n v="296953.90000000002"/>
    <x v="5"/>
    <x v="1"/>
    <x v="1"/>
    <x v="0"/>
    <x v="1"/>
    <x v="0"/>
    <x v="0"/>
    <x v="0"/>
  </r>
  <r>
    <x v="119"/>
    <x v="5"/>
    <x v="1"/>
    <x v="5"/>
    <x v="2816"/>
    <x v="2"/>
    <x v="27"/>
    <x v="2112"/>
    <d v="2014-10-01T14:27:48"/>
    <s v="A141"/>
    <x v="0"/>
    <x v="648"/>
    <x v="0"/>
    <s v="DV"/>
    <x v="1"/>
    <x v="1"/>
    <x v="0"/>
    <s v="A27"/>
    <x v="1"/>
    <n v="5293.9800000000005"/>
    <n v="400000"/>
    <n v="400000"/>
    <n v="394706.02"/>
    <n v="5293.9800000000005"/>
    <n v="400000"/>
    <n v="400000"/>
    <n v="394706.02"/>
    <x v="5"/>
    <x v="1"/>
    <x v="1"/>
    <x v="0"/>
    <x v="1"/>
    <x v="0"/>
    <x v="0"/>
    <x v="0"/>
  </r>
  <r>
    <x v="119"/>
    <x v="5"/>
    <x v="1"/>
    <x v="5"/>
    <x v="1242"/>
    <x v="1"/>
    <x v="79"/>
    <x v="912"/>
    <d v="2014-10-01T14:27:56"/>
    <s v="A047"/>
    <x v="7"/>
    <x v="535"/>
    <x v="15"/>
    <s v="GH-H"/>
    <x v="1"/>
    <x v="1"/>
    <x v="0"/>
    <s v="A11"/>
    <x v="1"/>
    <n v="6528.82"/>
    <n v="2000000"/>
    <n v="2000000"/>
    <n v="1993471.1800000002"/>
    <n v="6528.82"/>
    <n v="2000000"/>
    <n v="2000000"/>
    <n v="1993471.1800000002"/>
    <x v="5"/>
    <x v="1"/>
    <x v="1"/>
    <x v="0"/>
    <x v="1"/>
    <x v="0"/>
    <x v="0"/>
    <x v="0"/>
  </r>
  <r>
    <x v="119"/>
    <x v="5"/>
    <x v="1"/>
    <x v="5"/>
    <x v="2817"/>
    <x v="0"/>
    <x v="50"/>
    <x v="2113"/>
    <d v="2014-09-25T10:07:14"/>
    <s v="A141"/>
    <x v="7"/>
    <x v="535"/>
    <x v="7"/>
    <s v="DV"/>
    <x v="1"/>
    <x v="1"/>
    <x v="0"/>
    <s v="A27"/>
    <x v="1"/>
    <n v="507.89"/>
    <n v="150000"/>
    <n v="150000"/>
    <n v="149492.11000000002"/>
    <n v="507.89"/>
    <n v="150000"/>
    <n v="150000"/>
    <n v="149492.11000000002"/>
    <x v="5"/>
    <x v="1"/>
    <x v="1"/>
    <x v="0"/>
    <x v="1"/>
    <x v="0"/>
    <x v="0"/>
    <x v="0"/>
  </r>
  <r>
    <x v="119"/>
    <x v="5"/>
    <x v="1"/>
    <x v="5"/>
    <x v="2818"/>
    <x v="0"/>
    <x v="60"/>
    <x v="2114"/>
    <d v="2014-09-29T17:17:49"/>
    <s v="A141"/>
    <x v="7"/>
    <x v="205"/>
    <x v="7"/>
    <s v="GH-C-POP"/>
    <x v="1"/>
    <x v="1"/>
    <x v="0"/>
    <s v="A27"/>
    <x v="1"/>
    <n v="379786.37"/>
    <n v="400000"/>
    <n v="400000"/>
    <n v="20213.63"/>
    <n v="379786.37"/>
    <n v="400000"/>
    <n v="400000"/>
    <n v="20213.63"/>
    <x v="5"/>
    <x v="1"/>
    <x v="1"/>
    <x v="0"/>
    <x v="1"/>
    <x v="0"/>
    <x v="0"/>
    <x v="0"/>
  </r>
  <r>
    <x v="119"/>
    <x v="5"/>
    <x v="1"/>
    <x v="5"/>
    <x v="2818"/>
    <x v="1"/>
    <x v="54"/>
    <x v="2114"/>
    <d v="2014-09-30T18:42:17"/>
    <s v="A141"/>
    <x v="7"/>
    <x v="205"/>
    <x v="7"/>
    <s v="GH-C"/>
    <x v="1"/>
    <x v="1"/>
    <x v="0"/>
    <s v="A27"/>
    <x v="1"/>
    <n v="144164.35"/>
    <n v="590000"/>
    <n v="590000"/>
    <n v="445835.65"/>
    <n v="144164.35"/>
    <n v="590000"/>
    <n v="590000"/>
    <n v="445835.65"/>
    <x v="5"/>
    <x v="1"/>
    <x v="1"/>
    <x v="0"/>
    <x v="1"/>
    <x v="0"/>
    <x v="0"/>
    <x v="0"/>
  </r>
  <r>
    <x v="119"/>
    <x v="5"/>
    <x v="1"/>
    <x v="5"/>
    <x v="2819"/>
    <x v="0"/>
    <x v="50"/>
    <x v="2115"/>
    <d v="2014-09-26T08:46:53"/>
    <s v="A141"/>
    <x v="7"/>
    <x v="205"/>
    <x v="7"/>
    <s v="DV"/>
    <x v="1"/>
    <x v="1"/>
    <x v="0"/>
    <s v="A27"/>
    <x v="1"/>
    <n v="2853.79"/>
    <n v="60000"/>
    <n v="60000"/>
    <n v="57146.21"/>
    <n v="2853.79"/>
    <n v="60000"/>
    <n v="60000"/>
    <n v="57146.21"/>
    <x v="5"/>
    <x v="1"/>
    <x v="1"/>
    <x v="0"/>
    <x v="1"/>
    <x v="0"/>
    <x v="0"/>
    <x v="0"/>
  </r>
  <r>
    <x v="119"/>
    <x v="5"/>
    <x v="1"/>
    <x v="5"/>
    <x v="2820"/>
    <x v="0"/>
    <x v="198"/>
    <x v="2116"/>
    <d v="2014-09-30T06:46:52"/>
    <s v="6560090.00"/>
    <x v="10"/>
    <x v="282"/>
    <x v="1"/>
    <s v="GAI-X4"/>
    <x v="1"/>
    <x v="1"/>
    <x v="0"/>
    <s v="656-009"/>
    <x v="1"/>
    <n v="989.88"/>
    <n v="184286.75"/>
    <n v="184286.75"/>
    <n v="183296.87"/>
    <n v="989.88"/>
    <n v="184286.75"/>
    <n v="184286.75"/>
    <n v="183296.87"/>
    <x v="5"/>
    <x v="10"/>
    <x v="1"/>
    <x v="0"/>
    <x v="1"/>
    <x v="0"/>
    <x v="0"/>
    <x v="0"/>
  </r>
  <r>
    <x v="119"/>
    <x v="5"/>
    <x v="1"/>
    <x v="5"/>
    <x v="2821"/>
    <x v="0"/>
    <x v="251"/>
    <x v="2117"/>
    <d v="2012-01-30T06:15:40"/>
    <s v="6560070.00"/>
    <x v="10"/>
    <x v="980"/>
    <x v="1"/>
    <s v="DV"/>
    <x v="1"/>
    <x v="1"/>
    <x v="0"/>
    <s v="656-007"/>
    <x v="1"/>
    <n v="0.24"/>
    <n v="254915.32"/>
    <n v="254915.32"/>
    <n v="254915.08000000002"/>
    <n v="0.24"/>
    <n v="254915.32"/>
    <n v="254915.32"/>
    <n v="254915.08000000002"/>
    <x v="5"/>
    <x v="10"/>
    <x v="1"/>
    <x v="0"/>
    <x v="1"/>
    <x v="0"/>
    <x v="0"/>
    <x v="0"/>
  </r>
  <r>
    <x v="119"/>
    <x v="5"/>
    <x v="1"/>
    <x v="5"/>
    <x v="2822"/>
    <x v="0"/>
    <x v="246"/>
    <x v="2118"/>
    <d v="2014-09-29T16:26:33"/>
    <s v="6560080.00"/>
    <x v="10"/>
    <x v="981"/>
    <x v="11"/>
    <s v="CD-POP"/>
    <x v="1"/>
    <x v="1"/>
    <x v="0"/>
    <s v="656-008"/>
    <x v="1"/>
    <n v="2.35"/>
    <n v="160000"/>
    <n v="160000"/>
    <n v="159997.65"/>
    <n v="2.35"/>
    <n v="160000"/>
    <n v="160000"/>
    <n v="159997.65"/>
    <x v="5"/>
    <x v="9"/>
    <x v="1"/>
    <x v="0"/>
    <x v="1"/>
    <x v="0"/>
    <x v="0"/>
    <x v="0"/>
  </r>
  <r>
    <x v="119"/>
    <x v="5"/>
    <x v="1"/>
    <x v="5"/>
    <x v="2823"/>
    <x v="16"/>
    <x v="14"/>
    <x v="2119"/>
    <d v="2014-09-29T05:55:38"/>
    <s v="A085"/>
    <x v="4"/>
    <x v="982"/>
    <x v="3"/>
    <s v="DV"/>
    <x v="1"/>
    <x v="1"/>
    <x v="0"/>
    <s v="A21"/>
    <x v="1"/>
    <n v="31405.63"/>
    <n v="770000"/>
    <n v="770000"/>
    <n v="738594.37"/>
    <n v="31405.63"/>
    <n v="770000"/>
    <n v="770000"/>
    <n v="738594.37"/>
    <x v="5"/>
    <x v="7"/>
    <x v="1"/>
    <x v="0"/>
    <x v="1"/>
    <x v="0"/>
    <x v="0"/>
    <x v="0"/>
  </r>
  <r>
    <x v="119"/>
    <x v="5"/>
    <x v="1"/>
    <x v="5"/>
    <x v="2823"/>
    <x v="17"/>
    <x v="42"/>
    <x v="2119"/>
    <d v="2014-09-29T05:55:38"/>
    <s v="A085"/>
    <x v="3"/>
    <x v="982"/>
    <x v="5"/>
    <s v="DV"/>
    <x v="0"/>
    <x v="1"/>
    <x v="0"/>
    <s v="A21"/>
    <x v="1"/>
    <n v="36149"/>
    <n v="150000"/>
    <n v="150000"/>
    <n v="113851"/>
    <n v="36149"/>
    <n v="150000"/>
    <n v="150000"/>
    <n v="113851"/>
    <x v="5"/>
    <x v="4"/>
    <x v="1"/>
    <x v="0"/>
    <x v="1"/>
    <x v="0"/>
    <x v="0"/>
    <x v="0"/>
  </r>
  <r>
    <x v="119"/>
    <x v="5"/>
    <x v="1"/>
    <x v="5"/>
    <x v="2824"/>
    <x v="0"/>
    <x v="28"/>
    <x v="2120"/>
    <d v="2012-01-30T06:17:21"/>
    <s v="6560070.00"/>
    <x v="8"/>
    <x v="980"/>
    <x v="8"/>
    <s v="DV"/>
    <x v="1"/>
    <x v="1"/>
    <x v="0"/>
    <s v="656-007"/>
    <x v="1"/>
    <n v="4460.97"/>
    <n v="109759.97"/>
    <n v="109759.97"/>
    <n v="105299"/>
    <n v="4460.97"/>
    <n v="109759.97"/>
    <n v="109759.97"/>
    <n v="105299"/>
    <x v="5"/>
    <x v="8"/>
    <x v="1"/>
    <x v="0"/>
    <x v="1"/>
    <x v="0"/>
    <x v="0"/>
    <x v="0"/>
  </r>
  <r>
    <x v="119"/>
    <x v="5"/>
    <x v="1"/>
    <x v="5"/>
    <x v="2825"/>
    <x v="0"/>
    <x v="230"/>
    <x v="2116"/>
    <d v="2014-09-30T08:32:30"/>
    <s v="6560080.00"/>
    <x v="8"/>
    <x v="282"/>
    <x v="8"/>
    <s v="CD-POP"/>
    <x v="1"/>
    <x v="1"/>
    <x v="0"/>
    <s v="656-008"/>
    <x v="1"/>
    <n v="674.47"/>
    <n v="96516.02"/>
    <n v="96516.02"/>
    <n v="95841.55"/>
    <n v="674.47"/>
    <n v="96516.02"/>
    <n v="96516.02"/>
    <n v="95841.55"/>
    <x v="5"/>
    <x v="8"/>
    <x v="1"/>
    <x v="0"/>
    <x v="1"/>
    <x v="0"/>
    <x v="0"/>
    <x v="0"/>
  </r>
  <r>
    <x v="119"/>
    <x v="5"/>
    <x v="1"/>
    <x v="5"/>
    <x v="2826"/>
    <x v="0"/>
    <x v="215"/>
    <x v="2121"/>
    <d v="2014-09-30T08:13:29"/>
    <s v="6560090.00"/>
    <x v="8"/>
    <x v="983"/>
    <x v="1"/>
    <s v="GAI-X5"/>
    <x v="1"/>
    <x v="1"/>
    <x v="0"/>
    <s v="656-009"/>
    <x v="1"/>
    <n v="1250"/>
    <n v="177728.92"/>
    <n v="177728.92"/>
    <n v="176478.92"/>
    <n v="1250"/>
    <n v="177728.92"/>
    <n v="177728.92"/>
    <n v="176478.92"/>
    <x v="5"/>
    <x v="8"/>
    <x v="1"/>
    <x v="0"/>
    <x v="1"/>
    <x v="0"/>
    <x v="0"/>
    <x v="0"/>
  </r>
  <r>
    <x v="119"/>
    <x v="5"/>
    <x v="1"/>
    <x v="5"/>
    <x v="2826"/>
    <x v="3"/>
    <x v="170"/>
    <x v="2121"/>
    <d v="2012-01-27T09:59:32"/>
    <s v="6560090.00"/>
    <x v="9"/>
    <x v="983"/>
    <x v="1"/>
    <s v="GAI-X6"/>
    <x v="1"/>
    <x v="1"/>
    <x v="0"/>
    <s v="656-009"/>
    <x v="1"/>
    <n v="242.05"/>
    <n v="97854.91"/>
    <n v="97854.91"/>
    <n v="97612.86"/>
    <n v="242.05"/>
    <n v="97854.91"/>
    <n v="97854.91"/>
    <n v="97612.86"/>
    <x v="5"/>
    <x v="8"/>
    <x v="1"/>
    <x v="0"/>
    <x v="1"/>
    <x v="0"/>
    <x v="0"/>
    <x v="0"/>
  </r>
  <r>
    <x v="119"/>
    <x v="5"/>
    <x v="1"/>
    <x v="5"/>
    <x v="2827"/>
    <x v="0"/>
    <x v="215"/>
    <x v="2122"/>
    <d v="2012-04-24T16:05:30"/>
    <s v="6560090.00"/>
    <x v="8"/>
    <x v="227"/>
    <x v="1"/>
    <s v="GAI-X5"/>
    <x v="1"/>
    <x v="1"/>
    <x v="0"/>
    <s v="656-009"/>
    <x v="1"/>
    <n v="115.03"/>
    <n v="49318.71"/>
    <n v="49318.71"/>
    <n v="49203.68"/>
    <n v="115.03"/>
    <n v="49318.71"/>
    <n v="49318.71"/>
    <n v="49203.68"/>
    <x v="5"/>
    <x v="8"/>
    <x v="1"/>
    <x v="0"/>
    <x v="1"/>
    <x v="0"/>
    <x v="0"/>
    <x v="0"/>
  </r>
  <r>
    <x v="119"/>
    <x v="5"/>
    <x v="1"/>
    <x v="5"/>
    <x v="2828"/>
    <x v="0"/>
    <x v="28"/>
    <x v="2123"/>
    <d v="2014-09-30T12:49:36"/>
    <s v="6560070.00"/>
    <x v="8"/>
    <x v="921"/>
    <x v="8"/>
    <s v="DV"/>
    <x v="1"/>
    <x v="1"/>
    <x v="0"/>
    <s v="656-007"/>
    <x v="1"/>
    <n v="3532"/>
    <n v="300000"/>
    <n v="300000"/>
    <n v="296468"/>
    <n v="3532"/>
    <n v="300000"/>
    <n v="300000"/>
    <n v="296468"/>
    <x v="5"/>
    <x v="8"/>
    <x v="1"/>
    <x v="0"/>
    <x v="1"/>
    <x v="0"/>
    <x v="0"/>
    <x v="0"/>
  </r>
  <r>
    <x v="119"/>
    <x v="5"/>
    <x v="1"/>
    <x v="5"/>
    <x v="2829"/>
    <x v="0"/>
    <x v="28"/>
    <x v="2124"/>
    <d v="2013-10-17T07:09:03"/>
    <s v="6560060.00"/>
    <x v="8"/>
    <x v="231"/>
    <x v="8"/>
    <s v="DV"/>
    <x v="1"/>
    <x v="1"/>
    <x v="0"/>
    <s v="656-006"/>
    <x v="1"/>
    <n v="126.23"/>
    <n v="27284.010000000002"/>
    <n v="27284.010000000002"/>
    <n v="27157.78"/>
    <n v="126.23"/>
    <n v="27284.010000000002"/>
    <n v="27284.010000000002"/>
    <n v="27157.78"/>
    <x v="5"/>
    <x v="6"/>
    <x v="1"/>
    <x v="0"/>
    <x v="1"/>
    <x v="0"/>
    <x v="0"/>
    <x v="0"/>
  </r>
  <r>
    <x v="119"/>
    <x v="5"/>
    <x v="1"/>
    <x v="5"/>
    <x v="2830"/>
    <x v="0"/>
    <x v="28"/>
    <x v="2125"/>
    <d v="2011-03-22T12:22:10"/>
    <s v="6560060.00"/>
    <x v="8"/>
    <x v="231"/>
    <x v="8"/>
    <s v="DV"/>
    <x v="1"/>
    <x v="1"/>
    <x v="0"/>
    <s v="656-006"/>
    <x v="1"/>
    <n v="4707.74"/>
    <n v="166235.15"/>
    <n v="166235.15"/>
    <n v="161527.41"/>
    <n v="4707.74"/>
    <n v="166235.15"/>
    <n v="166235.15"/>
    <n v="161527.41"/>
    <x v="5"/>
    <x v="8"/>
    <x v="1"/>
    <x v="0"/>
    <x v="1"/>
    <x v="0"/>
    <x v="0"/>
    <x v="0"/>
  </r>
  <r>
    <x v="119"/>
    <x v="5"/>
    <x v="1"/>
    <x v="5"/>
    <x v="2831"/>
    <x v="0"/>
    <x v="217"/>
    <x v="2116"/>
    <d v="2014-09-30T08:52:51"/>
    <s v="6560080.00"/>
    <x v="8"/>
    <x v="282"/>
    <x v="8"/>
    <s v="CD"/>
    <x v="1"/>
    <x v="1"/>
    <x v="0"/>
    <s v="656-008"/>
    <x v="1"/>
    <n v="2473.5"/>
    <n v="282343.56"/>
    <n v="282343.56"/>
    <n v="279870.06"/>
    <n v="2473.5"/>
    <n v="282343.56"/>
    <n v="282343.56"/>
    <n v="279870.06"/>
    <x v="5"/>
    <x v="8"/>
    <x v="1"/>
    <x v="0"/>
    <x v="1"/>
    <x v="0"/>
    <x v="0"/>
    <x v="0"/>
  </r>
  <r>
    <x v="119"/>
    <x v="5"/>
    <x v="1"/>
    <x v="5"/>
    <x v="2832"/>
    <x v="10"/>
    <x v="215"/>
    <x v="2121"/>
    <d v="2012-01-27T09:55:01"/>
    <s v="6560090.00"/>
    <x v="8"/>
    <x v="984"/>
    <x v="1"/>
    <s v="GAI-X5"/>
    <x v="1"/>
    <x v="1"/>
    <x v="0"/>
    <s v="656-009"/>
    <x v="1"/>
    <n v="16.27"/>
    <n v="2713.16"/>
    <n v="2713.16"/>
    <n v="2696.89"/>
    <n v="16.27"/>
    <n v="2713.16"/>
    <n v="2713.16"/>
    <n v="2696.89"/>
    <x v="5"/>
    <x v="5"/>
    <x v="1"/>
    <x v="0"/>
    <x v="1"/>
    <x v="0"/>
    <x v="0"/>
    <x v="0"/>
  </r>
  <r>
    <x v="119"/>
    <x v="5"/>
    <x v="1"/>
    <x v="5"/>
    <x v="2833"/>
    <x v="15"/>
    <x v="170"/>
    <x v="2121"/>
    <d v="2014-09-30T09:01:58"/>
    <s v="6560090.00"/>
    <x v="9"/>
    <x v="984"/>
    <x v="1"/>
    <s v="GAI-X6"/>
    <x v="1"/>
    <x v="1"/>
    <x v="0"/>
    <s v="656-009"/>
    <x v="1"/>
    <n v="51.09"/>
    <n v="558163"/>
    <n v="558163"/>
    <n v="558111.91"/>
    <n v="51.09"/>
    <n v="558163"/>
    <n v="558163"/>
    <n v="558111.91"/>
    <x v="5"/>
    <x v="5"/>
    <x v="1"/>
    <x v="0"/>
    <x v="1"/>
    <x v="0"/>
    <x v="0"/>
    <x v="0"/>
  </r>
  <r>
    <x v="119"/>
    <x v="5"/>
    <x v="1"/>
    <x v="5"/>
    <x v="2834"/>
    <x v="0"/>
    <x v="95"/>
    <x v="2126"/>
    <d v="2014-09-30T12:42:57"/>
    <s v="A047"/>
    <x v="5"/>
    <x v="985"/>
    <x v="1"/>
    <s v="GAI-X7"/>
    <x v="1"/>
    <x v="1"/>
    <x v="0"/>
    <s v="A11"/>
    <x v="1"/>
    <n v="53037.46"/>
    <n v="850000"/>
    <n v="850000"/>
    <n v="796962.54"/>
    <n v="53037.46"/>
    <n v="850000"/>
    <n v="850000"/>
    <n v="796962.54"/>
    <x v="5"/>
    <x v="6"/>
    <x v="1"/>
    <x v="0"/>
    <x v="1"/>
    <x v="0"/>
    <x v="0"/>
    <x v="0"/>
  </r>
  <r>
    <x v="119"/>
    <x v="5"/>
    <x v="1"/>
    <x v="5"/>
    <x v="2834"/>
    <x v="1"/>
    <x v="95"/>
    <x v="2126"/>
    <d v="2014-09-30T12:42:57"/>
    <s v="A047"/>
    <x v="5"/>
    <x v="985"/>
    <x v="1"/>
    <s v="GAI-X7"/>
    <x v="1"/>
    <x v="1"/>
    <x v="0"/>
    <s v="A11"/>
    <x v="1"/>
    <n v="14427.7"/>
    <n v="585000"/>
    <n v="585000"/>
    <n v="570572.30000000005"/>
    <n v="14427.7"/>
    <n v="585000"/>
    <n v="585000"/>
    <n v="570572.30000000005"/>
    <x v="5"/>
    <x v="6"/>
    <x v="1"/>
    <x v="0"/>
    <x v="1"/>
    <x v="0"/>
    <x v="0"/>
    <x v="0"/>
  </r>
  <r>
    <x v="119"/>
    <x v="5"/>
    <x v="1"/>
    <x v="5"/>
    <x v="2835"/>
    <x v="0"/>
    <x v="40"/>
    <x v="2116"/>
    <d v="2014-09-29T06:55:11"/>
    <s v="A048"/>
    <x v="5"/>
    <x v="26"/>
    <x v="4"/>
    <s v="CD"/>
    <x v="1"/>
    <x v="1"/>
    <x v="0"/>
    <s v="A11"/>
    <x v="1"/>
    <n v="60.68"/>
    <n v="159600.12"/>
    <n v="159600.12"/>
    <n v="159539.44"/>
    <n v="60.68"/>
    <n v="159600.12"/>
    <n v="159600.12"/>
    <n v="159539.44"/>
    <x v="5"/>
    <x v="6"/>
    <x v="1"/>
    <x v="0"/>
    <x v="1"/>
    <x v="0"/>
    <x v="0"/>
    <x v="0"/>
  </r>
  <r>
    <x v="119"/>
    <x v="5"/>
    <x v="1"/>
    <x v="5"/>
    <x v="2835"/>
    <x v="6"/>
    <x v="217"/>
    <x v="2116"/>
    <d v="2014-09-29T06:55:11"/>
    <s v="6560080.00"/>
    <x v="8"/>
    <x v="26"/>
    <x v="8"/>
    <s v="CD"/>
    <x v="1"/>
    <x v="1"/>
    <x v="0"/>
    <s v="656-008"/>
    <x v="1"/>
    <n v="656.54"/>
    <n v="18230.5"/>
    <n v="18230.5"/>
    <n v="17573.96"/>
    <n v="656.54"/>
    <n v="18230.5"/>
    <n v="18230.5"/>
    <n v="17573.96"/>
    <x v="5"/>
    <x v="6"/>
    <x v="1"/>
    <x v="0"/>
    <x v="1"/>
    <x v="0"/>
    <x v="0"/>
    <x v="0"/>
  </r>
  <r>
    <x v="119"/>
    <x v="5"/>
    <x v="1"/>
    <x v="5"/>
    <x v="2835"/>
    <x v="11"/>
    <x v="66"/>
    <x v="2116"/>
    <d v="2014-09-29T06:55:11"/>
    <s v="6560080.00"/>
    <x v="9"/>
    <x v="26"/>
    <x v="9"/>
    <s v="CD"/>
    <x v="1"/>
    <x v="1"/>
    <x v="0"/>
    <s v="656-008"/>
    <x v="1"/>
    <n v="1315.19"/>
    <n v="224746.92"/>
    <n v="224746.92"/>
    <n v="223431.73"/>
    <n v="1315.19"/>
    <n v="224746.92"/>
    <n v="224746.92"/>
    <n v="223431.73"/>
    <x v="5"/>
    <x v="6"/>
    <x v="1"/>
    <x v="0"/>
    <x v="1"/>
    <x v="0"/>
    <x v="0"/>
    <x v="0"/>
  </r>
  <r>
    <x v="119"/>
    <x v="5"/>
    <x v="1"/>
    <x v="5"/>
    <x v="2836"/>
    <x v="15"/>
    <x v="170"/>
    <x v="2127"/>
    <d v="2014-09-30T08:18:56"/>
    <s v="6560090.00"/>
    <x v="9"/>
    <x v="173"/>
    <x v="1"/>
    <s v="GAI-X6"/>
    <x v="1"/>
    <x v="1"/>
    <x v="0"/>
    <s v="656-009"/>
    <x v="1"/>
    <n v="1054"/>
    <n v="720507"/>
    <n v="720507"/>
    <n v="719453"/>
    <n v="1054"/>
    <n v="720507"/>
    <n v="720507"/>
    <n v="719453"/>
    <x v="5"/>
    <x v="6"/>
    <x v="1"/>
    <x v="0"/>
    <x v="1"/>
    <x v="0"/>
    <x v="0"/>
    <x v="0"/>
  </r>
  <r>
    <x v="119"/>
    <x v="5"/>
    <x v="1"/>
    <x v="5"/>
    <x v="2836"/>
    <x v="9"/>
    <x v="94"/>
    <x v="2127"/>
    <d v="2014-09-12T07:02:47"/>
    <s v="A047"/>
    <x v="4"/>
    <x v="173"/>
    <x v="1"/>
    <s v="GH-H-X"/>
    <x v="1"/>
    <x v="1"/>
    <x v="0"/>
    <s v="A11"/>
    <x v="1"/>
    <n v="2939.9"/>
    <n v="869822.48"/>
    <n v="869822.48"/>
    <n v="866882.58000000007"/>
    <n v="2939.9"/>
    <n v="869822.48"/>
    <n v="869822.48"/>
    <n v="866882.58000000007"/>
    <x v="5"/>
    <x v="6"/>
    <x v="1"/>
    <x v="0"/>
    <x v="1"/>
    <x v="0"/>
    <x v="0"/>
    <x v="0"/>
  </r>
  <r>
    <x v="119"/>
    <x v="5"/>
    <x v="1"/>
    <x v="5"/>
    <x v="2837"/>
    <x v="0"/>
    <x v="190"/>
    <x v="2128"/>
    <d v="2014-09-26T20:29:57"/>
    <s v="A053"/>
    <x v="5"/>
    <x v="986"/>
    <x v="4"/>
    <s v="CD-POP"/>
    <x v="1"/>
    <x v="1"/>
    <x v="0"/>
    <s v="A11"/>
    <x v="1"/>
    <n v="98721.11"/>
    <n v="470000"/>
    <n v="470000"/>
    <n v="371278.89"/>
    <n v="98721.11"/>
    <n v="470000"/>
    <n v="470000"/>
    <n v="371278.89"/>
    <x v="5"/>
    <x v="6"/>
    <x v="1"/>
    <x v="0"/>
    <x v="1"/>
    <x v="0"/>
    <x v="0"/>
    <x v="0"/>
  </r>
  <r>
    <x v="119"/>
    <x v="5"/>
    <x v="1"/>
    <x v="5"/>
    <x v="2838"/>
    <x v="0"/>
    <x v="7"/>
    <x v="2129"/>
    <d v="2014-09-15T16:28:44"/>
    <s v="A075"/>
    <x v="5"/>
    <x v="863"/>
    <x v="4"/>
    <s v="DV"/>
    <x v="1"/>
    <x v="1"/>
    <x v="0"/>
    <s v="A18"/>
    <x v="0"/>
    <n v="582.84"/>
    <n v="918400"/>
    <n v="918400"/>
    <n v="917817.16"/>
    <n v="582.84"/>
    <n v="918400"/>
    <n v="918400"/>
    <n v="917817.16"/>
    <x v="5"/>
    <x v="6"/>
    <x v="1"/>
    <x v="0"/>
    <x v="1"/>
    <x v="0"/>
    <x v="0"/>
    <x v="0"/>
  </r>
  <r>
    <x v="119"/>
    <x v="5"/>
    <x v="1"/>
    <x v="5"/>
    <x v="2838"/>
    <x v="6"/>
    <x v="28"/>
    <x v="2129"/>
    <d v="2013-10-15T09:30:40"/>
    <s v="6560060.00"/>
    <x v="8"/>
    <x v="863"/>
    <x v="8"/>
    <s v="DV"/>
    <x v="1"/>
    <x v="1"/>
    <x v="0"/>
    <s v="656-006"/>
    <x v="1"/>
    <n v="0.02"/>
    <n v="5472.82"/>
    <n v="5472.82"/>
    <n v="5472.8"/>
    <n v="0.02"/>
    <n v="5472.82"/>
    <n v="5472.82"/>
    <n v="5472.8"/>
    <x v="5"/>
    <x v="6"/>
    <x v="1"/>
    <x v="0"/>
    <x v="1"/>
    <x v="0"/>
    <x v="0"/>
    <x v="0"/>
  </r>
  <r>
    <x v="119"/>
    <x v="5"/>
    <x v="1"/>
    <x v="5"/>
    <x v="2839"/>
    <x v="4"/>
    <x v="7"/>
    <x v="2130"/>
    <d v="2014-09-15T16:28:44"/>
    <s v="A097"/>
    <x v="5"/>
    <x v="863"/>
    <x v="4"/>
    <s v="DV"/>
    <x v="1"/>
    <x v="1"/>
    <x v="0"/>
    <s v="A25"/>
    <x v="0"/>
    <n v="572"/>
    <n v="185441.54"/>
    <n v="185441.54"/>
    <n v="184869.54"/>
    <n v="572"/>
    <n v="185441.54"/>
    <n v="185441.54"/>
    <n v="184869.54"/>
    <x v="5"/>
    <x v="6"/>
    <x v="1"/>
    <x v="0"/>
    <x v="1"/>
    <x v="0"/>
    <x v="0"/>
    <x v="0"/>
  </r>
  <r>
    <x v="119"/>
    <x v="5"/>
    <x v="1"/>
    <x v="5"/>
    <x v="2839"/>
    <x v="6"/>
    <x v="20"/>
    <x v="2130"/>
    <d v="2014-09-15T16:25:09"/>
    <s v="6560070.00"/>
    <x v="9"/>
    <x v="863"/>
    <x v="9"/>
    <s v="DV"/>
    <x v="1"/>
    <x v="1"/>
    <x v="0"/>
    <s v="656-007"/>
    <x v="1"/>
    <n v="201"/>
    <n v="85950.1"/>
    <n v="85950.1"/>
    <n v="85749.1"/>
    <n v="201"/>
    <n v="85950.1"/>
    <n v="85950.1"/>
    <n v="85749.1"/>
    <x v="5"/>
    <x v="6"/>
    <x v="1"/>
    <x v="0"/>
    <x v="1"/>
    <x v="0"/>
    <x v="0"/>
    <x v="0"/>
  </r>
  <r>
    <x v="119"/>
    <x v="5"/>
    <x v="1"/>
    <x v="5"/>
    <x v="2839"/>
    <x v="8"/>
    <x v="28"/>
    <x v="2130"/>
    <d v="2013-10-17T07:10:23"/>
    <s v="6560070.00"/>
    <x v="8"/>
    <x v="863"/>
    <x v="8"/>
    <s v="DV"/>
    <x v="1"/>
    <x v="1"/>
    <x v="0"/>
    <s v="656-007"/>
    <x v="1"/>
    <n v="344.85"/>
    <n v="9450"/>
    <n v="9450"/>
    <n v="9105.15"/>
    <n v="344.85"/>
    <n v="9450"/>
    <n v="9450"/>
    <n v="9105.15"/>
    <x v="5"/>
    <x v="6"/>
    <x v="1"/>
    <x v="0"/>
    <x v="1"/>
    <x v="0"/>
    <x v="0"/>
    <x v="0"/>
  </r>
  <r>
    <x v="119"/>
    <x v="5"/>
    <x v="1"/>
    <x v="5"/>
    <x v="2840"/>
    <x v="2"/>
    <x v="7"/>
    <x v="2131"/>
    <d v="2014-08-26T07:50:22"/>
    <s v="A039"/>
    <x v="5"/>
    <x v="987"/>
    <x v="4"/>
    <s v="DV"/>
    <x v="1"/>
    <x v="1"/>
    <x v="0"/>
    <s v="A08"/>
    <x v="0"/>
    <n v="408.84000000000003"/>
    <n v="204462"/>
    <n v="204462"/>
    <n v="204053.16"/>
    <n v="408.84000000000003"/>
    <n v="204462"/>
    <n v="204462"/>
    <n v="204053.16"/>
    <x v="5"/>
    <x v="6"/>
    <x v="1"/>
    <x v="0"/>
    <x v="1"/>
    <x v="0"/>
    <x v="0"/>
    <x v="0"/>
  </r>
  <r>
    <x v="119"/>
    <x v="5"/>
    <x v="1"/>
    <x v="5"/>
    <x v="2840"/>
    <x v="3"/>
    <x v="7"/>
    <x v="2131"/>
    <d v="2011-08-30T09:15:51"/>
    <s v="A097"/>
    <x v="5"/>
    <x v="987"/>
    <x v="4"/>
    <s v="DV"/>
    <x v="1"/>
    <x v="1"/>
    <x v="0"/>
    <s v="A25"/>
    <x v="0"/>
    <n v="4"/>
    <n v="26847.440000000002"/>
    <n v="26847.440000000002"/>
    <n v="26843.440000000002"/>
    <n v="4"/>
    <n v="26847.440000000002"/>
    <n v="26847.440000000002"/>
    <n v="26843.440000000002"/>
    <x v="5"/>
    <x v="6"/>
    <x v="1"/>
    <x v="0"/>
    <x v="1"/>
    <x v="0"/>
    <x v="0"/>
    <x v="0"/>
  </r>
  <r>
    <x v="119"/>
    <x v="5"/>
    <x v="1"/>
    <x v="5"/>
    <x v="2841"/>
    <x v="0"/>
    <x v="14"/>
    <x v="2132"/>
    <d v="2014-07-22T16:50:38"/>
    <s v="A127"/>
    <x v="4"/>
    <x v="231"/>
    <x v="3"/>
    <s v="DV"/>
    <x v="1"/>
    <x v="1"/>
    <x v="0"/>
    <s v="A18"/>
    <x v="1"/>
    <n v="563.07000000000005"/>
    <n v="1124000"/>
    <n v="1124000"/>
    <n v="1123436.93"/>
    <n v="563.07000000000005"/>
    <n v="1124000"/>
    <n v="1124000"/>
    <n v="1123436.93"/>
    <x v="5"/>
    <x v="7"/>
    <x v="1"/>
    <x v="0"/>
    <x v="1"/>
    <x v="0"/>
    <x v="0"/>
    <x v="0"/>
  </r>
  <r>
    <x v="119"/>
    <x v="5"/>
    <x v="1"/>
    <x v="5"/>
    <x v="2842"/>
    <x v="0"/>
    <x v="14"/>
    <x v="2133"/>
    <d v="2013-10-16T14:36:38"/>
    <s v="A129"/>
    <x v="4"/>
    <x v="987"/>
    <x v="3"/>
    <s v="DV"/>
    <x v="1"/>
    <x v="1"/>
    <x v="0"/>
    <s v="A19"/>
    <x v="1"/>
    <n v="46.910000000000004"/>
    <n v="611000"/>
    <n v="611000"/>
    <n v="610953.09"/>
    <n v="46.910000000000004"/>
    <n v="611000"/>
    <n v="611000"/>
    <n v="610953.09"/>
    <x v="5"/>
    <x v="7"/>
    <x v="1"/>
    <x v="0"/>
    <x v="1"/>
    <x v="0"/>
    <x v="0"/>
    <x v="0"/>
  </r>
  <r>
    <x v="119"/>
    <x v="5"/>
    <x v="1"/>
    <x v="5"/>
    <x v="2842"/>
    <x v="1"/>
    <x v="14"/>
    <x v="2133"/>
    <d v="2014-07-23T16:44:47"/>
    <s v="A133"/>
    <x v="4"/>
    <x v="987"/>
    <x v="3"/>
    <s v="DV"/>
    <x v="1"/>
    <x v="1"/>
    <x v="0"/>
    <s v="A21"/>
    <x v="1"/>
    <n v="46.47"/>
    <n v="466269"/>
    <n v="466269"/>
    <n v="466222.53"/>
    <n v="46.47"/>
    <n v="466269"/>
    <n v="466269"/>
    <n v="466222.53"/>
    <x v="5"/>
    <x v="7"/>
    <x v="1"/>
    <x v="0"/>
    <x v="1"/>
    <x v="0"/>
    <x v="0"/>
    <x v="0"/>
  </r>
  <r>
    <x v="119"/>
    <x v="5"/>
    <x v="1"/>
    <x v="5"/>
    <x v="2843"/>
    <x v="0"/>
    <x v="41"/>
    <x v="2134"/>
    <d v="2014-09-30T13:52:06"/>
    <s v="A048"/>
    <x v="4"/>
    <x v="20"/>
    <x v="3"/>
    <s v="GH-C"/>
    <x v="1"/>
    <x v="1"/>
    <x v="0"/>
    <s v="A11"/>
    <x v="1"/>
    <n v="189.45000000000002"/>
    <n v="137641.01"/>
    <n v="137641.01"/>
    <n v="137451.56"/>
    <n v="189.45000000000002"/>
    <n v="137641.01"/>
    <n v="137641.01"/>
    <n v="137451.56"/>
    <x v="5"/>
    <x v="7"/>
    <x v="1"/>
    <x v="0"/>
    <x v="1"/>
    <x v="0"/>
    <x v="0"/>
    <x v="0"/>
  </r>
  <r>
    <x v="119"/>
    <x v="5"/>
    <x v="1"/>
    <x v="5"/>
    <x v="2843"/>
    <x v="2"/>
    <x v="41"/>
    <x v="2134"/>
    <d v="2014-09-30T13:52:06"/>
    <s v="A052"/>
    <x v="4"/>
    <x v="20"/>
    <x v="3"/>
    <s v="GH-C"/>
    <x v="1"/>
    <x v="1"/>
    <x v="0"/>
    <s v="A11"/>
    <x v="1"/>
    <n v="113.13"/>
    <n v="428731.61"/>
    <n v="428731.61"/>
    <n v="428618.48"/>
    <n v="113.13"/>
    <n v="428731.61"/>
    <n v="428731.61"/>
    <n v="428618.48"/>
    <x v="5"/>
    <x v="7"/>
    <x v="1"/>
    <x v="0"/>
    <x v="1"/>
    <x v="0"/>
    <x v="0"/>
    <x v="0"/>
  </r>
  <r>
    <x v="119"/>
    <x v="5"/>
    <x v="1"/>
    <x v="5"/>
    <x v="2843"/>
    <x v="4"/>
    <x v="230"/>
    <x v="2134"/>
    <d v="2014-09-30T13:52:06"/>
    <s v="6560080.00"/>
    <x v="8"/>
    <x v="20"/>
    <x v="8"/>
    <s v="CD-POP"/>
    <x v="1"/>
    <x v="1"/>
    <x v="0"/>
    <s v="656-008"/>
    <x v="1"/>
    <n v="200.46"/>
    <n v="24398.84"/>
    <n v="24398.84"/>
    <n v="24198.38"/>
    <n v="200.46"/>
    <n v="24398.84"/>
    <n v="24398.84"/>
    <n v="24198.38"/>
    <x v="5"/>
    <x v="7"/>
    <x v="1"/>
    <x v="0"/>
    <x v="1"/>
    <x v="0"/>
    <x v="0"/>
    <x v="0"/>
  </r>
  <r>
    <x v="119"/>
    <x v="5"/>
    <x v="1"/>
    <x v="5"/>
    <x v="2843"/>
    <x v="6"/>
    <x v="193"/>
    <x v="2134"/>
    <d v="2014-09-30T13:52:06"/>
    <s v="6560080.00"/>
    <x v="16"/>
    <x v="20"/>
    <x v="11"/>
    <s v="CD-POP"/>
    <x v="1"/>
    <x v="1"/>
    <x v="0"/>
    <s v="656-008"/>
    <x v="1"/>
    <n v="384.41"/>
    <n v="5217.03"/>
    <n v="5217.03"/>
    <n v="4832.62"/>
    <n v="384.41"/>
    <n v="5217.03"/>
    <n v="5217.03"/>
    <n v="4832.62"/>
    <x v="5"/>
    <x v="7"/>
    <x v="1"/>
    <x v="0"/>
    <x v="1"/>
    <x v="0"/>
    <x v="0"/>
    <x v="0"/>
  </r>
  <r>
    <x v="119"/>
    <x v="5"/>
    <x v="1"/>
    <x v="5"/>
    <x v="2844"/>
    <x v="0"/>
    <x v="94"/>
    <x v="2135"/>
    <d v="2014-10-01T14:27:47"/>
    <s v="A047"/>
    <x v="4"/>
    <x v="522"/>
    <x v="1"/>
    <s v="GH-H-X"/>
    <x v="1"/>
    <x v="1"/>
    <x v="0"/>
    <s v="A11"/>
    <x v="1"/>
    <n v="13207.57"/>
    <n v="4991434.72"/>
    <n v="4991434.72"/>
    <n v="4978227.1500000004"/>
    <n v="13207.57"/>
    <n v="4991434.72"/>
    <n v="4991434.72"/>
    <n v="4978227.1500000004"/>
    <x v="5"/>
    <x v="7"/>
    <x v="1"/>
    <x v="0"/>
    <x v="1"/>
    <x v="0"/>
    <x v="0"/>
    <x v="0"/>
  </r>
  <r>
    <x v="119"/>
    <x v="5"/>
    <x v="1"/>
    <x v="5"/>
    <x v="2845"/>
    <x v="1"/>
    <x v="20"/>
    <x v="2136"/>
    <d v="2014-01-14T11:38:46"/>
    <s v="6560100.00"/>
    <x v="9"/>
    <x v="299"/>
    <x v="9"/>
    <s v="DV"/>
    <x v="1"/>
    <x v="1"/>
    <x v="0"/>
    <s v="656-010"/>
    <x v="1"/>
    <n v="1088.8399999999999"/>
    <n v="76753.350000000006"/>
    <n v="76753.350000000006"/>
    <n v="75664.509999999995"/>
    <n v="1088.8399999999999"/>
    <n v="76753.350000000006"/>
    <n v="76753.350000000006"/>
    <n v="75664.509999999995"/>
    <x v="5"/>
    <x v="7"/>
    <x v="1"/>
    <x v="0"/>
    <x v="1"/>
    <x v="0"/>
    <x v="0"/>
    <x v="0"/>
  </r>
  <r>
    <x v="119"/>
    <x v="5"/>
    <x v="1"/>
    <x v="5"/>
    <x v="2845"/>
    <x v="3"/>
    <x v="28"/>
    <x v="2136"/>
    <d v="2013-08-08T07:21:16"/>
    <s v="6560100.00"/>
    <x v="8"/>
    <x v="299"/>
    <x v="8"/>
    <s v="DV"/>
    <x v="1"/>
    <x v="1"/>
    <x v="0"/>
    <s v="656-010"/>
    <x v="1"/>
    <n v="64.37"/>
    <n v="53573.05"/>
    <n v="53573.05"/>
    <n v="53508.68"/>
    <n v="64.37"/>
    <n v="53573.05"/>
    <n v="53573.05"/>
    <n v="53508.68"/>
    <x v="5"/>
    <x v="7"/>
    <x v="1"/>
    <x v="0"/>
    <x v="1"/>
    <x v="0"/>
    <x v="0"/>
    <x v="0"/>
  </r>
  <r>
    <x v="119"/>
    <x v="5"/>
    <x v="1"/>
    <x v="5"/>
    <x v="2846"/>
    <x v="1"/>
    <x v="95"/>
    <x v="2137"/>
    <d v="2014-09-26T09:45:20"/>
    <s v="A047"/>
    <x v="5"/>
    <x v="988"/>
    <x v="1"/>
    <s v="GAI-X7"/>
    <x v="1"/>
    <x v="1"/>
    <x v="0"/>
    <s v="A11"/>
    <x v="1"/>
    <n v="82312.53"/>
    <n v="97400"/>
    <n v="97400"/>
    <n v="15087.470000000001"/>
    <n v="82312.53"/>
    <n v="97400"/>
    <n v="97400"/>
    <n v="15087.470000000001"/>
    <x v="5"/>
    <x v="7"/>
    <x v="1"/>
    <x v="0"/>
    <x v="1"/>
    <x v="0"/>
    <x v="0"/>
    <x v="0"/>
  </r>
  <r>
    <x v="119"/>
    <x v="5"/>
    <x v="1"/>
    <x v="5"/>
    <x v="2847"/>
    <x v="11"/>
    <x v="14"/>
    <x v="2138"/>
    <d v="2013-10-09T12:08:26"/>
    <s v="A037"/>
    <x v="4"/>
    <x v="173"/>
    <x v="3"/>
    <s v="DV"/>
    <x v="1"/>
    <x v="1"/>
    <x v="0"/>
    <s v="A08"/>
    <x v="1"/>
    <n v="0.04"/>
    <n v="27351.38"/>
    <n v="27351.38"/>
    <n v="27351.34"/>
    <n v="0.04"/>
    <n v="27351.38"/>
    <n v="27351.38"/>
    <n v="27351.34"/>
    <x v="5"/>
    <x v="7"/>
    <x v="1"/>
    <x v="0"/>
    <x v="1"/>
    <x v="0"/>
    <x v="0"/>
    <x v="0"/>
  </r>
  <r>
    <x v="119"/>
    <x v="5"/>
    <x v="1"/>
    <x v="5"/>
    <x v="2848"/>
    <x v="0"/>
    <x v="19"/>
    <x v="2139"/>
    <d v="2012-05-21T06:53:02"/>
    <s v="A140"/>
    <x v="3"/>
    <x v="971"/>
    <x v="5"/>
    <s v="GH-C-POP"/>
    <x v="1"/>
    <x v="1"/>
    <x v="0"/>
    <s v="A26"/>
    <x v="1"/>
    <n v="271.95"/>
    <n v="1700"/>
    <n v="1700"/>
    <n v="1428.05"/>
    <n v="271.95"/>
    <n v="1700"/>
    <n v="1700"/>
    <n v="1428.05"/>
    <x v="5"/>
    <x v="2"/>
    <x v="1"/>
    <x v="0"/>
    <x v="1"/>
    <x v="0"/>
    <x v="0"/>
    <x v="0"/>
  </r>
  <r>
    <x v="119"/>
    <x v="5"/>
    <x v="1"/>
    <x v="5"/>
    <x v="2849"/>
    <x v="0"/>
    <x v="19"/>
    <x v="2139"/>
    <d v="2012-05-21T06:55:07"/>
    <s v="A140"/>
    <x v="3"/>
    <x v="154"/>
    <x v="5"/>
    <s v="GH-C-POP"/>
    <x v="1"/>
    <x v="1"/>
    <x v="0"/>
    <s v="A26"/>
    <x v="1"/>
    <n v="150.31"/>
    <n v="2829"/>
    <n v="2829"/>
    <n v="2678.69"/>
    <n v="150.31"/>
    <n v="2829"/>
    <n v="2829"/>
    <n v="2678.69"/>
    <x v="5"/>
    <x v="2"/>
    <x v="1"/>
    <x v="0"/>
    <x v="1"/>
    <x v="0"/>
    <x v="0"/>
    <x v="0"/>
  </r>
  <r>
    <x v="119"/>
    <x v="5"/>
    <x v="1"/>
    <x v="5"/>
    <x v="2850"/>
    <x v="0"/>
    <x v="43"/>
    <x v="2140"/>
    <d v="2013-10-17T07:12:13"/>
    <s v="A074"/>
    <x v="1"/>
    <x v="52"/>
    <x v="2"/>
    <s v="DV-GFSI"/>
    <x v="1"/>
    <x v="1"/>
    <x v="0"/>
    <s v="A18"/>
    <x v="1"/>
    <n v="52.82"/>
    <n v="40514"/>
    <n v="40514"/>
    <n v="40461.18"/>
    <n v="52.82"/>
    <n v="40514"/>
    <n v="40514"/>
    <n v="40461.18"/>
    <x v="5"/>
    <x v="2"/>
    <x v="1"/>
    <x v="0"/>
    <x v="1"/>
    <x v="0"/>
    <x v="0"/>
    <x v="0"/>
  </r>
  <r>
    <x v="119"/>
    <x v="5"/>
    <x v="1"/>
    <x v="5"/>
    <x v="2851"/>
    <x v="0"/>
    <x v="42"/>
    <x v="2141"/>
    <d v="2014-09-12T07:20:25"/>
    <s v="A037"/>
    <x v="3"/>
    <x v="989"/>
    <x v="5"/>
    <s v="DV"/>
    <x v="0"/>
    <x v="1"/>
    <x v="0"/>
    <s v="A08"/>
    <x v="1"/>
    <n v="124.07000000000001"/>
    <n v="477"/>
    <n v="477"/>
    <n v="352.93"/>
    <n v="124.07000000000001"/>
    <n v="477"/>
    <n v="477"/>
    <n v="352.93"/>
    <x v="5"/>
    <x v="0"/>
    <x v="1"/>
    <x v="0"/>
    <x v="1"/>
    <x v="0"/>
    <x v="0"/>
    <x v="0"/>
  </r>
  <r>
    <x v="119"/>
    <x v="5"/>
    <x v="1"/>
    <x v="5"/>
    <x v="2852"/>
    <x v="0"/>
    <x v="77"/>
    <x v="2142"/>
    <d v="2014-08-26T06:59:54"/>
    <s v="A047"/>
    <x v="6"/>
    <x v="961"/>
    <x v="1"/>
    <s v="GH-H-X"/>
    <x v="1"/>
    <x v="1"/>
    <x v="0"/>
    <s v="A11"/>
    <x v="1"/>
    <n v="21384"/>
    <n v="220208"/>
    <n v="220208"/>
    <n v="198824"/>
    <n v="21384"/>
    <n v="220208"/>
    <n v="220208"/>
    <n v="198824"/>
    <x v="5"/>
    <x v="2"/>
    <x v="1"/>
    <x v="0"/>
    <x v="1"/>
    <x v="0"/>
    <x v="0"/>
    <x v="0"/>
  </r>
  <r>
    <x v="119"/>
    <x v="5"/>
    <x v="1"/>
    <x v="5"/>
    <x v="2852"/>
    <x v="1"/>
    <x v="77"/>
    <x v="2142"/>
    <d v="2014-08-26T06:59:54"/>
    <s v="A047"/>
    <x v="6"/>
    <x v="961"/>
    <x v="1"/>
    <s v="GH-H-X"/>
    <x v="1"/>
    <x v="1"/>
    <x v="0"/>
    <s v="A11"/>
    <x v="1"/>
    <n v="5346"/>
    <n v="55052"/>
    <n v="55052"/>
    <n v="49706"/>
    <n v="5346"/>
    <n v="55052"/>
    <n v="55052"/>
    <n v="49706"/>
    <x v="5"/>
    <x v="2"/>
    <x v="1"/>
    <x v="0"/>
    <x v="1"/>
    <x v="0"/>
    <x v="0"/>
    <x v="0"/>
  </r>
  <r>
    <x v="119"/>
    <x v="5"/>
    <x v="1"/>
    <x v="5"/>
    <x v="2852"/>
    <x v="2"/>
    <x v="77"/>
    <x v="2142"/>
    <d v="2014-08-26T06:59:54"/>
    <s v="A047"/>
    <x v="6"/>
    <x v="961"/>
    <x v="1"/>
    <s v="GH-H-X"/>
    <x v="1"/>
    <x v="1"/>
    <x v="0"/>
    <s v="A11"/>
    <x v="1"/>
    <n v="21060"/>
    <n v="21060"/>
    <n v="21060"/>
    <n v="0"/>
    <n v="21060"/>
    <n v="21060"/>
    <n v="21060"/>
    <n v="0"/>
    <x v="5"/>
    <x v="2"/>
    <x v="1"/>
    <x v="0"/>
    <x v="1"/>
    <x v="0"/>
    <x v="0"/>
    <x v="0"/>
  </r>
  <r>
    <x v="119"/>
    <x v="5"/>
    <x v="1"/>
    <x v="5"/>
    <x v="2852"/>
    <x v="4"/>
    <x v="77"/>
    <x v="2142"/>
    <d v="2014-08-26T06:59:54"/>
    <s v="A047"/>
    <x v="6"/>
    <x v="961"/>
    <x v="1"/>
    <s v="GH-H-X"/>
    <x v="1"/>
    <x v="1"/>
    <x v="0"/>
    <s v="A11"/>
    <x v="1"/>
    <n v="6382.14"/>
    <n v="14532"/>
    <n v="14532"/>
    <n v="8149.8600000000006"/>
    <n v="6382.14"/>
    <n v="14532"/>
    <n v="14532"/>
    <n v="8149.8600000000006"/>
    <x v="5"/>
    <x v="2"/>
    <x v="1"/>
    <x v="0"/>
    <x v="1"/>
    <x v="0"/>
    <x v="0"/>
    <x v="0"/>
  </r>
  <r>
    <x v="119"/>
    <x v="5"/>
    <x v="1"/>
    <x v="5"/>
    <x v="2853"/>
    <x v="0"/>
    <x v="19"/>
    <x v="2143"/>
    <d v="2012-05-18T07:11:43"/>
    <s v="A140"/>
    <x v="3"/>
    <x v="154"/>
    <x v="5"/>
    <s v="GH-C-POP"/>
    <x v="1"/>
    <x v="1"/>
    <x v="0"/>
    <s v="A26"/>
    <x v="1"/>
    <n v="5777"/>
    <n v="5777"/>
    <n v="5777"/>
    <n v="0"/>
    <n v="5777"/>
    <n v="5777"/>
    <n v="5777"/>
    <n v="0"/>
    <x v="5"/>
    <x v="2"/>
    <x v="1"/>
    <x v="0"/>
    <x v="1"/>
    <x v="0"/>
    <x v="0"/>
    <x v="0"/>
  </r>
  <r>
    <x v="120"/>
    <x v="179"/>
    <x v="1"/>
    <x v="4"/>
    <x v="2854"/>
    <x v="1"/>
    <x v="76"/>
    <x v="2144"/>
    <d v="2013-09-25T12:08:16"/>
    <s v="A047"/>
    <x v="1"/>
    <x v="241"/>
    <x v="1"/>
    <s v="GH-H-X"/>
    <x v="1"/>
    <x v="1"/>
    <x v="0"/>
    <s v="A11"/>
    <x v="0"/>
    <n v="65"/>
    <n v="65"/>
    <n v="65"/>
    <n v="0"/>
    <n v="65"/>
    <n v="65"/>
    <n v="65"/>
    <n v="0"/>
    <x v="5"/>
    <x v="3"/>
    <x v="1"/>
    <x v="0"/>
    <x v="1"/>
    <x v="1"/>
    <x v="0"/>
    <x v="0"/>
  </r>
  <r>
    <x v="120"/>
    <x v="179"/>
    <x v="1"/>
    <x v="4"/>
    <x v="2855"/>
    <x v="1"/>
    <x v="80"/>
    <x v="2145"/>
    <d v="2014-09-14T10:15:18"/>
    <s v="A047"/>
    <x v="3"/>
    <x v="266"/>
    <x v="1"/>
    <s v="GH-H-X"/>
    <x v="1"/>
    <x v="1"/>
    <x v="0"/>
    <s v="A11"/>
    <x v="0"/>
    <n v="39.92"/>
    <n v="150"/>
    <n v="150"/>
    <n v="110.08"/>
    <n v="39.92"/>
    <n v="150"/>
    <n v="150"/>
    <n v="110.08"/>
    <x v="5"/>
    <x v="2"/>
    <x v="1"/>
    <x v="0"/>
    <x v="1"/>
    <x v="1"/>
    <x v="0"/>
    <x v="0"/>
  </r>
  <r>
    <x v="120"/>
    <x v="179"/>
    <x v="1"/>
    <x v="4"/>
    <x v="2856"/>
    <x v="0"/>
    <x v="80"/>
    <x v="2146"/>
    <d v="2012-08-07T13:29:04"/>
    <s v="A047"/>
    <x v="3"/>
    <x v="607"/>
    <x v="1"/>
    <s v="GH-H-X"/>
    <x v="1"/>
    <x v="1"/>
    <x v="0"/>
    <s v="A11"/>
    <x v="0"/>
    <n v="84.460000000000008"/>
    <n v="445"/>
    <n v="445"/>
    <n v="360.54"/>
    <n v="84.460000000000008"/>
    <n v="445"/>
    <n v="445"/>
    <n v="360.54"/>
    <x v="5"/>
    <x v="2"/>
    <x v="1"/>
    <x v="0"/>
    <x v="1"/>
    <x v="1"/>
    <x v="0"/>
    <x v="0"/>
  </r>
  <r>
    <x v="120"/>
    <x v="179"/>
    <x v="1"/>
    <x v="4"/>
    <x v="2857"/>
    <x v="0"/>
    <x v="77"/>
    <x v="2147"/>
    <d v="2012-08-07T13:26:36"/>
    <s v="A047"/>
    <x v="6"/>
    <x v="990"/>
    <x v="1"/>
    <s v="GH-H-X"/>
    <x v="1"/>
    <x v="1"/>
    <x v="0"/>
    <s v="A11"/>
    <x v="0"/>
    <n v="344.41"/>
    <n v="968.80000000000007"/>
    <n v="968.80000000000007"/>
    <n v="624.39"/>
    <n v="344.41"/>
    <n v="968.80000000000007"/>
    <n v="968.80000000000007"/>
    <n v="624.39"/>
    <x v="5"/>
    <x v="2"/>
    <x v="1"/>
    <x v="0"/>
    <x v="1"/>
    <x v="1"/>
    <x v="0"/>
    <x v="0"/>
  </r>
  <r>
    <x v="120"/>
    <x v="179"/>
    <x v="1"/>
    <x v="4"/>
    <x v="2858"/>
    <x v="0"/>
    <x v="80"/>
    <x v="2148"/>
    <d v="2013-01-28T05:33:02"/>
    <s v="A047"/>
    <x v="3"/>
    <x v="991"/>
    <x v="1"/>
    <s v="GH-H-X"/>
    <x v="1"/>
    <x v="1"/>
    <x v="0"/>
    <s v="A11"/>
    <x v="0"/>
    <n v="138.43"/>
    <n v="407"/>
    <n v="407"/>
    <n v="268.57"/>
    <n v="138.43"/>
    <n v="407"/>
    <n v="407"/>
    <n v="268.57"/>
    <x v="5"/>
    <x v="2"/>
    <x v="1"/>
    <x v="0"/>
    <x v="1"/>
    <x v="1"/>
    <x v="0"/>
    <x v="0"/>
  </r>
  <r>
    <x v="120"/>
    <x v="179"/>
    <x v="1"/>
    <x v="4"/>
    <x v="2859"/>
    <x v="0"/>
    <x v="80"/>
    <x v="2149"/>
    <d v="2014-07-15T07:28:26"/>
    <s v="A047"/>
    <x v="3"/>
    <x v="394"/>
    <x v="1"/>
    <s v="GH-H-X"/>
    <x v="1"/>
    <x v="1"/>
    <x v="0"/>
    <s v="A11"/>
    <x v="0"/>
    <n v="5858.78"/>
    <n v="22280"/>
    <n v="22280"/>
    <n v="16421.22"/>
    <n v="5858.78"/>
    <n v="22280"/>
    <n v="22280"/>
    <n v="16421.22"/>
    <x v="5"/>
    <x v="2"/>
    <x v="1"/>
    <x v="0"/>
    <x v="1"/>
    <x v="1"/>
    <x v="0"/>
    <x v="0"/>
  </r>
  <r>
    <x v="120"/>
    <x v="179"/>
    <x v="1"/>
    <x v="4"/>
    <x v="2859"/>
    <x v="1"/>
    <x v="77"/>
    <x v="2149"/>
    <d v="2014-07-15T07:28:26"/>
    <s v="A047"/>
    <x v="6"/>
    <x v="394"/>
    <x v="1"/>
    <s v="GH-H-X"/>
    <x v="1"/>
    <x v="1"/>
    <x v="0"/>
    <s v="A11"/>
    <x v="0"/>
    <n v="7978.8"/>
    <n v="7978.8"/>
    <n v="7978.8"/>
    <n v="0"/>
    <n v="7978.8"/>
    <n v="7978.8"/>
    <n v="7978.8"/>
    <n v="0"/>
    <x v="5"/>
    <x v="2"/>
    <x v="1"/>
    <x v="0"/>
    <x v="1"/>
    <x v="1"/>
    <x v="0"/>
    <x v="0"/>
  </r>
  <r>
    <x v="120"/>
    <x v="179"/>
    <x v="1"/>
    <x v="4"/>
    <x v="2860"/>
    <x v="1"/>
    <x v="80"/>
    <x v="2150"/>
    <d v="2012-08-06T09:21:38"/>
    <s v="A047"/>
    <x v="3"/>
    <x v="992"/>
    <x v="1"/>
    <s v="GH-H-X"/>
    <x v="1"/>
    <x v="1"/>
    <x v="0"/>
    <s v="A11"/>
    <x v="0"/>
    <n v="35.22"/>
    <n v="362"/>
    <n v="362"/>
    <n v="326.78000000000003"/>
    <n v="35.22"/>
    <n v="362"/>
    <n v="362"/>
    <n v="326.78000000000003"/>
    <x v="5"/>
    <x v="2"/>
    <x v="1"/>
    <x v="0"/>
    <x v="1"/>
    <x v="1"/>
    <x v="0"/>
    <x v="0"/>
  </r>
  <r>
    <x v="120"/>
    <x v="179"/>
    <x v="1"/>
    <x v="4"/>
    <x v="2861"/>
    <x v="0"/>
    <x v="80"/>
    <x v="2151"/>
    <d v="2014-06-19T08:37:37"/>
    <s v="A047"/>
    <x v="3"/>
    <x v="39"/>
    <x v="1"/>
    <s v="GH-H-X"/>
    <x v="1"/>
    <x v="1"/>
    <x v="0"/>
    <s v="A11"/>
    <x v="0"/>
    <n v="5152.13"/>
    <n v="17310"/>
    <n v="17310"/>
    <n v="12157.87"/>
    <n v="5152.13"/>
    <n v="17310"/>
    <n v="17310"/>
    <n v="12157.87"/>
    <x v="5"/>
    <x v="2"/>
    <x v="1"/>
    <x v="0"/>
    <x v="1"/>
    <x v="1"/>
    <x v="0"/>
    <x v="0"/>
  </r>
  <r>
    <x v="120"/>
    <x v="179"/>
    <x v="1"/>
    <x v="4"/>
    <x v="2862"/>
    <x v="6"/>
    <x v="77"/>
    <x v="2152"/>
    <d v="2014-06-19T08:20:03"/>
    <s v="A047"/>
    <x v="6"/>
    <x v="993"/>
    <x v="1"/>
    <s v="GH-H-X"/>
    <x v="1"/>
    <x v="1"/>
    <x v="0"/>
    <s v="A11"/>
    <x v="0"/>
    <n v="11853.98"/>
    <n v="88722.1"/>
    <n v="88722.1"/>
    <n v="76868.12"/>
    <n v="11853.98"/>
    <n v="88722.1"/>
    <n v="88722.1"/>
    <n v="76868.12"/>
    <x v="5"/>
    <x v="2"/>
    <x v="1"/>
    <x v="0"/>
    <x v="1"/>
    <x v="1"/>
    <x v="0"/>
    <x v="0"/>
  </r>
  <r>
    <x v="120"/>
    <x v="179"/>
    <x v="1"/>
    <x v="4"/>
    <x v="2863"/>
    <x v="0"/>
    <x v="77"/>
    <x v="2153"/>
    <d v="2012-04-19T10:48:55"/>
    <s v="A047"/>
    <x v="6"/>
    <x v="909"/>
    <x v="1"/>
    <s v="GH-H-X"/>
    <x v="1"/>
    <x v="1"/>
    <x v="0"/>
    <s v="A11"/>
    <x v="0"/>
    <n v="1200000"/>
    <n v="1200000"/>
    <n v="1200000"/>
    <n v="0"/>
    <n v="1200000"/>
    <n v="1200000"/>
    <n v="1200000"/>
    <n v="0"/>
    <x v="5"/>
    <x v="2"/>
    <x v="1"/>
    <x v="0"/>
    <x v="1"/>
    <x v="1"/>
    <x v="0"/>
    <x v="0"/>
  </r>
  <r>
    <x v="120"/>
    <x v="179"/>
    <x v="1"/>
    <x v="4"/>
    <x v="2864"/>
    <x v="0"/>
    <x v="80"/>
    <x v="2154"/>
    <d v="2013-01-28T05:43:01"/>
    <s v="A047"/>
    <x v="3"/>
    <x v="994"/>
    <x v="1"/>
    <s v="GH-H-X"/>
    <x v="1"/>
    <x v="1"/>
    <x v="0"/>
    <s v="A11"/>
    <x v="0"/>
    <n v="13.02"/>
    <n v="137"/>
    <n v="137"/>
    <n v="123.98"/>
    <n v="13.02"/>
    <n v="137"/>
    <n v="137"/>
    <n v="123.98"/>
    <x v="5"/>
    <x v="2"/>
    <x v="1"/>
    <x v="0"/>
    <x v="1"/>
    <x v="1"/>
    <x v="0"/>
    <x v="0"/>
  </r>
  <r>
    <x v="120"/>
    <x v="179"/>
    <x v="1"/>
    <x v="4"/>
    <x v="2865"/>
    <x v="0"/>
    <x v="77"/>
    <x v="2155"/>
    <d v="2012-04-26T14:21:07"/>
    <s v="A047"/>
    <x v="6"/>
    <x v="738"/>
    <x v="1"/>
    <s v="GH-H-X"/>
    <x v="1"/>
    <x v="1"/>
    <x v="0"/>
    <s v="A11"/>
    <x v="0"/>
    <n v="80000"/>
    <n v="80000"/>
    <n v="80000"/>
    <n v="0"/>
    <n v="80000"/>
    <n v="80000"/>
    <n v="80000"/>
    <n v="0"/>
    <x v="5"/>
    <x v="2"/>
    <x v="1"/>
    <x v="0"/>
    <x v="1"/>
    <x v="1"/>
    <x v="0"/>
    <x v="0"/>
  </r>
  <r>
    <x v="120"/>
    <x v="179"/>
    <x v="1"/>
    <x v="4"/>
    <x v="2866"/>
    <x v="1"/>
    <x v="77"/>
    <x v="2156"/>
    <d v="2012-08-10T14:23:05"/>
    <s v="A047"/>
    <x v="6"/>
    <x v="611"/>
    <x v="1"/>
    <s v="GH-H-X"/>
    <x v="1"/>
    <x v="1"/>
    <x v="0"/>
    <s v="A11"/>
    <x v="0"/>
    <n v="204.69"/>
    <n v="1881.5"/>
    <n v="1881.5"/>
    <n v="1676.81"/>
    <n v="204.69"/>
    <n v="1881.5"/>
    <n v="1881.5"/>
    <n v="1676.81"/>
    <x v="5"/>
    <x v="2"/>
    <x v="1"/>
    <x v="0"/>
    <x v="1"/>
    <x v="1"/>
    <x v="0"/>
    <x v="0"/>
  </r>
  <r>
    <x v="120"/>
    <x v="179"/>
    <x v="1"/>
    <x v="4"/>
    <x v="2867"/>
    <x v="0"/>
    <x v="77"/>
    <x v="2157"/>
    <d v="2013-01-28T11:20:19"/>
    <s v="A047"/>
    <x v="6"/>
    <x v="611"/>
    <x v="1"/>
    <s v="GH-H-X"/>
    <x v="1"/>
    <x v="1"/>
    <x v="0"/>
    <s v="A11"/>
    <x v="0"/>
    <n v="118.09"/>
    <n v="1060.3399999999999"/>
    <n v="1060.3399999999999"/>
    <n v="942.25"/>
    <n v="118.09"/>
    <n v="1060.3399999999999"/>
    <n v="1060.3399999999999"/>
    <n v="942.25"/>
    <x v="5"/>
    <x v="2"/>
    <x v="1"/>
    <x v="0"/>
    <x v="1"/>
    <x v="1"/>
    <x v="0"/>
    <x v="0"/>
  </r>
  <r>
    <x v="120"/>
    <x v="179"/>
    <x v="1"/>
    <x v="4"/>
    <x v="2867"/>
    <x v="1"/>
    <x v="77"/>
    <x v="2157"/>
    <d v="2013-01-28T11:20:19"/>
    <s v="A047"/>
    <x v="6"/>
    <x v="611"/>
    <x v="1"/>
    <s v="GH-H-X"/>
    <x v="1"/>
    <x v="1"/>
    <x v="0"/>
    <s v="A11"/>
    <x v="0"/>
    <n v="24.59"/>
    <n v="219.83"/>
    <n v="219.83"/>
    <n v="195.24"/>
    <n v="24.59"/>
    <n v="219.83"/>
    <n v="219.83"/>
    <n v="195.24"/>
    <x v="5"/>
    <x v="2"/>
    <x v="1"/>
    <x v="0"/>
    <x v="1"/>
    <x v="1"/>
    <x v="0"/>
    <x v="0"/>
  </r>
  <r>
    <x v="120"/>
    <x v="179"/>
    <x v="1"/>
    <x v="4"/>
    <x v="2868"/>
    <x v="0"/>
    <x v="77"/>
    <x v="2158"/>
    <d v="2013-09-29T09:35:20"/>
    <s v="A047"/>
    <x v="6"/>
    <x v="995"/>
    <x v="1"/>
    <s v="GH-H-X"/>
    <x v="1"/>
    <x v="1"/>
    <x v="0"/>
    <s v="A11"/>
    <x v="0"/>
    <n v="32.980000000000004"/>
    <n v="417"/>
    <n v="417"/>
    <n v="384.02"/>
    <n v="32.980000000000004"/>
    <n v="417"/>
    <n v="417"/>
    <n v="384.02"/>
    <x v="5"/>
    <x v="2"/>
    <x v="1"/>
    <x v="0"/>
    <x v="1"/>
    <x v="1"/>
    <x v="0"/>
    <x v="0"/>
  </r>
  <r>
    <x v="120"/>
    <x v="179"/>
    <x v="1"/>
    <x v="4"/>
    <x v="2869"/>
    <x v="1"/>
    <x v="77"/>
    <x v="2159"/>
    <d v="2013-01-28T09:42:48"/>
    <s v="A047"/>
    <x v="6"/>
    <x v="349"/>
    <x v="1"/>
    <s v="GH-H-X"/>
    <x v="1"/>
    <x v="1"/>
    <x v="0"/>
    <s v="A11"/>
    <x v="0"/>
    <n v="51.59"/>
    <n v="400"/>
    <n v="400"/>
    <n v="348.41"/>
    <n v="51.59"/>
    <n v="400"/>
    <n v="400"/>
    <n v="348.41"/>
    <x v="5"/>
    <x v="2"/>
    <x v="1"/>
    <x v="0"/>
    <x v="1"/>
    <x v="1"/>
    <x v="0"/>
    <x v="0"/>
  </r>
  <r>
    <x v="120"/>
    <x v="179"/>
    <x v="1"/>
    <x v="4"/>
    <x v="2870"/>
    <x v="1"/>
    <x v="77"/>
    <x v="2160"/>
    <d v="2013-01-28T10:22:00"/>
    <s v="A047"/>
    <x v="6"/>
    <x v="56"/>
    <x v="1"/>
    <s v="GH-H-X"/>
    <x v="1"/>
    <x v="1"/>
    <x v="0"/>
    <s v="A11"/>
    <x v="0"/>
    <n v="24.82"/>
    <n v="283.5"/>
    <n v="283.5"/>
    <n v="258.68"/>
    <n v="24.82"/>
    <n v="283.5"/>
    <n v="283.5"/>
    <n v="258.68"/>
    <x v="5"/>
    <x v="2"/>
    <x v="1"/>
    <x v="0"/>
    <x v="1"/>
    <x v="1"/>
    <x v="0"/>
    <x v="0"/>
  </r>
  <r>
    <x v="120"/>
    <x v="179"/>
    <x v="1"/>
    <x v="4"/>
    <x v="2871"/>
    <x v="1"/>
    <x v="77"/>
    <x v="2161"/>
    <d v="2013-01-28T11:09:27"/>
    <s v="A047"/>
    <x v="6"/>
    <x v="907"/>
    <x v="1"/>
    <s v="GH-H-X"/>
    <x v="1"/>
    <x v="1"/>
    <x v="0"/>
    <s v="A11"/>
    <x v="0"/>
    <n v="705.66"/>
    <n v="5250"/>
    <n v="5250"/>
    <n v="4544.34"/>
    <n v="705.66"/>
    <n v="5250"/>
    <n v="5250"/>
    <n v="4544.34"/>
    <x v="5"/>
    <x v="2"/>
    <x v="1"/>
    <x v="0"/>
    <x v="1"/>
    <x v="1"/>
    <x v="0"/>
    <x v="0"/>
  </r>
  <r>
    <x v="120"/>
    <x v="179"/>
    <x v="1"/>
    <x v="4"/>
    <x v="2872"/>
    <x v="1"/>
    <x v="77"/>
    <x v="2162"/>
    <d v="2014-07-29T15:15:07"/>
    <s v="A047"/>
    <x v="6"/>
    <x v="541"/>
    <x v="1"/>
    <s v="GH-H-X"/>
    <x v="1"/>
    <x v="1"/>
    <x v="0"/>
    <s v="A11"/>
    <x v="0"/>
    <n v="1497.95"/>
    <n v="5257.97"/>
    <n v="5257.97"/>
    <n v="3760.02"/>
    <n v="1497.95"/>
    <n v="5257.97"/>
    <n v="5257.97"/>
    <n v="3760.02"/>
    <x v="5"/>
    <x v="2"/>
    <x v="1"/>
    <x v="0"/>
    <x v="1"/>
    <x v="1"/>
    <x v="0"/>
    <x v="0"/>
  </r>
  <r>
    <x v="120"/>
    <x v="179"/>
    <x v="1"/>
    <x v="4"/>
    <x v="2873"/>
    <x v="1"/>
    <x v="77"/>
    <x v="2163"/>
    <d v="2014-07-29T15:20:13"/>
    <s v="A047"/>
    <x v="6"/>
    <x v="541"/>
    <x v="1"/>
    <s v="GH-H-X"/>
    <x v="1"/>
    <x v="1"/>
    <x v="0"/>
    <s v="A11"/>
    <x v="0"/>
    <n v="774.67000000000007"/>
    <n v="2731.79"/>
    <n v="2731.79"/>
    <n v="1957.1200000000001"/>
    <n v="774.67000000000007"/>
    <n v="2731.79"/>
    <n v="2731.79"/>
    <n v="1957.1200000000001"/>
    <x v="5"/>
    <x v="2"/>
    <x v="1"/>
    <x v="0"/>
    <x v="1"/>
    <x v="1"/>
    <x v="0"/>
    <x v="0"/>
  </r>
  <r>
    <x v="120"/>
    <x v="179"/>
    <x v="1"/>
    <x v="4"/>
    <x v="2874"/>
    <x v="0"/>
    <x v="77"/>
    <x v="2164"/>
    <d v="2014-07-29T15:21:52"/>
    <s v="A047"/>
    <x v="6"/>
    <x v="541"/>
    <x v="1"/>
    <s v="GH-H-X"/>
    <x v="1"/>
    <x v="1"/>
    <x v="0"/>
    <s v="A11"/>
    <x v="0"/>
    <n v="1876.47"/>
    <n v="2500"/>
    <n v="2500"/>
    <n v="623.53"/>
    <n v="1876.47"/>
    <n v="2500"/>
    <n v="2500"/>
    <n v="623.53"/>
    <x v="5"/>
    <x v="2"/>
    <x v="1"/>
    <x v="0"/>
    <x v="1"/>
    <x v="1"/>
    <x v="0"/>
    <x v="0"/>
  </r>
  <r>
    <x v="120"/>
    <x v="179"/>
    <x v="1"/>
    <x v="4"/>
    <x v="2875"/>
    <x v="0"/>
    <x v="77"/>
    <x v="2165"/>
    <d v="2014-07-29T15:10:30"/>
    <s v="A047"/>
    <x v="6"/>
    <x v="504"/>
    <x v="1"/>
    <s v="GH-H-X"/>
    <x v="1"/>
    <x v="1"/>
    <x v="0"/>
    <s v="A11"/>
    <x v="0"/>
    <n v="70.7"/>
    <n v="532"/>
    <n v="532"/>
    <n v="461.3"/>
    <n v="70.7"/>
    <n v="532"/>
    <n v="532"/>
    <n v="461.3"/>
    <x v="5"/>
    <x v="0"/>
    <x v="1"/>
    <x v="0"/>
    <x v="1"/>
    <x v="1"/>
    <x v="0"/>
    <x v="0"/>
  </r>
  <r>
    <x v="120"/>
    <x v="179"/>
    <x v="1"/>
    <x v="4"/>
    <x v="2876"/>
    <x v="1"/>
    <x v="77"/>
    <x v="2166"/>
    <d v="2014-09-02T05:18:48"/>
    <s v="A047"/>
    <x v="6"/>
    <x v="554"/>
    <x v="1"/>
    <s v="GH-H-X"/>
    <x v="1"/>
    <x v="1"/>
    <x v="0"/>
    <s v="A11"/>
    <x v="0"/>
    <n v="27.05"/>
    <n v="143.75"/>
    <n v="143.75"/>
    <n v="116.7"/>
    <n v="27.05"/>
    <n v="143.75"/>
    <n v="143.75"/>
    <n v="116.7"/>
    <x v="5"/>
    <x v="0"/>
    <x v="1"/>
    <x v="0"/>
    <x v="1"/>
    <x v="1"/>
    <x v="0"/>
    <x v="0"/>
  </r>
  <r>
    <x v="120"/>
    <x v="179"/>
    <x v="1"/>
    <x v="4"/>
    <x v="2876"/>
    <x v="2"/>
    <x v="77"/>
    <x v="2166"/>
    <d v="2013-09-28T11:13:28"/>
    <s v="A047"/>
    <x v="6"/>
    <x v="554"/>
    <x v="1"/>
    <s v="GH-H-X"/>
    <x v="1"/>
    <x v="1"/>
    <x v="0"/>
    <s v="A11"/>
    <x v="0"/>
    <n v="19.57"/>
    <n v="89.99"/>
    <n v="89.99"/>
    <n v="70.42"/>
    <n v="19.57"/>
    <n v="89.99"/>
    <n v="89.99"/>
    <n v="70.42"/>
    <x v="5"/>
    <x v="0"/>
    <x v="1"/>
    <x v="0"/>
    <x v="1"/>
    <x v="1"/>
    <x v="0"/>
    <x v="0"/>
  </r>
  <r>
    <x v="120"/>
    <x v="179"/>
    <x v="1"/>
    <x v="4"/>
    <x v="2877"/>
    <x v="1"/>
    <x v="77"/>
    <x v="2167"/>
    <d v="2014-09-02T05:17:04"/>
    <s v="A047"/>
    <x v="6"/>
    <x v="996"/>
    <x v="1"/>
    <s v="GH-H-X"/>
    <x v="1"/>
    <x v="1"/>
    <x v="0"/>
    <s v="A11"/>
    <x v="0"/>
    <n v="20.46"/>
    <n v="165"/>
    <n v="165"/>
    <n v="144.54"/>
    <n v="20.46"/>
    <n v="165"/>
    <n v="165"/>
    <n v="144.54"/>
    <x v="5"/>
    <x v="0"/>
    <x v="1"/>
    <x v="0"/>
    <x v="1"/>
    <x v="1"/>
    <x v="0"/>
    <x v="0"/>
  </r>
  <r>
    <x v="120"/>
    <x v="179"/>
    <x v="1"/>
    <x v="4"/>
    <x v="2878"/>
    <x v="0"/>
    <x v="79"/>
    <x v="2168"/>
    <d v="2013-07-16T19:15:30"/>
    <s v="A047"/>
    <x v="7"/>
    <x v="743"/>
    <x v="15"/>
    <s v="GH-H"/>
    <x v="1"/>
    <x v="1"/>
    <x v="0"/>
    <s v="A11"/>
    <x v="0"/>
    <n v="8.870000000000001"/>
    <n v="210.58"/>
    <n v="210.58"/>
    <n v="201.71"/>
    <n v="8.870000000000001"/>
    <n v="210.58"/>
    <n v="210.58"/>
    <n v="201.71"/>
    <x v="5"/>
    <x v="0"/>
    <x v="1"/>
    <x v="0"/>
    <x v="1"/>
    <x v="1"/>
    <x v="0"/>
    <x v="0"/>
  </r>
  <r>
    <x v="120"/>
    <x v="179"/>
    <x v="1"/>
    <x v="4"/>
    <x v="2879"/>
    <x v="2"/>
    <x v="79"/>
    <x v="2169"/>
    <d v="2013-07-17T09:31:10"/>
    <s v="A047"/>
    <x v="7"/>
    <x v="997"/>
    <x v="15"/>
    <s v="GH-H"/>
    <x v="1"/>
    <x v="1"/>
    <x v="0"/>
    <s v="A11"/>
    <x v="0"/>
    <n v="5.2"/>
    <n v="282.35000000000002"/>
    <n v="282.35000000000002"/>
    <n v="277.15000000000003"/>
    <n v="5.2"/>
    <n v="282.35000000000002"/>
    <n v="282.35000000000002"/>
    <n v="277.15000000000003"/>
    <x v="5"/>
    <x v="0"/>
    <x v="1"/>
    <x v="0"/>
    <x v="1"/>
    <x v="1"/>
    <x v="0"/>
    <x v="0"/>
  </r>
  <r>
    <x v="120"/>
    <x v="179"/>
    <x v="1"/>
    <x v="4"/>
    <x v="2880"/>
    <x v="1"/>
    <x v="79"/>
    <x v="2170"/>
    <d v="2014-07-30T16:42:25"/>
    <s v="A047"/>
    <x v="7"/>
    <x v="78"/>
    <x v="15"/>
    <s v="GH-H"/>
    <x v="1"/>
    <x v="1"/>
    <x v="0"/>
    <s v="A11"/>
    <x v="0"/>
    <n v="205.02"/>
    <n v="862.52"/>
    <n v="862.52"/>
    <n v="657.5"/>
    <n v="205.02"/>
    <n v="862.52"/>
    <n v="862.52"/>
    <n v="657.5"/>
    <x v="5"/>
    <x v="0"/>
    <x v="1"/>
    <x v="0"/>
    <x v="1"/>
    <x v="1"/>
    <x v="0"/>
    <x v="0"/>
  </r>
  <r>
    <x v="120"/>
    <x v="179"/>
    <x v="1"/>
    <x v="4"/>
    <x v="2881"/>
    <x v="0"/>
    <x v="79"/>
    <x v="2171"/>
    <d v="2013-09-29T08:06:18"/>
    <s v="A047"/>
    <x v="7"/>
    <x v="656"/>
    <x v="15"/>
    <s v="GH-H"/>
    <x v="1"/>
    <x v="1"/>
    <x v="0"/>
    <s v="A11"/>
    <x v="0"/>
    <n v="40.130000000000003"/>
    <n v="208"/>
    <n v="208"/>
    <n v="167.87"/>
    <n v="40.130000000000003"/>
    <n v="208"/>
    <n v="208"/>
    <n v="167.87"/>
    <x v="5"/>
    <x v="0"/>
    <x v="1"/>
    <x v="0"/>
    <x v="1"/>
    <x v="1"/>
    <x v="0"/>
    <x v="0"/>
  </r>
  <r>
    <x v="120"/>
    <x v="179"/>
    <x v="1"/>
    <x v="4"/>
    <x v="2882"/>
    <x v="1"/>
    <x v="79"/>
    <x v="2172"/>
    <d v="2014-07-30T16:37:30"/>
    <s v="A047"/>
    <x v="7"/>
    <x v="998"/>
    <x v="15"/>
    <s v="GH-H"/>
    <x v="1"/>
    <x v="1"/>
    <x v="0"/>
    <s v="A11"/>
    <x v="0"/>
    <n v="33.85"/>
    <n v="72.17"/>
    <n v="72.17"/>
    <n v="38.32"/>
    <n v="33.85"/>
    <n v="72.17"/>
    <n v="72.17"/>
    <n v="38.32"/>
    <x v="5"/>
    <x v="0"/>
    <x v="1"/>
    <x v="0"/>
    <x v="1"/>
    <x v="1"/>
    <x v="0"/>
    <x v="0"/>
  </r>
  <r>
    <x v="120"/>
    <x v="179"/>
    <x v="1"/>
    <x v="4"/>
    <x v="2883"/>
    <x v="0"/>
    <x v="79"/>
    <x v="2173"/>
    <d v="2014-08-01T12:28:19"/>
    <s v="A047"/>
    <x v="7"/>
    <x v="291"/>
    <x v="15"/>
    <s v="GH-H"/>
    <x v="1"/>
    <x v="1"/>
    <x v="0"/>
    <s v="A11"/>
    <x v="0"/>
    <n v="16.79"/>
    <n v="38.25"/>
    <n v="38.25"/>
    <n v="21.46"/>
    <n v="16.79"/>
    <n v="38.25"/>
    <n v="38.25"/>
    <n v="21.46"/>
    <x v="5"/>
    <x v="0"/>
    <x v="1"/>
    <x v="0"/>
    <x v="1"/>
    <x v="1"/>
    <x v="0"/>
    <x v="0"/>
  </r>
  <r>
    <x v="120"/>
    <x v="179"/>
    <x v="1"/>
    <x v="4"/>
    <x v="2884"/>
    <x v="2"/>
    <x v="79"/>
    <x v="2174"/>
    <d v="2014-08-01T12:26:48"/>
    <s v="A047"/>
    <x v="7"/>
    <x v="852"/>
    <x v="15"/>
    <s v="GH-H"/>
    <x v="1"/>
    <x v="1"/>
    <x v="0"/>
    <s v="A11"/>
    <x v="0"/>
    <n v="2963.71"/>
    <n v="3564"/>
    <n v="3564"/>
    <n v="600.29"/>
    <n v="2963.71"/>
    <n v="3564"/>
    <n v="3564"/>
    <n v="600.29"/>
    <x v="5"/>
    <x v="0"/>
    <x v="1"/>
    <x v="0"/>
    <x v="1"/>
    <x v="1"/>
    <x v="0"/>
    <x v="0"/>
  </r>
  <r>
    <x v="120"/>
    <x v="179"/>
    <x v="1"/>
    <x v="4"/>
    <x v="2885"/>
    <x v="1"/>
    <x v="79"/>
    <x v="2175"/>
    <d v="2013-07-17T09:32:01"/>
    <s v="A047"/>
    <x v="7"/>
    <x v="999"/>
    <x v="15"/>
    <s v="GH-H"/>
    <x v="1"/>
    <x v="1"/>
    <x v="0"/>
    <s v="A11"/>
    <x v="0"/>
    <n v="40.090000000000003"/>
    <n v="180.97"/>
    <n v="180.97"/>
    <n v="140.88"/>
    <n v="40.090000000000003"/>
    <n v="180.97"/>
    <n v="180.97"/>
    <n v="140.88"/>
    <x v="5"/>
    <x v="0"/>
    <x v="1"/>
    <x v="0"/>
    <x v="1"/>
    <x v="1"/>
    <x v="0"/>
    <x v="0"/>
  </r>
  <r>
    <x v="120"/>
    <x v="179"/>
    <x v="1"/>
    <x v="4"/>
    <x v="2886"/>
    <x v="2"/>
    <x v="79"/>
    <x v="2176"/>
    <d v="2013-05-03T10:52:44"/>
    <s v="A047"/>
    <x v="7"/>
    <x v="161"/>
    <x v="15"/>
    <s v="GH-H"/>
    <x v="1"/>
    <x v="1"/>
    <x v="0"/>
    <s v="A11"/>
    <x v="0"/>
    <n v="26495.91"/>
    <n v="26495.91"/>
    <n v="26495.91"/>
    <n v="0"/>
    <n v="26495.91"/>
    <n v="26495.91"/>
    <n v="26495.91"/>
    <n v="0"/>
    <x v="5"/>
    <x v="0"/>
    <x v="1"/>
    <x v="0"/>
    <x v="1"/>
    <x v="1"/>
    <x v="0"/>
    <x v="0"/>
  </r>
  <r>
    <x v="120"/>
    <x v="179"/>
    <x v="1"/>
    <x v="4"/>
    <x v="2887"/>
    <x v="1"/>
    <x v="79"/>
    <x v="2177"/>
    <d v="2014-08-15T06:01:23"/>
    <s v="A047"/>
    <x v="7"/>
    <x v="716"/>
    <x v="15"/>
    <s v="GH-H"/>
    <x v="1"/>
    <x v="1"/>
    <x v="0"/>
    <s v="A11"/>
    <x v="0"/>
    <n v="11230.34"/>
    <n v="14688"/>
    <n v="14688"/>
    <n v="3457.66"/>
    <n v="11230.34"/>
    <n v="14688"/>
    <n v="14688"/>
    <n v="3457.66"/>
    <x v="5"/>
    <x v="0"/>
    <x v="1"/>
    <x v="0"/>
    <x v="1"/>
    <x v="1"/>
    <x v="0"/>
    <x v="0"/>
  </r>
  <r>
    <x v="120"/>
    <x v="179"/>
    <x v="1"/>
    <x v="4"/>
    <x v="2888"/>
    <x v="0"/>
    <x v="79"/>
    <x v="2178"/>
    <d v="2014-08-05T15:37:25"/>
    <s v="A047"/>
    <x v="7"/>
    <x v="164"/>
    <x v="15"/>
    <s v="GH-H"/>
    <x v="1"/>
    <x v="1"/>
    <x v="0"/>
    <s v="A11"/>
    <x v="0"/>
    <n v="440.85"/>
    <n v="1823"/>
    <n v="1823"/>
    <n v="1382.15"/>
    <n v="440.85"/>
    <n v="1823"/>
    <n v="1823"/>
    <n v="1382.15"/>
    <x v="5"/>
    <x v="0"/>
    <x v="1"/>
    <x v="0"/>
    <x v="1"/>
    <x v="1"/>
    <x v="0"/>
    <x v="0"/>
  </r>
  <r>
    <x v="120"/>
    <x v="179"/>
    <x v="1"/>
    <x v="4"/>
    <x v="2889"/>
    <x v="1"/>
    <x v="79"/>
    <x v="2179"/>
    <d v="2014-08-05T15:32:51"/>
    <s v="A047"/>
    <x v="7"/>
    <x v="164"/>
    <x v="15"/>
    <s v="GH-H"/>
    <x v="1"/>
    <x v="1"/>
    <x v="0"/>
    <s v="A11"/>
    <x v="0"/>
    <n v="64.3"/>
    <n v="411.51"/>
    <n v="411.51"/>
    <n v="347.21"/>
    <n v="64.3"/>
    <n v="411.51"/>
    <n v="411.51"/>
    <n v="347.21"/>
    <x v="5"/>
    <x v="0"/>
    <x v="1"/>
    <x v="0"/>
    <x v="1"/>
    <x v="1"/>
    <x v="0"/>
    <x v="0"/>
  </r>
  <r>
    <x v="120"/>
    <x v="179"/>
    <x v="1"/>
    <x v="4"/>
    <x v="2890"/>
    <x v="0"/>
    <x v="79"/>
    <x v="2180"/>
    <d v="2013-05-20T09:56:23"/>
    <s v="A047"/>
    <x v="7"/>
    <x v="961"/>
    <x v="15"/>
    <s v="GH-H"/>
    <x v="1"/>
    <x v="1"/>
    <x v="0"/>
    <s v="A11"/>
    <x v="0"/>
    <n v="526160"/>
    <n v="526160"/>
    <n v="526160"/>
    <n v="0"/>
    <n v="526160"/>
    <n v="526160"/>
    <n v="526160"/>
    <n v="0"/>
    <x v="5"/>
    <x v="0"/>
    <x v="1"/>
    <x v="0"/>
    <x v="1"/>
    <x v="1"/>
    <x v="0"/>
    <x v="0"/>
  </r>
  <r>
    <x v="120"/>
    <x v="179"/>
    <x v="1"/>
    <x v="4"/>
    <x v="2891"/>
    <x v="1"/>
    <x v="79"/>
    <x v="2181"/>
    <d v="2014-08-05T15:34:57"/>
    <s v="A047"/>
    <x v="7"/>
    <x v="276"/>
    <x v="15"/>
    <s v="GH-H"/>
    <x v="1"/>
    <x v="1"/>
    <x v="0"/>
    <s v="A11"/>
    <x v="0"/>
    <n v="490.52"/>
    <n v="1407.66"/>
    <n v="1407.66"/>
    <n v="917.14"/>
    <n v="490.52"/>
    <n v="1407.66"/>
    <n v="1407.66"/>
    <n v="917.14"/>
    <x v="5"/>
    <x v="0"/>
    <x v="1"/>
    <x v="0"/>
    <x v="1"/>
    <x v="1"/>
    <x v="0"/>
    <x v="0"/>
  </r>
  <r>
    <x v="120"/>
    <x v="179"/>
    <x v="1"/>
    <x v="4"/>
    <x v="2892"/>
    <x v="0"/>
    <x v="79"/>
    <x v="2182"/>
    <d v="2014-08-05T15:30:09"/>
    <s v="A047"/>
    <x v="7"/>
    <x v="88"/>
    <x v="15"/>
    <s v="GH-H"/>
    <x v="1"/>
    <x v="1"/>
    <x v="0"/>
    <s v="A11"/>
    <x v="0"/>
    <n v="91.4"/>
    <n v="682.9"/>
    <n v="682.9"/>
    <n v="591.5"/>
    <n v="91.4"/>
    <n v="682.9"/>
    <n v="682.9"/>
    <n v="591.5"/>
    <x v="5"/>
    <x v="0"/>
    <x v="1"/>
    <x v="0"/>
    <x v="1"/>
    <x v="1"/>
    <x v="0"/>
    <x v="0"/>
  </r>
  <r>
    <x v="120"/>
    <x v="179"/>
    <x v="1"/>
    <x v="4"/>
    <x v="2893"/>
    <x v="0"/>
    <x v="79"/>
    <x v="2183"/>
    <d v="2013-07-18T08:49:34"/>
    <s v="A047"/>
    <x v="7"/>
    <x v="95"/>
    <x v="15"/>
    <s v="GH-H"/>
    <x v="1"/>
    <x v="1"/>
    <x v="0"/>
    <s v="A11"/>
    <x v="0"/>
    <n v="360.88"/>
    <n v="2960.93"/>
    <n v="2960.93"/>
    <n v="2600.0500000000002"/>
    <n v="360.88"/>
    <n v="2960.93"/>
    <n v="2960.93"/>
    <n v="2600.0500000000002"/>
    <x v="5"/>
    <x v="0"/>
    <x v="1"/>
    <x v="0"/>
    <x v="1"/>
    <x v="1"/>
    <x v="0"/>
    <x v="0"/>
  </r>
  <r>
    <x v="120"/>
    <x v="179"/>
    <x v="1"/>
    <x v="4"/>
    <x v="2894"/>
    <x v="0"/>
    <x v="79"/>
    <x v="2184"/>
    <d v="2013-06-07T11:11:45"/>
    <s v="A047"/>
    <x v="7"/>
    <x v="697"/>
    <x v="15"/>
    <s v="GH-H"/>
    <x v="1"/>
    <x v="1"/>
    <x v="0"/>
    <s v="A11"/>
    <x v="0"/>
    <n v="939.18000000000006"/>
    <n v="939.18000000000006"/>
    <n v="939.18000000000006"/>
    <n v="0"/>
    <n v="939.18000000000006"/>
    <n v="939.18000000000006"/>
    <n v="939.18000000000006"/>
    <n v="0"/>
    <x v="5"/>
    <x v="0"/>
    <x v="1"/>
    <x v="0"/>
    <x v="1"/>
    <x v="1"/>
    <x v="0"/>
    <x v="0"/>
  </r>
  <r>
    <x v="120"/>
    <x v="179"/>
    <x v="1"/>
    <x v="4"/>
    <x v="2895"/>
    <x v="0"/>
    <x v="7"/>
    <x v="2185"/>
    <d v="2014-08-08T12:06:33"/>
    <s v="A055"/>
    <x v="5"/>
    <x v="697"/>
    <x v="4"/>
    <s v="DV"/>
    <x v="1"/>
    <x v="1"/>
    <x v="0"/>
    <s v="A12"/>
    <x v="1"/>
    <n v="388.5"/>
    <n v="700"/>
    <n v="700"/>
    <n v="311.5"/>
    <n v="388.5"/>
    <n v="700"/>
    <n v="700"/>
    <n v="311.5"/>
    <x v="5"/>
    <x v="0"/>
    <x v="1"/>
    <x v="0"/>
    <x v="1"/>
    <x v="1"/>
    <x v="0"/>
    <x v="0"/>
  </r>
  <r>
    <x v="120"/>
    <x v="179"/>
    <x v="1"/>
    <x v="4"/>
    <x v="2896"/>
    <x v="0"/>
    <x v="79"/>
    <x v="2186"/>
    <d v="2014-08-05T15:22:23"/>
    <s v="A047"/>
    <x v="7"/>
    <x v="170"/>
    <x v="15"/>
    <s v="GH-H"/>
    <x v="1"/>
    <x v="1"/>
    <x v="0"/>
    <s v="A11"/>
    <x v="0"/>
    <n v="221.55"/>
    <n v="2513.59"/>
    <n v="2513.59"/>
    <n v="2292.04"/>
    <n v="221.55"/>
    <n v="2513.59"/>
    <n v="2513.59"/>
    <n v="2292.04"/>
    <x v="5"/>
    <x v="0"/>
    <x v="1"/>
    <x v="0"/>
    <x v="1"/>
    <x v="1"/>
    <x v="0"/>
    <x v="0"/>
  </r>
  <r>
    <x v="120"/>
    <x v="179"/>
    <x v="1"/>
    <x v="4"/>
    <x v="2897"/>
    <x v="0"/>
    <x v="79"/>
    <x v="2187"/>
    <d v="2013-09-30T08:25:41"/>
    <s v="A047"/>
    <x v="7"/>
    <x v="276"/>
    <x v="15"/>
    <s v="GH-H"/>
    <x v="1"/>
    <x v="1"/>
    <x v="0"/>
    <s v="A11"/>
    <x v="0"/>
    <n v="1165.74"/>
    <n v="1165.74"/>
    <n v="1165.74"/>
    <n v="0"/>
    <n v="1165.74"/>
    <n v="1165.74"/>
    <n v="1165.74"/>
    <n v="0"/>
    <x v="5"/>
    <x v="0"/>
    <x v="1"/>
    <x v="0"/>
    <x v="1"/>
    <x v="1"/>
    <x v="0"/>
    <x v="0"/>
  </r>
  <r>
    <x v="120"/>
    <x v="179"/>
    <x v="1"/>
    <x v="4"/>
    <x v="2898"/>
    <x v="0"/>
    <x v="79"/>
    <x v="2188"/>
    <d v="2014-08-08T12:04:28"/>
    <s v="A047"/>
    <x v="7"/>
    <x v="682"/>
    <x v="15"/>
    <s v="GH-H"/>
    <x v="1"/>
    <x v="1"/>
    <x v="0"/>
    <s v="A11"/>
    <x v="0"/>
    <n v="43.83"/>
    <n v="300"/>
    <n v="300"/>
    <n v="256.17"/>
    <n v="43.83"/>
    <n v="300"/>
    <n v="300"/>
    <n v="256.17"/>
    <x v="5"/>
    <x v="0"/>
    <x v="1"/>
    <x v="0"/>
    <x v="1"/>
    <x v="1"/>
    <x v="0"/>
    <x v="0"/>
  </r>
  <r>
    <x v="120"/>
    <x v="179"/>
    <x v="1"/>
    <x v="4"/>
    <x v="2899"/>
    <x v="0"/>
    <x v="80"/>
    <x v="2189"/>
    <d v="2014-08-13T20:52:36"/>
    <s v="A047"/>
    <x v="3"/>
    <x v="101"/>
    <x v="1"/>
    <s v="GH-H-X"/>
    <x v="1"/>
    <x v="1"/>
    <x v="0"/>
    <s v="A11"/>
    <x v="0"/>
    <n v="26.93"/>
    <n v="400"/>
    <n v="400"/>
    <n v="373.07"/>
    <n v="26.93"/>
    <n v="400"/>
    <n v="400"/>
    <n v="373.07"/>
    <x v="5"/>
    <x v="0"/>
    <x v="1"/>
    <x v="0"/>
    <x v="1"/>
    <x v="1"/>
    <x v="0"/>
    <x v="0"/>
  </r>
  <r>
    <x v="120"/>
    <x v="179"/>
    <x v="1"/>
    <x v="4"/>
    <x v="2900"/>
    <x v="0"/>
    <x v="80"/>
    <x v="2190"/>
    <d v="2013-09-05T09:33:39"/>
    <s v="A047"/>
    <x v="3"/>
    <x v="312"/>
    <x v="1"/>
    <s v="GH-H-X"/>
    <x v="1"/>
    <x v="1"/>
    <x v="0"/>
    <s v="A11"/>
    <x v="0"/>
    <n v="565.93000000000006"/>
    <n v="565.93000000000006"/>
    <n v="565.93000000000006"/>
    <n v="0"/>
    <n v="565.93000000000006"/>
    <n v="565.93000000000006"/>
    <n v="565.93000000000006"/>
    <n v="0"/>
    <x v="5"/>
    <x v="0"/>
    <x v="1"/>
    <x v="0"/>
    <x v="1"/>
    <x v="1"/>
    <x v="0"/>
    <x v="0"/>
  </r>
  <r>
    <x v="120"/>
    <x v="179"/>
    <x v="1"/>
    <x v="4"/>
    <x v="2901"/>
    <x v="0"/>
    <x v="77"/>
    <x v="2191"/>
    <d v="2014-08-18T10:44:48"/>
    <s v="A047"/>
    <x v="6"/>
    <x v="641"/>
    <x v="1"/>
    <s v="GH-H-X"/>
    <x v="1"/>
    <x v="1"/>
    <x v="0"/>
    <s v="A11"/>
    <x v="0"/>
    <n v="105.92"/>
    <n v="2387.64"/>
    <n v="2387.64"/>
    <n v="2281.7200000000003"/>
    <n v="105.92"/>
    <n v="2387.64"/>
    <n v="2387.64"/>
    <n v="2281.7200000000003"/>
    <x v="5"/>
    <x v="0"/>
    <x v="1"/>
    <x v="0"/>
    <x v="1"/>
    <x v="1"/>
    <x v="0"/>
    <x v="0"/>
  </r>
  <r>
    <x v="120"/>
    <x v="179"/>
    <x v="1"/>
    <x v="4"/>
    <x v="2902"/>
    <x v="0"/>
    <x v="77"/>
    <x v="2192"/>
    <d v="2014-08-18T10:33:20"/>
    <s v="A047"/>
    <x v="6"/>
    <x v="773"/>
    <x v="1"/>
    <s v="GH-H-X"/>
    <x v="1"/>
    <x v="1"/>
    <x v="0"/>
    <s v="A11"/>
    <x v="0"/>
    <n v="2914.65"/>
    <n v="3000"/>
    <n v="3000"/>
    <n v="85.350000000000009"/>
    <n v="2914.65"/>
    <n v="3000"/>
    <n v="3000"/>
    <n v="85.350000000000009"/>
    <x v="5"/>
    <x v="0"/>
    <x v="1"/>
    <x v="0"/>
    <x v="1"/>
    <x v="1"/>
    <x v="0"/>
    <x v="0"/>
  </r>
  <r>
    <x v="120"/>
    <x v="179"/>
    <x v="1"/>
    <x v="4"/>
    <x v="2903"/>
    <x v="0"/>
    <x v="77"/>
    <x v="2193"/>
    <d v="2013-11-05T12:49:59"/>
    <s v="A047"/>
    <x v="6"/>
    <x v="172"/>
    <x v="1"/>
    <s v="GH-H-X"/>
    <x v="1"/>
    <x v="1"/>
    <x v="0"/>
    <s v="A11"/>
    <x v="0"/>
    <n v="202"/>
    <n v="547"/>
    <n v="547"/>
    <n v="345"/>
    <n v="202"/>
    <n v="547"/>
    <n v="547"/>
    <n v="345"/>
    <x v="5"/>
    <x v="0"/>
    <x v="1"/>
    <x v="0"/>
    <x v="1"/>
    <x v="1"/>
    <x v="0"/>
    <x v="0"/>
  </r>
  <r>
    <x v="120"/>
    <x v="179"/>
    <x v="1"/>
    <x v="4"/>
    <x v="2904"/>
    <x v="0"/>
    <x v="77"/>
    <x v="2194"/>
    <d v="2014-09-23T05:15:25"/>
    <s v="A047"/>
    <x v="6"/>
    <x v="727"/>
    <x v="1"/>
    <s v="GH-H-X"/>
    <x v="1"/>
    <x v="1"/>
    <x v="0"/>
    <s v="A11"/>
    <x v="0"/>
    <n v="12.91"/>
    <n v="162.92000000000002"/>
    <n v="162.92000000000002"/>
    <n v="150.01"/>
    <n v="12.91"/>
    <n v="162.92000000000002"/>
    <n v="162.92000000000002"/>
    <n v="150.01"/>
    <x v="5"/>
    <x v="0"/>
    <x v="1"/>
    <x v="0"/>
    <x v="1"/>
    <x v="1"/>
    <x v="0"/>
    <x v="0"/>
  </r>
  <r>
    <x v="120"/>
    <x v="179"/>
    <x v="1"/>
    <x v="4"/>
    <x v="2905"/>
    <x v="0"/>
    <x v="76"/>
    <x v="2195"/>
    <d v="2014-08-18T10:41:41"/>
    <s v="A047"/>
    <x v="1"/>
    <x v="241"/>
    <x v="1"/>
    <s v="GH-H-X"/>
    <x v="1"/>
    <x v="1"/>
    <x v="0"/>
    <s v="A11"/>
    <x v="0"/>
    <n v="3416.03"/>
    <n v="30000"/>
    <n v="30000"/>
    <n v="26583.97"/>
    <n v="3416.03"/>
    <n v="30000"/>
    <n v="30000"/>
    <n v="26583.97"/>
    <x v="5"/>
    <x v="0"/>
    <x v="1"/>
    <x v="0"/>
    <x v="1"/>
    <x v="1"/>
    <x v="0"/>
    <x v="0"/>
  </r>
  <r>
    <x v="120"/>
    <x v="179"/>
    <x v="1"/>
    <x v="4"/>
    <x v="2906"/>
    <x v="0"/>
    <x v="76"/>
    <x v="2196"/>
    <d v="2014-08-18T10:39:43"/>
    <s v="A047"/>
    <x v="1"/>
    <x v="1"/>
    <x v="1"/>
    <s v="GH-H-X"/>
    <x v="1"/>
    <x v="1"/>
    <x v="0"/>
    <s v="A11"/>
    <x v="0"/>
    <n v="140.71"/>
    <n v="663"/>
    <n v="663"/>
    <n v="522.29"/>
    <n v="140.71"/>
    <n v="663"/>
    <n v="663"/>
    <n v="522.29"/>
    <x v="5"/>
    <x v="0"/>
    <x v="1"/>
    <x v="0"/>
    <x v="1"/>
    <x v="1"/>
    <x v="0"/>
    <x v="0"/>
  </r>
  <r>
    <x v="120"/>
    <x v="179"/>
    <x v="1"/>
    <x v="4"/>
    <x v="2907"/>
    <x v="0"/>
    <x v="76"/>
    <x v="2197"/>
    <d v="2014-08-18T10:35:02"/>
    <s v="A047"/>
    <x v="1"/>
    <x v="172"/>
    <x v="1"/>
    <s v="GH-H-X"/>
    <x v="1"/>
    <x v="1"/>
    <x v="0"/>
    <s v="A11"/>
    <x v="0"/>
    <n v="880.76"/>
    <n v="1906.17"/>
    <n v="1906.17"/>
    <n v="1025.4100000000001"/>
    <n v="880.76"/>
    <n v="1906.17"/>
    <n v="1906.17"/>
    <n v="1025.4100000000001"/>
    <x v="5"/>
    <x v="0"/>
    <x v="1"/>
    <x v="0"/>
    <x v="1"/>
    <x v="1"/>
    <x v="0"/>
    <x v="0"/>
  </r>
  <r>
    <x v="120"/>
    <x v="179"/>
    <x v="1"/>
    <x v="4"/>
    <x v="2908"/>
    <x v="1"/>
    <x v="76"/>
    <x v="2198"/>
    <d v="2014-08-18T10:35:51"/>
    <s v="A047"/>
    <x v="1"/>
    <x v="172"/>
    <x v="1"/>
    <s v="GH-H-X"/>
    <x v="1"/>
    <x v="1"/>
    <x v="0"/>
    <s v="A11"/>
    <x v="0"/>
    <n v="1524.9"/>
    <n v="27473.73"/>
    <n v="27473.73"/>
    <n v="25948.83"/>
    <n v="1524.9"/>
    <n v="27473.73"/>
    <n v="27473.73"/>
    <n v="25948.83"/>
    <x v="5"/>
    <x v="0"/>
    <x v="1"/>
    <x v="0"/>
    <x v="1"/>
    <x v="1"/>
    <x v="0"/>
    <x v="0"/>
  </r>
  <r>
    <x v="120"/>
    <x v="179"/>
    <x v="1"/>
    <x v="4"/>
    <x v="2909"/>
    <x v="0"/>
    <x v="76"/>
    <x v="2199"/>
    <d v="2013-09-25T09:49:10"/>
    <s v="A047"/>
    <x v="1"/>
    <x v="504"/>
    <x v="1"/>
    <s v="GH-H-X"/>
    <x v="1"/>
    <x v="1"/>
    <x v="0"/>
    <s v="A11"/>
    <x v="0"/>
    <n v="1733"/>
    <n v="1733"/>
    <n v="1733"/>
    <n v="0"/>
    <n v="1733"/>
    <n v="1733"/>
    <n v="1733"/>
    <n v="0"/>
    <x v="5"/>
    <x v="0"/>
    <x v="1"/>
    <x v="0"/>
    <x v="1"/>
    <x v="1"/>
    <x v="0"/>
    <x v="0"/>
  </r>
  <r>
    <x v="120"/>
    <x v="179"/>
    <x v="1"/>
    <x v="4"/>
    <x v="2910"/>
    <x v="0"/>
    <x v="76"/>
    <x v="2200"/>
    <d v="2013-09-25T14:44:50"/>
    <s v="A047"/>
    <x v="1"/>
    <x v="504"/>
    <x v="1"/>
    <s v="GH-H-X"/>
    <x v="1"/>
    <x v="1"/>
    <x v="0"/>
    <s v="A11"/>
    <x v="0"/>
    <n v="205"/>
    <n v="205"/>
    <n v="205"/>
    <n v="0"/>
    <n v="205"/>
    <n v="205"/>
    <n v="205"/>
    <n v="0"/>
    <x v="5"/>
    <x v="0"/>
    <x v="1"/>
    <x v="0"/>
    <x v="1"/>
    <x v="1"/>
    <x v="0"/>
    <x v="0"/>
  </r>
  <r>
    <x v="120"/>
    <x v="179"/>
    <x v="1"/>
    <x v="4"/>
    <x v="2911"/>
    <x v="0"/>
    <x v="76"/>
    <x v="2201"/>
    <d v="2014-08-25T08:33:29"/>
    <s v="A047"/>
    <x v="1"/>
    <x v="718"/>
    <x v="1"/>
    <s v="GH-H-X"/>
    <x v="1"/>
    <x v="1"/>
    <x v="0"/>
    <s v="A11"/>
    <x v="0"/>
    <n v="1991.48"/>
    <n v="50789.53"/>
    <n v="50789.53"/>
    <n v="48798.05"/>
    <n v="1991.48"/>
    <n v="50789.53"/>
    <n v="50789.53"/>
    <n v="48798.05"/>
    <x v="5"/>
    <x v="1"/>
    <x v="1"/>
    <x v="0"/>
    <x v="1"/>
    <x v="1"/>
    <x v="0"/>
    <x v="0"/>
  </r>
  <r>
    <x v="120"/>
    <x v="179"/>
    <x v="1"/>
    <x v="4"/>
    <x v="2912"/>
    <x v="0"/>
    <x v="95"/>
    <x v="2202"/>
    <d v="2013-10-28T14:40:12"/>
    <s v="A047"/>
    <x v="5"/>
    <x v="14"/>
    <x v="1"/>
    <s v="GAI-X7"/>
    <x v="1"/>
    <x v="1"/>
    <x v="0"/>
    <s v="A11"/>
    <x v="0"/>
    <n v="1900"/>
    <n v="1900"/>
    <n v="1900"/>
    <n v="0"/>
    <n v="1900"/>
    <n v="1900"/>
    <n v="1900"/>
    <n v="0"/>
    <x v="5"/>
    <x v="1"/>
    <x v="1"/>
    <x v="0"/>
    <x v="1"/>
    <x v="1"/>
    <x v="0"/>
    <x v="0"/>
  </r>
  <r>
    <x v="120"/>
    <x v="179"/>
    <x v="1"/>
    <x v="4"/>
    <x v="2913"/>
    <x v="0"/>
    <x v="80"/>
    <x v="2203"/>
    <d v="2014-06-10T14:54:00"/>
    <s v="A047"/>
    <x v="3"/>
    <x v="93"/>
    <x v="1"/>
    <s v="GH-H-X"/>
    <x v="1"/>
    <x v="1"/>
    <x v="0"/>
    <s v="A11"/>
    <x v="0"/>
    <n v="197.15"/>
    <n v="572.15"/>
    <n v="572.15"/>
    <n v="375"/>
    <n v="197.15"/>
    <n v="572.15"/>
    <n v="572.15"/>
    <n v="375"/>
    <x v="5"/>
    <x v="1"/>
    <x v="1"/>
    <x v="0"/>
    <x v="1"/>
    <x v="1"/>
    <x v="0"/>
    <x v="0"/>
  </r>
  <r>
    <x v="120"/>
    <x v="179"/>
    <x v="1"/>
    <x v="4"/>
    <x v="2914"/>
    <x v="2"/>
    <x v="80"/>
    <x v="2204"/>
    <d v="2014-08-18T10:11:38"/>
    <s v="A047"/>
    <x v="3"/>
    <x v="497"/>
    <x v="1"/>
    <s v="GH-H-X"/>
    <x v="1"/>
    <x v="1"/>
    <x v="0"/>
    <s v="A11"/>
    <x v="0"/>
    <n v="204.43"/>
    <n v="2866.65"/>
    <n v="2866.65"/>
    <n v="2662.2200000000003"/>
    <n v="204.43"/>
    <n v="2866.65"/>
    <n v="2866.65"/>
    <n v="2662.2200000000003"/>
    <x v="5"/>
    <x v="1"/>
    <x v="1"/>
    <x v="0"/>
    <x v="1"/>
    <x v="1"/>
    <x v="0"/>
    <x v="0"/>
  </r>
  <r>
    <x v="120"/>
    <x v="179"/>
    <x v="1"/>
    <x v="4"/>
    <x v="2915"/>
    <x v="0"/>
    <x v="80"/>
    <x v="2205"/>
    <d v="2014-08-18T09:51:09"/>
    <s v="A047"/>
    <x v="3"/>
    <x v="216"/>
    <x v="1"/>
    <s v="GH-H-X"/>
    <x v="1"/>
    <x v="1"/>
    <x v="0"/>
    <s v="A11"/>
    <x v="0"/>
    <n v="8.93"/>
    <n v="107"/>
    <n v="107"/>
    <n v="98.070000000000007"/>
    <n v="8.93"/>
    <n v="107"/>
    <n v="107"/>
    <n v="98.070000000000007"/>
    <x v="5"/>
    <x v="1"/>
    <x v="1"/>
    <x v="0"/>
    <x v="1"/>
    <x v="1"/>
    <x v="0"/>
    <x v="0"/>
  </r>
  <r>
    <x v="120"/>
    <x v="179"/>
    <x v="1"/>
    <x v="4"/>
    <x v="2916"/>
    <x v="0"/>
    <x v="95"/>
    <x v="2206"/>
    <d v="2014-08-18T09:50:18"/>
    <s v="A047"/>
    <x v="5"/>
    <x v="1000"/>
    <x v="1"/>
    <s v="GAI-X7"/>
    <x v="1"/>
    <x v="1"/>
    <x v="0"/>
    <s v="A11"/>
    <x v="0"/>
    <n v="76.27"/>
    <n v="280"/>
    <n v="280"/>
    <n v="203.73000000000002"/>
    <n v="76.27"/>
    <n v="280"/>
    <n v="280"/>
    <n v="203.73000000000002"/>
    <x v="5"/>
    <x v="1"/>
    <x v="1"/>
    <x v="0"/>
    <x v="1"/>
    <x v="1"/>
    <x v="0"/>
    <x v="0"/>
  </r>
  <r>
    <x v="120"/>
    <x v="179"/>
    <x v="1"/>
    <x v="4"/>
    <x v="2917"/>
    <x v="0"/>
    <x v="80"/>
    <x v="2207"/>
    <d v="2014-08-18T09:46:36"/>
    <s v="A047"/>
    <x v="3"/>
    <x v="1000"/>
    <x v="1"/>
    <s v="GH-H-X"/>
    <x v="1"/>
    <x v="1"/>
    <x v="0"/>
    <s v="A11"/>
    <x v="0"/>
    <n v="521.04"/>
    <n v="4850"/>
    <n v="4850"/>
    <n v="4328.96"/>
    <n v="521.04"/>
    <n v="4850"/>
    <n v="4850"/>
    <n v="4328.96"/>
    <x v="5"/>
    <x v="1"/>
    <x v="1"/>
    <x v="0"/>
    <x v="1"/>
    <x v="1"/>
    <x v="0"/>
    <x v="0"/>
  </r>
  <r>
    <x v="120"/>
    <x v="179"/>
    <x v="1"/>
    <x v="4"/>
    <x v="2918"/>
    <x v="2"/>
    <x v="80"/>
    <x v="2208"/>
    <d v="2014-08-26T10:47:16"/>
    <s v="A047"/>
    <x v="3"/>
    <x v="535"/>
    <x v="1"/>
    <s v="GH-H-X"/>
    <x v="1"/>
    <x v="1"/>
    <x v="0"/>
    <s v="A11"/>
    <x v="0"/>
    <n v="319.06"/>
    <n v="793.44"/>
    <n v="793.44"/>
    <n v="474.38"/>
    <n v="319.06"/>
    <n v="793.44"/>
    <n v="793.44"/>
    <n v="474.38"/>
    <x v="5"/>
    <x v="1"/>
    <x v="1"/>
    <x v="0"/>
    <x v="1"/>
    <x v="1"/>
    <x v="0"/>
    <x v="0"/>
  </r>
  <r>
    <x v="120"/>
    <x v="179"/>
    <x v="1"/>
    <x v="4"/>
    <x v="2919"/>
    <x v="0"/>
    <x v="95"/>
    <x v="2209"/>
    <d v="2014-08-18T09:48:59"/>
    <s v="A047"/>
    <x v="5"/>
    <x v="535"/>
    <x v="1"/>
    <s v="GAI-X7"/>
    <x v="1"/>
    <x v="1"/>
    <x v="0"/>
    <s v="A11"/>
    <x v="0"/>
    <n v="416.16"/>
    <n v="2660"/>
    <n v="2660"/>
    <n v="2243.84"/>
    <n v="416.16"/>
    <n v="2660"/>
    <n v="2660"/>
    <n v="2243.84"/>
    <x v="5"/>
    <x v="1"/>
    <x v="1"/>
    <x v="0"/>
    <x v="1"/>
    <x v="1"/>
    <x v="0"/>
    <x v="0"/>
  </r>
  <r>
    <x v="120"/>
    <x v="179"/>
    <x v="1"/>
    <x v="4"/>
    <x v="2920"/>
    <x v="0"/>
    <x v="77"/>
    <x v="2210"/>
    <d v="2014-08-25T08:32:38"/>
    <s v="A047"/>
    <x v="6"/>
    <x v="103"/>
    <x v="1"/>
    <s v="GH-H-X"/>
    <x v="1"/>
    <x v="1"/>
    <x v="0"/>
    <s v="A11"/>
    <x v="0"/>
    <n v="63.01"/>
    <n v="549.84"/>
    <n v="549.84"/>
    <n v="486.83"/>
    <n v="63.01"/>
    <n v="549.84"/>
    <n v="549.84"/>
    <n v="486.83"/>
    <x v="5"/>
    <x v="1"/>
    <x v="1"/>
    <x v="0"/>
    <x v="1"/>
    <x v="1"/>
    <x v="0"/>
    <x v="0"/>
  </r>
  <r>
    <x v="120"/>
    <x v="179"/>
    <x v="1"/>
    <x v="4"/>
    <x v="2921"/>
    <x v="1"/>
    <x v="77"/>
    <x v="2211"/>
    <d v="2014-08-25T08:29:42"/>
    <s v="A047"/>
    <x v="6"/>
    <x v="103"/>
    <x v="1"/>
    <s v="GH-H-X"/>
    <x v="1"/>
    <x v="1"/>
    <x v="0"/>
    <s v="A11"/>
    <x v="0"/>
    <n v="1804.3400000000001"/>
    <n v="1804.3400000000001"/>
    <n v="1804.3400000000001"/>
    <n v="0"/>
    <n v="1804.3400000000001"/>
    <n v="1804.3400000000001"/>
    <n v="1804.3400000000001"/>
    <n v="0"/>
    <x v="5"/>
    <x v="1"/>
    <x v="1"/>
    <x v="0"/>
    <x v="1"/>
    <x v="1"/>
    <x v="0"/>
    <x v="0"/>
  </r>
  <r>
    <x v="120"/>
    <x v="179"/>
    <x v="1"/>
    <x v="4"/>
    <x v="2922"/>
    <x v="0"/>
    <x v="77"/>
    <x v="2212"/>
    <d v="2014-08-25T07:52:30"/>
    <s v="A047"/>
    <x v="6"/>
    <x v="103"/>
    <x v="1"/>
    <s v="GH-H-X"/>
    <x v="1"/>
    <x v="1"/>
    <x v="0"/>
    <s v="A11"/>
    <x v="0"/>
    <n v="792.41"/>
    <n v="6101.27"/>
    <n v="6101.27"/>
    <n v="5308.86"/>
    <n v="792.41"/>
    <n v="6101.27"/>
    <n v="6101.27"/>
    <n v="5308.86"/>
    <x v="5"/>
    <x v="1"/>
    <x v="1"/>
    <x v="0"/>
    <x v="1"/>
    <x v="1"/>
    <x v="0"/>
    <x v="0"/>
  </r>
  <r>
    <x v="120"/>
    <x v="179"/>
    <x v="1"/>
    <x v="4"/>
    <x v="2923"/>
    <x v="0"/>
    <x v="80"/>
    <x v="17"/>
    <d v="2014-08-25T07:53:12"/>
    <s v="A047"/>
    <x v="3"/>
    <x v="562"/>
    <x v="1"/>
    <s v="GH-H-X"/>
    <x v="1"/>
    <x v="1"/>
    <x v="0"/>
    <s v="A11"/>
    <x v="0"/>
    <n v="380"/>
    <n v="380"/>
    <n v="380"/>
    <n v="0"/>
    <n v="380"/>
    <n v="380"/>
    <n v="380"/>
    <n v="0"/>
    <x v="5"/>
    <x v="1"/>
    <x v="1"/>
    <x v="0"/>
    <x v="1"/>
    <x v="1"/>
    <x v="0"/>
    <x v="0"/>
  </r>
  <r>
    <x v="120"/>
    <x v="179"/>
    <x v="1"/>
    <x v="4"/>
    <x v="2924"/>
    <x v="0"/>
    <x v="80"/>
    <x v="2213"/>
    <d v="2014-08-26T10:49:17"/>
    <s v="A047"/>
    <x v="3"/>
    <x v="347"/>
    <x v="1"/>
    <s v="GH-H-X"/>
    <x v="1"/>
    <x v="1"/>
    <x v="0"/>
    <s v="A11"/>
    <x v="0"/>
    <n v="67.930000000000007"/>
    <n v="420"/>
    <n v="420"/>
    <n v="352.07"/>
    <n v="67.930000000000007"/>
    <n v="420"/>
    <n v="420"/>
    <n v="352.07"/>
    <x v="5"/>
    <x v="1"/>
    <x v="1"/>
    <x v="0"/>
    <x v="1"/>
    <x v="1"/>
    <x v="0"/>
    <x v="0"/>
  </r>
  <r>
    <x v="120"/>
    <x v="179"/>
    <x v="1"/>
    <x v="4"/>
    <x v="2925"/>
    <x v="0"/>
    <x v="77"/>
    <x v="2214"/>
    <d v="2014-08-26T10:47:56"/>
    <s v="A047"/>
    <x v="6"/>
    <x v="645"/>
    <x v="1"/>
    <s v="GH-H-X"/>
    <x v="1"/>
    <x v="1"/>
    <x v="0"/>
    <s v="A11"/>
    <x v="0"/>
    <n v="106.09"/>
    <n v="883"/>
    <n v="883"/>
    <n v="776.91"/>
    <n v="106.09"/>
    <n v="883"/>
    <n v="883"/>
    <n v="776.91"/>
    <x v="5"/>
    <x v="1"/>
    <x v="1"/>
    <x v="0"/>
    <x v="1"/>
    <x v="1"/>
    <x v="0"/>
    <x v="0"/>
  </r>
  <r>
    <x v="120"/>
    <x v="179"/>
    <x v="1"/>
    <x v="4"/>
    <x v="2926"/>
    <x v="0"/>
    <x v="77"/>
    <x v="2215"/>
    <d v="2014-04-10T13:18:13"/>
    <s v="A047"/>
    <x v="6"/>
    <x v="511"/>
    <x v="1"/>
    <s v="GH-H-X"/>
    <x v="1"/>
    <x v="1"/>
    <x v="0"/>
    <s v="A11"/>
    <x v="0"/>
    <n v="2500"/>
    <n v="2500"/>
    <n v="2500"/>
    <n v="0"/>
    <n v="2500"/>
    <n v="2500"/>
    <n v="2500"/>
    <n v="0"/>
    <x v="5"/>
    <x v="1"/>
    <x v="1"/>
    <x v="0"/>
    <x v="1"/>
    <x v="1"/>
    <x v="0"/>
    <x v="0"/>
  </r>
  <r>
    <x v="120"/>
    <x v="179"/>
    <x v="1"/>
    <x v="4"/>
    <x v="2926"/>
    <x v="1"/>
    <x v="77"/>
    <x v="2215"/>
    <d v="2014-04-10T13:18:13"/>
    <s v="A047"/>
    <x v="6"/>
    <x v="511"/>
    <x v="1"/>
    <s v="GH-H-X"/>
    <x v="1"/>
    <x v="1"/>
    <x v="0"/>
    <s v="A11"/>
    <x v="0"/>
    <n v="2500"/>
    <n v="2500"/>
    <n v="2500"/>
    <n v="0"/>
    <n v="2500"/>
    <n v="2500"/>
    <n v="2500"/>
    <n v="0"/>
    <x v="5"/>
    <x v="1"/>
    <x v="1"/>
    <x v="0"/>
    <x v="1"/>
    <x v="1"/>
    <x v="0"/>
    <x v="0"/>
  </r>
  <r>
    <x v="120"/>
    <x v="179"/>
    <x v="1"/>
    <x v="4"/>
    <x v="2927"/>
    <x v="0"/>
    <x v="77"/>
    <x v="2216"/>
    <d v="2014-08-26T10:44:01"/>
    <s v="A047"/>
    <x v="6"/>
    <x v="591"/>
    <x v="1"/>
    <s v="GH-H-X"/>
    <x v="1"/>
    <x v="1"/>
    <x v="0"/>
    <s v="A11"/>
    <x v="0"/>
    <n v="343.03000000000003"/>
    <n v="1900"/>
    <n v="1900"/>
    <n v="1556.97"/>
    <n v="343.03000000000003"/>
    <n v="1900"/>
    <n v="1900"/>
    <n v="1556.97"/>
    <x v="5"/>
    <x v="1"/>
    <x v="1"/>
    <x v="0"/>
    <x v="1"/>
    <x v="1"/>
    <x v="0"/>
    <x v="0"/>
  </r>
  <r>
    <x v="120"/>
    <x v="179"/>
    <x v="1"/>
    <x v="4"/>
    <x v="2928"/>
    <x v="0"/>
    <x v="77"/>
    <x v="2217"/>
    <d v="2014-08-26T10:44:50"/>
    <s v="A047"/>
    <x v="6"/>
    <x v="175"/>
    <x v="1"/>
    <s v="GH-H-X"/>
    <x v="1"/>
    <x v="1"/>
    <x v="0"/>
    <s v="A11"/>
    <x v="0"/>
    <n v="97.570000000000007"/>
    <n v="408"/>
    <n v="408"/>
    <n v="310.43"/>
    <n v="97.570000000000007"/>
    <n v="408"/>
    <n v="408"/>
    <n v="310.43"/>
    <x v="5"/>
    <x v="1"/>
    <x v="1"/>
    <x v="0"/>
    <x v="1"/>
    <x v="1"/>
    <x v="0"/>
    <x v="0"/>
  </r>
  <r>
    <x v="120"/>
    <x v="179"/>
    <x v="1"/>
    <x v="4"/>
    <x v="2929"/>
    <x v="0"/>
    <x v="77"/>
    <x v="2218"/>
    <d v="2014-09-02T05:30:05"/>
    <s v="A047"/>
    <x v="6"/>
    <x v="478"/>
    <x v="1"/>
    <s v="GH-H-X"/>
    <x v="1"/>
    <x v="1"/>
    <x v="0"/>
    <s v="A11"/>
    <x v="0"/>
    <n v="290.03000000000003"/>
    <n v="4624"/>
    <n v="4624"/>
    <n v="4333.97"/>
    <n v="290.03000000000003"/>
    <n v="4624"/>
    <n v="4624"/>
    <n v="4333.97"/>
    <x v="5"/>
    <x v="1"/>
    <x v="1"/>
    <x v="0"/>
    <x v="1"/>
    <x v="1"/>
    <x v="0"/>
    <x v="0"/>
  </r>
  <r>
    <x v="120"/>
    <x v="179"/>
    <x v="1"/>
    <x v="4"/>
    <x v="2930"/>
    <x v="0"/>
    <x v="79"/>
    <x v="2219"/>
    <d v="2014-08-26T10:41:50"/>
    <s v="A047"/>
    <x v="7"/>
    <x v="646"/>
    <x v="15"/>
    <s v="GH-H"/>
    <x v="1"/>
    <x v="1"/>
    <x v="0"/>
    <s v="A11"/>
    <x v="0"/>
    <n v="12.6"/>
    <n v="527"/>
    <n v="527"/>
    <n v="514.4"/>
    <n v="12.6"/>
    <n v="527"/>
    <n v="527"/>
    <n v="514.4"/>
    <x v="5"/>
    <x v="1"/>
    <x v="1"/>
    <x v="0"/>
    <x v="1"/>
    <x v="1"/>
    <x v="0"/>
    <x v="0"/>
  </r>
  <r>
    <x v="120"/>
    <x v="179"/>
    <x v="1"/>
    <x v="4"/>
    <x v="2931"/>
    <x v="0"/>
    <x v="77"/>
    <x v="2220"/>
    <d v="2014-08-26T10:40:05"/>
    <s v="A047"/>
    <x v="6"/>
    <x v="111"/>
    <x v="1"/>
    <s v="GH-H-X"/>
    <x v="1"/>
    <x v="1"/>
    <x v="0"/>
    <s v="A11"/>
    <x v="0"/>
    <n v="10.78"/>
    <n v="460"/>
    <n v="460"/>
    <n v="449.22"/>
    <n v="10.78"/>
    <n v="460"/>
    <n v="460"/>
    <n v="449.22"/>
    <x v="5"/>
    <x v="1"/>
    <x v="1"/>
    <x v="0"/>
    <x v="1"/>
    <x v="1"/>
    <x v="0"/>
    <x v="0"/>
  </r>
  <r>
    <x v="120"/>
    <x v="179"/>
    <x v="1"/>
    <x v="4"/>
    <x v="2932"/>
    <x v="0"/>
    <x v="77"/>
    <x v="2221"/>
    <d v="2014-09-02T05:31:19"/>
    <s v="A047"/>
    <x v="6"/>
    <x v="111"/>
    <x v="1"/>
    <s v="GH-H-X"/>
    <x v="1"/>
    <x v="1"/>
    <x v="0"/>
    <s v="A11"/>
    <x v="0"/>
    <n v="50.61"/>
    <n v="960"/>
    <n v="960"/>
    <n v="909.39"/>
    <n v="50.61"/>
    <n v="960"/>
    <n v="960"/>
    <n v="909.39"/>
    <x v="5"/>
    <x v="1"/>
    <x v="1"/>
    <x v="0"/>
    <x v="1"/>
    <x v="1"/>
    <x v="0"/>
    <x v="0"/>
  </r>
  <r>
    <x v="120"/>
    <x v="179"/>
    <x v="1"/>
    <x v="4"/>
    <x v="2933"/>
    <x v="0"/>
    <x v="77"/>
    <x v="2222"/>
    <d v="2014-09-02T05:36:13"/>
    <s v="A047"/>
    <x v="6"/>
    <x v="261"/>
    <x v="1"/>
    <s v="GH-H-X"/>
    <x v="1"/>
    <x v="1"/>
    <x v="0"/>
    <s v="A11"/>
    <x v="0"/>
    <n v="24.77"/>
    <n v="593.34"/>
    <n v="593.34"/>
    <n v="568.57000000000005"/>
    <n v="24.77"/>
    <n v="593.34"/>
    <n v="593.34"/>
    <n v="568.57000000000005"/>
    <x v="5"/>
    <x v="1"/>
    <x v="1"/>
    <x v="0"/>
    <x v="1"/>
    <x v="1"/>
    <x v="0"/>
    <x v="0"/>
  </r>
  <r>
    <x v="120"/>
    <x v="179"/>
    <x v="1"/>
    <x v="4"/>
    <x v="2934"/>
    <x v="0"/>
    <x v="77"/>
    <x v="2223"/>
    <d v="2014-07-28T09:26:32"/>
    <s v="A047"/>
    <x v="6"/>
    <x v="332"/>
    <x v="1"/>
    <s v="GH-H-X"/>
    <x v="1"/>
    <x v="1"/>
    <x v="0"/>
    <s v="A11"/>
    <x v="0"/>
    <n v="539"/>
    <n v="2009"/>
    <n v="2009"/>
    <n v="1470"/>
    <n v="539"/>
    <n v="2009"/>
    <n v="2009"/>
    <n v="1470"/>
    <x v="5"/>
    <x v="1"/>
    <x v="1"/>
    <x v="0"/>
    <x v="1"/>
    <x v="1"/>
    <x v="0"/>
    <x v="0"/>
  </r>
  <r>
    <x v="120"/>
    <x v="179"/>
    <x v="1"/>
    <x v="4"/>
    <x v="2935"/>
    <x v="0"/>
    <x v="77"/>
    <x v="2224"/>
    <d v="2014-03-19T06:42:00"/>
    <s v="A047"/>
    <x v="6"/>
    <x v="625"/>
    <x v="1"/>
    <s v="GH-H-X"/>
    <x v="1"/>
    <x v="1"/>
    <x v="0"/>
    <s v="A11"/>
    <x v="0"/>
    <n v="521.74"/>
    <n v="521.74"/>
    <n v="521.74"/>
    <n v="0"/>
    <n v="521.74"/>
    <n v="521.74"/>
    <n v="521.74"/>
    <n v="0"/>
    <x v="5"/>
    <x v="1"/>
    <x v="1"/>
    <x v="0"/>
    <x v="1"/>
    <x v="1"/>
    <x v="0"/>
    <x v="0"/>
  </r>
  <r>
    <x v="120"/>
    <x v="179"/>
    <x v="1"/>
    <x v="4"/>
    <x v="2936"/>
    <x v="0"/>
    <x v="77"/>
    <x v="2225"/>
    <d v="2014-09-02T05:33:21"/>
    <s v="A047"/>
    <x v="6"/>
    <x v="906"/>
    <x v="1"/>
    <s v="GH-H-X"/>
    <x v="1"/>
    <x v="1"/>
    <x v="0"/>
    <s v="A11"/>
    <x v="0"/>
    <n v="13.75"/>
    <n v="295.04000000000002"/>
    <n v="295.04000000000002"/>
    <n v="281.29000000000002"/>
    <n v="13.75"/>
    <n v="295.04000000000002"/>
    <n v="295.04000000000002"/>
    <n v="281.29000000000002"/>
    <x v="5"/>
    <x v="1"/>
    <x v="1"/>
    <x v="0"/>
    <x v="1"/>
    <x v="1"/>
    <x v="0"/>
    <x v="0"/>
  </r>
  <r>
    <x v="120"/>
    <x v="179"/>
    <x v="1"/>
    <x v="4"/>
    <x v="2937"/>
    <x v="0"/>
    <x v="80"/>
    <x v="2226"/>
    <d v="2014-09-02T05:29:04"/>
    <s v="A047"/>
    <x v="3"/>
    <x v="332"/>
    <x v="1"/>
    <s v="GH-H-X"/>
    <x v="1"/>
    <x v="1"/>
    <x v="0"/>
    <s v="A11"/>
    <x v="0"/>
    <n v="83.67"/>
    <n v="655"/>
    <n v="655"/>
    <n v="571.33000000000004"/>
    <n v="83.67"/>
    <n v="655"/>
    <n v="655"/>
    <n v="571.33000000000004"/>
    <x v="5"/>
    <x v="1"/>
    <x v="1"/>
    <x v="0"/>
    <x v="1"/>
    <x v="1"/>
    <x v="0"/>
    <x v="0"/>
  </r>
  <r>
    <x v="120"/>
    <x v="179"/>
    <x v="1"/>
    <x v="4"/>
    <x v="2938"/>
    <x v="0"/>
    <x v="80"/>
    <x v="2227"/>
    <d v="2014-09-02T05:28:19"/>
    <s v="A047"/>
    <x v="3"/>
    <x v="332"/>
    <x v="1"/>
    <s v="GH-H-X"/>
    <x v="1"/>
    <x v="1"/>
    <x v="0"/>
    <s v="A11"/>
    <x v="0"/>
    <n v="18.03"/>
    <n v="240"/>
    <n v="240"/>
    <n v="221.97"/>
    <n v="18.03"/>
    <n v="240"/>
    <n v="240"/>
    <n v="221.97"/>
    <x v="5"/>
    <x v="1"/>
    <x v="1"/>
    <x v="0"/>
    <x v="1"/>
    <x v="1"/>
    <x v="0"/>
    <x v="0"/>
  </r>
  <r>
    <x v="120"/>
    <x v="179"/>
    <x v="1"/>
    <x v="4"/>
    <x v="2939"/>
    <x v="0"/>
    <x v="76"/>
    <x v="2228"/>
    <d v="2013-04-18T09:15:48"/>
    <s v="A047"/>
    <x v="1"/>
    <x v="1001"/>
    <x v="1"/>
    <s v="GH-H-X"/>
    <x v="1"/>
    <x v="1"/>
    <x v="0"/>
    <s v="A11"/>
    <x v="0"/>
    <n v="0.01"/>
    <n v="3269.29"/>
    <n v="3269.29"/>
    <n v="3269.28"/>
    <n v="0.01"/>
    <n v="3269.29"/>
    <n v="3269.29"/>
    <n v="3269.28"/>
    <x v="5"/>
    <x v="3"/>
    <x v="1"/>
    <x v="0"/>
    <x v="1"/>
    <x v="1"/>
    <x v="0"/>
    <x v="0"/>
  </r>
  <r>
    <x v="120"/>
    <x v="179"/>
    <x v="1"/>
    <x v="4"/>
    <x v="2940"/>
    <x v="0"/>
    <x v="76"/>
    <x v="2229"/>
    <d v="2011-10-17T06:00:33"/>
    <s v="A047"/>
    <x v="1"/>
    <x v="1002"/>
    <x v="1"/>
    <s v="GH-H-X"/>
    <x v="1"/>
    <x v="1"/>
    <x v="0"/>
    <s v="A11"/>
    <x v="0"/>
    <n v="751388"/>
    <n v="751388"/>
    <n v="751388"/>
    <n v="0"/>
    <n v="751388"/>
    <n v="751388"/>
    <n v="751388"/>
    <n v="0"/>
    <x v="5"/>
    <x v="2"/>
    <x v="1"/>
    <x v="0"/>
    <x v="1"/>
    <x v="1"/>
    <x v="0"/>
    <x v="0"/>
  </r>
  <r>
    <x v="120"/>
    <x v="179"/>
    <x v="1"/>
    <x v="4"/>
    <x v="2941"/>
    <x v="0"/>
    <x v="76"/>
    <x v="2230"/>
    <d v="2012-07-11T15:55:02"/>
    <s v="A047"/>
    <x v="1"/>
    <x v="896"/>
    <x v="1"/>
    <s v="GH-H-X"/>
    <x v="1"/>
    <x v="1"/>
    <x v="0"/>
    <s v="A11"/>
    <x v="0"/>
    <n v="320000"/>
    <n v="320000"/>
    <n v="320000"/>
    <n v="0"/>
    <n v="320000"/>
    <n v="320000"/>
    <n v="320000"/>
    <n v="0"/>
    <x v="5"/>
    <x v="2"/>
    <x v="1"/>
    <x v="0"/>
    <x v="1"/>
    <x v="1"/>
    <x v="0"/>
    <x v="0"/>
  </r>
  <r>
    <x v="120"/>
    <x v="179"/>
    <x v="1"/>
    <x v="4"/>
    <x v="2941"/>
    <x v="1"/>
    <x v="77"/>
    <x v="2230"/>
    <d v="2012-07-11T15:55:02"/>
    <s v="A047"/>
    <x v="6"/>
    <x v="896"/>
    <x v="1"/>
    <s v="GH-H-X"/>
    <x v="1"/>
    <x v="1"/>
    <x v="0"/>
    <s v="A11"/>
    <x v="0"/>
    <n v="920695"/>
    <n v="920695"/>
    <n v="920695"/>
    <n v="0"/>
    <n v="920695"/>
    <n v="920695"/>
    <n v="920695"/>
    <n v="0"/>
    <x v="5"/>
    <x v="2"/>
    <x v="1"/>
    <x v="0"/>
    <x v="1"/>
    <x v="1"/>
    <x v="0"/>
    <x v="0"/>
  </r>
  <r>
    <x v="120"/>
    <x v="179"/>
    <x v="1"/>
    <x v="4"/>
    <x v="2942"/>
    <x v="16"/>
    <x v="76"/>
    <x v="2231"/>
    <d v="2014-09-25T16:26:32"/>
    <s v="A047"/>
    <x v="1"/>
    <x v="214"/>
    <x v="1"/>
    <s v="GH-H-X"/>
    <x v="1"/>
    <x v="1"/>
    <x v="0"/>
    <s v="A11"/>
    <x v="0"/>
    <n v="77812.5"/>
    <n v="110018.71"/>
    <n v="110018.71"/>
    <n v="32206.21"/>
    <n v="77812.5"/>
    <n v="110018.71"/>
    <n v="110018.71"/>
    <n v="32206.21"/>
    <x v="5"/>
    <x v="2"/>
    <x v="1"/>
    <x v="0"/>
    <x v="1"/>
    <x v="1"/>
    <x v="0"/>
    <x v="0"/>
  </r>
  <r>
    <x v="120"/>
    <x v="179"/>
    <x v="1"/>
    <x v="4"/>
    <x v="2943"/>
    <x v="7"/>
    <x v="77"/>
    <x v="478"/>
    <d v="2013-11-15T06:14:36"/>
    <s v="A047"/>
    <x v="6"/>
    <x v="39"/>
    <x v="1"/>
    <s v="GH-H-X"/>
    <x v="1"/>
    <x v="1"/>
    <x v="0"/>
    <s v="A11"/>
    <x v="0"/>
    <n v="342605"/>
    <n v="1227591"/>
    <n v="1227591"/>
    <n v="884986"/>
    <n v="342605"/>
    <n v="1227591"/>
    <n v="1227591"/>
    <n v="884986"/>
    <x v="5"/>
    <x v="2"/>
    <x v="1"/>
    <x v="0"/>
    <x v="1"/>
    <x v="1"/>
    <x v="0"/>
    <x v="0"/>
  </r>
  <r>
    <x v="120"/>
    <x v="179"/>
    <x v="1"/>
    <x v="4"/>
    <x v="2944"/>
    <x v="1"/>
    <x v="77"/>
    <x v="140"/>
    <d v="2014-06-19T08:20:03"/>
    <s v="A047"/>
    <x v="6"/>
    <x v="1003"/>
    <x v="1"/>
    <s v="GH-H-X"/>
    <x v="1"/>
    <x v="1"/>
    <x v="0"/>
    <s v="A11"/>
    <x v="0"/>
    <n v="9167.48"/>
    <n v="9167.48"/>
    <n v="9167.48"/>
    <n v="0"/>
    <n v="9167.48"/>
    <n v="9167.48"/>
    <n v="9167.48"/>
    <n v="0"/>
    <x v="5"/>
    <x v="0"/>
    <x v="1"/>
    <x v="0"/>
    <x v="1"/>
    <x v="1"/>
    <x v="0"/>
    <x v="0"/>
  </r>
  <r>
    <x v="120"/>
    <x v="179"/>
    <x v="1"/>
    <x v="4"/>
    <x v="2945"/>
    <x v="2"/>
    <x v="79"/>
    <x v="2232"/>
    <d v="2014-06-09T16:23:21"/>
    <s v="A047"/>
    <x v="7"/>
    <x v="512"/>
    <x v="15"/>
    <s v="GH-H"/>
    <x v="1"/>
    <x v="1"/>
    <x v="0"/>
    <s v="A11"/>
    <x v="0"/>
    <n v="8.16"/>
    <n v="600000"/>
    <n v="600000"/>
    <n v="599991.84"/>
    <n v="8.16"/>
    <n v="600000"/>
    <n v="600000"/>
    <n v="599991.84"/>
    <x v="5"/>
    <x v="0"/>
    <x v="1"/>
    <x v="0"/>
    <x v="1"/>
    <x v="1"/>
    <x v="0"/>
    <x v="0"/>
  </r>
  <r>
    <x v="120"/>
    <x v="179"/>
    <x v="1"/>
    <x v="4"/>
    <x v="2946"/>
    <x v="1"/>
    <x v="79"/>
    <x v="2233"/>
    <d v="2014-07-30T16:53:38"/>
    <s v="A047"/>
    <x v="7"/>
    <x v="69"/>
    <x v="15"/>
    <s v="GH-H"/>
    <x v="1"/>
    <x v="1"/>
    <x v="0"/>
    <s v="A11"/>
    <x v="0"/>
    <n v="1243"/>
    <n v="10852"/>
    <n v="10852"/>
    <n v="9609"/>
    <n v="1243"/>
    <n v="10852"/>
    <n v="10852"/>
    <n v="9609"/>
    <x v="5"/>
    <x v="0"/>
    <x v="1"/>
    <x v="0"/>
    <x v="1"/>
    <x v="1"/>
    <x v="0"/>
    <x v="0"/>
  </r>
  <r>
    <x v="120"/>
    <x v="179"/>
    <x v="1"/>
    <x v="4"/>
    <x v="2947"/>
    <x v="1"/>
    <x v="80"/>
    <x v="2234"/>
    <d v="2014-08-25T08:26:35"/>
    <s v="A047"/>
    <x v="3"/>
    <x v="905"/>
    <x v="1"/>
    <s v="GH-H-X"/>
    <x v="1"/>
    <x v="1"/>
    <x v="0"/>
    <s v="A11"/>
    <x v="0"/>
    <n v="7714.1100000000006"/>
    <n v="11301"/>
    <n v="11301"/>
    <n v="3586.89"/>
    <n v="7714.1100000000006"/>
    <n v="11301"/>
    <n v="11301"/>
    <n v="3586.89"/>
    <x v="5"/>
    <x v="1"/>
    <x v="1"/>
    <x v="0"/>
    <x v="1"/>
    <x v="1"/>
    <x v="0"/>
    <x v="0"/>
  </r>
  <r>
    <x v="120"/>
    <x v="179"/>
    <x v="1"/>
    <x v="4"/>
    <x v="2948"/>
    <x v="1"/>
    <x v="77"/>
    <x v="2235"/>
    <d v="2014-01-31T07:28:32"/>
    <s v="A047"/>
    <x v="6"/>
    <x v="211"/>
    <x v="1"/>
    <s v="GH-H-X"/>
    <x v="1"/>
    <x v="1"/>
    <x v="0"/>
    <s v="A11"/>
    <x v="0"/>
    <n v="239.6"/>
    <n v="239.6"/>
    <n v="239.6"/>
    <n v="0"/>
    <n v="239.6"/>
    <n v="239.6"/>
    <n v="239.6"/>
    <n v="0"/>
    <x v="5"/>
    <x v="1"/>
    <x v="1"/>
    <x v="0"/>
    <x v="1"/>
    <x v="1"/>
    <x v="0"/>
    <x v="0"/>
  </r>
  <r>
    <x v="120"/>
    <x v="179"/>
    <x v="1"/>
    <x v="4"/>
    <x v="2949"/>
    <x v="16"/>
    <x v="79"/>
    <x v="478"/>
    <d v="2014-10-01T14:04:33"/>
    <s v="A047"/>
    <x v="7"/>
    <x v="11"/>
    <x v="15"/>
    <s v="GH-H"/>
    <x v="1"/>
    <x v="1"/>
    <x v="0"/>
    <s v="A11"/>
    <x v="0"/>
    <n v="576615.30000000005"/>
    <n v="1064073"/>
    <n v="1064073"/>
    <n v="487457.7"/>
    <n v="576615.30000000005"/>
    <n v="1064073"/>
    <n v="1064073"/>
    <n v="487457.7"/>
    <x v="5"/>
    <x v="1"/>
    <x v="1"/>
    <x v="0"/>
    <x v="1"/>
    <x v="1"/>
    <x v="0"/>
    <x v="0"/>
  </r>
  <r>
    <x v="120"/>
    <x v="179"/>
    <x v="1"/>
    <x v="7"/>
    <x v="2950"/>
    <x v="0"/>
    <x v="76"/>
    <x v="17"/>
    <d v="2014-07-29T15:11:12"/>
    <s v="A047"/>
    <x v="1"/>
    <x v="1004"/>
    <x v="1"/>
    <s v="GH-H-X"/>
    <x v="1"/>
    <x v="1"/>
    <x v="0"/>
    <s v="A11"/>
    <x v="0"/>
    <n v="45143.26"/>
    <n v="1369216"/>
    <n v="1369216"/>
    <n v="1324072.74"/>
    <n v="45143.26"/>
    <n v="1369216"/>
    <n v="1369216"/>
    <n v="1324072.74"/>
    <x v="5"/>
    <x v="3"/>
    <x v="1"/>
    <x v="0"/>
    <x v="1"/>
    <x v="1"/>
    <x v="0"/>
    <x v="0"/>
  </r>
  <r>
    <x v="120"/>
    <x v="179"/>
    <x v="1"/>
    <x v="7"/>
    <x v="2951"/>
    <x v="1"/>
    <x v="215"/>
    <x v="17"/>
    <d v="2012-04-05T12:14:41"/>
    <s v="6730017.00"/>
    <x v="8"/>
    <x v="933"/>
    <x v="1"/>
    <s v="GAI-X5"/>
    <x v="1"/>
    <x v="1"/>
    <x v="0"/>
    <s v="673-008"/>
    <x v="1"/>
    <n v="9"/>
    <n v="5200"/>
    <n v="5200"/>
    <n v="5191"/>
    <n v="9"/>
    <n v="5200"/>
    <n v="5200"/>
    <n v="5191"/>
    <x v="5"/>
    <x v="2"/>
    <x v="1"/>
    <x v="0"/>
    <x v="1"/>
    <x v="1"/>
    <x v="0"/>
    <x v="0"/>
  </r>
  <r>
    <x v="120"/>
    <x v="179"/>
    <x v="1"/>
    <x v="5"/>
    <x v="2952"/>
    <x v="2"/>
    <x v="94"/>
    <x v="2236"/>
    <d v="2011-12-27T10:29:18"/>
    <s v="A047"/>
    <x v="4"/>
    <x v="1005"/>
    <x v="1"/>
    <s v="GH-H-X"/>
    <x v="1"/>
    <x v="1"/>
    <x v="0"/>
    <s v="A11"/>
    <x v="0"/>
    <n v="11608.69"/>
    <n v="22115"/>
    <n v="22115"/>
    <n v="10506.31"/>
    <n v="11608.69"/>
    <n v="22115"/>
    <n v="22115"/>
    <n v="10506.31"/>
    <x v="5"/>
    <x v="4"/>
    <x v="1"/>
    <x v="0"/>
    <x v="1"/>
    <x v="0"/>
    <x v="0"/>
    <x v="0"/>
  </r>
  <r>
    <x v="120"/>
    <x v="179"/>
    <x v="1"/>
    <x v="5"/>
    <x v="2953"/>
    <x v="0"/>
    <x v="76"/>
    <x v="2237"/>
    <d v="2014-07-09T10:28:01"/>
    <s v="A047"/>
    <x v="1"/>
    <x v="329"/>
    <x v="1"/>
    <s v="GH-H-X"/>
    <x v="1"/>
    <x v="1"/>
    <x v="0"/>
    <s v="A11"/>
    <x v="0"/>
    <n v="22868"/>
    <n v="68668"/>
    <n v="68668"/>
    <n v="45800"/>
    <n v="22868"/>
    <n v="68668"/>
    <n v="68668"/>
    <n v="45800"/>
    <x v="5"/>
    <x v="3"/>
    <x v="1"/>
    <x v="0"/>
    <x v="1"/>
    <x v="0"/>
    <x v="0"/>
    <x v="0"/>
  </r>
  <r>
    <x v="120"/>
    <x v="179"/>
    <x v="1"/>
    <x v="5"/>
    <x v="2954"/>
    <x v="10"/>
    <x v="76"/>
    <x v="2238"/>
    <d v="2014-07-09T10:24:54"/>
    <s v="A047"/>
    <x v="1"/>
    <x v="329"/>
    <x v="1"/>
    <s v="GH-H-X"/>
    <x v="1"/>
    <x v="1"/>
    <x v="0"/>
    <s v="A11"/>
    <x v="0"/>
    <n v="24173"/>
    <n v="51773"/>
    <n v="51773"/>
    <n v="27600"/>
    <n v="24173"/>
    <n v="51773"/>
    <n v="51773"/>
    <n v="27600"/>
    <x v="5"/>
    <x v="2"/>
    <x v="1"/>
    <x v="0"/>
    <x v="1"/>
    <x v="0"/>
    <x v="0"/>
    <x v="0"/>
  </r>
  <r>
    <x v="120"/>
    <x v="179"/>
    <x v="1"/>
    <x v="5"/>
    <x v="2955"/>
    <x v="2"/>
    <x v="20"/>
    <x v="2239"/>
    <d v="2011-12-20T08:09:37"/>
    <s v="6730015.00"/>
    <x v="9"/>
    <x v="1006"/>
    <x v="9"/>
    <s v="DV"/>
    <x v="1"/>
    <x v="1"/>
    <x v="0"/>
    <s v="673-009"/>
    <x v="1"/>
    <n v="3877.44"/>
    <n v="10000"/>
    <n v="10000"/>
    <n v="6122.56"/>
    <n v="3877.44"/>
    <n v="10000"/>
    <n v="10000"/>
    <n v="6122.56"/>
    <x v="5"/>
    <x v="5"/>
    <x v="1"/>
    <x v="0"/>
    <x v="1"/>
    <x v="0"/>
    <x v="0"/>
    <x v="0"/>
  </r>
  <r>
    <x v="120"/>
    <x v="179"/>
    <x v="1"/>
    <x v="5"/>
    <x v="2956"/>
    <x v="0"/>
    <x v="252"/>
    <x v="2240"/>
    <d v="2013-12-31T17:31:07"/>
    <s v="6730006.00"/>
    <x v="17"/>
    <x v="911"/>
    <x v="1"/>
    <s v="SS-X"/>
    <x v="1"/>
    <x v="1"/>
    <x v="0"/>
    <s v="673-002"/>
    <x v="1"/>
    <n v="22495.360000000001"/>
    <n v="500774"/>
    <n v="500774"/>
    <n v="478278.64"/>
    <n v="22495.360000000001"/>
    <n v="500774"/>
    <n v="500774"/>
    <n v="478278.64"/>
    <x v="5"/>
    <x v="12"/>
    <x v="1"/>
    <x v="0"/>
    <x v="1"/>
    <x v="0"/>
    <x v="0"/>
    <x v="0"/>
  </r>
  <r>
    <x v="120"/>
    <x v="179"/>
    <x v="1"/>
    <x v="5"/>
    <x v="2957"/>
    <x v="2"/>
    <x v="79"/>
    <x v="2241"/>
    <d v="2014-09-26T10:34:54"/>
    <s v="A047"/>
    <x v="7"/>
    <x v="282"/>
    <x v="15"/>
    <s v="GH-H"/>
    <x v="1"/>
    <x v="1"/>
    <x v="0"/>
    <s v="A11"/>
    <x v="0"/>
    <n v="3303.34"/>
    <n v="17933.740000000002"/>
    <n v="17933.740000000002"/>
    <n v="14630.4"/>
    <n v="3303.34"/>
    <n v="17933.740000000002"/>
    <n v="17933.740000000002"/>
    <n v="14630.4"/>
    <x v="5"/>
    <x v="1"/>
    <x v="1"/>
    <x v="0"/>
    <x v="1"/>
    <x v="0"/>
    <x v="0"/>
    <x v="0"/>
  </r>
  <r>
    <x v="120"/>
    <x v="179"/>
    <x v="1"/>
    <x v="5"/>
    <x v="2958"/>
    <x v="0"/>
    <x v="77"/>
    <x v="2242"/>
    <d v="2014-09-20T13:16:26"/>
    <s v="A047"/>
    <x v="6"/>
    <x v="284"/>
    <x v="1"/>
    <s v="GH-H-X"/>
    <x v="1"/>
    <x v="1"/>
    <x v="0"/>
    <s v="A11"/>
    <x v="0"/>
    <n v="14494.17"/>
    <n v="96010.53"/>
    <n v="96010.53"/>
    <n v="81516.36"/>
    <n v="14494.17"/>
    <n v="96010.53"/>
    <n v="96010.53"/>
    <n v="81516.36"/>
    <x v="5"/>
    <x v="2"/>
    <x v="1"/>
    <x v="0"/>
    <x v="1"/>
    <x v="0"/>
    <x v="0"/>
    <x v="0"/>
  </r>
  <r>
    <x v="120"/>
    <x v="179"/>
    <x v="1"/>
    <x v="5"/>
    <x v="2959"/>
    <x v="1"/>
    <x v="94"/>
    <x v="2243"/>
    <d v="2014-09-20T13:30:23"/>
    <s v="A047"/>
    <x v="4"/>
    <x v="276"/>
    <x v="1"/>
    <s v="GH-H-X"/>
    <x v="1"/>
    <x v="1"/>
    <x v="0"/>
    <s v="A11"/>
    <x v="0"/>
    <n v="3331.38"/>
    <n v="107193.11"/>
    <n v="107193.11"/>
    <n v="103861.73"/>
    <n v="3331.38"/>
    <n v="107193.11"/>
    <n v="107193.11"/>
    <n v="103861.73"/>
    <x v="5"/>
    <x v="4"/>
    <x v="1"/>
    <x v="0"/>
    <x v="1"/>
    <x v="0"/>
    <x v="0"/>
    <x v="0"/>
  </r>
  <r>
    <x v="120"/>
    <x v="179"/>
    <x v="1"/>
    <x v="5"/>
    <x v="2960"/>
    <x v="15"/>
    <x v="80"/>
    <x v="2244"/>
    <d v="2014-09-19T11:58:12"/>
    <s v="A047"/>
    <x v="3"/>
    <x v="276"/>
    <x v="1"/>
    <s v="GH-H-X"/>
    <x v="1"/>
    <x v="1"/>
    <x v="0"/>
    <s v="A11"/>
    <x v="0"/>
    <n v="1785.88"/>
    <n v="106368.32000000001"/>
    <n v="106368.32000000001"/>
    <n v="104582.44"/>
    <n v="1785.88"/>
    <n v="106368.32000000001"/>
    <n v="106368.32000000001"/>
    <n v="104582.44"/>
    <x v="5"/>
    <x v="4"/>
    <x v="1"/>
    <x v="0"/>
    <x v="1"/>
    <x v="0"/>
    <x v="0"/>
    <x v="0"/>
  </r>
  <r>
    <x v="120"/>
    <x v="179"/>
    <x v="1"/>
    <x v="5"/>
    <x v="2961"/>
    <x v="0"/>
    <x v="80"/>
    <x v="2245"/>
    <d v="2013-05-06T16:54:45"/>
    <s v="A047"/>
    <x v="3"/>
    <x v="1007"/>
    <x v="1"/>
    <s v="GH-H-X"/>
    <x v="1"/>
    <x v="1"/>
    <x v="0"/>
    <s v="A11"/>
    <x v="0"/>
    <n v="3637.61"/>
    <n v="486750"/>
    <n v="486750"/>
    <n v="483112.39"/>
    <n v="3637.61"/>
    <n v="486750"/>
    <n v="486750"/>
    <n v="483112.39"/>
    <x v="5"/>
    <x v="4"/>
    <x v="1"/>
    <x v="0"/>
    <x v="1"/>
    <x v="0"/>
    <x v="0"/>
    <x v="0"/>
  </r>
  <r>
    <x v="120"/>
    <x v="179"/>
    <x v="1"/>
    <x v="5"/>
    <x v="2962"/>
    <x v="15"/>
    <x v="80"/>
    <x v="2246"/>
    <d v="2014-09-20T13:12:00"/>
    <s v="A047"/>
    <x v="3"/>
    <x v="276"/>
    <x v="1"/>
    <s v="GH-H-X"/>
    <x v="1"/>
    <x v="1"/>
    <x v="0"/>
    <s v="A11"/>
    <x v="0"/>
    <n v="123.04"/>
    <n v="232173.14"/>
    <n v="232173.14"/>
    <n v="232050.1"/>
    <n v="123.04"/>
    <n v="232173.14"/>
    <n v="232173.14"/>
    <n v="232050.1"/>
    <x v="5"/>
    <x v="3"/>
    <x v="1"/>
    <x v="0"/>
    <x v="1"/>
    <x v="0"/>
    <x v="0"/>
    <x v="0"/>
  </r>
  <r>
    <x v="120"/>
    <x v="179"/>
    <x v="1"/>
    <x v="5"/>
    <x v="2962"/>
    <x v="10"/>
    <x v="80"/>
    <x v="2246"/>
    <d v="2014-09-20T13:16:26"/>
    <s v="A047"/>
    <x v="3"/>
    <x v="276"/>
    <x v="1"/>
    <s v="GH-H-X"/>
    <x v="1"/>
    <x v="1"/>
    <x v="0"/>
    <s v="A11"/>
    <x v="0"/>
    <n v="17971.060000000001"/>
    <n v="115488.1"/>
    <n v="115488.1"/>
    <n v="97517.040000000008"/>
    <n v="17971.060000000001"/>
    <n v="115488.1"/>
    <n v="115488.1"/>
    <n v="97517.040000000008"/>
    <x v="5"/>
    <x v="3"/>
    <x v="1"/>
    <x v="0"/>
    <x v="1"/>
    <x v="0"/>
    <x v="0"/>
    <x v="0"/>
  </r>
  <r>
    <x v="120"/>
    <x v="179"/>
    <x v="1"/>
    <x v="5"/>
    <x v="2963"/>
    <x v="1"/>
    <x v="14"/>
    <x v="2247"/>
    <d v="2012-03-27T10:11:16"/>
    <s v="A055"/>
    <x v="4"/>
    <x v="1008"/>
    <x v="3"/>
    <s v="DV"/>
    <x v="1"/>
    <x v="1"/>
    <x v="0"/>
    <s v="A12"/>
    <x v="0"/>
    <n v="13254.130000000001"/>
    <n v="164341"/>
    <n v="164341"/>
    <n v="151086.87"/>
    <n v="13254.130000000001"/>
    <n v="164341"/>
    <n v="164341"/>
    <n v="151086.87"/>
    <x v="5"/>
    <x v="7"/>
    <x v="1"/>
    <x v="0"/>
    <x v="1"/>
    <x v="0"/>
    <x v="0"/>
    <x v="0"/>
  </r>
  <r>
    <x v="120"/>
    <x v="179"/>
    <x v="1"/>
    <x v="5"/>
    <x v="2964"/>
    <x v="0"/>
    <x v="42"/>
    <x v="2248"/>
    <d v="2011-12-30T06:15:53"/>
    <s v="A055"/>
    <x v="3"/>
    <x v="1009"/>
    <x v="5"/>
    <s v="DV"/>
    <x v="0"/>
    <x v="1"/>
    <x v="0"/>
    <s v="A12"/>
    <x v="0"/>
    <n v="1737.96"/>
    <n v="21500"/>
    <n v="21500"/>
    <n v="19762.04"/>
    <n v="1737.96"/>
    <n v="21500"/>
    <n v="21500"/>
    <n v="19762.04"/>
    <x v="5"/>
    <x v="4"/>
    <x v="1"/>
    <x v="0"/>
    <x v="1"/>
    <x v="0"/>
    <x v="0"/>
    <x v="0"/>
  </r>
  <r>
    <x v="120"/>
    <x v="179"/>
    <x v="1"/>
    <x v="5"/>
    <x v="2965"/>
    <x v="14"/>
    <x v="79"/>
    <x v="2249"/>
    <d v="2014-09-20T13:06:30"/>
    <s v="A047"/>
    <x v="7"/>
    <x v="316"/>
    <x v="15"/>
    <s v="GH-H"/>
    <x v="1"/>
    <x v="1"/>
    <x v="0"/>
    <s v="A11"/>
    <x v="0"/>
    <n v="3517.62"/>
    <n v="5938.39"/>
    <n v="5938.39"/>
    <n v="2420.77"/>
    <n v="3517.62"/>
    <n v="5938.39"/>
    <n v="5938.39"/>
    <n v="2420.77"/>
    <x v="5"/>
    <x v="0"/>
    <x v="1"/>
    <x v="0"/>
    <x v="1"/>
    <x v="0"/>
    <x v="0"/>
    <x v="0"/>
  </r>
  <r>
    <x v="120"/>
    <x v="179"/>
    <x v="1"/>
    <x v="5"/>
    <x v="2966"/>
    <x v="0"/>
    <x v="95"/>
    <x v="2250"/>
    <d v="2013-09-25T09:34:37"/>
    <s v="A047"/>
    <x v="5"/>
    <x v="504"/>
    <x v="1"/>
    <s v="GAI-X7"/>
    <x v="1"/>
    <x v="1"/>
    <x v="0"/>
    <s v="A11"/>
    <x v="0"/>
    <n v="83.95"/>
    <n v="83.95"/>
    <n v="83.95"/>
    <n v="0"/>
    <n v="83.95"/>
    <n v="83.95"/>
    <n v="83.95"/>
    <n v="0"/>
    <x v="5"/>
    <x v="2"/>
    <x v="1"/>
    <x v="0"/>
    <x v="1"/>
    <x v="0"/>
    <x v="0"/>
    <x v="0"/>
  </r>
  <r>
    <x v="120"/>
    <x v="179"/>
    <x v="1"/>
    <x v="5"/>
    <x v="2967"/>
    <x v="0"/>
    <x v="80"/>
    <x v="2251"/>
    <d v="2014-01-24T10:26:29"/>
    <s v="A047"/>
    <x v="3"/>
    <x v="1010"/>
    <x v="1"/>
    <s v="GH-H-X"/>
    <x v="1"/>
    <x v="1"/>
    <x v="0"/>
    <s v="A11"/>
    <x v="0"/>
    <n v="10.01"/>
    <n v="2955.58"/>
    <n v="2955.58"/>
    <n v="2945.57"/>
    <n v="10.01"/>
    <n v="2955.58"/>
    <n v="2955.58"/>
    <n v="2945.57"/>
    <x v="5"/>
    <x v="2"/>
    <x v="1"/>
    <x v="0"/>
    <x v="1"/>
    <x v="0"/>
    <x v="0"/>
    <x v="0"/>
  </r>
  <r>
    <x v="120"/>
    <x v="179"/>
    <x v="1"/>
    <x v="5"/>
    <x v="2968"/>
    <x v="0"/>
    <x v="80"/>
    <x v="2252"/>
    <d v="2013-09-23T09:00:47"/>
    <s v="A047"/>
    <x v="3"/>
    <x v="603"/>
    <x v="1"/>
    <s v="GH-H-X"/>
    <x v="1"/>
    <x v="1"/>
    <x v="0"/>
    <s v="A11"/>
    <x v="0"/>
    <n v="0.25"/>
    <n v="18216.25"/>
    <n v="18216.25"/>
    <n v="18216"/>
    <n v="0.25"/>
    <n v="18216.25"/>
    <n v="18216.25"/>
    <n v="18216"/>
    <x v="5"/>
    <x v="2"/>
    <x v="1"/>
    <x v="0"/>
    <x v="1"/>
    <x v="0"/>
    <x v="0"/>
    <x v="0"/>
  </r>
  <r>
    <x v="120"/>
    <x v="179"/>
    <x v="1"/>
    <x v="5"/>
    <x v="2969"/>
    <x v="0"/>
    <x v="79"/>
    <x v="2253"/>
    <d v="2014-07-21T07:43:28"/>
    <s v="A047"/>
    <x v="7"/>
    <x v="113"/>
    <x v="15"/>
    <s v="GH-H"/>
    <x v="1"/>
    <x v="1"/>
    <x v="0"/>
    <s v="A11"/>
    <x v="0"/>
    <n v="3258"/>
    <n v="7000"/>
    <n v="7000"/>
    <n v="3742"/>
    <n v="3258"/>
    <n v="7000"/>
    <n v="7000"/>
    <n v="3742"/>
    <x v="5"/>
    <x v="1"/>
    <x v="1"/>
    <x v="0"/>
    <x v="1"/>
    <x v="0"/>
    <x v="0"/>
    <x v="0"/>
  </r>
  <r>
    <x v="120"/>
    <x v="179"/>
    <x v="1"/>
    <x v="5"/>
    <x v="2970"/>
    <x v="0"/>
    <x v="79"/>
    <x v="2254"/>
    <d v="2014-06-18T11:01:59"/>
    <s v="A047"/>
    <x v="7"/>
    <x v="116"/>
    <x v="15"/>
    <s v="GH-H"/>
    <x v="1"/>
    <x v="1"/>
    <x v="0"/>
    <s v="A11"/>
    <x v="0"/>
    <n v="237"/>
    <n v="7600"/>
    <n v="7600"/>
    <n v="7363"/>
    <n v="237"/>
    <n v="7600"/>
    <n v="7600"/>
    <n v="7363"/>
    <x v="5"/>
    <x v="1"/>
    <x v="1"/>
    <x v="0"/>
    <x v="1"/>
    <x v="0"/>
    <x v="0"/>
    <x v="0"/>
  </r>
  <r>
    <x v="120"/>
    <x v="179"/>
    <x v="1"/>
    <x v="5"/>
    <x v="2971"/>
    <x v="2"/>
    <x v="94"/>
    <x v="2255"/>
    <d v="2013-09-21T09:20:51"/>
    <s v="A047"/>
    <x v="4"/>
    <x v="1010"/>
    <x v="1"/>
    <s v="GH-H-X"/>
    <x v="1"/>
    <x v="1"/>
    <x v="0"/>
    <s v="A11"/>
    <x v="0"/>
    <n v="0.03"/>
    <n v="487"/>
    <n v="487"/>
    <n v="486.97"/>
    <n v="0.03"/>
    <n v="487"/>
    <n v="487"/>
    <n v="486.97"/>
    <x v="5"/>
    <x v="4"/>
    <x v="1"/>
    <x v="0"/>
    <x v="1"/>
    <x v="0"/>
    <x v="0"/>
    <x v="0"/>
  </r>
  <r>
    <x v="120"/>
    <x v="179"/>
    <x v="1"/>
    <x v="5"/>
    <x v="2972"/>
    <x v="1"/>
    <x v="40"/>
    <x v="2256"/>
    <d v="2010-06-28T13:33:29"/>
    <s v="A048"/>
    <x v="5"/>
    <x v="1011"/>
    <x v="4"/>
    <s v="CD"/>
    <x v="1"/>
    <x v="1"/>
    <x v="0"/>
    <s v="A11"/>
    <x v="0"/>
    <n v="123.36"/>
    <n v="370"/>
    <n v="370"/>
    <n v="246.64000000000001"/>
    <n v="123.36"/>
    <n v="370"/>
    <n v="370"/>
    <n v="246.64000000000001"/>
    <x v="5"/>
    <x v="4"/>
    <x v="1"/>
    <x v="0"/>
    <x v="1"/>
    <x v="0"/>
    <x v="0"/>
    <x v="0"/>
  </r>
  <r>
    <x v="120"/>
    <x v="179"/>
    <x v="1"/>
    <x v="5"/>
    <x v="2973"/>
    <x v="1"/>
    <x v="94"/>
    <x v="2257"/>
    <d v="2013-09-21T09:24:51"/>
    <s v="A047"/>
    <x v="4"/>
    <x v="1010"/>
    <x v="1"/>
    <s v="GH-H-X"/>
    <x v="1"/>
    <x v="1"/>
    <x v="0"/>
    <s v="A11"/>
    <x v="0"/>
    <n v="37.619999999999997"/>
    <n v="369.62"/>
    <n v="369.62"/>
    <n v="332"/>
    <n v="37.619999999999997"/>
    <n v="369.62"/>
    <n v="369.62"/>
    <n v="332"/>
    <x v="5"/>
    <x v="4"/>
    <x v="1"/>
    <x v="0"/>
    <x v="1"/>
    <x v="0"/>
    <x v="0"/>
    <x v="0"/>
  </r>
  <r>
    <x v="120"/>
    <x v="179"/>
    <x v="1"/>
    <x v="5"/>
    <x v="2974"/>
    <x v="1"/>
    <x v="40"/>
    <x v="2258"/>
    <d v="2012-03-27T07:18:46"/>
    <s v="A048"/>
    <x v="5"/>
    <x v="1012"/>
    <x v="4"/>
    <s v="CD"/>
    <x v="1"/>
    <x v="1"/>
    <x v="0"/>
    <s v="A11"/>
    <x v="0"/>
    <n v="282"/>
    <n v="782"/>
    <n v="782"/>
    <n v="500"/>
    <n v="282"/>
    <n v="782"/>
    <n v="782"/>
    <n v="500"/>
    <x v="5"/>
    <x v="4"/>
    <x v="1"/>
    <x v="0"/>
    <x v="1"/>
    <x v="0"/>
    <x v="0"/>
    <x v="0"/>
  </r>
  <r>
    <x v="120"/>
    <x v="179"/>
    <x v="1"/>
    <x v="5"/>
    <x v="2975"/>
    <x v="1"/>
    <x v="40"/>
    <x v="2259"/>
    <d v="2010-03-30T12:34:33"/>
    <s v="A048"/>
    <x v="5"/>
    <x v="1013"/>
    <x v="4"/>
    <s v="CD"/>
    <x v="1"/>
    <x v="1"/>
    <x v="0"/>
    <s v="A11"/>
    <x v="0"/>
    <n v="298"/>
    <n v="298"/>
    <n v="298"/>
    <n v="0"/>
    <n v="298"/>
    <n v="298"/>
    <n v="298"/>
    <n v="0"/>
    <x v="5"/>
    <x v="4"/>
    <x v="1"/>
    <x v="0"/>
    <x v="1"/>
    <x v="0"/>
    <x v="0"/>
    <x v="0"/>
  </r>
  <r>
    <x v="120"/>
    <x v="179"/>
    <x v="1"/>
    <x v="5"/>
    <x v="2976"/>
    <x v="1"/>
    <x v="40"/>
    <x v="2260"/>
    <d v="2011-12-21T13:31:59"/>
    <s v="A048"/>
    <x v="5"/>
    <x v="1014"/>
    <x v="4"/>
    <s v="CD"/>
    <x v="1"/>
    <x v="1"/>
    <x v="0"/>
    <s v="A11"/>
    <x v="0"/>
    <n v="82"/>
    <n v="1082"/>
    <n v="1082"/>
    <n v="1000"/>
    <n v="82"/>
    <n v="1082"/>
    <n v="1082"/>
    <n v="1000"/>
    <x v="5"/>
    <x v="4"/>
    <x v="1"/>
    <x v="0"/>
    <x v="1"/>
    <x v="0"/>
    <x v="0"/>
    <x v="0"/>
  </r>
  <r>
    <x v="120"/>
    <x v="179"/>
    <x v="1"/>
    <x v="5"/>
    <x v="2977"/>
    <x v="1"/>
    <x v="94"/>
    <x v="2261"/>
    <d v="2013-04-24T14:49:41"/>
    <s v="A047"/>
    <x v="4"/>
    <x v="486"/>
    <x v="1"/>
    <s v="GH-H-X"/>
    <x v="1"/>
    <x v="1"/>
    <x v="0"/>
    <s v="A11"/>
    <x v="0"/>
    <n v="697"/>
    <n v="697"/>
    <n v="697"/>
    <n v="0"/>
    <n v="697"/>
    <n v="697"/>
    <n v="697"/>
    <n v="0"/>
    <x v="5"/>
    <x v="3"/>
    <x v="1"/>
    <x v="0"/>
    <x v="1"/>
    <x v="0"/>
    <x v="0"/>
    <x v="0"/>
  </r>
  <r>
    <x v="120"/>
    <x v="179"/>
    <x v="1"/>
    <x v="5"/>
    <x v="2978"/>
    <x v="0"/>
    <x v="76"/>
    <x v="2262"/>
    <d v="2012-01-19T10:17:48"/>
    <s v="A047"/>
    <x v="1"/>
    <x v="246"/>
    <x v="1"/>
    <s v="GH-H-X"/>
    <x v="1"/>
    <x v="1"/>
    <x v="0"/>
    <s v="A11"/>
    <x v="0"/>
    <n v="297.47000000000003"/>
    <n v="1400"/>
    <n v="1400"/>
    <n v="1102.53"/>
    <n v="297.47000000000003"/>
    <n v="1400"/>
    <n v="1400"/>
    <n v="1102.53"/>
    <x v="5"/>
    <x v="3"/>
    <x v="1"/>
    <x v="0"/>
    <x v="1"/>
    <x v="0"/>
    <x v="0"/>
    <x v="0"/>
  </r>
  <r>
    <x v="120"/>
    <x v="179"/>
    <x v="1"/>
    <x v="5"/>
    <x v="2979"/>
    <x v="0"/>
    <x v="76"/>
    <x v="2263"/>
    <d v="2013-05-02T11:32:35"/>
    <s v="A047"/>
    <x v="1"/>
    <x v="1015"/>
    <x v="1"/>
    <s v="GH-H-X"/>
    <x v="1"/>
    <x v="1"/>
    <x v="0"/>
    <s v="A11"/>
    <x v="0"/>
    <n v="611"/>
    <n v="611"/>
    <n v="611"/>
    <n v="0"/>
    <n v="611"/>
    <n v="611"/>
    <n v="611"/>
    <n v="0"/>
    <x v="5"/>
    <x v="3"/>
    <x v="1"/>
    <x v="0"/>
    <x v="1"/>
    <x v="0"/>
    <x v="0"/>
    <x v="0"/>
  </r>
  <r>
    <x v="120"/>
    <x v="179"/>
    <x v="1"/>
    <x v="5"/>
    <x v="2980"/>
    <x v="1"/>
    <x v="76"/>
    <x v="2264"/>
    <d v="2012-05-02T10:44:46"/>
    <s v="A047"/>
    <x v="1"/>
    <x v="571"/>
    <x v="1"/>
    <s v="GH-H-X"/>
    <x v="1"/>
    <x v="1"/>
    <x v="0"/>
    <s v="A11"/>
    <x v="0"/>
    <n v="67.900000000000006"/>
    <n v="982.5"/>
    <n v="982.5"/>
    <n v="914.6"/>
    <n v="67.900000000000006"/>
    <n v="982.5"/>
    <n v="982.5"/>
    <n v="914.6"/>
    <x v="5"/>
    <x v="3"/>
    <x v="1"/>
    <x v="0"/>
    <x v="1"/>
    <x v="0"/>
    <x v="0"/>
    <x v="0"/>
  </r>
  <r>
    <x v="120"/>
    <x v="179"/>
    <x v="1"/>
    <x v="5"/>
    <x v="2981"/>
    <x v="1"/>
    <x v="76"/>
    <x v="2265"/>
    <d v="2013-09-24T15:01:18"/>
    <s v="A047"/>
    <x v="1"/>
    <x v="172"/>
    <x v="1"/>
    <s v="GH-H-X"/>
    <x v="1"/>
    <x v="1"/>
    <x v="0"/>
    <s v="A11"/>
    <x v="0"/>
    <n v="0.61"/>
    <n v="2088"/>
    <n v="2088"/>
    <n v="2087.39"/>
    <n v="0.61"/>
    <n v="2088"/>
    <n v="2088"/>
    <n v="2087.39"/>
    <x v="5"/>
    <x v="3"/>
    <x v="1"/>
    <x v="0"/>
    <x v="1"/>
    <x v="0"/>
    <x v="0"/>
    <x v="0"/>
  </r>
  <r>
    <x v="120"/>
    <x v="179"/>
    <x v="1"/>
    <x v="5"/>
    <x v="2982"/>
    <x v="1"/>
    <x v="40"/>
    <x v="2266"/>
    <d v="2010-06-28T13:41:26"/>
    <s v="A048"/>
    <x v="5"/>
    <x v="902"/>
    <x v="4"/>
    <s v="CD"/>
    <x v="1"/>
    <x v="1"/>
    <x v="0"/>
    <s v="A11"/>
    <x v="0"/>
    <n v="1517.05"/>
    <n v="11157.61"/>
    <n v="11157.61"/>
    <n v="9640.56"/>
    <n v="1517.05"/>
    <n v="11157.61"/>
    <n v="11157.61"/>
    <n v="9640.56"/>
    <x v="5"/>
    <x v="4"/>
    <x v="1"/>
    <x v="0"/>
    <x v="1"/>
    <x v="0"/>
    <x v="0"/>
    <x v="0"/>
  </r>
  <r>
    <x v="120"/>
    <x v="179"/>
    <x v="1"/>
    <x v="5"/>
    <x v="2983"/>
    <x v="0"/>
    <x v="77"/>
    <x v="2267"/>
    <d v="2013-09-25T08:45:26"/>
    <s v="A047"/>
    <x v="6"/>
    <x v="504"/>
    <x v="1"/>
    <s v="GH-H-X"/>
    <x v="1"/>
    <x v="1"/>
    <x v="0"/>
    <s v="A11"/>
    <x v="0"/>
    <n v="9"/>
    <n v="548.20000000000005"/>
    <n v="548.20000000000005"/>
    <n v="539.20000000000005"/>
    <n v="9"/>
    <n v="548.20000000000005"/>
    <n v="548.20000000000005"/>
    <n v="539.20000000000005"/>
    <x v="5"/>
    <x v="0"/>
    <x v="1"/>
    <x v="0"/>
    <x v="1"/>
    <x v="0"/>
    <x v="0"/>
    <x v="0"/>
  </r>
  <r>
    <x v="120"/>
    <x v="179"/>
    <x v="1"/>
    <x v="6"/>
    <x v="2984"/>
    <x v="0"/>
    <x v="77"/>
    <x v="2268"/>
    <d v="2013-09-25T08:40:31"/>
    <s v="A047"/>
    <x v="6"/>
    <x v="504"/>
    <x v="1"/>
    <s v="GH-H-X"/>
    <x v="1"/>
    <x v="1"/>
    <x v="0"/>
    <s v="A11"/>
    <x v="0"/>
    <n v="932.78"/>
    <n v="1480.39"/>
    <n v="1480.39"/>
    <n v="547.61"/>
    <n v="932.78"/>
    <n v="1480.39"/>
    <n v="1480.39"/>
    <n v="547.61"/>
    <x v="5"/>
    <x v="0"/>
    <x v="1"/>
    <x v="0"/>
    <x v="1"/>
    <x v="0"/>
    <x v="0"/>
    <x v="0"/>
  </r>
  <r>
    <x v="121"/>
    <x v="180"/>
    <x v="1"/>
    <x v="4"/>
    <x v="2985"/>
    <x v="1"/>
    <x v="18"/>
    <x v="2269"/>
    <d v="2014-09-02T05:53:01"/>
    <s v="A140"/>
    <x v="6"/>
    <x v="624"/>
    <x v="6"/>
    <s v="GH-C"/>
    <x v="1"/>
    <x v="1"/>
    <x v="0"/>
    <s v="A26"/>
    <x v="0"/>
    <n v="20433"/>
    <n v="58275.53"/>
    <n v="58275.53"/>
    <n v="37842.53"/>
    <n v="20433"/>
    <n v="58275.53"/>
    <n v="58275.53"/>
    <n v="37842.53"/>
    <x v="1"/>
    <x v="0"/>
    <x v="1"/>
    <x v="0"/>
    <x v="1"/>
    <x v="1"/>
    <x v="0"/>
    <x v="0"/>
  </r>
  <r>
    <x v="121"/>
    <x v="180"/>
    <x v="1"/>
    <x v="4"/>
    <x v="2986"/>
    <x v="0"/>
    <x v="171"/>
    <x v="2270"/>
    <d v="2014-08-26T09:34:36"/>
    <s v="A141"/>
    <x v="7"/>
    <x v="640"/>
    <x v="7"/>
    <s v="GH-C-GFSI"/>
    <x v="1"/>
    <x v="1"/>
    <x v="0"/>
    <s v="A27"/>
    <x v="0"/>
    <n v="881.62"/>
    <n v="3594"/>
    <n v="3594"/>
    <n v="2712.38"/>
    <n v="881.62"/>
    <n v="3594"/>
    <n v="3594"/>
    <n v="2712.38"/>
    <x v="1"/>
    <x v="0"/>
    <x v="1"/>
    <x v="0"/>
    <x v="1"/>
    <x v="1"/>
    <x v="0"/>
    <x v="0"/>
  </r>
  <r>
    <x v="121"/>
    <x v="180"/>
    <x v="1"/>
    <x v="4"/>
    <x v="2987"/>
    <x v="0"/>
    <x v="171"/>
    <x v="2271"/>
    <d v="2014-09-22T09:56:58"/>
    <s v="A141"/>
    <x v="7"/>
    <x v="549"/>
    <x v="7"/>
    <s v="GH-C-GFSI"/>
    <x v="1"/>
    <x v="1"/>
    <x v="0"/>
    <s v="A27"/>
    <x v="0"/>
    <n v="762.29"/>
    <n v="3594"/>
    <n v="3594"/>
    <n v="2831.71"/>
    <n v="762.29"/>
    <n v="3594"/>
    <n v="3594"/>
    <n v="2831.71"/>
    <x v="1"/>
    <x v="0"/>
    <x v="1"/>
    <x v="0"/>
    <x v="1"/>
    <x v="1"/>
    <x v="0"/>
    <x v="0"/>
  </r>
  <r>
    <x v="121"/>
    <x v="180"/>
    <x v="1"/>
    <x v="4"/>
    <x v="2988"/>
    <x v="0"/>
    <x v="171"/>
    <x v="2272"/>
    <d v="2014-09-05T12:18:56"/>
    <s v="A141"/>
    <x v="7"/>
    <x v="96"/>
    <x v="7"/>
    <s v="GH-C-GFSI"/>
    <x v="1"/>
    <x v="1"/>
    <x v="0"/>
    <s v="A27"/>
    <x v="0"/>
    <n v="1021.14"/>
    <n v="3594"/>
    <n v="3594"/>
    <n v="2572.86"/>
    <n v="1021.14"/>
    <n v="3594"/>
    <n v="3594"/>
    <n v="2572.86"/>
    <x v="1"/>
    <x v="0"/>
    <x v="1"/>
    <x v="0"/>
    <x v="1"/>
    <x v="1"/>
    <x v="0"/>
    <x v="0"/>
  </r>
  <r>
    <x v="121"/>
    <x v="180"/>
    <x v="1"/>
    <x v="4"/>
    <x v="2989"/>
    <x v="0"/>
    <x v="171"/>
    <x v="2273"/>
    <d v="2014-09-22T09:55:33"/>
    <s v="A141"/>
    <x v="7"/>
    <x v="96"/>
    <x v="7"/>
    <s v="GH-C-GFSI"/>
    <x v="1"/>
    <x v="1"/>
    <x v="0"/>
    <s v="A27"/>
    <x v="0"/>
    <n v="1203.28"/>
    <n v="3594"/>
    <n v="3594"/>
    <n v="2390.7200000000003"/>
    <n v="1203.28"/>
    <n v="3594"/>
    <n v="3594"/>
    <n v="2390.7200000000003"/>
    <x v="1"/>
    <x v="0"/>
    <x v="1"/>
    <x v="0"/>
    <x v="1"/>
    <x v="1"/>
    <x v="0"/>
    <x v="0"/>
  </r>
  <r>
    <x v="121"/>
    <x v="180"/>
    <x v="1"/>
    <x v="4"/>
    <x v="2990"/>
    <x v="0"/>
    <x v="171"/>
    <x v="2274"/>
    <d v="2014-09-05T12:18:10"/>
    <s v="A141"/>
    <x v="7"/>
    <x v="768"/>
    <x v="7"/>
    <s v="GH-C-GFSI"/>
    <x v="1"/>
    <x v="1"/>
    <x v="0"/>
    <s v="A27"/>
    <x v="0"/>
    <n v="1030.99"/>
    <n v="3594"/>
    <n v="3594"/>
    <n v="2563.0100000000002"/>
    <n v="1030.99"/>
    <n v="3594"/>
    <n v="3594"/>
    <n v="2563.0100000000002"/>
    <x v="1"/>
    <x v="0"/>
    <x v="1"/>
    <x v="0"/>
    <x v="1"/>
    <x v="1"/>
    <x v="0"/>
    <x v="0"/>
  </r>
  <r>
    <x v="121"/>
    <x v="180"/>
    <x v="1"/>
    <x v="4"/>
    <x v="2991"/>
    <x v="0"/>
    <x v="60"/>
    <x v="17"/>
    <d v="2014-09-30T11:04:05"/>
    <s v="A140"/>
    <x v="7"/>
    <x v="567"/>
    <x v="7"/>
    <s v="GH-C-POP"/>
    <x v="1"/>
    <x v="1"/>
    <x v="0"/>
    <s v="A26"/>
    <x v="0"/>
    <n v="17198"/>
    <n v="50000"/>
    <n v="50000"/>
    <n v="32802"/>
    <n v="17198"/>
    <n v="50000"/>
    <n v="50000"/>
    <n v="32802"/>
    <x v="1"/>
    <x v="1"/>
    <x v="1"/>
    <x v="0"/>
    <x v="1"/>
    <x v="1"/>
    <x v="0"/>
    <x v="0"/>
  </r>
  <r>
    <x v="121"/>
    <x v="180"/>
    <x v="1"/>
    <x v="4"/>
    <x v="2992"/>
    <x v="0"/>
    <x v="60"/>
    <x v="17"/>
    <d v="2014-09-24T11:11:24"/>
    <s v="A140"/>
    <x v="7"/>
    <x v="567"/>
    <x v="7"/>
    <s v="GH-C-POP"/>
    <x v="1"/>
    <x v="1"/>
    <x v="0"/>
    <s v="A26"/>
    <x v="0"/>
    <n v="22871"/>
    <n v="40000"/>
    <n v="40000"/>
    <n v="17129"/>
    <n v="22871"/>
    <n v="40000"/>
    <n v="40000"/>
    <n v="17129"/>
    <x v="1"/>
    <x v="1"/>
    <x v="1"/>
    <x v="0"/>
    <x v="1"/>
    <x v="1"/>
    <x v="0"/>
    <x v="0"/>
  </r>
  <r>
    <x v="121"/>
    <x v="180"/>
    <x v="1"/>
    <x v="4"/>
    <x v="2993"/>
    <x v="0"/>
    <x v="60"/>
    <x v="2275"/>
    <d v="2014-07-31T10:48:50"/>
    <s v="A141"/>
    <x v="7"/>
    <x v="595"/>
    <x v="7"/>
    <s v="GH-C-POP"/>
    <x v="1"/>
    <x v="1"/>
    <x v="0"/>
    <s v="A27"/>
    <x v="0"/>
    <n v="3500"/>
    <n v="3500"/>
    <n v="3500"/>
    <n v="0"/>
    <n v="3500"/>
    <n v="3500"/>
    <n v="3500"/>
    <n v="0"/>
    <x v="1"/>
    <x v="1"/>
    <x v="1"/>
    <x v="0"/>
    <x v="1"/>
    <x v="1"/>
    <x v="0"/>
    <x v="0"/>
  </r>
  <r>
    <x v="121"/>
    <x v="180"/>
    <x v="1"/>
    <x v="4"/>
    <x v="2994"/>
    <x v="0"/>
    <x v="60"/>
    <x v="17"/>
    <d v="2014-07-31T10:47:21"/>
    <s v="A141"/>
    <x v="7"/>
    <x v="819"/>
    <x v="7"/>
    <s v="GH-C-POP"/>
    <x v="1"/>
    <x v="1"/>
    <x v="0"/>
    <s v="A27"/>
    <x v="0"/>
    <n v="3500"/>
    <n v="3500"/>
    <n v="3500"/>
    <n v="0"/>
    <n v="3500"/>
    <n v="3500"/>
    <n v="3500"/>
    <n v="0"/>
    <x v="1"/>
    <x v="1"/>
    <x v="1"/>
    <x v="0"/>
    <x v="1"/>
    <x v="1"/>
    <x v="0"/>
    <x v="0"/>
  </r>
  <r>
    <x v="121"/>
    <x v="180"/>
    <x v="1"/>
    <x v="4"/>
    <x v="2995"/>
    <x v="0"/>
    <x v="60"/>
    <x v="17"/>
    <d v="2014-08-08T03:43:09"/>
    <s v="A141"/>
    <x v="7"/>
    <x v="25"/>
    <x v="7"/>
    <s v="GH-C-POP"/>
    <x v="1"/>
    <x v="1"/>
    <x v="0"/>
    <s v="A27"/>
    <x v="0"/>
    <n v="3500"/>
    <n v="3500"/>
    <n v="3500"/>
    <n v="0"/>
    <n v="3500"/>
    <n v="3500"/>
    <n v="3500"/>
    <n v="0"/>
    <x v="1"/>
    <x v="1"/>
    <x v="1"/>
    <x v="0"/>
    <x v="1"/>
    <x v="1"/>
    <x v="0"/>
    <x v="0"/>
  </r>
  <r>
    <x v="121"/>
    <x v="180"/>
    <x v="1"/>
    <x v="4"/>
    <x v="2996"/>
    <x v="0"/>
    <x v="60"/>
    <x v="2271"/>
    <d v="2014-08-14T05:31:42"/>
    <s v="A141"/>
    <x v="7"/>
    <x v="202"/>
    <x v="7"/>
    <s v="GH-C-POP"/>
    <x v="1"/>
    <x v="1"/>
    <x v="0"/>
    <s v="A27"/>
    <x v="0"/>
    <n v="3500"/>
    <n v="3500"/>
    <n v="3500"/>
    <n v="0"/>
    <n v="3500"/>
    <n v="3500"/>
    <n v="3500"/>
    <n v="0"/>
    <x v="1"/>
    <x v="1"/>
    <x v="1"/>
    <x v="0"/>
    <x v="1"/>
    <x v="1"/>
    <x v="0"/>
    <x v="0"/>
  </r>
  <r>
    <x v="121"/>
    <x v="180"/>
    <x v="1"/>
    <x v="4"/>
    <x v="2997"/>
    <x v="0"/>
    <x v="60"/>
    <x v="17"/>
    <d v="2014-08-21T10:15:10"/>
    <s v="A141"/>
    <x v="7"/>
    <x v="18"/>
    <x v="7"/>
    <s v="GH-C-POP"/>
    <x v="1"/>
    <x v="1"/>
    <x v="0"/>
    <s v="A27"/>
    <x v="0"/>
    <n v="3500"/>
    <n v="3500"/>
    <n v="3500"/>
    <n v="0"/>
    <n v="3500"/>
    <n v="3500"/>
    <n v="3500"/>
    <n v="0"/>
    <x v="1"/>
    <x v="1"/>
    <x v="1"/>
    <x v="0"/>
    <x v="1"/>
    <x v="1"/>
    <x v="0"/>
    <x v="0"/>
  </r>
  <r>
    <x v="121"/>
    <x v="180"/>
    <x v="1"/>
    <x v="4"/>
    <x v="2998"/>
    <x v="0"/>
    <x v="56"/>
    <x v="17"/>
    <d v="2014-08-22T11:32:44"/>
    <s v="A140"/>
    <x v="6"/>
    <x v="421"/>
    <x v="6"/>
    <s v="GH-C-POP"/>
    <x v="1"/>
    <x v="1"/>
    <x v="0"/>
    <s v="A26"/>
    <x v="0"/>
    <n v="1308"/>
    <n v="1308"/>
    <n v="1308"/>
    <n v="0"/>
    <n v="1308"/>
    <n v="1308"/>
    <n v="1308"/>
    <n v="0"/>
    <x v="1"/>
    <x v="1"/>
    <x v="1"/>
    <x v="0"/>
    <x v="1"/>
    <x v="1"/>
    <x v="0"/>
    <x v="0"/>
  </r>
  <r>
    <x v="121"/>
    <x v="180"/>
    <x v="1"/>
    <x v="4"/>
    <x v="2998"/>
    <x v="1"/>
    <x v="68"/>
    <x v="17"/>
    <d v="2014-08-22T11:32:44"/>
    <s v="A140"/>
    <x v="7"/>
    <x v="421"/>
    <x v="7"/>
    <s v="GH-C-AIDS"/>
    <x v="1"/>
    <x v="1"/>
    <x v="0"/>
    <s v="A26"/>
    <x v="0"/>
    <n v="43254.090000000004"/>
    <n v="43254.090000000004"/>
    <n v="43254.090000000004"/>
    <n v="0"/>
    <n v="43254.090000000004"/>
    <n v="43254.090000000004"/>
    <n v="43254.090000000004"/>
    <n v="0"/>
    <x v="1"/>
    <x v="1"/>
    <x v="1"/>
    <x v="0"/>
    <x v="1"/>
    <x v="1"/>
    <x v="0"/>
    <x v="0"/>
  </r>
  <r>
    <x v="121"/>
    <x v="180"/>
    <x v="1"/>
    <x v="4"/>
    <x v="2998"/>
    <x v="2"/>
    <x v="54"/>
    <x v="17"/>
    <d v="2014-08-22T11:32:44"/>
    <s v="A140"/>
    <x v="7"/>
    <x v="421"/>
    <x v="7"/>
    <s v="GH-C"/>
    <x v="1"/>
    <x v="1"/>
    <x v="0"/>
    <s v="A26"/>
    <x v="0"/>
    <n v="55293.91"/>
    <n v="55293.91"/>
    <n v="55293.91"/>
    <n v="0"/>
    <n v="55293.91"/>
    <n v="55293.91"/>
    <n v="55293.91"/>
    <n v="0"/>
    <x v="1"/>
    <x v="1"/>
    <x v="1"/>
    <x v="0"/>
    <x v="1"/>
    <x v="1"/>
    <x v="0"/>
    <x v="0"/>
  </r>
  <r>
    <x v="121"/>
    <x v="180"/>
    <x v="1"/>
    <x v="4"/>
    <x v="2999"/>
    <x v="0"/>
    <x v="128"/>
    <x v="2276"/>
    <d v="2014-09-02T06:08:59"/>
    <s v="A140"/>
    <x v="7"/>
    <x v="574"/>
    <x v="7"/>
    <s v="ES-GFSI"/>
    <x v="1"/>
    <x v="1"/>
    <x v="0"/>
    <s v="A26"/>
    <x v="0"/>
    <n v="37000"/>
    <n v="37000"/>
    <n v="37000"/>
    <n v="0"/>
    <n v="37000"/>
    <n v="37000"/>
    <n v="37000"/>
    <n v="0"/>
    <x v="1"/>
    <x v="1"/>
    <x v="1"/>
    <x v="0"/>
    <x v="1"/>
    <x v="1"/>
    <x v="0"/>
    <x v="0"/>
  </r>
  <r>
    <x v="121"/>
    <x v="180"/>
    <x v="1"/>
    <x v="4"/>
    <x v="3000"/>
    <x v="0"/>
    <x v="86"/>
    <x v="17"/>
    <d v="2014-09-17T08:33:25"/>
    <s v="A141"/>
    <x v="7"/>
    <x v="370"/>
    <x v="7"/>
    <s v="ES"/>
    <x v="1"/>
    <x v="1"/>
    <x v="0"/>
    <s v="A27"/>
    <x v="0"/>
    <n v="441"/>
    <n v="3441"/>
    <n v="3441"/>
    <n v="3000"/>
    <n v="441"/>
    <n v="3441"/>
    <n v="3441"/>
    <n v="3000"/>
    <x v="1"/>
    <x v="1"/>
    <x v="1"/>
    <x v="0"/>
    <x v="1"/>
    <x v="1"/>
    <x v="0"/>
    <x v="0"/>
  </r>
  <r>
    <x v="121"/>
    <x v="180"/>
    <x v="1"/>
    <x v="4"/>
    <x v="3001"/>
    <x v="0"/>
    <x v="29"/>
    <x v="17"/>
    <d v="2014-09-29T05:48:43"/>
    <s v="A140"/>
    <x v="6"/>
    <x v="370"/>
    <x v="6"/>
    <s v="DV"/>
    <x v="1"/>
    <x v="1"/>
    <x v="0"/>
    <s v="A26"/>
    <x v="0"/>
    <n v="6331"/>
    <n v="6331"/>
    <n v="6331"/>
    <n v="0"/>
    <n v="6331"/>
    <n v="6331"/>
    <n v="6331"/>
    <n v="0"/>
    <x v="1"/>
    <x v="1"/>
    <x v="1"/>
    <x v="0"/>
    <x v="1"/>
    <x v="1"/>
    <x v="0"/>
    <x v="0"/>
  </r>
  <r>
    <x v="121"/>
    <x v="180"/>
    <x v="1"/>
    <x v="4"/>
    <x v="3001"/>
    <x v="1"/>
    <x v="50"/>
    <x v="17"/>
    <d v="2014-09-29T05:48:43"/>
    <s v="A140"/>
    <x v="7"/>
    <x v="370"/>
    <x v="7"/>
    <s v="DV"/>
    <x v="1"/>
    <x v="1"/>
    <x v="0"/>
    <s v="A26"/>
    <x v="0"/>
    <n v="68000"/>
    <n v="68000"/>
    <n v="68000"/>
    <n v="0"/>
    <n v="68000"/>
    <n v="68000"/>
    <n v="68000"/>
    <n v="0"/>
    <x v="1"/>
    <x v="1"/>
    <x v="1"/>
    <x v="0"/>
    <x v="1"/>
    <x v="1"/>
    <x v="0"/>
    <x v="0"/>
  </r>
  <r>
    <x v="121"/>
    <x v="180"/>
    <x v="1"/>
    <x v="4"/>
    <x v="3001"/>
    <x v="4"/>
    <x v="128"/>
    <x v="17"/>
    <d v="2014-09-29T05:48:43"/>
    <s v="A140"/>
    <x v="7"/>
    <x v="370"/>
    <x v="7"/>
    <s v="ES-GFSI"/>
    <x v="1"/>
    <x v="1"/>
    <x v="0"/>
    <s v="A26"/>
    <x v="0"/>
    <n v="83000"/>
    <n v="83000"/>
    <n v="83000"/>
    <n v="0"/>
    <n v="83000"/>
    <n v="83000"/>
    <n v="83000"/>
    <n v="0"/>
    <x v="1"/>
    <x v="1"/>
    <x v="1"/>
    <x v="0"/>
    <x v="1"/>
    <x v="1"/>
    <x v="0"/>
    <x v="0"/>
  </r>
  <r>
    <x v="121"/>
    <x v="180"/>
    <x v="1"/>
    <x v="4"/>
    <x v="3001"/>
    <x v="6"/>
    <x v="46"/>
    <x v="17"/>
    <d v="2014-09-29T05:48:43"/>
    <s v="A140"/>
    <x v="6"/>
    <x v="370"/>
    <x v="6"/>
    <s v="DV-GFSI"/>
    <x v="1"/>
    <x v="1"/>
    <x v="0"/>
    <s v="A26"/>
    <x v="0"/>
    <n v="9552.23"/>
    <n v="9552.23"/>
    <n v="9552.23"/>
    <n v="0"/>
    <n v="9552.23"/>
    <n v="9552.23"/>
    <n v="9552.23"/>
    <n v="0"/>
    <x v="1"/>
    <x v="1"/>
    <x v="1"/>
    <x v="0"/>
    <x v="1"/>
    <x v="1"/>
    <x v="0"/>
    <x v="0"/>
  </r>
  <r>
    <x v="121"/>
    <x v="180"/>
    <x v="1"/>
    <x v="4"/>
    <x v="3001"/>
    <x v="14"/>
    <x v="27"/>
    <x v="17"/>
    <d v="2014-09-29T05:48:43"/>
    <s v="A140"/>
    <x v="0"/>
    <x v="370"/>
    <x v="0"/>
    <s v="DV"/>
    <x v="1"/>
    <x v="1"/>
    <x v="0"/>
    <s v="A26"/>
    <x v="0"/>
    <n v="73466.83"/>
    <n v="73466.83"/>
    <n v="73466.83"/>
    <n v="0"/>
    <n v="73466.83"/>
    <n v="73466.83"/>
    <n v="73466.83"/>
    <n v="0"/>
    <x v="1"/>
    <x v="1"/>
    <x v="1"/>
    <x v="0"/>
    <x v="1"/>
    <x v="1"/>
    <x v="0"/>
    <x v="0"/>
  </r>
  <r>
    <x v="121"/>
    <x v="180"/>
    <x v="1"/>
    <x v="4"/>
    <x v="3001"/>
    <x v="8"/>
    <x v="13"/>
    <x v="17"/>
    <d v="2014-09-29T05:48:43"/>
    <s v="A140"/>
    <x v="6"/>
    <x v="370"/>
    <x v="6"/>
    <s v="ES"/>
    <x v="1"/>
    <x v="1"/>
    <x v="0"/>
    <s v="A26"/>
    <x v="0"/>
    <n v="3645.94"/>
    <n v="3645.94"/>
    <n v="3645.94"/>
    <n v="0"/>
    <n v="3645.94"/>
    <n v="3645.94"/>
    <n v="3645.94"/>
    <n v="0"/>
    <x v="1"/>
    <x v="1"/>
    <x v="1"/>
    <x v="0"/>
    <x v="1"/>
    <x v="1"/>
    <x v="0"/>
    <x v="0"/>
  </r>
  <r>
    <x v="121"/>
    <x v="180"/>
    <x v="1"/>
    <x v="4"/>
    <x v="3001"/>
    <x v="16"/>
    <x v="242"/>
    <x v="17"/>
    <d v="2014-09-29T05:48:43"/>
    <s v="A140"/>
    <x v="1"/>
    <x v="370"/>
    <x v="2"/>
    <s v="ES-GFSI"/>
    <x v="1"/>
    <x v="1"/>
    <x v="0"/>
    <s v="A26"/>
    <x v="0"/>
    <n v="1004"/>
    <n v="1004"/>
    <n v="1004"/>
    <n v="0"/>
    <n v="1004"/>
    <n v="1004"/>
    <n v="1004"/>
    <n v="0"/>
    <x v="1"/>
    <x v="1"/>
    <x v="1"/>
    <x v="0"/>
    <x v="1"/>
    <x v="1"/>
    <x v="0"/>
    <x v="0"/>
  </r>
  <r>
    <x v="121"/>
    <x v="180"/>
    <x v="1"/>
    <x v="5"/>
    <x v="3002"/>
    <x v="0"/>
    <x v="60"/>
    <x v="2277"/>
    <d v="2014-10-01T14:20:49"/>
    <s v="A141"/>
    <x v="7"/>
    <x v="1016"/>
    <x v="7"/>
    <s v="GH-C-POP"/>
    <x v="1"/>
    <x v="1"/>
    <x v="0"/>
    <s v="A27"/>
    <x v="0"/>
    <n v="4738"/>
    <n v="164190"/>
    <n v="164190"/>
    <n v="159452"/>
    <n v="4738"/>
    <n v="164190"/>
    <n v="164190"/>
    <n v="159452"/>
    <x v="1"/>
    <x v="1"/>
    <x v="1"/>
    <x v="0"/>
    <x v="1"/>
    <x v="0"/>
    <x v="0"/>
    <x v="0"/>
  </r>
  <r>
    <x v="121"/>
    <x v="180"/>
    <x v="1"/>
    <x v="5"/>
    <x v="3002"/>
    <x v="1"/>
    <x v="68"/>
    <x v="2277"/>
    <d v="2014-09-26T12:53:01"/>
    <s v="A141"/>
    <x v="7"/>
    <x v="1016"/>
    <x v="7"/>
    <s v="GH-C-AIDS"/>
    <x v="1"/>
    <x v="1"/>
    <x v="0"/>
    <s v="A27"/>
    <x v="0"/>
    <n v="7639.71"/>
    <n v="75000"/>
    <n v="75000"/>
    <n v="67360.290000000008"/>
    <n v="7639.71"/>
    <n v="75000"/>
    <n v="75000"/>
    <n v="67360.290000000008"/>
    <x v="1"/>
    <x v="1"/>
    <x v="1"/>
    <x v="0"/>
    <x v="1"/>
    <x v="0"/>
    <x v="0"/>
    <x v="0"/>
  </r>
  <r>
    <x v="121"/>
    <x v="180"/>
    <x v="1"/>
    <x v="5"/>
    <x v="3003"/>
    <x v="0"/>
    <x v="171"/>
    <x v="2278"/>
    <d v="2014-09-22T08:46:50"/>
    <s v="A141"/>
    <x v="7"/>
    <x v="268"/>
    <x v="7"/>
    <s v="GH-C-GFSI"/>
    <x v="1"/>
    <x v="1"/>
    <x v="0"/>
    <s v="A27"/>
    <x v="0"/>
    <n v="751"/>
    <n v="751"/>
    <n v="751"/>
    <n v="0"/>
    <n v="751"/>
    <n v="751"/>
    <n v="751"/>
    <n v="0"/>
    <x v="1"/>
    <x v="1"/>
    <x v="1"/>
    <x v="0"/>
    <x v="1"/>
    <x v="0"/>
    <x v="0"/>
    <x v="0"/>
  </r>
  <r>
    <x v="121"/>
    <x v="180"/>
    <x v="1"/>
    <x v="5"/>
    <x v="3003"/>
    <x v="1"/>
    <x v="60"/>
    <x v="2278"/>
    <d v="2014-09-22T08:46:50"/>
    <s v="A141"/>
    <x v="7"/>
    <x v="268"/>
    <x v="7"/>
    <s v="GH-C-POP"/>
    <x v="1"/>
    <x v="1"/>
    <x v="0"/>
    <s v="A27"/>
    <x v="0"/>
    <n v="11717"/>
    <n v="11717"/>
    <n v="11717"/>
    <n v="0"/>
    <n v="11717"/>
    <n v="11717"/>
    <n v="11717"/>
    <n v="0"/>
    <x v="1"/>
    <x v="1"/>
    <x v="1"/>
    <x v="0"/>
    <x v="1"/>
    <x v="0"/>
    <x v="0"/>
    <x v="0"/>
  </r>
  <r>
    <x v="121"/>
    <x v="180"/>
    <x v="1"/>
    <x v="5"/>
    <x v="3003"/>
    <x v="2"/>
    <x v="86"/>
    <x v="2278"/>
    <d v="2014-09-23T03:05:38"/>
    <s v="A141"/>
    <x v="7"/>
    <x v="268"/>
    <x v="7"/>
    <s v="ES"/>
    <x v="1"/>
    <x v="1"/>
    <x v="0"/>
    <s v="A27"/>
    <x v="0"/>
    <n v="107964.23"/>
    <n v="127532"/>
    <n v="127532"/>
    <n v="19567.77"/>
    <n v="107964.23"/>
    <n v="127532"/>
    <n v="127532"/>
    <n v="19567.77"/>
    <x v="1"/>
    <x v="1"/>
    <x v="1"/>
    <x v="0"/>
    <x v="1"/>
    <x v="0"/>
    <x v="0"/>
    <x v="0"/>
  </r>
  <r>
    <x v="121"/>
    <x v="180"/>
    <x v="1"/>
    <x v="5"/>
    <x v="3004"/>
    <x v="0"/>
    <x v="86"/>
    <x v="2278"/>
    <d v="2014-09-27T09:09:51"/>
    <s v="A141"/>
    <x v="7"/>
    <x v="473"/>
    <x v="7"/>
    <s v="ES"/>
    <x v="1"/>
    <x v="1"/>
    <x v="0"/>
    <s v="A27"/>
    <x v="0"/>
    <n v="190745.42"/>
    <n v="200000"/>
    <n v="200000"/>
    <n v="9254.58"/>
    <n v="190745.42"/>
    <n v="200000"/>
    <n v="200000"/>
    <n v="9254.58"/>
    <x v="1"/>
    <x v="1"/>
    <x v="1"/>
    <x v="0"/>
    <x v="1"/>
    <x v="0"/>
    <x v="0"/>
    <x v="0"/>
  </r>
  <r>
    <x v="121"/>
    <x v="180"/>
    <x v="1"/>
    <x v="5"/>
    <x v="3005"/>
    <x v="2"/>
    <x v="4"/>
    <x v="2279"/>
    <d v="2014-04-17T07:45:56"/>
    <s v="A141"/>
    <x v="1"/>
    <x v="855"/>
    <x v="2"/>
    <s v="ES"/>
    <x v="1"/>
    <x v="1"/>
    <x v="0"/>
    <s v="A27"/>
    <x v="0"/>
    <n v="263.97000000000003"/>
    <n v="3177.2000000000003"/>
    <n v="3177.2000000000003"/>
    <n v="2913.23"/>
    <n v="263.97000000000003"/>
    <n v="3177.2000000000003"/>
    <n v="3177.2000000000003"/>
    <n v="2913.23"/>
    <x v="1"/>
    <x v="2"/>
    <x v="1"/>
    <x v="0"/>
    <x v="1"/>
    <x v="0"/>
    <x v="0"/>
    <x v="0"/>
  </r>
  <r>
    <x v="121"/>
    <x v="180"/>
    <x v="1"/>
    <x v="5"/>
    <x v="3006"/>
    <x v="0"/>
    <x v="57"/>
    <x v="2280"/>
    <d v="2013-12-30T09:52:31"/>
    <s v="A141"/>
    <x v="1"/>
    <x v="396"/>
    <x v="2"/>
    <s v="GH-C-GFSI"/>
    <x v="1"/>
    <x v="1"/>
    <x v="0"/>
    <s v="A27"/>
    <x v="0"/>
    <n v="3850"/>
    <n v="3850"/>
    <n v="3850"/>
    <n v="0"/>
    <n v="3850"/>
    <n v="3850"/>
    <n v="3850"/>
    <n v="0"/>
    <x v="1"/>
    <x v="1"/>
    <x v="1"/>
    <x v="0"/>
    <x v="1"/>
    <x v="0"/>
    <x v="0"/>
    <x v="0"/>
  </r>
  <r>
    <x v="121"/>
    <x v="180"/>
    <x v="1"/>
    <x v="5"/>
    <x v="3006"/>
    <x v="1"/>
    <x v="46"/>
    <x v="2280"/>
    <d v="2013-12-30T09:52:31"/>
    <s v="A141"/>
    <x v="6"/>
    <x v="396"/>
    <x v="6"/>
    <s v="DV-GFSI"/>
    <x v="1"/>
    <x v="1"/>
    <x v="0"/>
    <s v="A27"/>
    <x v="0"/>
    <n v="2680"/>
    <n v="2680"/>
    <n v="2680"/>
    <n v="0"/>
    <n v="2680"/>
    <n v="2680"/>
    <n v="2680"/>
    <n v="0"/>
    <x v="1"/>
    <x v="1"/>
    <x v="1"/>
    <x v="0"/>
    <x v="1"/>
    <x v="0"/>
    <x v="0"/>
    <x v="0"/>
  </r>
  <r>
    <x v="121"/>
    <x v="180"/>
    <x v="1"/>
    <x v="5"/>
    <x v="3006"/>
    <x v="2"/>
    <x v="13"/>
    <x v="2280"/>
    <d v="2013-12-30T09:52:31"/>
    <s v="A141"/>
    <x v="6"/>
    <x v="396"/>
    <x v="6"/>
    <s v="ES"/>
    <x v="1"/>
    <x v="1"/>
    <x v="0"/>
    <s v="A27"/>
    <x v="0"/>
    <n v="1170"/>
    <n v="1170"/>
    <n v="1170"/>
    <n v="0"/>
    <n v="1170"/>
    <n v="1170"/>
    <n v="1170"/>
    <n v="0"/>
    <x v="1"/>
    <x v="1"/>
    <x v="1"/>
    <x v="0"/>
    <x v="1"/>
    <x v="0"/>
    <x v="0"/>
    <x v="0"/>
  </r>
  <r>
    <x v="121"/>
    <x v="180"/>
    <x v="1"/>
    <x v="5"/>
    <x v="3007"/>
    <x v="2"/>
    <x v="46"/>
    <x v="2281"/>
    <d v="2014-09-29T03:44:42"/>
    <s v="A141"/>
    <x v="6"/>
    <x v="92"/>
    <x v="6"/>
    <s v="DV-GFSI"/>
    <x v="1"/>
    <x v="1"/>
    <x v="0"/>
    <s v="A27"/>
    <x v="0"/>
    <n v="173267.86000000002"/>
    <n v="688700"/>
    <n v="688700"/>
    <n v="515432.14"/>
    <n v="173267.86000000002"/>
    <n v="688700"/>
    <n v="688700"/>
    <n v="515432.14"/>
    <x v="1"/>
    <x v="2"/>
    <x v="1"/>
    <x v="0"/>
    <x v="1"/>
    <x v="0"/>
    <x v="0"/>
    <x v="0"/>
  </r>
  <r>
    <x v="121"/>
    <x v="180"/>
    <x v="1"/>
    <x v="5"/>
    <x v="3008"/>
    <x v="6"/>
    <x v="48"/>
    <x v="2282"/>
    <d v="2014-08-28T04:35:51"/>
    <s v="A141"/>
    <x v="6"/>
    <x v="92"/>
    <x v="6"/>
    <s v="GH-C-AIDS"/>
    <x v="1"/>
    <x v="1"/>
    <x v="0"/>
    <s v="A27"/>
    <x v="0"/>
    <n v="28.92"/>
    <n v="47000"/>
    <n v="47000"/>
    <n v="46971.08"/>
    <n v="28.92"/>
    <n v="47000"/>
    <n v="47000"/>
    <n v="46971.08"/>
    <x v="1"/>
    <x v="2"/>
    <x v="1"/>
    <x v="0"/>
    <x v="1"/>
    <x v="0"/>
    <x v="0"/>
    <x v="0"/>
  </r>
  <r>
    <x v="121"/>
    <x v="180"/>
    <x v="1"/>
    <x v="5"/>
    <x v="3008"/>
    <x v="11"/>
    <x v="18"/>
    <x v="2282"/>
    <d v="2014-09-29T17:23:10"/>
    <s v="A141"/>
    <x v="6"/>
    <x v="92"/>
    <x v="6"/>
    <s v="GH-C"/>
    <x v="1"/>
    <x v="1"/>
    <x v="0"/>
    <s v="A27"/>
    <x v="0"/>
    <n v="1766.24"/>
    <n v="335000"/>
    <n v="335000"/>
    <n v="333233.76"/>
    <n v="1766.24"/>
    <n v="335000"/>
    <n v="335000"/>
    <n v="333233.76"/>
    <x v="1"/>
    <x v="2"/>
    <x v="1"/>
    <x v="0"/>
    <x v="1"/>
    <x v="0"/>
    <x v="0"/>
    <x v="0"/>
  </r>
  <r>
    <x v="121"/>
    <x v="180"/>
    <x v="1"/>
    <x v="5"/>
    <x v="3008"/>
    <x v="14"/>
    <x v="56"/>
    <x v="2282"/>
    <d v="2014-09-24T11:36:26"/>
    <s v="A141"/>
    <x v="6"/>
    <x v="92"/>
    <x v="6"/>
    <s v="GH-C-POP"/>
    <x v="1"/>
    <x v="1"/>
    <x v="0"/>
    <s v="A27"/>
    <x v="0"/>
    <n v="150519.65"/>
    <n v="370000"/>
    <n v="370000"/>
    <n v="219480.35"/>
    <n v="150519.65"/>
    <n v="370000"/>
    <n v="370000"/>
    <n v="219480.35"/>
    <x v="1"/>
    <x v="2"/>
    <x v="1"/>
    <x v="0"/>
    <x v="1"/>
    <x v="0"/>
    <x v="0"/>
    <x v="0"/>
  </r>
  <r>
    <x v="121"/>
    <x v="180"/>
    <x v="1"/>
    <x v="5"/>
    <x v="3008"/>
    <x v="8"/>
    <x v="51"/>
    <x v="2282"/>
    <d v="2014-09-19T09:24:48"/>
    <s v="A141"/>
    <x v="6"/>
    <x v="92"/>
    <x v="6"/>
    <s v="GH-C-GFSI"/>
    <x v="1"/>
    <x v="1"/>
    <x v="0"/>
    <s v="A27"/>
    <x v="0"/>
    <n v="215391.7"/>
    <n v="225831.85"/>
    <n v="225831.85"/>
    <n v="10440.15"/>
    <n v="215391.7"/>
    <n v="225831.85"/>
    <n v="225831.85"/>
    <n v="10440.15"/>
    <x v="1"/>
    <x v="2"/>
    <x v="1"/>
    <x v="0"/>
    <x v="1"/>
    <x v="0"/>
    <x v="0"/>
    <x v="0"/>
  </r>
  <r>
    <x v="121"/>
    <x v="180"/>
    <x v="1"/>
    <x v="5"/>
    <x v="3009"/>
    <x v="0"/>
    <x v="171"/>
    <x v="2283"/>
    <d v="2014-09-29T05:41:46"/>
    <s v="A141"/>
    <x v="7"/>
    <x v="745"/>
    <x v="7"/>
    <s v="GH-C-GFSI"/>
    <x v="1"/>
    <x v="1"/>
    <x v="0"/>
    <s v="A27"/>
    <x v="0"/>
    <n v="8399"/>
    <n v="30843"/>
    <n v="30843"/>
    <n v="22444"/>
    <n v="8399"/>
    <n v="30843"/>
    <n v="30843"/>
    <n v="22444"/>
    <x v="1"/>
    <x v="1"/>
    <x v="1"/>
    <x v="0"/>
    <x v="1"/>
    <x v="0"/>
    <x v="0"/>
    <x v="0"/>
  </r>
  <r>
    <x v="121"/>
    <x v="180"/>
    <x v="1"/>
    <x v="5"/>
    <x v="3010"/>
    <x v="0"/>
    <x v="29"/>
    <x v="2284"/>
    <d v="2014-10-01T14:20:49"/>
    <s v="A141"/>
    <x v="6"/>
    <x v="318"/>
    <x v="6"/>
    <s v="DV"/>
    <x v="1"/>
    <x v="1"/>
    <x v="0"/>
    <s v="A27"/>
    <x v="0"/>
    <n v="9377"/>
    <n v="20955"/>
    <n v="20955"/>
    <n v="11578"/>
    <n v="9377"/>
    <n v="20955"/>
    <n v="20955"/>
    <n v="11578"/>
    <x v="1"/>
    <x v="1"/>
    <x v="1"/>
    <x v="0"/>
    <x v="1"/>
    <x v="0"/>
    <x v="0"/>
    <x v="0"/>
  </r>
  <r>
    <x v="121"/>
    <x v="180"/>
    <x v="1"/>
    <x v="5"/>
    <x v="3011"/>
    <x v="0"/>
    <x v="4"/>
    <x v="2285"/>
    <d v="2014-08-12T07:43:39"/>
    <s v="A141"/>
    <x v="1"/>
    <x v="202"/>
    <x v="2"/>
    <s v="ES"/>
    <x v="1"/>
    <x v="1"/>
    <x v="0"/>
    <s v="A27"/>
    <x v="0"/>
    <n v="2317.0100000000002"/>
    <n v="2317.0100000000002"/>
    <n v="2317.0100000000002"/>
    <n v="0"/>
    <n v="2317.0100000000002"/>
    <n v="2317.0100000000002"/>
    <n v="2317.0100000000002"/>
    <n v="0"/>
    <x v="1"/>
    <x v="1"/>
    <x v="1"/>
    <x v="0"/>
    <x v="1"/>
    <x v="0"/>
    <x v="0"/>
    <x v="0"/>
  </r>
  <r>
    <x v="121"/>
    <x v="180"/>
    <x v="1"/>
    <x v="5"/>
    <x v="3011"/>
    <x v="1"/>
    <x v="29"/>
    <x v="2285"/>
    <d v="2014-08-12T07:43:39"/>
    <s v="A141"/>
    <x v="6"/>
    <x v="202"/>
    <x v="6"/>
    <s v="DV"/>
    <x v="1"/>
    <x v="1"/>
    <x v="0"/>
    <s v="A27"/>
    <x v="0"/>
    <n v="28525.99"/>
    <n v="28525.99"/>
    <n v="28525.99"/>
    <n v="0"/>
    <n v="28525.99"/>
    <n v="28525.99"/>
    <n v="28525.99"/>
    <n v="0"/>
    <x v="1"/>
    <x v="1"/>
    <x v="1"/>
    <x v="0"/>
    <x v="1"/>
    <x v="0"/>
    <x v="0"/>
    <x v="0"/>
  </r>
  <r>
    <x v="122"/>
    <x v="181"/>
    <x v="1"/>
    <x v="5"/>
    <x v="3012"/>
    <x v="1"/>
    <x v="20"/>
    <x v="2286"/>
    <d v="2013-10-30T21:45:31"/>
    <s v="5240021.00"/>
    <x v="9"/>
    <x v="1017"/>
    <x v="9"/>
    <s v="DV"/>
    <x v="1"/>
    <x v="1"/>
    <x v="0"/>
    <s v="524-021"/>
    <x v="1"/>
    <n v="168.94"/>
    <n v="136999.5"/>
    <n v="136999.5"/>
    <n v="136830.56"/>
    <n v="168.94"/>
    <n v="136999.5"/>
    <n v="136999.5"/>
    <n v="136830.56"/>
    <x v="8"/>
    <x v="6"/>
    <x v="1"/>
    <x v="0"/>
    <x v="1"/>
    <x v="0"/>
    <x v="0"/>
    <x v="0"/>
  </r>
  <r>
    <x v="122"/>
    <x v="181"/>
    <x v="1"/>
    <x v="5"/>
    <x v="3013"/>
    <x v="17"/>
    <x v="66"/>
    <x v="2287"/>
    <d v="2012-08-16T13:29:04"/>
    <s v="5240023.00"/>
    <x v="9"/>
    <x v="980"/>
    <x v="9"/>
    <s v="CD"/>
    <x v="1"/>
    <x v="1"/>
    <x v="0"/>
    <s v="524-023"/>
    <x v="1"/>
    <n v="0.08"/>
    <n v="97738.82"/>
    <n v="97738.82"/>
    <n v="97738.74"/>
    <n v="0.08"/>
    <n v="97738.82"/>
    <n v="97738.82"/>
    <n v="97738.74"/>
    <x v="8"/>
    <x v="7"/>
    <x v="1"/>
    <x v="0"/>
    <x v="1"/>
    <x v="0"/>
    <x v="0"/>
    <x v="0"/>
  </r>
  <r>
    <x v="122"/>
    <x v="181"/>
    <x v="1"/>
    <x v="5"/>
    <x v="3014"/>
    <x v="14"/>
    <x v="20"/>
    <x v="2288"/>
    <d v="2013-03-01T23:44:32"/>
    <s v="5240023.00"/>
    <x v="9"/>
    <x v="1018"/>
    <x v="9"/>
    <s v="DV"/>
    <x v="1"/>
    <x v="1"/>
    <x v="0"/>
    <s v="524-023"/>
    <x v="1"/>
    <n v="0.48"/>
    <n v="38303.480000000003"/>
    <n v="38303.480000000003"/>
    <n v="38303"/>
    <n v="0.48"/>
    <n v="38303.480000000003"/>
    <n v="38303.480000000003"/>
    <n v="38303"/>
    <x v="8"/>
    <x v="7"/>
    <x v="1"/>
    <x v="0"/>
    <x v="1"/>
    <x v="0"/>
    <x v="0"/>
    <x v="0"/>
  </r>
  <r>
    <x v="122"/>
    <x v="181"/>
    <x v="1"/>
    <x v="5"/>
    <x v="3015"/>
    <x v="0"/>
    <x v="253"/>
    <x v="2289"/>
    <d v="2014-01-24T22:35:06"/>
    <s v="5240366.00"/>
    <x v="15"/>
    <x v="760"/>
    <x v="13"/>
    <s v="CA-X"/>
    <x v="1"/>
    <x v="1"/>
    <x v="0"/>
    <s v="524-005"/>
    <x v="1"/>
    <n v="74.210000000000008"/>
    <n v="6798042"/>
    <n v="0"/>
    <n v="6797967.79"/>
    <n v="74.210000000000008"/>
    <n v="6798042"/>
    <n v="0"/>
    <n v="6797967.79"/>
    <x v="8"/>
    <x v="13"/>
    <x v="1"/>
    <x v="0"/>
    <x v="1"/>
    <x v="0"/>
    <x v="0"/>
    <x v="0"/>
  </r>
  <r>
    <x v="122"/>
    <x v="181"/>
    <x v="1"/>
    <x v="5"/>
    <x v="3016"/>
    <x v="0"/>
    <x v="253"/>
    <x v="2290"/>
    <d v="2014-01-24T22:35:50"/>
    <s v="5240366.00"/>
    <x v="15"/>
    <x v="1019"/>
    <x v="13"/>
    <s v="CA-X"/>
    <x v="1"/>
    <x v="1"/>
    <x v="0"/>
    <s v="524-005"/>
    <x v="1"/>
    <n v="3762.6800000000003"/>
    <n v="3762.6800000000003"/>
    <n v="0"/>
    <n v="0"/>
    <n v="3762.6800000000003"/>
    <n v="3762.6800000000003"/>
    <n v="0"/>
    <n v="0"/>
    <x v="8"/>
    <x v="13"/>
    <x v="1"/>
    <x v="0"/>
    <x v="1"/>
    <x v="0"/>
    <x v="0"/>
    <x v="0"/>
  </r>
  <r>
    <x v="123"/>
    <x v="114"/>
    <x v="1"/>
    <x v="4"/>
    <x v="3017"/>
    <x v="0"/>
    <x v="25"/>
    <x v="2291"/>
    <d v="2014-06-03T08:02:24"/>
    <s v="A141"/>
    <x v="1"/>
    <x v="1020"/>
    <x v="2"/>
    <s v="DV"/>
    <x v="1"/>
    <x v="1"/>
    <x v="0"/>
    <s v="A27"/>
    <x v="0"/>
    <n v="41250"/>
    <n v="88022"/>
    <n v="88022"/>
    <n v="46772"/>
    <n v="41250"/>
    <n v="88022"/>
    <n v="88022"/>
    <n v="46772"/>
    <x v="5"/>
    <x v="0"/>
    <x v="1"/>
    <x v="0"/>
    <x v="1"/>
    <x v="1"/>
    <x v="0"/>
    <x v="0"/>
  </r>
  <r>
    <x v="123"/>
    <x v="114"/>
    <x v="1"/>
    <x v="4"/>
    <x v="3018"/>
    <x v="0"/>
    <x v="27"/>
    <x v="17"/>
    <d v="2014-09-24T16:01:03"/>
    <s v="A044"/>
    <x v="0"/>
    <x v="214"/>
    <x v="0"/>
    <s v="DV"/>
    <x v="1"/>
    <x v="1"/>
    <x v="0"/>
    <s v="A10"/>
    <x v="0"/>
    <n v="1925393"/>
    <n v="1925393"/>
    <n v="1925393"/>
    <n v="0"/>
    <n v="1925393"/>
    <n v="1925393"/>
    <n v="1925393"/>
    <n v="0"/>
    <x v="5"/>
    <x v="1"/>
    <x v="1"/>
    <x v="0"/>
    <x v="1"/>
    <x v="1"/>
    <x v="0"/>
    <x v="0"/>
  </r>
  <r>
    <x v="123"/>
    <x v="114"/>
    <x v="1"/>
    <x v="5"/>
    <x v="3019"/>
    <x v="8"/>
    <x v="25"/>
    <x v="2292"/>
    <d v="2014-08-12T15:33:33"/>
    <s v="A041"/>
    <x v="1"/>
    <x v="1021"/>
    <x v="2"/>
    <s v="DV"/>
    <x v="1"/>
    <x v="1"/>
    <x v="0"/>
    <s v="A09"/>
    <x v="0"/>
    <n v="12400"/>
    <n v="400000"/>
    <n v="400000"/>
    <n v="387600"/>
    <n v="12400"/>
    <n v="400000"/>
    <n v="400000"/>
    <n v="387600"/>
    <x v="5"/>
    <x v="3"/>
    <x v="1"/>
    <x v="0"/>
    <x v="1"/>
    <x v="0"/>
    <x v="0"/>
    <x v="0"/>
  </r>
  <r>
    <x v="123"/>
    <x v="114"/>
    <x v="1"/>
    <x v="5"/>
    <x v="3020"/>
    <x v="0"/>
    <x v="27"/>
    <x v="2293"/>
    <d v="2014-09-27T12:59:44"/>
    <s v="A141"/>
    <x v="0"/>
    <x v="138"/>
    <x v="0"/>
    <s v="DV"/>
    <x v="1"/>
    <x v="1"/>
    <x v="0"/>
    <s v="A27"/>
    <x v="0"/>
    <n v="2112"/>
    <n v="13500"/>
    <n v="13500"/>
    <n v="11388"/>
    <n v="2112"/>
    <n v="13500"/>
    <n v="13500"/>
    <n v="11388"/>
    <x v="5"/>
    <x v="1"/>
    <x v="1"/>
    <x v="0"/>
    <x v="1"/>
    <x v="0"/>
    <x v="0"/>
    <x v="0"/>
  </r>
  <r>
    <x v="123"/>
    <x v="114"/>
    <x v="1"/>
    <x v="5"/>
    <x v="3021"/>
    <x v="0"/>
    <x v="137"/>
    <x v="2294"/>
    <d v="2006-03-06T06:13:02"/>
    <s v="6830254.00"/>
    <x v="21"/>
    <x v="297"/>
    <x v="20"/>
    <s v="SS-X"/>
    <x v="1"/>
    <x v="1"/>
    <x v="0"/>
    <s v="999-999"/>
    <x v="1"/>
    <n v="2779"/>
    <n v="2779"/>
    <n v="2779"/>
    <n v="0"/>
    <n v="2779"/>
    <n v="2779"/>
    <n v="2779"/>
    <n v="0"/>
    <x v="5"/>
    <x v="13"/>
    <x v="1"/>
    <x v="0"/>
    <x v="1"/>
    <x v="0"/>
    <x v="0"/>
    <x v="0"/>
  </r>
  <r>
    <x v="124"/>
    <x v="182"/>
    <x v="1"/>
    <x v="4"/>
    <x v="3022"/>
    <x v="2"/>
    <x v="24"/>
    <x v="17"/>
    <d v="2012-01-12T12:15:25"/>
    <s v="A052"/>
    <x v="3"/>
    <x v="1022"/>
    <x v="5"/>
    <s v="GH-C"/>
    <x v="1"/>
    <x v="1"/>
    <x v="0"/>
    <s v="A11"/>
    <x v="0"/>
    <n v="1066"/>
    <n v="67200"/>
    <n v="67200"/>
    <n v="66134"/>
    <n v="1066"/>
    <n v="67200"/>
    <n v="67200"/>
    <n v="66134"/>
    <x v="5"/>
    <x v="3"/>
    <x v="1"/>
    <x v="0"/>
    <x v="1"/>
    <x v="1"/>
    <x v="0"/>
    <x v="0"/>
  </r>
  <r>
    <x v="124"/>
    <x v="182"/>
    <x v="1"/>
    <x v="4"/>
    <x v="3023"/>
    <x v="0"/>
    <x v="76"/>
    <x v="2295"/>
    <d v="2013-07-23T15:53:15"/>
    <s v="A047"/>
    <x v="1"/>
    <x v="1023"/>
    <x v="1"/>
    <s v="GH-H-X"/>
    <x v="1"/>
    <x v="1"/>
    <x v="0"/>
    <s v="A11"/>
    <x v="0"/>
    <n v="11.700000000000001"/>
    <n v="420"/>
    <n v="420"/>
    <n v="408.3"/>
    <n v="11.700000000000001"/>
    <n v="420"/>
    <n v="420"/>
    <n v="408.3"/>
    <x v="5"/>
    <x v="3"/>
    <x v="1"/>
    <x v="0"/>
    <x v="1"/>
    <x v="1"/>
    <x v="0"/>
    <x v="0"/>
  </r>
  <r>
    <x v="124"/>
    <x v="182"/>
    <x v="1"/>
    <x v="4"/>
    <x v="3024"/>
    <x v="0"/>
    <x v="94"/>
    <x v="2296"/>
    <d v="2013-07-31T14:57:12"/>
    <s v="A047"/>
    <x v="4"/>
    <x v="1024"/>
    <x v="1"/>
    <s v="GH-H-X"/>
    <x v="1"/>
    <x v="1"/>
    <x v="0"/>
    <s v="A11"/>
    <x v="1"/>
    <n v="20.28"/>
    <n v="1731.24"/>
    <n v="1731.24"/>
    <n v="1710.96"/>
    <n v="20.28"/>
    <n v="1731.24"/>
    <n v="1731.24"/>
    <n v="1710.96"/>
    <x v="5"/>
    <x v="3"/>
    <x v="1"/>
    <x v="0"/>
    <x v="1"/>
    <x v="1"/>
    <x v="0"/>
    <x v="0"/>
  </r>
  <r>
    <x v="124"/>
    <x v="182"/>
    <x v="1"/>
    <x v="4"/>
    <x v="3025"/>
    <x v="0"/>
    <x v="94"/>
    <x v="2297"/>
    <d v="2013-07-31T14:56:08"/>
    <s v="A047"/>
    <x v="4"/>
    <x v="1025"/>
    <x v="1"/>
    <s v="GH-H-X"/>
    <x v="1"/>
    <x v="1"/>
    <x v="0"/>
    <s v="A11"/>
    <x v="1"/>
    <n v="20.28"/>
    <n v="1731.24"/>
    <n v="1731.24"/>
    <n v="1710.96"/>
    <n v="20.28"/>
    <n v="1731.24"/>
    <n v="1731.24"/>
    <n v="1710.96"/>
    <x v="5"/>
    <x v="3"/>
    <x v="1"/>
    <x v="0"/>
    <x v="1"/>
    <x v="1"/>
    <x v="0"/>
    <x v="0"/>
  </r>
  <r>
    <x v="124"/>
    <x v="182"/>
    <x v="1"/>
    <x v="4"/>
    <x v="3026"/>
    <x v="0"/>
    <x v="95"/>
    <x v="17"/>
    <d v="2012-06-22T09:58:30"/>
    <s v="A047"/>
    <x v="5"/>
    <x v="1026"/>
    <x v="1"/>
    <s v="GAI-X7"/>
    <x v="1"/>
    <x v="1"/>
    <x v="0"/>
    <s v="A11"/>
    <x v="1"/>
    <n v="146.21"/>
    <n v="7000"/>
    <n v="7000"/>
    <n v="6853.79"/>
    <n v="146.21"/>
    <n v="7000"/>
    <n v="7000"/>
    <n v="6853.79"/>
    <x v="5"/>
    <x v="3"/>
    <x v="1"/>
    <x v="0"/>
    <x v="1"/>
    <x v="1"/>
    <x v="0"/>
    <x v="0"/>
  </r>
  <r>
    <x v="124"/>
    <x v="182"/>
    <x v="1"/>
    <x v="4"/>
    <x v="3027"/>
    <x v="0"/>
    <x v="7"/>
    <x v="2298"/>
    <d v="2013-11-08T12:53:17"/>
    <s v="A055"/>
    <x v="5"/>
    <x v="4"/>
    <x v="4"/>
    <s v="DV"/>
    <x v="1"/>
    <x v="1"/>
    <x v="0"/>
    <s v="A12"/>
    <x v="0"/>
    <n v="73.37"/>
    <n v="700"/>
    <n v="700"/>
    <n v="626.63"/>
    <n v="73.37"/>
    <n v="700"/>
    <n v="700"/>
    <n v="626.63"/>
    <x v="5"/>
    <x v="3"/>
    <x v="1"/>
    <x v="0"/>
    <x v="1"/>
    <x v="1"/>
    <x v="0"/>
    <x v="0"/>
  </r>
  <r>
    <x v="124"/>
    <x v="182"/>
    <x v="1"/>
    <x v="4"/>
    <x v="3028"/>
    <x v="0"/>
    <x v="7"/>
    <x v="2299"/>
    <d v="2013-11-08T12:50:36"/>
    <s v="A055"/>
    <x v="5"/>
    <x v="4"/>
    <x v="4"/>
    <s v="DV"/>
    <x v="1"/>
    <x v="1"/>
    <x v="0"/>
    <s v="A12"/>
    <x v="0"/>
    <n v="609.80000000000007"/>
    <n v="3000"/>
    <n v="3000"/>
    <n v="2390.2000000000003"/>
    <n v="609.80000000000007"/>
    <n v="3000"/>
    <n v="3000"/>
    <n v="2390.2000000000003"/>
    <x v="5"/>
    <x v="3"/>
    <x v="1"/>
    <x v="0"/>
    <x v="1"/>
    <x v="1"/>
    <x v="0"/>
    <x v="0"/>
  </r>
  <r>
    <x v="124"/>
    <x v="182"/>
    <x v="1"/>
    <x v="4"/>
    <x v="3029"/>
    <x v="0"/>
    <x v="7"/>
    <x v="2300"/>
    <d v="2013-11-05T13:54:36"/>
    <s v="A055"/>
    <x v="5"/>
    <x v="216"/>
    <x v="4"/>
    <s v="DV"/>
    <x v="1"/>
    <x v="1"/>
    <x v="0"/>
    <s v="A12"/>
    <x v="0"/>
    <n v="11180"/>
    <n v="11180"/>
    <n v="11180"/>
    <n v="0"/>
    <n v="11180"/>
    <n v="11180"/>
    <n v="11180"/>
    <n v="0"/>
    <x v="5"/>
    <x v="3"/>
    <x v="1"/>
    <x v="0"/>
    <x v="1"/>
    <x v="1"/>
    <x v="0"/>
    <x v="0"/>
  </r>
  <r>
    <x v="124"/>
    <x v="182"/>
    <x v="1"/>
    <x v="4"/>
    <x v="3029"/>
    <x v="1"/>
    <x v="7"/>
    <x v="2300"/>
    <d v="2013-11-05T13:54:36"/>
    <s v="A055"/>
    <x v="5"/>
    <x v="216"/>
    <x v="4"/>
    <s v="DV"/>
    <x v="1"/>
    <x v="1"/>
    <x v="0"/>
    <s v="A12"/>
    <x v="0"/>
    <n v="16349"/>
    <n v="36701"/>
    <n v="36701"/>
    <n v="20352"/>
    <n v="16349"/>
    <n v="36701"/>
    <n v="36701"/>
    <n v="20352"/>
    <x v="5"/>
    <x v="3"/>
    <x v="1"/>
    <x v="0"/>
    <x v="1"/>
    <x v="1"/>
    <x v="0"/>
    <x v="0"/>
  </r>
  <r>
    <x v="124"/>
    <x v="182"/>
    <x v="1"/>
    <x v="4"/>
    <x v="3029"/>
    <x v="3"/>
    <x v="7"/>
    <x v="2300"/>
    <d v="2013-11-05T13:54:36"/>
    <s v="A055"/>
    <x v="5"/>
    <x v="216"/>
    <x v="4"/>
    <s v="DV"/>
    <x v="1"/>
    <x v="1"/>
    <x v="0"/>
    <s v="A12"/>
    <x v="0"/>
    <n v="8418"/>
    <n v="11024"/>
    <n v="11024"/>
    <n v="2606"/>
    <n v="8418"/>
    <n v="11024"/>
    <n v="11024"/>
    <n v="2606"/>
    <x v="5"/>
    <x v="3"/>
    <x v="1"/>
    <x v="0"/>
    <x v="1"/>
    <x v="1"/>
    <x v="0"/>
    <x v="0"/>
  </r>
  <r>
    <x v="124"/>
    <x v="182"/>
    <x v="1"/>
    <x v="4"/>
    <x v="3029"/>
    <x v="4"/>
    <x v="14"/>
    <x v="2300"/>
    <d v="2013-11-05T13:54:36"/>
    <s v="A055"/>
    <x v="4"/>
    <x v="216"/>
    <x v="3"/>
    <s v="DV"/>
    <x v="1"/>
    <x v="1"/>
    <x v="0"/>
    <s v="A12"/>
    <x v="0"/>
    <n v="15055"/>
    <n v="15055"/>
    <n v="15055"/>
    <n v="0"/>
    <n v="15055"/>
    <n v="15055"/>
    <n v="15055"/>
    <n v="0"/>
    <x v="5"/>
    <x v="3"/>
    <x v="1"/>
    <x v="0"/>
    <x v="1"/>
    <x v="1"/>
    <x v="0"/>
    <x v="0"/>
  </r>
  <r>
    <x v="124"/>
    <x v="182"/>
    <x v="1"/>
    <x v="4"/>
    <x v="3030"/>
    <x v="0"/>
    <x v="95"/>
    <x v="17"/>
    <d v="2013-07-31T15:00:05"/>
    <s v="A047"/>
    <x v="5"/>
    <x v="1027"/>
    <x v="1"/>
    <s v="GAI-X7"/>
    <x v="1"/>
    <x v="1"/>
    <x v="0"/>
    <s v="A11"/>
    <x v="1"/>
    <n v="245.31"/>
    <n v="3200"/>
    <n v="3200"/>
    <n v="2954.69"/>
    <n v="245.31"/>
    <n v="3200"/>
    <n v="3200"/>
    <n v="2954.69"/>
    <x v="5"/>
    <x v="3"/>
    <x v="1"/>
    <x v="0"/>
    <x v="1"/>
    <x v="1"/>
    <x v="0"/>
    <x v="0"/>
  </r>
  <r>
    <x v="124"/>
    <x v="182"/>
    <x v="1"/>
    <x v="4"/>
    <x v="3031"/>
    <x v="0"/>
    <x v="25"/>
    <x v="2301"/>
    <d v="2013-08-15T14:38:20"/>
    <s v="A141"/>
    <x v="1"/>
    <x v="811"/>
    <x v="2"/>
    <s v="DV"/>
    <x v="1"/>
    <x v="1"/>
    <x v="0"/>
    <s v="A27"/>
    <x v="0"/>
    <n v="355.12"/>
    <n v="18720"/>
    <n v="18720"/>
    <n v="18364.88"/>
    <n v="355.12"/>
    <n v="18720"/>
    <n v="18720"/>
    <n v="18364.88"/>
    <x v="5"/>
    <x v="3"/>
    <x v="1"/>
    <x v="0"/>
    <x v="1"/>
    <x v="1"/>
    <x v="0"/>
    <x v="0"/>
  </r>
  <r>
    <x v="124"/>
    <x v="182"/>
    <x v="1"/>
    <x v="4"/>
    <x v="3032"/>
    <x v="8"/>
    <x v="80"/>
    <x v="2302"/>
    <d v="2014-03-07T12:08:30"/>
    <s v="A047"/>
    <x v="3"/>
    <x v="1028"/>
    <x v="1"/>
    <s v="GH-H-X"/>
    <x v="1"/>
    <x v="1"/>
    <x v="0"/>
    <s v="A11"/>
    <x v="0"/>
    <n v="218"/>
    <n v="94275"/>
    <n v="94275"/>
    <n v="94057"/>
    <n v="218"/>
    <n v="94275"/>
    <n v="94275"/>
    <n v="94057"/>
    <x v="5"/>
    <x v="3"/>
    <x v="1"/>
    <x v="0"/>
    <x v="1"/>
    <x v="1"/>
    <x v="0"/>
    <x v="0"/>
  </r>
  <r>
    <x v="124"/>
    <x v="182"/>
    <x v="1"/>
    <x v="4"/>
    <x v="3033"/>
    <x v="0"/>
    <x v="95"/>
    <x v="17"/>
    <d v="2013-08-11T11:06:31"/>
    <s v="A047"/>
    <x v="5"/>
    <x v="824"/>
    <x v="1"/>
    <s v="GAI-X7"/>
    <x v="1"/>
    <x v="1"/>
    <x v="0"/>
    <s v="A11"/>
    <x v="1"/>
    <n v="858.75"/>
    <n v="18820"/>
    <n v="18820"/>
    <n v="17961.25"/>
    <n v="858.75"/>
    <n v="18820"/>
    <n v="18820"/>
    <n v="17961.25"/>
    <x v="5"/>
    <x v="3"/>
    <x v="1"/>
    <x v="0"/>
    <x v="1"/>
    <x v="1"/>
    <x v="0"/>
    <x v="0"/>
  </r>
  <r>
    <x v="124"/>
    <x v="182"/>
    <x v="1"/>
    <x v="4"/>
    <x v="3034"/>
    <x v="0"/>
    <x v="76"/>
    <x v="2303"/>
    <d v="2013-08-11T11:48:47"/>
    <s v="A047"/>
    <x v="1"/>
    <x v="1029"/>
    <x v="1"/>
    <s v="GH-H-X"/>
    <x v="1"/>
    <x v="1"/>
    <x v="0"/>
    <s v="A11"/>
    <x v="0"/>
    <n v="722.94"/>
    <n v="1800"/>
    <n v="1800"/>
    <n v="1077.06"/>
    <n v="722.94"/>
    <n v="1800"/>
    <n v="1800"/>
    <n v="1077.06"/>
    <x v="5"/>
    <x v="3"/>
    <x v="1"/>
    <x v="0"/>
    <x v="1"/>
    <x v="1"/>
    <x v="0"/>
    <x v="0"/>
  </r>
  <r>
    <x v="124"/>
    <x v="182"/>
    <x v="1"/>
    <x v="4"/>
    <x v="3034"/>
    <x v="1"/>
    <x v="45"/>
    <x v="2303"/>
    <d v="2013-08-11T11:48:47"/>
    <s v="A141"/>
    <x v="1"/>
    <x v="1029"/>
    <x v="2"/>
    <s v="GH-C-POP"/>
    <x v="1"/>
    <x v="1"/>
    <x v="0"/>
    <s v="A27"/>
    <x v="0"/>
    <n v="722.94"/>
    <n v="1800"/>
    <n v="1800"/>
    <n v="1077.06"/>
    <n v="722.94"/>
    <n v="1800"/>
    <n v="1800"/>
    <n v="1077.06"/>
    <x v="5"/>
    <x v="3"/>
    <x v="1"/>
    <x v="0"/>
    <x v="1"/>
    <x v="1"/>
    <x v="0"/>
    <x v="0"/>
  </r>
  <r>
    <x v="124"/>
    <x v="182"/>
    <x v="1"/>
    <x v="4"/>
    <x v="3034"/>
    <x v="3"/>
    <x v="25"/>
    <x v="2303"/>
    <d v="2013-08-11T11:48:47"/>
    <s v="A141"/>
    <x v="1"/>
    <x v="1029"/>
    <x v="2"/>
    <s v="DV"/>
    <x v="1"/>
    <x v="1"/>
    <x v="0"/>
    <s v="A27"/>
    <x v="0"/>
    <n v="290.94"/>
    <n v="600"/>
    <n v="600"/>
    <n v="309.06"/>
    <n v="290.94"/>
    <n v="600"/>
    <n v="600"/>
    <n v="309.06"/>
    <x v="5"/>
    <x v="3"/>
    <x v="1"/>
    <x v="0"/>
    <x v="1"/>
    <x v="1"/>
    <x v="0"/>
    <x v="0"/>
  </r>
  <r>
    <x v="124"/>
    <x v="182"/>
    <x v="1"/>
    <x v="4"/>
    <x v="3035"/>
    <x v="0"/>
    <x v="76"/>
    <x v="2304"/>
    <d v="2013-08-11T11:46:03"/>
    <s v="A047"/>
    <x v="1"/>
    <x v="1030"/>
    <x v="1"/>
    <s v="GH-H-X"/>
    <x v="1"/>
    <x v="1"/>
    <x v="0"/>
    <s v="A11"/>
    <x v="0"/>
    <n v="167.6"/>
    <n v="11097.54"/>
    <n v="11097.54"/>
    <n v="10929.94"/>
    <n v="167.6"/>
    <n v="11097.54"/>
    <n v="11097.54"/>
    <n v="10929.94"/>
    <x v="5"/>
    <x v="3"/>
    <x v="1"/>
    <x v="0"/>
    <x v="1"/>
    <x v="1"/>
    <x v="0"/>
    <x v="0"/>
  </r>
  <r>
    <x v="124"/>
    <x v="182"/>
    <x v="1"/>
    <x v="4"/>
    <x v="3036"/>
    <x v="0"/>
    <x v="45"/>
    <x v="2305"/>
    <d v="2013-08-11T11:46:37"/>
    <s v="A141"/>
    <x v="1"/>
    <x v="1030"/>
    <x v="2"/>
    <s v="GH-C-POP"/>
    <x v="1"/>
    <x v="1"/>
    <x v="0"/>
    <s v="A27"/>
    <x v="0"/>
    <n v="27.93"/>
    <n v="453.33"/>
    <n v="453.33"/>
    <n v="425.40000000000003"/>
    <n v="27.93"/>
    <n v="453.33"/>
    <n v="453.33"/>
    <n v="425.40000000000003"/>
    <x v="5"/>
    <x v="3"/>
    <x v="1"/>
    <x v="0"/>
    <x v="1"/>
    <x v="1"/>
    <x v="0"/>
    <x v="0"/>
  </r>
  <r>
    <x v="124"/>
    <x v="182"/>
    <x v="1"/>
    <x v="4"/>
    <x v="3037"/>
    <x v="1"/>
    <x v="76"/>
    <x v="2306"/>
    <d v="2013-08-11T11:36:29"/>
    <s v="A047"/>
    <x v="1"/>
    <x v="209"/>
    <x v="1"/>
    <s v="GH-H-X"/>
    <x v="1"/>
    <x v="1"/>
    <x v="0"/>
    <s v="A11"/>
    <x v="0"/>
    <n v="20.12"/>
    <n v="531.66999999999996"/>
    <n v="531.66999999999996"/>
    <n v="511.55"/>
    <n v="20.12"/>
    <n v="531.66999999999996"/>
    <n v="531.66999999999996"/>
    <n v="511.55"/>
    <x v="5"/>
    <x v="3"/>
    <x v="1"/>
    <x v="0"/>
    <x v="1"/>
    <x v="1"/>
    <x v="0"/>
    <x v="0"/>
  </r>
  <r>
    <x v="124"/>
    <x v="182"/>
    <x v="1"/>
    <x v="4"/>
    <x v="3037"/>
    <x v="2"/>
    <x v="25"/>
    <x v="2306"/>
    <d v="2013-08-11T11:36:29"/>
    <s v="A141"/>
    <x v="1"/>
    <x v="209"/>
    <x v="2"/>
    <s v="DV"/>
    <x v="1"/>
    <x v="1"/>
    <x v="0"/>
    <s v="A27"/>
    <x v="0"/>
    <n v="4.16"/>
    <n v="110"/>
    <n v="110"/>
    <n v="105.84"/>
    <n v="4.16"/>
    <n v="110"/>
    <n v="110"/>
    <n v="105.84"/>
    <x v="5"/>
    <x v="3"/>
    <x v="1"/>
    <x v="0"/>
    <x v="1"/>
    <x v="1"/>
    <x v="0"/>
    <x v="0"/>
  </r>
  <r>
    <x v="124"/>
    <x v="182"/>
    <x v="1"/>
    <x v="4"/>
    <x v="3037"/>
    <x v="3"/>
    <x v="43"/>
    <x v="2306"/>
    <d v="2013-08-11T11:36:29"/>
    <s v="A141"/>
    <x v="1"/>
    <x v="209"/>
    <x v="2"/>
    <s v="DV-GFSI"/>
    <x v="1"/>
    <x v="1"/>
    <x v="0"/>
    <s v="A27"/>
    <x v="0"/>
    <n v="4.8600000000000003"/>
    <n v="128.33000000000001"/>
    <n v="128.33000000000001"/>
    <n v="123.47"/>
    <n v="4.8600000000000003"/>
    <n v="128.33000000000001"/>
    <n v="128.33000000000001"/>
    <n v="123.47"/>
    <x v="5"/>
    <x v="3"/>
    <x v="1"/>
    <x v="0"/>
    <x v="1"/>
    <x v="1"/>
    <x v="0"/>
    <x v="0"/>
  </r>
  <r>
    <x v="124"/>
    <x v="182"/>
    <x v="1"/>
    <x v="4"/>
    <x v="3037"/>
    <x v="4"/>
    <x v="25"/>
    <x v="2306"/>
    <d v="2013-08-11T11:36:29"/>
    <s v="A141"/>
    <x v="1"/>
    <x v="209"/>
    <x v="2"/>
    <s v="DV"/>
    <x v="1"/>
    <x v="1"/>
    <x v="0"/>
    <s v="A27"/>
    <x v="0"/>
    <n v="2.7800000000000002"/>
    <n v="73.33"/>
    <n v="73.33"/>
    <n v="70.55"/>
    <n v="2.7800000000000002"/>
    <n v="73.33"/>
    <n v="73.33"/>
    <n v="70.55"/>
    <x v="5"/>
    <x v="3"/>
    <x v="1"/>
    <x v="0"/>
    <x v="1"/>
    <x v="1"/>
    <x v="0"/>
    <x v="0"/>
  </r>
  <r>
    <x v="124"/>
    <x v="182"/>
    <x v="1"/>
    <x v="4"/>
    <x v="3037"/>
    <x v="6"/>
    <x v="45"/>
    <x v="2306"/>
    <d v="2013-08-11T11:36:29"/>
    <s v="A141"/>
    <x v="1"/>
    <x v="209"/>
    <x v="2"/>
    <s v="GH-C-POP"/>
    <x v="1"/>
    <x v="1"/>
    <x v="0"/>
    <s v="A27"/>
    <x v="0"/>
    <n v="7.63"/>
    <n v="201.67000000000002"/>
    <n v="201.67000000000002"/>
    <n v="194.04"/>
    <n v="7.63"/>
    <n v="201.67000000000002"/>
    <n v="201.67000000000002"/>
    <n v="194.04"/>
    <x v="5"/>
    <x v="3"/>
    <x v="1"/>
    <x v="0"/>
    <x v="1"/>
    <x v="1"/>
    <x v="0"/>
    <x v="0"/>
  </r>
  <r>
    <x v="124"/>
    <x v="182"/>
    <x v="1"/>
    <x v="4"/>
    <x v="3038"/>
    <x v="0"/>
    <x v="95"/>
    <x v="2307"/>
    <d v="2013-08-11T11:23:02"/>
    <s v="A047"/>
    <x v="5"/>
    <x v="653"/>
    <x v="1"/>
    <s v="GAI-X7"/>
    <x v="1"/>
    <x v="1"/>
    <x v="0"/>
    <s v="A11"/>
    <x v="1"/>
    <n v="8000"/>
    <n v="8000"/>
    <n v="8000"/>
    <n v="0"/>
    <n v="8000"/>
    <n v="8000"/>
    <n v="8000"/>
    <n v="0"/>
    <x v="5"/>
    <x v="3"/>
    <x v="1"/>
    <x v="0"/>
    <x v="1"/>
    <x v="1"/>
    <x v="0"/>
    <x v="0"/>
  </r>
  <r>
    <x v="124"/>
    <x v="182"/>
    <x v="1"/>
    <x v="4"/>
    <x v="3039"/>
    <x v="0"/>
    <x v="95"/>
    <x v="17"/>
    <d v="2013-08-11T11:24:52"/>
    <s v="A047"/>
    <x v="5"/>
    <x v="142"/>
    <x v="1"/>
    <s v="GAI-X7"/>
    <x v="1"/>
    <x v="1"/>
    <x v="0"/>
    <s v="A11"/>
    <x v="1"/>
    <n v="797.85"/>
    <n v="6720"/>
    <n v="6720"/>
    <n v="5922.1500000000005"/>
    <n v="797.85"/>
    <n v="6720"/>
    <n v="6720"/>
    <n v="5922.1500000000005"/>
    <x v="5"/>
    <x v="3"/>
    <x v="1"/>
    <x v="0"/>
    <x v="1"/>
    <x v="1"/>
    <x v="0"/>
    <x v="0"/>
  </r>
  <r>
    <x v="124"/>
    <x v="182"/>
    <x v="1"/>
    <x v="4"/>
    <x v="3040"/>
    <x v="0"/>
    <x v="95"/>
    <x v="17"/>
    <d v="2013-08-15T14:40:37"/>
    <s v="A047"/>
    <x v="5"/>
    <x v="1028"/>
    <x v="1"/>
    <s v="GAI-X7"/>
    <x v="1"/>
    <x v="1"/>
    <x v="0"/>
    <s v="A11"/>
    <x v="1"/>
    <n v="155.84"/>
    <n v="1400"/>
    <n v="1400"/>
    <n v="1244.1600000000001"/>
    <n v="155.84"/>
    <n v="1400"/>
    <n v="1400"/>
    <n v="1244.1600000000001"/>
    <x v="5"/>
    <x v="3"/>
    <x v="1"/>
    <x v="0"/>
    <x v="1"/>
    <x v="1"/>
    <x v="0"/>
    <x v="0"/>
  </r>
  <r>
    <x v="124"/>
    <x v="182"/>
    <x v="1"/>
    <x v="4"/>
    <x v="3041"/>
    <x v="0"/>
    <x v="95"/>
    <x v="17"/>
    <d v="2013-08-15T14:38:57"/>
    <s v="A047"/>
    <x v="5"/>
    <x v="1031"/>
    <x v="1"/>
    <s v="GAI-X7"/>
    <x v="1"/>
    <x v="1"/>
    <x v="0"/>
    <s v="A11"/>
    <x v="1"/>
    <n v="776.5"/>
    <n v="7770"/>
    <n v="7770"/>
    <n v="6993.5"/>
    <n v="776.5"/>
    <n v="7770"/>
    <n v="7770"/>
    <n v="6993.5"/>
    <x v="5"/>
    <x v="3"/>
    <x v="1"/>
    <x v="0"/>
    <x v="1"/>
    <x v="1"/>
    <x v="0"/>
    <x v="0"/>
  </r>
  <r>
    <x v="124"/>
    <x v="182"/>
    <x v="1"/>
    <x v="4"/>
    <x v="3042"/>
    <x v="0"/>
    <x v="95"/>
    <x v="17"/>
    <d v="2011-09-20T08:04:39"/>
    <s v="A047"/>
    <x v="5"/>
    <x v="914"/>
    <x v="1"/>
    <s v="GAI-X7"/>
    <x v="1"/>
    <x v="1"/>
    <x v="0"/>
    <s v="A11"/>
    <x v="1"/>
    <n v="1710"/>
    <n v="1710"/>
    <n v="1710"/>
    <n v="0"/>
    <n v="1710"/>
    <n v="1710"/>
    <n v="1710"/>
    <n v="0"/>
    <x v="5"/>
    <x v="3"/>
    <x v="1"/>
    <x v="0"/>
    <x v="1"/>
    <x v="1"/>
    <x v="0"/>
    <x v="0"/>
  </r>
  <r>
    <x v="124"/>
    <x v="182"/>
    <x v="1"/>
    <x v="4"/>
    <x v="3043"/>
    <x v="0"/>
    <x v="77"/>
    <x v="17"/>
    <d v="2014-03-26T15:19:47"/>
    <s v="A047"/>
    <x v="6"/>
    <x v="735"/>
    <x v="1"/>
    <s v="GH-H-X"/>
    <x v="1"/>
    <x v="1"/>
    <x v="0"/>
    <s v="A11"/>
    <x v="0"/>
    <n v="251.91"/>
    <n v="7000"/>
    <n v="7000"/>
    <n v="6748.09"/>
    <n v="251.91"/>
    <n v="7000"/>
    <n v="7000"/>
    <n v="6748.09"/>
    <x v="5"/>
    <x v="2"/>
    <x v="1"/>
    <x v="0"/>
    <x v="1"/>
    <x v="1"/>
    <x v="0"/>
    <x v="0"/>
  </r>
  <r>
    <x v="124"/>
    <x v="182"/>
    <x v="1"/>
    <x v="4"/>
    <x v="3044"/>
    <x v="1"/>
    <x v="76"/>
    <x v="2308"/>
    <d v="2014-06-10T10:06:38"/>
    <s v="A047"/>
    <x v="1"/>
    <x v="313"/>
    <x v="1"/>
    <s v="GH-H-X"/>
    <x v="1"/>
    <x v="1"/>
    <x v="0"/>
    <s v="A11"/>
    <x v="0"/>
    <n v="888.89"/>
    <n v="18666.670000000002"/>
    <n v="18666.670000000002"/>
    <n v="17777.78"/>
    <n v="888.89"/>
    <n v="18666.670000000002"/>
    <n v="18666.670000000002"/>
    <n v="17777.78"/>
    <x v="5"/>
    <x v="2"/>
    <x v="1"/>
    <x v="0"/>
    <x v="1"/>
    <x v="1"/>
    <x v="0"/>
    <x v="0"/>
  </r>
  <r>
    <x v="124"/>
    <x v="182"/>
    <x v="1"/>
    <x v="4"/>
    <x v="3044"/>
    <x v="4"/>
    <x v="29"/>
    <x v="2308"/>
    <d v="2014-06-10T10:06:38"/>
    <s v="A141"/>
    <x v="6"/>
    <x v="313"/>
    <x v="6"/>
    <s v="DV"/>
    <x v="1"/>
    <x v="1"/>
    <x v="0"/>
    <s v="A27"/>
    <x v="0"/>
    <n v="203.17000000000002"/>
    <n v="4266.66"/>
    <n v="4266.66"/>
    <n v="4063.4900000000002"/>
    <n v="203.17000000000002"/>
    <n v="4266.66"/>
    <n v="4266.66"/>
    <n v="4063.4900000000002"/>
    <x v="5"/>
    <x v="2"/>
    <x v="1"/>
    <x v="0"/>
    <x v="1"/>
    <x v="1"/>
    <x v="0"/>
    <x v="0"/>
  </r>
  <r>
    <x v="124"/>
    <x v="182"/>
    <x v="1"/>
    <x v="4"/>
    <x v="3044"/>
    <x v="11"/>
    <x v="28"/>
    <x v="2308"/>
    <d v="2014-06-10T10:06:38"/>
    <s v="6200012.02"/>
    <x v="8"/>
    <x v="313"/>
    <x v="8"/>
    <s v="DV"/>
    <x v="1"/>
    <x v="1"/>
    <x v="0"/>
    <s v="620-012"/>
    <x v="1"/>
    <n v="228.57"/>
    <n v="4800"/>
    <n v="4800"/>
    <n v="4571.43"/>
    <n v="228.57"/>
    <n v="4800"/>
    <n v="4800"/>
    <n v="4571.43"/>
    <x v="5"/>
    <x v="2"/>
    <x v="1"/>
    <x v="0"/>
    <x v="1"/>
    <x v="1"/>
    <x v="0"/>
    <x v="0"/>
  </r>
  <r>
    <x v="124"/>
    <x v="182"/>
    <x v="1"/>
    <x v="4"/>
    <x v="3044"/>
    <x v="14"/>
    <x v="18"/>
    <x v="2308"/>
    <d v="2014-06-10T10:06:38"/>
    <s v="A141"/>
    <x v="6"/>
    <x v="313"/>
    <x v="6"/>
    <s v="GH-C"/>
    <x v="1"/>
    <x v="1"/>
    <x v="0"/>
    <s v="A27"/>
    <x v="0"/>
    <n v="253.97"/>
    <n v="5333.33"/>
    <n v="5333.33"/>
    <n v="5079.3599999999997"/>
    <n v="253.97"/>
    <n v="5333.33"/>
    <n v="5333.33"/>
    <n v="5079.3599999999997"/>
    <x v="5"/>
    <x v="2"/>
    <x v="1"/>
    <x v="0"/>
    <x v="1"/>
    <x v="1"/>
    <x v="0"/>
    <x v="0"/>
  </r>
  <r>
    <x v="124"/>
    <x v="182"/>
    <x v="1"/>
    <x v="4"/>
    <x v="3045"/>
    <x v="1"/>
    <x v="76"/>
    <x v="2309"/>
    <d v="2014-06-10T13:48:10"/>
    <s v="A047"/>
    <x v="1"/>
    <x v="959"/>
    <x v="1"/>
    <s v="GH-H-X"/>
    <x v="1"/>
    <x v="1"/>
    <x v="0"/>
    <s v="A11"/>
    <x v="0"/>
    <n v="45.82"/>
    <n v="300"/>
    <n v="300"/>
    <n v="254.18"/>
    <n v="45.82"/>
    <n v="300"/>
    <n v="300"/>
    <n v="254.18"/>
    <x v="5"/>
    <x v="2"/>
    <x v="1"/>
    <x v="0"/>
    <x v="1"/>
    <x v="1"/>
    <x v="0"/>
    <x v="0"/>
  </r>
  <r>
    <x v="124"/>
    <x v="182"/>
    <x v="1"/>
    <x v="4"/>
    <x v="1227"/>
    <x v="1"/>
    <x v="76"/>
    <x v="898"/>
    <d v="2013-09-12T12:13:53"/>
    <s v="A047"/>
    <x v="1"/>
    <x v="607"/>
    <x v="1"/>
    <s v="GH-H-X"/>
    <x v="1"/>
    <x v="1"/>
    <x v="0"/>
    <s v="A11"/>
    <x v="0"/>
    <n v="34.42"/>
    <n v="425"/>
    <n v="425"/>
    <n v="390.58"/>
    <n v="34.42"/>
    <n v="425"/>
    <n v="425"/>
    <n v="390.58"/>
    <x v="5"/>
    <x v="2"/>
    <x v="1"/>
    <x v="0"/>
    <x v="1"/>
    <x v="1"/>
    <x v="0"/>
    <x v="0"/>
  </r>
  <r>
    <x v="124"/>
    <x v="182"/>
    <x v="1"/>
    <x v="4"/>
    <x v="1227"/>
    <x v="2"/>
    <x v="18"/>
    <x v="898"/>
    <d v="2013-09-12T12:13:53"/>
    <s v="A141"/>
    <x v="6"/>
    <x v="607"/>
    <x v="6"/>
    <s v="GH-C"/>
    <x v="1"/>
    <x v="1"/>
    <x v="0"/>
    <s v="A27"/>
    <x v="0"/>
    <n v="34.42"/>
    <n v="425"/>
    <n v="425"/>
    <n v="390.58"/>
    <n v="34.42"/>
    <n v="425"/>
    <n v="425"/>
    <n v="390.58"/>
    <x v="5"/>
    <x v="2"/>
    <x v="1"/>
    <x v="0"/>
    <x v="1"/>
    <x v="1"/>
    <x v="0"/>
    <x v="0"/>
  </r>
  <r>
    <x v="124"/>
    <x v="182"/>
    <x v="1"/>
    <x v="4"/>
    <x v="3046"/>
    <x v="1"/>
    <x v="76"/>
    <x v="2310"/>
    <d v="2013-12-10T15:33:06"/>
    <s v="A047"/>
    <x v="1"/>
    <x v="1032"/>
    <x v="1"/>
    <s v="GH-H-X"/>
    <x v="1"/>
    <x v="1"/>
    <x v="0"/>
    <s v="A11"/>
    <x v="0"/>
    <n v="14.620000000000001"/>
    <n v="3177"/>
    <n v="3177"/>
    <n v="3162.38"/>
    <n v="14.620000000000001"/>
    <n v="3177"/>
    <n v="3177"/>
    <n v="3162.38"/>
    <x v="5"/>
    <x v="2"/>
    <x v="1"/>
    <x v="0"/>
    <x v="1"/>
    <x v="1"/>
    <x v="0"/>
    <x v="0"/>
  </r>
  <r>
    <x v="124"/>
    <x v="182"/>
    <x v="1"/>
    <x v="4"/>
    <x v="3046"/>
    <x v="2"/>
    <x v="29"/>
    <x v="2310"/>
    <d v="2013-12-10T15:33:06"/>
    <s v="A141"/>
    <x v="6"/>
    <x v="1032"/>
    <x v="6"/>
    <s v="DV"/>
    <x v="1"/>
    <x v="1"/>
    <x v="0"/>
    <s v="A27"/>
    <x v="0"/>
    <n v="14.620000000000001"/>
    <n v="3177"/>
    <n v="3177"/>
    <n v="3162.38"/>
    <n v="14.620000000000001"/>
    <n v="3177"/>
    <n v="3177"/>
    <n v="3162.38"/>
    <x v="5"/>
    <x v="2"/>
    <x v="1"/>
    <x v="0"/>
    <x v="1"/>
    <x v="1"/>
    <x v="0"/>
    <x v="0"/>
  </r>
  <r>
    <x v="124"/>
    <x v="182"/>
    <x v="1"/>
    <x v="4"/>
    <x v="3046"/>
    <x v="6"/>
    <x v="18"/>
    <x v="2310"/>
    <d v="2013-12-10T15:33:06"/>
    <s v="A141"/>
    <x v="6"/>
    <x v="1032"/>
    <x v="6"/>
    <s v="GH-C"/>
    <x v="1"/>
    <x v="1"/>
    <x v="0"/>
    <s v="A27"/>
    <x v="0"/>
    <n v="4.87"/>
    <n v="1059"/>
    <n v="1059"/>
    <n v="1054.1300000000001"/>
    <n v="4.87"/>
    <n v="1059"/>
    <n v="1059"/>
    <n v="1054.1300000000001"/>
    <x v="5"/>
    <x v="2"/>
    <x v="1"/>
    <x v="0"/>
    <x v="1"/>
    <x v="1"/>
    <x v="0"/>
    <x v="0"/>
  </r>
  <r>
    <x v="124"/>
    <x v="182"/>
    <x v="1"/>
    <x v="4"/>
    <x v="3047"/>
    <x v="0"/>
    <x v="24"/>
    <x v="2311"/>
    <d v="2014-05-26T10:43:26"/>
    <s v="A141"/>
    <x v="3"/>
    <x v="150"/>
    <x v="5"/>
    <s v="GH-C"/>
    <x v="1"/>
    <x v="1"/>
    <x v="0"/>
    <s v="A27"/>
    <x v="0"/>
    <n v="11.89"/>
    <n v="2000"/>
    <n v="2000"/>
    <n v="1988.1100000000001"/>
    <n v="11.89"/>
    <n v="2000"/>
    <n v="2000"/>
    <n v="1988.1100000000001"/>
    <x v="5"/>
    <x v="2"/>
    <x v="1"/>
    <x v="0"/>
    <x v="1"/>
    <x v="1"/>
    <x v="0"/>
    <x v="0"/>
  </r>
  <r>
    <x v="124"/>
    <x v="182"/>
    <x v="1"/>
    <x v="4"/>
    <x v="3048"/>
    <x v="1"/>
    <x v="76"/>
    <x v="2312"/>
    <d v="2014-05-26T10:44:10"/>
    <s v="A047"/>
    <x v="1"/>
    <x v="712"/>
    <x v="1"/>
    <s v="GH-H-X"/>
    <x v="1"/>
    <x v="1"/>
    <x v="0"/>
    <s v="A11"/>
    <x v="0"/>
    <n v="38.770000000000003"/>
    <n v="600"/>
    <n v="600"/>
    <n v="561.23"/>
    <n v="38.770000000000003"/>
    <n v="600"/>
    <n v="600"/>
    <n v="561.23"/>
    <x v="5"/>
    <x v="2"/>
    <x v="1"/>
    <x v="0"/>
    <x v="1"/>
    <x v="1"/>
    <x v="0"/>
    <x v="0"/>
  </r>
  <r>
    <x v="124"/>
    <x v="182"/>
    <x v="1"/>
    <x v="4"/>
    <x v="1228"/>
    <x v="3"/>
    <x v="43"/>
    <x v="899"/>
    <d v="2014-05-26T10:38:08"/>
    <s v="A141"/>
    <x v="1"/>
    <x v="608"/>
    <x v="2"/>
    <s v="DV-GFSI"/>
    <x v="1"/>
    <x v="1"/>
    <x v="0"/>
    <s v="A27"/>
    <x v="0"/>
    <n v="510.02000000000004"/>
    <n v="5109.68"/>
    <n v="5109.68"/>
    <n v="4599.66"/>
    <n v="510.02000000000004"/>
    <n v="5109.68"/>
    <n v="5109.68"/>
    <n v="4599.66"/>
    <x v="5"/>
    <x v="2"/>
    <x v="1"/>
    <x v="0"/>
    <x v="1"/>
    <x v="1"/>
    <x v="0"/>
    <x v="0"/>
  </r>
  <r>
    <x v="124"/>
    <x v="182"/>
    <x v="1"/>
    <x v="4"/>
    <x v="1228"/>
    <x v="4"/>
    <x v="18"/>
    <x v="899"/>
    <d v="2014-05-26T10:38:08"/>
    <s v="A141"/>
    <x v="6"/>
    <x v="608"/>
    <x v="6"/>
    <s v="GH-C"/>
    <x v="1"/>
    <x v="1"/>
    <x v="0"/>
    <s v="A27"/>
    <x v="0"/>
    <n v="62.4"/>
    <n v="7664.52"/>
    <n v="7664.52"/>
    <n v="7602.12"/>
    <n v="62.4"/>
    <n v="7664.52"/>
    <n v="7664.52"/>
    <n v="7602.12"/>
    <x v="5"/>
    <x v="2"/>
    <x v="1"/>
    <x v="0"/>
    <x v="1"/>
    <x v="1"/>
    <x v="0"/>
    <x v="0"/>
  </r>
  <r>
    <x v="124"/>
    <x v="182"/>
    <x v="1"/>
    <x v="4"/>
    <x v="1228"/>
    <x v="6"/>
    <x v="29"/>
    <x v="899"/>
    <d v="2014-05-26T10:38:08"/>
    <s v="A141"/>
    <x v="6"/>
    <x v="608"/>
    <x v="6"/>
    <s v="DV"/>
    <x v="1"/>
    <x v="1"/>
    <x v="0"/>
    <s v="A27"/>
    <x v="0"/>
    <n v="834.47"/>
    <n v="4693.3900000000003"/>
    <n v="4693.3900000000003"/>
    <n v="3858.92"/>
    <n v="834.47"/>
    <n v="4693.3900000000003"/>
    <n v="4693.3900000000003"/>
    <n v="3858.92"/>
    <x v="5"/>
    <x v="2"/>
    <x v="1"/>
    <x v="0"/>
    <x v="1"/>
    <x v="1"/>
    <x v="0"/>
    <x v="0"/>
  </r>
  <r>
    <x v="124"/>
    <x v="182"/>
    <x v="1"/>
    <x v="4"/>
    <x v="1228"/>
    <x v="11"/>
    <x v="43"/>
    <x v="899"/>
    <d v="2014-05-26T10:38:08"/>
    <s v="A141"/>
    <x v="1"/>
    <x v="608"/>
    <x v="2"/>
    <s v="DV-GFSI"/>
    <x v="1"/>
    <x v="1"/>
    <x v="0"/>
    <s v="A27"/>
    <x v="0"/>
    <n v="328.83"/>
    <n v="3294.4300000000003"/>
    <n v="3294.4300000000003"/>
    <n v="2965.6"/>
    <n v="328.83"/>
    <n v="3294.4300000000003"/>
    <n v="3294.4300000000003"/>
    <n v="2965.6"/>
    <x v="5"/>
    <x v="2"/>
    <x v="1"/>
    <x v="0"/>
    <x v="1"/>
    <x v="1"/>
    <x v="0"/>
    <x v="0"/>
  </r>
  <r>
    <x v="124"/>
    <x v="182"/>
    <x v="1"/>
    <x v="4"/>
    <x v="1228"/>
    <x v="14"/>
    <x v="76"/>
    <x v="899"/>
    <d v="2014-05-26T10:38:08"/>
    <s v="A047"/>
    <x v="1"/>
    <x v="608"/>
    <x v="1"/>
    <s v="GH-H-X"/>
    <x v="1"/>
    <x v="1"/>
    <x v="0"/>
    <s v="A11"/>
    <x v="0"/>
    <n v="416.73"/>
    <n v="17826"/>
    <n v="17826"/>
    <n v="17409.27"/>
    <n v="416.73"/>
    <n v="17826"/>
    <n v="17826"/>
    <n v="17409.27"/>
    <x v="5"/>
    <x v="2"/>
    <x v="1"/>
    <x v="0"/>
    <x v="1"/>
    <x v="1"/>
    <x v="0"/>
    <x v="0"/>
  </r>
  <r>
    <x v="124"/>
    <x v="182"/>
    <x v="1"/>
    <x v="4"/>
    <x v="1228"/>
    <x v="8"/>
    <x v="18"/>
    <x v="899"/>
    <d v="2014-05-26T10:38:08"/>
    <s v="A141"/>
    <x v="6"/>
    <x v="608"/>
    <x v="6"/>
    <s v="GH-C"/>
    <x v="1"/>
    <x v="1"/>
    <x v="0"/>
    <s v="A27"/>
    <x v="0"/>
    <n v="313.51"/>
    <n v="3140.9900000000002"/>
    <n v="3140.9900000000002"/>
    <n v="2827.48"/>
    <n v="313.51"/>
    <n v="3140.9900000000002"/>
    <n v="3140.9900000000002"/>
    <n v="2827.48"/>
    <x v="5"/>
    <x v="2"/>
    <x v="1"/>
    <x v="0"/>
    <x v="1"/>
    <x v="1"/>
    <x v="0"/>
    <x v="0"/>
  </r>
  <r>
    <x v="124"/>
    <x v="182"/>
    <x v="1"/>
    <x v="4"/>
    <x v="3049"/>
    <x v="0"/>
    <x v="28"/>
    <x v="2313"/>
    <d v="2011-12-30T13:20:26"/>
    <s v="6200012.02"/>
    <x v="8"/>
    <x v="151"/>
    <x v="8"/>
    <s v="DV"/>
    <x v="1"/>
    <x v="1"/>
    <x v="0"/>
    <s v="620-012"/>
    <x v="1"/>
    <n v="1600"/>
    <n v="1600"/>
    <n v="1600"/>
    <n v="0"/>
    <n v="1600"/>
    <n v="1600"/>
    <n v="1600"/>
    <n v="0"/>
    <x v="5"/>
    <x v="2"/>
    <x v="1"/>
    <x v="0"/>
    <x v="1"/>
    <x v="1"/>
    <x v="0"/>
    <x v="0"/>
  </r>
  <r>
    <x v="124"/>
    <x v="182"/>
    <x v="1"/>
    <x v="4"/>
    <x v="3050"/>
    <x v="0"/>
    <x v="18"/>
    <x v="2314"/>
    <d v="2012-03-27T10:45:09"/>
    <s v="A141"/>
    <x v="6"/>
    <x v="883"/>
    <x v="6"/>
    <s v="GH-C"/>
    <x v="1"/>
    <x v="1"/>
    <x v="0"/>
    <s v="A27"/>
    <x v="0"/>
    <n v="17916.670000000002"/>
    <n v="17916.670000000002"/>
    <n v="17916.670000000002"/>
    <n v="0"/>
    <n v="17916.670000000002"/>
    <n v="17916.670000000002"/>
    <n v="17916.670000000002"/>
    <n v="0"/>
    <x v="5"/>
    <x v="2"/>
    <x v="1"/>
    <x v="0"/>
    <x v="1"/>
    <x v="1"/>
    <x v="0"/>
    <x v="0"/>
  </r>
  <r>
    <x v="124"/>
    <x v="182"/>
    <x v="1"/>
    <x v="4"/>
    <x v="3051"/>
    <x v="1"/>
    <x v="76"/>
    <x v="2315"/>
    <d v="2013-12-10T15:30:44"/>
    <s v="A047"/>
    <x v="1"/>
    <x v="1033"/>
    <x v="1"/>
    <s v="GH-H-X"/>
    <x v="1"/>
    <x v="1"/>
    <x v="0"/>
    <s v="A11"/>
    <x v="0"/>
    <n v="46.39"/>
    <n v="511.5"/>
    <n v="511.5"/>
    <n v="465.11"/>
    <n v="46.39"/>
    <n v="511.5"/>
    <n v="511.5"/>
    <n v="465.11"/>
    <x v="5"/>
    <x v="2"/>
    <x v="1"/>
    <x v="0"/>
    <x v="1"/>
    <x v="1"/>
    <x v="0"/>
    <x v="0"/>
  </r>
  <r>
    <x v="124"/>
    <x v="182"/>
    <x v="1"/>
    <x v="4"/>
    <x v="3051"/>
    <x v="2"/>
    <x v="29"/>
    <x v="2315"/>
    <d v="2013-12-10T15:30:44"/>
    <s v="A141"/>
    <x v="6"/>
    <x v="1033"/>
    <x v="6"/>
    <s v="DV"/>
    <x v="1"/>
    <x v="1"/>
    <x v="0"/>
    <s v="A27"/>
    <x v="0"/>
    <n v="6.41"/>
    <n v="132"/>
    <n v="132"/>
    <n v="125.59"/>
    <n v="6.41"/>
    <n v="132"/>
    <n v="132"/>
    <n v="125.59"/>
    <x v="5"/>
    <x v="2"/>
    <x v="1"/>
    <x v="0"/>
    <x v="1"/>
    <x v="1"/>
    <x v="0"/>
    <x v="0"/>
  </r>
  <r>
    <x v="124"/>
    <x v="182"/>
    <x v="1"/>
    <x v="4"/>
    <x v="3051"/>
    <x v="3"/>
    <x v="29"/>
    <x v="2315"/>
    <d v="2013-12-10T15:30:44"/>
    <s v="A140"/>
    <x v="6"/>
    <x v="1033"/>
    <x v="6"/>
    <s v="DV"/>
    <x v="1"/>
    <x v="1"/>
    <x v="0"/>
    <s v="A26"/>
    <x v="0"/>
    <n v="7.21"/>
    <n v="148.5"/>
    <n v="148.5"/>
    <n v="141.29"/>
    <n v="7.21"/>
    <n v="148.5"/>
    <n v="148.5"/>
    <n v="141.29"/>
    <x v="5"/>
    <x v="2"/>
    <x v="1"/>
    <x v="0"/>
    <x v="1"/>
    <x v="1"/>
    <x v="0"/>
    <x v="0"/>
  </r>
  <r>
    <x v="124"/>
    <x v="182"/>
    <x v="1"/>
    <x v="4"/>
    <x v="3051"/>
    <x v="4"/>
    <x v="18"/>
    <x v="2315"/>
    <d v="2013-12-10T15:30:44"/>
    <s v="A141"/>
    <x v="6"/>
    <x v="1033"/>
    <x v="6"/>
    <s v="GH-C"/>
    <x v="1"/>
    <x v="1"/>
    <x v="0"/>
    <s v="A27"/>
    <x v="0"/>
    <n v="8.32"/>
    <n v="165"/>
    <n v="165"/>
    <n v="156.68"/>
    <n v="8.32"/>
    <n v="165"/>
    <n v="165"/>
    <n v="156.68"/>
    <x v="5"/>
    <x v="2"/>
    <x v="1"/>
    <x v="0"/>
    <x v="1"/>
    <x v="1"/>
    <x v="0"/>
    <x v="0"/>
  </r>
  <r>
    <x v="124"/>
    <x v="182"/>
    <x v="1"/>
    <x v="4"/>
    <x v="3052"/>
    <x v="0"/>
    <x v="76"/>
    <x v="2316"/>
    <d v="2014-05-26T10:33:07"/>
    <s v="A047"/>
    <x v="1"/>
    <x v="34"/>
    <x v="1"/>
    <s v="GH-H-X"/>
    <x v="1"/>
    <x v="1"/>
    <x v="0"/>
    <s v="A11"/>
    <x v="0"/>
    <n v="29.96"/>
    <n v="967.75"/>
    <n v="967.75"/>
    <n v="937.79"/>
    <n v="29.96"/>
    <n v="967.75"/>
    <n v="967.75"/>
    <n v="937.79"/>
    <x v="5"/>
    <x v="2"/>
    <x v="1"/>
    <x v="0"/>
    <x v="1"/>
    <x v="1"/>
    <x v="0"/>
    <x v="0"/>
  </r>
  <r>
    <x v="124"/>
    <x v="182"/>
    <x v="1"/>
    <x v="4"/>
    <x v="3053"/>
    <x v="1"/>
    <x v="29"/>
    <x v="2317"/>
    <d v="2012-05-23T14:58:49"/>
    <s v="A141"/>
    <x v="6"/>
    <x v="153"/>
    <x v="6"/>
    <s v="DV"/>
    <x v="1"/>
    <x v="1"/>
    <x v="0"/>
    <s v="A27"/>
    <x v="0"/>
    <n v="1419.3600000000001"/>
    <n v="1419.3600000000001"/>
    <n v="1419.3600000000001"/>
    <n v="0"/>
    <n v="1419.3600000000001"/>
    <n v="1419.3600000000001"/>
    <n v="1419.3600000000001"/>
    <n v="0"/>
    <x v="5"/>
    <x v="2"/>
    <x v="1"/>
    <x v="0"/>
    <x v="1"/>
    <x v="1"/>
    <x v="0"/>
    <x v="0"/>
  </r>
  <r>
    <x v="124"/>
    <x v="182"/>
    <x v="1"/>
    <x v="4"/>
    <x v="3053"/>
    <x v="2"/>
    <x v="18"/>
    <x v="2317"/>
    <d v="2012-05-23T14:58:49"/>
    <s v="A141"/>
    <x v="6"/>
    <x v="153"/>
    <x v="6"/>
    <s v="GH-C"/>
    <x v="1"/>
    <x v="1"/>
    <x v="0"/>
    <s v="A27"/>
    <x v="0"/>
    <n v="1419.3500000000001"/>
    <n v="1419.3500000000001"/>
    <n v="1419.3500000000001"/>
    <n v="0"/>
    <n v="1419.3500000000001"/>
    <n v="1419.3500000000001"/>
    <n v="1419.3500000000001"/>
    <n v="0"/>
    <x v="5"/>
    <x v="2"/>
    <x v="1"/>
    <x v="0"/>
    <x v="1"/>
    <x v="1"/>
    <x v="0"/>
    <x v="0"/>
  </r>
  <r>
    <x v="124"/>
    <x v="182"/>
    <x v="1"/>
    <x v="4"/>
    <x v="3054"/>
    <x v="2"/>
    <x v="76"/>
    <x v="2318"/>
    <d v="2013-12-10T15:28:26"/>
    <s v="A047"/>
    <x v="1"/>
    <x v="912"/>
    <x v="1"/>
    <s v="GH-H-X"/>
    <x v="1"/>
    <x v="1"/>
    <x v="0"/>
    <s v="A11"/>
    <x v="0"/>
    <n v="2.41"/>
    <n v="103.23"/>
    <n v="103.23"/>
    <n v="100.82000000000001"/>
    <n v="2.41"/>
    <n v="103.23"/>
    <n v="103.23"/>
    <n v="100.82000000000001"/>
    <x v="5"/>
    <x v="2"/>
    <x v="1"/>
    <x v="0"/>
    <x v="1"/>
    <x v="1"/>
    <x v="0"/>
    <x v="0"/>
  </r>
  <r>
    <x v="124"/>
    <x v="182"/>
    <x v="1"/>
    <x v="4"/>
    <x v="3054"/>
    <x v="3"/>
    <x v="18"/>
    <x v="2318"/>
    <d v="2013-12-10T15:28:26"/>
    <s v="A141"/>
    <x v="6"/>
    <x v="912"/>
    <x v="6"/>
    <s v="GH-C"/>
    <x v="1"/>
    <x v="1"/>
    <x v="0"/>
    <s v="A27"/>
    <x v="0"/>
    <n v="2.41"/>
    <n v="103.23"/>
    <n v="103.23"/>
    <n v="100.82000000000001"/>
    <n v="2.41"/>
    <n v="103.23"/>
    <n v="103.23"/>
    <n v="100.82000000000001"/>
    <x v="5"/>
    <x v="2"/>
    <x v="1"/>
    <x v="0"/>
    <x v="1"/>
    <x v="1"/>
    <x v="0"/>
    <x v="0"/>
  </r>
  <r>
    <x v="124"/>
    <x v="182"/>
    <x v="1"/>
    <x v="4"/>
    <x v="3054"/>
    <x v="4"/>
    <x v="29"/>
    <x v="2318"/>
    <d v="2013-12-10T15:28:26"/>
    <s v="A141"/>
    <x v="6"/>
    <x v="912"/>
    <x v="6"/>
    <s v="DV"/>
    <x v="1"/>
    <x v="1"/>
    <x v="0"/>
    <s v="A27"/>
    <x v="0"/>
    <n v="2.38"/>
    <n v="103.2"/>
    <n v="103.2"/>
    <n v="100.82000000000001"/>
    <n v="2.38"/>
    <n v="103.2"/>
    <n v="103.2"/>
    <n v="100.82000000000001"/>
    <x v="5"/>
    <x v="2"/>
    <x v="1"/>
    <x v="0"/>
    <x v="1"/>
    <x v="1"/>
    <x v="0"/>
    <x v="0"/>
  </r>
  <r>
    <x v="124"/>
    <x v="182"/>
    <x v="1"/>
    <x v="4"/>
    <x v="3055"/>
    <x v="1"/>
    <x v="76"/>
    <x v="2319"/>
    <d v="2013-12-10T15:27:36"/>
    <s v="A047"/>
    <x v="1"/>
    <x v="912"/>
    <x v="1"/>
    <s v="GH-H-X"/>
    <x v="1"/>
    <x v="1"/>
    <x v="0"/>
    <s v="A11"/>
    <x v="0"/>
    <n v="14.88"/>
    <n v="179.8"/>
    <n v="179.8"/>
    <n v="164.92000000000002"/>
    <n v="14.88"/>
    <n v="179.8"/>
    <n v="179.8"/>
    <n v="164.92000000000002"/>
    <x v="5"/>
    <x v="2"/>
    <x v="1"/>
    <x v="0"/>
    <x v="1"/>
    <x v="1"/>
    <x v="0"/>
    <x v="0"/>
  </r>
  <r>
    <x v="124"/>
    <x v="182"/>
    <x v="1"/>
    <x v="4"/>
    <x v="3055"/>
    <x v="2"/>
    <x v="29"/>
    <x v="2319"/>
    <d v="2013-12-10T15:27:36"/>
    <s v="A141"/>
    <x v="6"/>
    <x v="912"/>
    <x v="6"/>
    <s v="DV"/>
    <x v="1"/>
    <x v="1"/>
    <x v="0"/>
    <s v="A27"/>
    <x v="0"/>
    <n v="2.25"/>
    <n v="46.4"/>
    <n v="46.4"/>
    <n v="44.15"/>
    <n v="2.25"/>
    <n v="46.4"/>
    <n v="46.4"/>
    <n v="44.15"/>
    <x v="5"/>
    <x v="2"/>
    <x v="1"/>
    <x v="0"/>
    <x v="1"/>
    <x v="1"/>
    <x v="0"/>
    <x v="0"/>
  </r>
  <r>
    <x v="124"/>
    <x v="182"/>
    <x v="1"/>
    <x v="4"/>
    <x v="3055"/>
    <x v="3"/>
    <x v="29"/>
    <x v="2319"/>
    <d v="2013-12-10T15:27:36"/>
    <s v="A140"/>
    <x v="6"/>
    <x v="912"/>
    <x v="6"/>
    <s v="DV"/>
    <x v="1"/>
    <x v="1"/>
    <x v="0"/>
    <s v="A26"/>
    <x v="0"/>
    <n v="2.5300000000000002"/>
    <n v="52.2"/>
    <n v="52.2"/>
    <n v="49.67"/>
    <n v="2.5300000000000002"/>
    <n v="52.2"/>
    <n v="52.2"/>
    <n v="49.67"/>
    <x v="5"/>
    <x v="2"/>
    <x v="1"/>
    <x v="0"/>
    <x v="1"/>
    <x v="1"/>
    <x v="0"/>
    <x v="0"/>
  </r>
  <r>
    <x v="124"/>
    <x v="182"/>
    <x v="1"/>
    <x v="4"/>
    <x v="3055"/>
    <x v="4"/>
    <x v="18"/>
    <x v="2319"/>
    <d v="2013-12-10T15:27:36"/>
    <s v="A141"/>
    <x v="6"/>
    <x v="912"/>
    <x v="6"/>
    <s v="GH-C"/>
    <x v="1"/>
    <x v="1"/>
    <x v="0"/>
    <s v="A27"/>
    <x v="0"/>
    <n v="2.81"/>
    <n v="58"/>
    <n v="58"/>
    <n v="55.19"/>
    <n v="2.81"/>
    <n v="58"/>
    <n v="58"/>
    <n v="55.19"/>
    <x v="5"/>
    <x v="2"/>
    <x v="1"/>
    <x v="0"/>
    <x v="1"/>
    <x v="1"/>
    <x v="0"/>
    <x v="0"/>
  </r>
  <r>
    <x v="124"/>
    <x v="182"/>
    <x v="1"/>
    <x v="4"/>
    <x v="3056"/>
    <x v="1"/>
    <x v="76"/>
    <x v="2320"/>
    <d v="2014-06-10T09:49:41"/>
    <s v="A047"/>
    <x v="1"/>
    <x v="755"/>
    <x v="1"/>
    <s v="GH-H-X"/>
    <x v="1"/>
    <x v="1"/>
    <x v="0"/>
    <s v="A11"/>
    <x v="0"/>
    <n v="27.11"/>
    <n v="1822.6000000000001"/>
    <n v="1822.6000000000001"/>
    <n v="1795.49"/>
    <n v="27.11"/>
    <n v="1822.6000000000001"/>
    <n v="1822.6000000000001"/>
    <n v="1795.49"/>
    <x v="5"/>
    <x v="2"/>
    <x v="1"/>
    <x v="0"/>
    <x v="1"/>
    <x v="1"/>
    <x v="0"/>
    <x v="0"/>
  </r>
  <r>
    <x v="124"/>
    <x v="182"/>
    <x v="1"/>
    <x v="4"/>
    <x v="3056"/>
    <x v="3"/>
    <x v="29"/>
    <x v="2320"/>
    <d v="2014-06-10T09:49:41"/>
    <s v="A141"/>
    <x v="6"/>
    <x v="755"/>
    <x v="6"/>
    <s v="DV"/>
    <x v="1"/>
    <x v="1"/>
    <x v="0"/>
    <s v="A27"/>
    <x v="0"/>
    <n v="10.84"/>
    <n v="728.99"/>
    <n v="728.99"/>
    <n v="718.15"/>
    <n v="10.84"/>
    <n v="728.99"/>
    <n v="728.99"/>
    <n v="718.15"/>
    <x v="5"/>
    <x v="2"/>
    <x v="1"/>
    <x v="0"/>
    <x v="1"/>
    <x v="1"/>
    <x v="0"/>
    <x v="0"/>
  </r>
  <r>
    <x v="124"/>
    <x v="182"/>
    <x v="1"/>
    <x v="4"/>
    <x v="3057"/>
    <x v="2"/>
    <x v="76"/>
    <x v="2321"/>
    <d v="2014-03-26T15:03:18"/>
    <s v="A047"/>
    <x v="1"/>
    <x v="153"/>
    <x v="1"/>
    <s v="GH-H-X"/>
    <x v="1"/>
    <x v="1"/>
    <x v="0"/>
    <s v="A11"/>
    <x v="0"/>
    <n v="50.61"/>
    <n v="3699.28"/>
    <n v="3699.28"/>
    <n v="3648.67"/>
    <n v="50.61"/>
    <n v="3699.28"/>
    <n v="3699.28"/>
    <n v="3648.67"/>
    <x v="5"/>
    <x v="2"/>
    <x v="1"/>
    <x v="0"/>
    <x v="1"/>
    <x v="1"/>
    <x v="0"/>
    <x v="0"/>
  </r>
  <r>
    <x v="124"/>
    <x v="182"/>
    <x v="1"/>
    <x v="4"/>
    <x v="3057"/>
    <x v="3"/>
    <x v="29"/>
    <x v="2321"/>
    <d v="2014-03-26T15:03:18"/>
    <s v="A141"/>
    <x v="6"/>
    <x v="153"/>
    <x v="6"/>
    <s v="DV"/>
    <x v="1"/>
    <x v="1"/>
    <x v="0"/>
    <s v="A27"/>
    <x v="0"/>
    <n v="17.45"/>
    <n v="1275.6100000000001"/>
    <n v="1275.6100000000001"/>
    <n v="1258.1600000000001"/>
    <n v="17.45"/>
    <n v="1275.6100000000001"/>
    <n v="1275.6100000000001"/>
    <n v="1258.1600000000001"/>
    <x v="5"/>
    <x v="2"/>
    <x v="1"/>
    <x v="0"/>
    <x v="1"/>
    <x v="1"/>
    <x v="0"/>
    <x v="0"/>
  </r>
  <r>
    <x v="124"/>
    <x v="182"/>
    <x v="1"/>
    <x v="4"/>
    <x v="3057"/>
    <x v="4"/>
    <x v="25"/>
    <x v="2321"/>
    <d v="2014-03-26T15:03:18"/>
    <s v="A141"/>
    <x v="1"/>
    <x v="153"/>
    <x v="2"/>
    <s v="DV"/>
    <x v="1"/>
    <x v="1"/>
    <x v="0"/>
    <s v="A27"/>
    <x v="0"/>
    <n v="12.22"/>
    <n v="892.93000000000006"/>
    <n v="892.93000000000006"/>
    <n v="880.71"/>
    <n v="12.22"/>
    <n v="892.93000000000006"/>
    <n v="892.93000000000006"/>
    <n v="880.71"/>
    <x v="5"/>
    <x v="2"/>
    <x v="1"/>
    <x v="0"/>
    <x v="1"/>
    <x v="1"/>
    <x v="0"/>
    <x v="0"/>
  </r>
  <r>
    <x v="124"/>
    <x v="182"/>
    <x v="1"/>
    <x v="4"/>
    <x v="3057"/>
    <x v="6"/>
    <x v="18"/>
    <x v="2321"/>
    <d v="2014-03-26T15:03:18"/>
    <s v="A141"/>
    <x v="6"/>
    <x v="153"/>
    <x v="6"/>
    <s v="GH-C"/>
    <x v="1"/>
    <x v="1"/>
    <x v="0"/>
    <s v="A27"/>
    <x v="0"/>
    <n v="19.2"/>
    <n v="1403.18"/>
    <n v="1403.18"/>
    <n v="1383.98"/>
    <n v="19.2"/>
    <n v="1403.18"/>
    <n v="1403.18"/>
    <n v="1383.98"/>
    <x v="5"/>
    <x v="2"/>
    <x v="1"/>
    <x v="0"/>
    <x v="1"/>
    <x v="1"/>
    <x v="0"/>
    <x v="0"/>
  </r>
  <r>
    <x v="124"/>
    <x v="182"/>
    <x v="1"/>
    <x v="4"/>
    <x v="3058"/>
    <x v="1"/>
    <x v="76"/>
    <x v="2322"/>
    <d v="2014-03-26T14:43:32"/>
    <s v="A047"/>
    <x v="1"/>
    <x v="1034"/>
    <x v="1"/>
    <s v="GH-H-X"/>
    <x v="1"/>
    <x v="1"/>
    <x v="0"/>
    <s v="A11"/>
    <x v="0"/>
    <n v="5672.32"/>
    <n v="13685.89"/>
    <n v="13685.89"/>
    <n v="8013.5700000000006"/>
    <n v="5672.32"/>
    <n v="13685.89"/>
    <n v="13685.89"/>
    <n v="8013.5700000000006"/>
    <x v="5"/>
    <x v="2"/>
    <x v="1"/>
    <x v="0"/>
    <x v="1"/>
    <x v="1"/>
    <x v="0"/>
    <x v="0"/>
  </r>
  <r>
    <x v="124"/>
    <x v="182"/>
    <x v="1"/>
    <x v="4"/>
    <x v="3058"/>
    <x v="2"/>
    <x v="18"/>
    <x v="2322"/>
    <d v="2014-03-26T14:43:32"/>
    <s v="A141"/>
    <x v="6"/>
    <x v="1034"/>
    <x v="6"/>
    <s v="GH-C"/>
    <x v="1"/>
    <x v="1"/>
    <x v="0"/>
    <s v="A27"/>
    <x v="0"/>
    <n v="2122.1799999999998"/>
    <n v="5120.28"/>
    <n v="5120.28"/>
    <n v="2998.1"/>
    <n v="2122.1799999999998"/>
    <n v="5120.28"/>
    <n v="5120.28"/>
    <n v="2998.1"/>
    <x v="5"/>
    <x v="2"/>
    <x v="1"/>
    <x v="0"/>
    <x v="1"/>
    <x v="1"/>
    <x v="0"/>
    <x v="0"/>
  </r>
  <r>
    <x v="124"/>
    <x v="182"/>
    <x v="1"/>
    <x v="4"/>
    <x v="3058"/>
    <x v="3"/>
    <x v="25"/>
    <x v="2322"/>
    <d v="2014-03-26T14:43:32"/>
    <s v="A141"/>
    <x v="1"/>
    <x v="1034"/>
    <x v="2"/>
    <s v="DV"/>
    <x v="1"/>
    <x v="1"/>
    <x v="0"/>
    <s v="A27"/>
    <x v="0"/>
    <n v="1416.98"/>
    <n v="3418.82"/>
    <n v="3418.82"/>
    <n v="2001.8400000000001"/>
    <n v="1416.98"/>
    <n v="3418.82"/>
    <n v="3418.82"/>
    <n v="2001.8400000000001"/>
    <x v="5"/>
    <x v="2"/>
    <x v="1"/>
    <x v="0"/>
    <x v="1"/>
    <x v="1"/>
    <x v="0"/>
    <x v="0"/>
  </r>
  <r>
    <x v="124"/>
    <x v="182"/>
    <x v="1"/>
    <x v="4"/>
    <x v="3058"/>
    <x v="4"/>
    <x v="29"/>
    <x v="2322"/>
    <d v="2014-03-26T14:43:32"/>
    <s v="A141"/>
    <x v="6"/>
    <x v="1034"/>
    <x v="6"/>
    <s v="DV"/>
    <x v="1"/>
    <x v="1"/>
    <x v="0"/>
    <s v="A27"/>
    <x v="0"/>
    <n v="1412.58"/>
    <n v="3408.2200000000003"/>
    <n v="3408.2200000000003"/>
    <n v="1995.64"/>
    <n v="1412.58"/>
    <n v="3408.2200000000003"/>
    <n v="3408.2200000000003"/>
    <n v="1995.64"/>
    <x v="5"/>
    <x v="2"/>
    <x v="1"/>
    <x v="0"/>
    <x v="1"/>
    <x v="1"/>
    <x v="0"/>
    <x v="0"/>
  </r>
  <r>
    <x v="124"/>
    <x v="182"/>
    <x v="1"/>
    <x v="4"/>
    <x v="1229"/>
    <x v="1"/>
    <x v="76"/>
    <x v="900"/>
    <d v="2014-05-26T10:13:15"/>
    <s v="A047"/>
    <x v="1"/>
    <x v="609"/>
    <x v="1"/>
    <s v="GH-H-X"/>
    <x v="1"/>
    <x v="1"/>
    <x v="0"/>
    <s v="A11"/>
    <x v="0"/>
    <n v="17.330000000000002"/>
    <n v="281.82"/>
    <n v="281.82"/>
    <n v="264.49"/>
    <n v="17.330000000000002"/>
    <n v="281.82"/>
    <n v="281.82"/>
    <n v="264.49"/>
    <x v="5"/>
    <x v="2"/>
    <x v="1"/>
    <x v="0"/>
    <x v="1"/>
    <x v="1"/>
    <x v="0"/>
    <x v="0"/>
  </r>
  <r>
    <x v="124"/>
    <x v="182"/>
    <x v="1"/>
    <x v="4"/>
    <x v="1229"/>
    <x v="2"/>
    <x v="24"/>
    <x v="900"/>
    <d v="2014-05-26T10:13:15"/>
    <s v="A141"/>
    <x v="3"/>
    <x v="609"/>
    <x v="5"/>
    <s v="GH-C"/>
    <x v="1"/>
    <x v="1"/>
    <x v="0"/>
    <s v="A27"/>
    <x v="0"/>
    <n v="34.67"/>
    <n v="563.64"/>
    <n v="563.64"/>
    <n v="528.97"/>
    <n v="34.67"/>
    <n v="563.64"/>
    <n v="563.64"/>
    <n v="528.97"/>
    <x v="5"/>
    <x v="2"/>
    <x v="1"/>
    <x v="0"/>
    <x v="1"/>
    <x v="1"/>
    <x v="0"/>
    <x v="0"/>
  </r>
  <r>
    <x v="124"/>
    <x v="182"/>
    <x v="1"/>
    <x v="4"/>
    <x v="3059"/>
    <x v="1"/>
    <x v="76"/>
    <x v="2323"/>
    <d v="2014-03-26T15:20:54"/>
    <s v="A047"/>
    <x v="1"/>
    <x v="992"/>
    <x v="1"/>
    <s v="GH-H-X"/>
    <x v="1"/>
    <x v="1"/>
    <x v="0"/>
    <s v="A11"/>
    <x v="0"/>
    <n v="103.4"/>
    <n v="1865.8600000000001"/>
    <n v="1865.8600000000001"/>
    <n v="1762.46"/>
    <n v="103.4"/>
    <n v="1865.8600000000001"/>
    <n v="1865.8600000000001"/>
    <n v="1762.46"/>
    <x v="5"/>
    <x v="2"/>
    <x v="1"/>
    <x v="0"/>
    <x v="1"/>
    <x v="1"/>
    <x v="0"/>
    <x v="0"/>
  </r>
  <r>
    <x v="124"/>
    <x v="182"/>
    <x v="1"/>
    <x v="4"/>
    <x v="3059"/>
    <x v="2"/>
    <x v="18"/>
    <x v="2323"/>
    <d v="2014-03-26T15:20:54"/>
    <s v="A141"/>
    <x v="6"/>
    <x v="992"/>
    <x v="6"/>
    <s v="GH-C"/>
    <x v="1"/>
    <x v="1"/>
    <x v="0"/>
    <s v="A27"/>
    <x v="0"/>
    <n v="39.22"/>
    <n v="707.74"/>
    <n v="707.74"/>
    <n v="668.52"/>
    <n v="39.22"/>
    <n v="707.74"/>
    <n v="707.74"/>
    <n v="668.52"/>
    <x v="5"/>
    <x v="2"/>
    <x v="1"/>
    <x v="0"/>
    <x v="1"/>
    <x v="1"/>
    <x v="0"/>
    <x v="0"/>
  </r>
  <r>
    <x v="124"/>
    <x v="182"/>
    <x v="1"/>
    <x v="4"/>
    <x v="3059"/>
    <x v="3"/>
    <x v="29"/>
    <x v="2323"/>
    <d v="2014-03-26T15:20:54"/>
    <s v="A141"/>
    <x v="6"/>
    <x v="992"/>
    <x v="6"/>
    <s v="DV"/>
    <x v="1"/>
    <x v="1"/>
    <x v="0"/>
    <s v="A27"/>
    <x v="0"/>
    <n v="35.65"/>
    <n v="643.4"/>
    <n v="643.4"/>
    <n v="607.75"/>
    <n v="35.65"/>
    <n v="643.4"/>
    <n v="643.4"/>
    <n v="607.75"/>
    <x v="5"/>
    <x v="2"/>
    <x v="1"/>
    <x v="0"/>
    <x v="1"/>
    <x v="1"/>
    <x v="0"/>
    <x v="0"/>
  </r>
  <r>
    <x v="124"/>
    <x v="182"/>
    <x v="1"/>
    <x v="4"/>
    <x v="3059"/>
    <x v="4"/>
    <x v="25"/>
    <x v="2323"/>
    <d v="2014-03-26T15:20:54"/>
    <s v="A141"/>
    <x v="1"/>
    <x v="992"/>
    <x v="2"/>
    <s v="DV"/>
    <x v="1"/>
    <x v="1"/>
    <x v="0"/>
    <s v="A27"/>
    <x v="0"/>
    <n v="24.96"/>
    <n v="450.38"/>
    <n v="450.38"/>
    <n v="425.42"/>
    <n v="24.96"/>
    <n v="450.38"/>
    <n v="450.38"/>
    <n v="425.42"/>
    <x v="5"/>
    <x v="2"/>
    <x v="1"/>
    <x v="0"/>
    <x v="1"/>
    <x v="1"/>
    <x v="0"/>
    <x v="0"/>
  </r>
  <r>
    <x v="124"/>
    <x v="182"/>
    <x v="1"/>
    <x v="4"/>
    <x v="3060"/>
    <x v="1"/>
    <x v="76"/>
    <x v="2324"/>
    <d v="2014-03-26T15:06:29"/>
    <s v="A047"/>
    <x v="1"/>
    <x v="250"/>
    <x v="1"/>
    <s v="GH-H-X"/>
    <x v="1"/>
    <x v="1"/>
    <x v="0"/>
    <s v="A11"/>
    <x v="0"/>
    <n v="22.16"/>
    <n v="680.85"/>
    <n v="680.85"/>
    <n v="658.69"/>
    <n v="22.16"/>
    <n v="680.85"/>
    <n v="680.85"/>
    <n v="658.69"/>
    <x v="5"/>
    <x v="2"/>
    <x v="1"/>
    <x v="0"/>
    <x v="1"/>
    <x v="1"/>
    <x v="0"/>
    <x v="0"/>
  </r>
  <r>
    <x v="124"/>
    <x v="182"/>
    <x v="1"/>
    <x v="4"/>
    <x v="3060"/>
    <x v="2"/>
    <x v="18"/>
    <x v="2324"/>
    <d v="2014-03-26T15:06:29"/>
    <s v="A141"/>
    <x v="6"/>
    <x v="250"/>
    <x v="6"/>
    <s v="GH-C"/>
    <x v="1"/>
    <x v="1"/>
    <x v="0"/>
    <s v="A27"/>
    <x v="0"/>
    <n v="8.32"/>
    <n v="255.51000000000002"/>
    <n v="255.51000000000002"/>
    <n v="247.19"/>
    <n v="8.32"/>
    <n v="255.51000000000002"/>
    <n v="255.51000000000002"/>
    <n v="247.19"/>
    <x v="5"/>
    <x v="2"/>
    <x v="1"/>
    <x v="0"/>
    <x v="1"/>
    <x v="1"/>
    <x v="0"/>
    <x v="0"/>
  </r>
  <r>
    <x v="124"/>
    <x v="182"/>
    <x v="1"/>
    <x v="4"/>
    <x v="3060"/>
    <x v="3"/>
    <x v="25"/>
    <x v="2324"/>
    <d v="2014-03-26T15:06:29"/>
    <s v="A141"/>
    <x v="1"/>
    <x v="250"/>
    <x v="2"/>
    <s v="DV"/>
    <x v="1"/>
    <x v="1"/>
    <x v="0"/>
    <s v="A27"/>
    <x v="0"/>
    <n v="5.53"/>
    <n v="169.83"/>
    <n v="169.83"/>
    <n v="164.3"/>
    <n v="5.53"/>
    <n v="169.83"/>
    <n v="169.83"/>
    <n v="164.3"/>
    <x v="5"/>
    <x v="2"/>
    <x v="1"/>
    <x v="0"/>
    <x v="1"/>
    <x v="1"/>
    <x v="0"/>
    <x v="0"/>
  </r>
  <r>
    <x v="124"/>
    <x v="182"/>
    <x v="1"/>
    <x v="4"/>
    <x v="3060"/>
    <x v="4"/>
    <x v="29"/>
    <x v="2324"/>
    <d v="2014-03-26T15:06:29"/>
    <s v="A141"/>
    <x v="6"/>
    <x v="250"/>
    <x v="6"/>
    <s v="DV"/>
    <x v="1"/>
    <x v="1"/>
    <x v="0"/>
    <s v="A27"/>
    <x v="0"/>
    <n v="5.53"/>
    <n v="169.83"/>
    <n v="169.83"/>
    <n v="164.3"/>
    <n v="5.53"/>
    <n v="169.83"/>
    <n v="169.83"/>
    <n v="164.3"/>
    <x v="5"/>
    <x v="2"/>
    <x v="1"/>
    <x v="0"/>
    <x v="1"/>
    <x v="1"/>
    <x v="0"/>
    <x v="0"/>
  </r>
  <r>
    <x v="124"/>
    <x v="182"/>
    <x v="1"/>
    <x v="4"/>
    <x v="3061"/>
    <x v="1"/>
    <x v="76"/>
    <x v="2325"/>
    <d v="2014-03-26T14:55:49"/>
    <s v="A047"/>
    <x v="1"/>
    <x v="752"/>
    <x v="1"/>
    <s v="GH-H-X"/>
    <x v="1"/>
    <x v="1"/>
    <x v="0"/>
    <s v="A11"/>
    <x v="0"/>
    <n v="82.43"/>
    <n v="7453"/>
    <n v="7453"/>
    <n v="7370.57"/>
    <n v="82.43"/>
    <n v="7453"/>
    <n v="7453"/>
    <n v="7370.57"/>
    <x v="5"/>
    <x v="2"/>
    <x v="1"/>
    <x v="0"/>
    <x v="1"/>
    <x v="1"/>
    <x v="0"/>
    <x v="0"/>
  </r>
  <r>
    <x v="124"/>
    <x v="182"/>
    <x v="1"/>
    <x v="4"/>
    <x v="3061"/>
    <x v="2"/>
    <x v="18"/>
    <x v="2325"/>
    <d v="2014-03-26T14:55:49"/>
    <s v="A141"/>
    <x v="6"/>
    <x v="752"/>
    <x v="6"/>
    <s v="GH-C"/>
    <x v="1"/>
    <x v="1"/>
    <x v="0"/>
    <s v="A27"/>
    <x v="0"/>
    <n v="76.290000000000006"/>
    <n v="2827"/>
    <n v="2827"/>
    <n v="2750.71"/>
    <n v="76.290000000000006"/>
    <n v="2827"/>
    <n v="2827"/>
    <n v="2750.71"/>
    <x v="5"/>
    <x v="2"/>
    <x v="1"/>
    <x v="0"/>
    <x v="1"/>
    <x v="1"/>
    <x v="0"/>
    <x v="0"/>
  </r>
  <r>
    <x v="124"/>
    <x v="182"/>
    <x v="1"/>
    <x v="4"/>
    <x v="3061"/>
    <x v="3"/>
    <x v="25"/>
    <x v="2325"/>
    <d v="2014-03-26T14:55:49"/>
    <s v="A141"/>
    <x v="1"/>
    <x v="752"/>
    <x v="2"/>
    <s v="DV"/>
    <x v="1"/>
    <x v="1"/>
    <x v="0"/>
    <s v="A27"/>
    <x v="0"/>
    <n v="61.93"/>
    <n v="1799"/>
    <n v="1799"/>
    <n v="1737.07"/>
    <n v="61.93"/>
    <n v="1799"/>
    <n v="1799"/>
    <n v="1737.07"/>
    <x v="5"/>
    <x v="2"/>
    <x v="1"/>
    <x v="0"/>
    <x v="1"/>
    <x v="1"/>
    <x v="0"/>
    <x v="0"/>
  </r>
  <r>
    <x v="124"/>
    <x v="182"/>
    <x v="1"/>
    <x v="4"/>
    <x v="3061"/>
    <x v="4"/>
    <x v="29"/>
    <x v="2325"/>
    <d v="2014-03-26T14:55:49"/>
    <s v="A141"/>
    <x v="6"/>
    <x v="752"/>
    <x v="6"/>
    <s v="DV"/>
    <x v="1"/>
    <x v="1"/>
    <x v="0"/>
    <s v="A27"/>
    <x v="0"/>
    <n v="2.27"/>
    <n v="2570"/>
    <n v="2570"/>
    <n v="2567.73"/>
    <n v="2.27"/>
    <n v="2570"/>
    <n v="2570"/>
    <n v="2567.73"/>
    <x v="5"/>
    <x v="2"/>
    <x v="1"/>
    <x v="0"/>
    <x v="1"/>
    <x v="1"/>
    <x v="0"/>
    <x v="0"/>
  </r>
  <r>
    <x v="124"/>
    <x v="182"/>
    <x v="1"/>
    <x v="4"/>
    <x v="3062"/>
    <x v="1"/>
    <x v="76"/>
    <x v="17"/>
    <d v="2014-05-26T10:23:41"/>
    <s v="A047"/>
    <x v="1"/>
    <x v="1035"/>
    <x v="1"/>
    <s v="GH-H-X"/>
    <x v="1"/>
    <x v="1"/>
    <x v="0"/>
    <s v="A11"/>
    <x v="0"/>
    <n v="1.24"/>
    <n v="10724.98"/>
    <n v="10724.98"/>
    <n v="10723.74"/>
    <n v="1.24"/>
    <n v="10724.98"/>
    <n v="10724.98"/>
    <n v="10723.74"/>
    <x v="5"/>
    <x v="2"/>
    <x v="1"/>
    <x v="0"/>
    <x v="1"/>
    <x v="1"/>
    <x v="0"/>
    <x v="0"/>
  </r>
  <r>
    <x v="124"/>
    <x v="182"/>
    <x v="1"/>
    <x v="4"/>
    <x v="3062"/>
    <x v="2"/>
    <x v="18"/>
    <x v="17"/>
    <d v="2014-05-26T10:23:41"/>
    <s v="A141"/>
    <x v="6"/>
    <x v="1035"/>
    <x v="6"/>
    <s v="GH-C"/>
    <x v="1"/>
    <x v="1"/>
    <x v="0"/>
    <s v="A27"/>
    <x v="0"/>
    <n v="0.4"/>
    <n v="3459.67"/>
    <n v="3459.67"/>
    <n v="3459.27"/>
    <n v="0.4"/>
    <n v="3459.67"/>
    <n v="3459.67"/>
    <n v="3459.27"/>
    <x v="5"/>
    <x v="2"/>
    <x v="1"/>
    <x v="0"/>
    <x v="1"/>
    <x v="1"/>
    <x v="0"/>
    <x v="0"/>
  </r>
  <r>
    <x v="124"/>
    <x v="182"/>
    <x v="1"/>
    <x v="4"/>
    <x v="3062"/>
    <x v="3"/>
    <x v="29"/>
    <x v="17"/>
    <d v="2014-05-26T10:23:41"/>
    <s v="A141"/>
    <x v="6"/>
    <x v="1035"/>
    <x v="6"/>
    <s v="DV"/>
    <x v="1"/>
    <x v="1"/>
    <x v="0"/>
    <s v="A27"/>
    <x v="0"/>
    <n v="0.32"/>
    <n v="2767.7400000000002"/>
    <n v="2767.7400000000002"/>
    <n v="2767.42"/>
    <n v="0.32"/>
    <n v="2767.7400000000002"/>
    <n v="2767.7400000000002"/>
    <n v="2767.42"/>
    <x v="5"/>
    <x v="2"/>
    <x v="1"/>
    <x v="0"/>
    <x v="1"/>
    <x v="1"/>
    <x v="0"/>
    <x v="0"/>
  </r>
  <r>
    <x v="124"/>
    <x v="182"/>
    <x v="1"/>
    <x v="4"/>
    <x v="3062"/>
    <x v="4"/>
    <x v="25"/>
    <x v="17"/>
    <d v="2014-05-26T10:23:41"/>
    <s v="A141"/>
    <x v="1"/>
    <x v="1035"/>
    <x v="2"/>
    <s v="DV"/>
    <x v="1"/>
    <x v="1"/>
    <x v="0"/>
    <s v="A27"/>
    <x v="0"/>
    <n v="0.36"/>
    <n v="3113.7000000000003"/>
    <n v="3113.7000000000003"/>
    <n v="3113.34"/>
    <n v="0.36"/>
    <n v="3113.7000000000003"/>
    <n v="3113.7000000000003"/>
    <n v="3113.34"/>
    <x v="5"/>
    <x v="2"/>
    <x v="1"/>
    <x v="0"/>
    <x v="1"/>
    <x v="1"/>
    <x v="0"/>
    <x v="0"/>
  </r>
  <r>
    <x v="124"/>
    <x v="182"/>
    <x v="1"/>
    <x v="4"/>
    <x v="3063"/>
    <x v="0"/>
    <x v="18"/>
    <x v="17"/>
    <d v="2014-05-26T10:40:42"/>
    <s v="A141"/>
    <x v="6"/>
    <x v="633"/>
    <x v="6"/>
    <s v="GH-C"/>
    <x v="1"/>
    <x v="1"/>
    <x v="0"/>
    <s v="A27"/>
    <x v="0"/>
    <n v="145.35"/>
    <n v="772.5"/>
    <n v="772.5"/>
    <n v="627.15"/>
    <n v="145.35"/>
    <n v="772.5"/>
    <n v="772.5"/>
    <n v="627.15"/>
    <x v="5"/>
    <x v="2"/>
    <x v="1"/>
    <x v="0"/>
    <x v="1"/>
    <x v="1"/>
    <x v="0"/>
    <x v="0"/>
  </r>
  <r>
    <x v="124"/>
    <x v="182"/>
    <x v="1"/>
    <x v="4"/>
    <x v="3063"/>
    <x v="3"/>
    <x v="25"/>
    <x v="17"/>
    <d v="2014-05-26T10:40:42"/>
    <s v="A141"/>
    <x v="1"/>
    <x v="633"/>
    <x v="2"/>
    <s v="DV"/>
    <x v="1"/>
    <x v="1"/>
    <x v="0"/>
    <s v="A27"/>
    <x v="0"/>
    <n v="439.07"/>
    <n v="772.5"/>
    <n v="772.5"/>
    <n v="333.43"/>
    <n v="439.07"/>
    <n v="772.5"/>
    <n v="772.5"/>
    <n v="333.43"/>
    <x v="5"/>
    <x v="2"/>
    <x v="1"/>
    <x v="0"/>
    <x v="1"/>
    <x v="1"/>
    <x v="0"/>
    <x v="0"/>
  </r>
  <r>
    <x v="124"/>
    <x v="182"/>
    <x v="1"/>
    <x v="4"/>
    <x v="3064"/>
    <x v="1"/>
    <x v="76"/>
    <x v="2326"/>
    <d v="2014-05-26T09:54:54"/>
    <s v="A047"/>
    <x v="1"/>
    <x v="634"/>
    <x v="1"/>
    <s v="GH-H-X"/>
    <x v="1"/>
    <x v="1"/>
    <x v="0"/>
    <s v="A11"/>
    <x v="0"/>
    <n v="45.5"/>
    <n v="2520"/>
    <n v="2520"/>
    <n v="2474.5"/>
    <n v="45.5"/>
    <n v="2520"/>
    <n v="2520"/>
    <n v="2474.5"/>
    <x v="5"/>
    <x v="2"/>
    <x v="1"/>
    <x v="0"/>
    <x v="1"/>
    <x v="1"/>
    <x v="0"/>
    <x v="0"/>
  </r>
  <r>
    <x v="124"/>
    <x v="182"/>
    <x v="1"/>
    <x v="4"/>
    <x v="3064"/>
    <x v="2"/>
    <x v="18"/>
    <x v="2326"/>
    <d v="2014-05-26T09:54:54"/>
    <s v="A141"/>
    <x v="6"/>
    <x v="634"/>
    <x v="6"/>
    <s v="GH-C"/>
    <x v="1"/>
    <x v="1"/>
    <x v="0"/>
    <s v="A27"/>
    <x v="0"/>
    <n v="14.68"/>
    <n v="812.9"/>
    <n v="812.9"/>
    <n v="798.22"/>
    <n v="14.68"/>
    <n v="812.9"/>
    <n v="812.9"/>
    <n v="798.22"/>
    <x v="5"/>
    <x v="2"/>
    <x v="1"/>
    <x v="0"/>
    <x v="1"/>
    <x v="1"/>
    <x v="0"/>
    <x v="0"/>
  </r>
  <r>
    <x v="124"/>
    <x v="182"/>
    <x v="1"/>
    <x v="4"/>
    <x v="3064"/>
    <x v="3"/>
    <x v="29"/>
    <x v="2326"/>
    <d v="2014-05-26T09:54:54"/>
    <s v="A141"/>
    <x v="6"/>
    <x v="634"/>
    <x v="6"/>
    <s v="DV"/>
    <x v="1"/>
    <x v="1"/>
    <x v="0"/>
    <s v="A27"/>
    <x v="0"/>
    <n v="4.4000000000000004"/>
    <n v="243.87"/>
    <n v="243.87"/>
    <n v="239.47"/>
    <n v="4.4000000000000004"/>
    <n v="243.87"/>
    <n v="243.87"/>
    <n v="239.47"/>
    <x v="5"/>
    <x v="2"/>
    <x v="1"/>
    <x v="0"/>
    <x v="1"/>
    <x v="1"/>
    <x v="0"/>
    <x v="0"/>
  </r>
  <r>
    <x v="124"/>
    <x v="182"/>
    <x v="1"/>
    <x v="4"/>
    <x v="3064"/>
    <x v="4"/>
    <x v="25"/>
    <x v="2326"/>
    <d v="2014-05-26T09:54:54"/>
    <s v="A141"/>
    <x v="1"/>
    <x v="634"/>
    <x v="2"/>
    <s v="DV"/>
    <x v="1"/>
    <x v="1"/>
    <x v="0"/>
    <s v="A27"/>
    <x v="0"/>
    <n v="13.21"/>
    <n v="731.61"/>
    <n v="731.61"/>
    <n v="718.4"/>
    <n v="13.21"/>
    <n v="731.61"/>
    <n v="731.61"/>
    <n v="718.4"/>
    <x v="5"/>
    <x v="2"/>
    <x v="1"/>
    <x v="0"/>
    <x v="1"/>
    <x v="1"/>
    <x v="0"/>
    <x v="0"/>
  </r>
  <r>
    <x v="124"/>
    <x v="182"/>
    <x v="1"/>
    <x v="4"/>
    <x v="3064"/>
    <x v="6"/>
    <x v="42"/>
    <x v="2326"/>
    <d v="2014-05-26T09:54:54"/>
    <s v="A141"/>
    <x v="3"/>
    <x v="634"/>
    <x v="5"/>
    <s v="DV"/>
    <x v="0"/>
    <x v="1"/>
    <x v="0"/>
    <s v="A27"/>
    <x v="0"/>
    <n v="7.34"/>
    <n v="406.45"/>
    <n v="406.45"/>
    <n v="399.11"/>
    <n v="7.34"/>
    <n v="406.45"/>
    <n v="406.45"/>
    <n v="399.11"/>
    <x v="5"/>
    <x v="2"/>
    <x v="1"/>
    <x v="0"/>
    <x v="1"/>
    <x v="1"/>
    <x v="0"/>
    <x v="0"/>
  </r>
  <r>
    <x v="124"/>
    <x v="182"/>
    <x v="1"/>
    <x v="4"/>
    <x v="3065"/>
    <x v="1"/>
    <x v="76"/>
    <x v="2327"/>
    <d v="2014-06-10T14:03:44"/>
    <s v="A047"/>
    <x v="1"/>
    <x v="1036"/>
    <x v="1"/>
    <s v="GH-H-X"/>
    <x v="1"/>
    <x v="1"/>
    <x v="0"/>
    <s v="A11"/>
    <x v="0"/>
    <n v="2.5500000000000003"/>
    <n v="171"/>
    <n v="171"/>
    <n v="168.45000000000002"/>
    <n v="2.5500000000000003"/>
    <n v="171"/>
    <n v="171"/>
    <n v="168.45000000000002"/>
    <x v="5"/>
    <x v="2"/>
    <x v="1"/>
    <x v="0"/>
    <x v="1"/>
    <x v="1"/>
    <x v="0"/>
    <x v="0"/>
  </r>
  <r>
    <x v="124"/>
    <x v="182"/>
    <x v="1"/>
    <x v="4"/>
    <x v="3065"/>
    <x v="2"/>
    <x v="42"/>
    <x v="2327"/>
    <d v="2014-06-10T14:03:44"/>
    <s v="A141"/>
    <x v="3"/>
    <x v="1036"/>
    <x v="5"/>
    <s v="DV"/>
    <x v="0"/>
    <x v="1"/>
    <x v="0"/>
    <s v="A27"/>
    <x v="0"/>
    <n v="0.41000000000000003"/>
    <n v="27.580000000000002"/>
    <n v="27.580000000000002"/>
    <n v="27.17"/>
    <n v="0.41000000000000003"/>
    <n v="27.580000000000002"/>
    <n v="27.580000000000002"/>
    <n v="27.17"/>
    <x v="5"/>
    <x v="2"/>
    <x v="1"/>
    <x v="0"/>
    <x v="1"/>
    <x v="1"/>
    <x v="0"/>
    <x v="0"/>
  </r>
  <r>
    <x v="124"/>
    <x v="182"/>
    <x v="1"/>
    <x v="4"/>
    <x v="3065"/>
    <x v="3"/>
    <x v="25"/>
    <x v="2327"/>
    <d v="2014-06-10T14:03:44"/>
    <s v="A141"/>
    <x v="1"/>
    <x v="1036"/>
    <x v="2"/>
    <s v="DV"/>
    <x v="1"/>
    <x v="1"/>
    <x v="0"/>
    <s v="A27"/>
    <x v="0"/>
    <n v="0.74"/>
    <n v="49.65"/>
    <n v="49.65"/>
    <n v="48.910000000000004"/>
    <n v="0.74"/>
    <n v="49.65"/>
    <n v="49.65"/>
    <n v="48.910000000000004"/>
    <x v="5"/>
    <x v="2"/>
    <x v="1"/>
    <x v="0"/>
    <x v="1"/>
    <x v="1"/>
    <x v="0"/>
    <x v="0"/>
  </r>
  <r>
    <x v="124"/>
    <x v="182"/>
    <x v="1"/>
    <x v="4"/>
    <x v="3065"/>
    <x v="4"/>
    <x v="29"/>
    <x v="2327"/>
    <d v="2014-06-10T14:03:44"/>
    <s v="A141"/>
    <x v="6"/>
    <x v="1036"/>
    <x v="6"/>
    <s v="DV"/>
    <x v="1"/>
    <x v="1"/>
    <x v="0"/>
    <s v="A27"/>
    <x v="0"/>
    <n v="0.25"/>
    <n v="16.55"/>
    <n v="16.55"/>
    <n v="16.3"/>
    <n v="0.25"/>
    <n v="16.55"/>
    <n v="16.55"/>
    <n v="16.3"/>
    <x v="5"/>
    <x v="2"/>
    <x v="1"/>
    <x v="0"/>
    <x v="1"/>
    <x v="1"/>
    <x v="0"/>
    <x v="0"/>
  </r>
  <r>
    <x v="124"/>
    <x v="182"/>
    <x v="1"/>
    <x v="4"/>
    <x v="3065"/>
    <x v="6"/>
    <x v="18"/>
    <x v="2327"/>
    <d v="2014-06-10T14:03:44"/>
    <s v="A141"/>
    <x v="6"/>
    <x v="1036"/>
    <x v="6"/>
    <s v="GH-C"/>
    <x v="1"/>
    <x v="1"/>
    <x v="0"/>
    <s v="A27"/>
    <x v="0"/>
    <n v="0.82000000000000006"/>
    <n v="55.160000000000004"/>
    <n v="55.160000000000004"/>
    <n v="54.34"/>
    <n v="0.82000000000000006"/>
    <n v="55.160000000000004"/>
    <n v="55.160000000000004"/>
    <n v="54.34"/>
    <x v="5"/>
    <x v="2"/>
    <x v="1"/>
    <x v="0"/>
    <x v="1"/>
    <x v="1"/>
    <x v="0"/>
    <x v="0"/>
  </r>
  <r>
    <x v="124"/>
    <x v="182"/>
    <x v="1"/>
    <x v="4"/>
    <x v="3066"/>
    <x v="1"/>
    <x v="76"/>
    <x v="2328"/>
    <d v="2014-05-26T09:53:46"/>
    <s v="A047"/>
    <x v="1"/>
    <x v="672"/>
    <x v="1"/>
    <s v="GH-H-X"/>
    <x v="1"/>
    <x v="1"/>
    <x v="0"/>
    <s v="A11"/>
    <x v="0"/>
    <n v="17.170000000000002"/>
    <n v="554.84"/>
    <n v="554.84"/>
    <n v="537.66999999999996"/>
    <n v="17.170000000000002"/>
    <n v="554.84"/>
    <n v="554.84"/>
    <n v="537.66999999999996"/>
    <x v="5"/>
    <x v="2"/>
    <x v="1"/>
    <x v="0"/>
    <x v="1"/>
    <x v="1"/>
    <x v="0"/>
    <x v="0"/>
  </r>
  <r>
    <x v="124"/>
    <x v="182"/>
    <x v="1"/>
    <x v="4"/>
    <x v="3066"/>
    <x v="2"/>
    <x v="29"/>
    <x v="2328"/>
    <d v="2014-05-26T09:53:46"/>
    <s v="A141"/>
    <x v="6"/>
    <x v="672"/>
    <x v="6"/>
    <s v="DV"/>
    <x v="1"/>
    <x v="1"/>
    <x v="0"/>
    <s v="A27"/>
    <x v="0"/>
    <n v="17.170000000000002"/>
    <n v="554.84"/>
    <n v="554.84"/>
    <n v="537.66999999999996"/>
    <n v="17.170000000000002"/>
    <n v="554.84"/>
    <n v="554.84"/>
    <n v="537.66999999999996"/>
    <x v="5"/>
    <x v="2"/>
    <x v="1"/>
    <x v="0"/>
    <x v="1"/>
    <x v="1"/>
    <x v="0"/>
    <x v="0"/>
  </r>
  <r>
    <x v="124"/>
    <x v="182"/>
    <x v="1"/>
    <x v="4"/>
    <x v="3067"/>
    <x v="1"/>
    <x v="76"/>
    <x v="2329"/>
    <d v="2014-05-26T09:52:51"/>
    <s v="A047"/>
    <x v="1"/>
    <x v="672"/>
    <x v="1"/>
    <s v="GH-H-X"/>
    <x v="1"/>
    <x v="1"/>
    <x v="0"/>
    <s v="A11"/>
    <x v="0"/>
    <n v="683.03"/>
    <n v="14000"/>
    <n v="14000"/>
    <n v="13316.970000000001"/>
    <n v="683.03"/>
    <n v="14000"/>
    <n v="14000"/>
    <n v="13316.970000000001"/>
    <x v="5"/>
    <x v="2"/>
    <x v="1"/>
    <x v="0"/>
    <x v="1"/>
    <x v="1"/>
    <x v="0"/>
    <x v="0"/>
  </r>
  <r>
    <x v="124"/>
    <x v="182"/>
    <x v="1"/>
    <x v="4"/>
    <x v="3067"/>
    <x v="2"/>
    <x v="29"/>
    <x v="2329"/>
    <d v="2014-05-26T09:52:51"/>
    <s v="A141"/>
    <x v="6"/>
    <x v="672"/>
    <x v="6"/>
    <s v="DV"/>
    <x v="1"/>
    <x v="1"/>
    <x v="0"/>
    <s v="A27"/>
    <x v="0"/>
    <n v="176.27"/>
    <n v="3612.91"/>
    <n v="3612.91"/>
    <n v="3436.64"/>
    <n v="176.27"/>
    <n v="3612.91"/>
    <n v="3612.91"/>
    <n v="3436.64"/>
    <x v="5"/>
    <x v="2"/>
    <x v="1"/>
    <x v="0"/>
    <x v="1"/>
    <x v="1"/>
    <x v="0"/>
    <x v="0"/>
  </r>
  <r>
    <x v="124"/>
    <x v="182"/>
    <x v="1"/>
    <x v="4"/>
    <x v="3067"/>
    <x v="3"/>
    <x v="25"/>
    <x v="2329"/>
    <d v="2014-05-26T09:52:51"/>
    <s v="A141"/>
    <x v="1"/>
    <x v="672"/>
    <x v="2"/>
    <s v="DV"/>
    <x v="1"/>
    <x v="1"/>
    <x v="0"/>
    <s v="A27"/>
    <x v="0"/>
    <n v="198.3"/>
    <n v="4064.52"/>
    <n v="4064.52"/>
    <n v="3866.2200000000003"/>
    <n v="198.3"/>
    <n v="4064.52"/>
    <n v="4064.52"/>
    <n v="3866.2200000000003"/>
    <x v="5"/>
    <x v="2"/>
    <x v="1"/>
    <x v="0"/>
    <x v="1"/>
    <x v="1"/>
    <x v="0"/>
    <x v="0"/>
  </r>
  <r>
    <x v="124"/>
    <x v="182"/>
    <x v="1"/>
    <x v="4"/>
    <x v="3067"/>
    <x v="6"/>
    <x v="18"/>
    <x v="2329"/>
    <d v="2014-05-26T09:52:51"/>
    <s v="A141"/>
    <x v="6"/>
    <x v="672"/>
    <x v="6"/>
    <s v="GH-C"/>
    <x v="1"/>
    <x v="1"/>
    <x v="0"/>
    <s v="A27"/>
    <x v="0"/>
    <n v="220.33"/>
    <n v="4516.13"/>
    <n v="4516.13"/>
    <n v="4295.8"/>
    <n v="220.33"/>
    <n v="4516.13"/>
    <n v="4516.13"/>
    <n v="4295.8"/>
    <x v="5"/>
    <x v="2"/>
    <x v="1"/>
    <x v="0"/>
    <x v="1"/>
    <x v="1"/>
    <x v="0"/>
    <x v="0"/>
  </r>
  <r>
    <x v="124"/>
    <x v="182"/>
    <x v="1"/>
    <x v="4"/>
    <x v="3068"/>
    <x v="0"/>
    <x v="76"/>
    <x v="2330"/>
    <d v="2014-06-10T13:55:02"/>
    <s v="A047"/>
    <x v="1"/>
    <x v="1037"/>
    <x v="1"/>
    <s v="GH-H-X"/>
    <x v="1"/>
    <x v="1"/>
    <x v="0"/>
    <s v="A11"/>
    <x v="0"/>
    <n v="922.61"/>
    <n v="5806.46"/>
    <n v="5806.46"/>
    <n v="4883.8500000000004"/>
    <n v="922.61"/>
    <n v="5806.46"/>
    <n v="5806.46"/>
    <n v="4883.8500000000004"/>
    <x v="5"/>
    <x v="2"/>
    <x v="1"/>
    <x v="0"/>
    <x v="1"/>
    <x v="1"/>
    <x v="0"/>
    <x v="0"/>
  </r>
  <r>
    <x v="124"/>
    <x v="182"/>
    <x v="1"/>
    <x v="4"/>
    <x v="1230"/>
    <x v="0"/>
    <x v="29"/>
    <x v="901"/>
    <d v="2012-05-18T08:30:16"/>
    <s v="A141"/>
    <x v="6"/>
    <x v="610"/>
    <x v="6"/>
    <s v="DV"/>
    <x v="1"/>
    <x v="1"/>
    <x v="0"/>
    <s v="A27"/>
    <x v="0"/>
    <n v="2054.98"/>
    <n v="2054.98"/>
    <n v="2054.98"/>
    <n v="0"/>
    <n v="2054.98"/>
    <n v="2054.98"/>
    <n v="2054.98"/>
    <n v="0"/>
    <x v="5"/>
    <x v="2"/>
    <x v="1"/>
    <x v="0"/>
    <x v="1"/>
    <x v="1"/>
    <x v="0"/>
    <x v="0"/>
  </r>
  <r>
    <x v="124"/>
    <x v="182"/>
    <x v="1"/>
    <x v="4"/>
    <x v="1230"/>
    <x v="1"/>
    <x v="76"/>
    <x v="901"/>
    <d v="2012-05-18T08:30:16"/>
    <s v="A047"/>
    <x v="1"/>
    <x v="610"/>
    <x v="1"/>
    <s v="GH-H-X"/>
    <x v="1"/>
    <x v="1"/>
    <x v="0"/>
    <s v="A11"/>
    <x v="0"/>
    <n v="6164.9400000000005"/>
    <n v="6164.9400000000005"/>
    <n v="6164.9400000000005"/>
    <n v="0"/>
    <n v="6164.9400000000005"/>
    <n v="6164.9400000000005"/>
    <n v="6164.9400000000005"/>
    <n v="0"/>
    <x v="5"/>
    <x v="2"/>
    <x v="1"/>
    <x v="0"/>
    <x v="1"/>
    <x v="1"/>
    <x v="0"/>
    <x v="0"/>
  </r>
  <r>
    <x v="124"/>
    <x v="182"/>
    <x v="1"/>
    <x v="4"/>
    <x v="1230"/>
    <x v="3"/>
    <x v="25"/>
    <x v="901"/>
    <d v="2012-05-18T08:30:16"/>
    <s v="A141"/>
    <x v="1"/>
    <x v="610"/>
    <x v="2"/>
    <s v="DV"/>
    <x v="1"/>
    <x v="1"/>
    <x v="0"/>
    <s v="A27"/>
    <x v="0"/>
    <n v="2054.98"/>
    <n v="2054.98"/>
    <n v="2054.98"/>
    <n v="0"/>
    <n v="2054.98"/>
    <n v="2054.98"/>
    <n v="2054.98"/>
    <n v="0"/>
    <x v="5"/>
    <x v="2"/>
    <x v="1"/>
    <x v="0"/>
    <x v="1"/>
    <x v="1"/>
    <x v="0"/>
    <x v="0"/>
  </r>
  <r>
    <x v="124"/>
    <x v="182"/>
    <x v="1"/>
    <x v="4"/>
    <x v="1230"/>
    <x v="4"/>
    <x v="18"/>
    <x v="901"/>
    <d v="2012-05-18T08:30:16"/>
    <s v="A141"/>
    <x v="6"/>
    <x v="610"/>
    <x v="6"/>
    <s v="GH-C"/>
    <x v="1"/>
    <x v="1"/>
    <x v="0"/>
    <s v="A27"/>
    <x v="0"/>
    <n v="2054.98"/>
    <n v="2054.98"/>
    <n v="2054.98"/>
    <n v="0"/>
    <n v="2054.98"/>
    <n v="2054.98"/>
    <n v="2054.98"/>
    <n v="0"/>
    <x v="5"/>
    <x v="2"/>
    <x v="1"/>
    <x v="0"/>
    <x v="1"/>
    <x v="1"/>
    <x v="0"/>
    <x v="0"/>
  </r>
  <r>
    <x v="124"/>
    <x v="182"/>
    <x v="1"/>
    <x v="4"/>
    <x v="1230"/>
    <x v="8"/>
    <x v="25"/>
    <x v="901"/>
    <d v="2012-05-18T08:30:16"/>
    <s v="A141"/>
    <x v="1"/>
    <x v="610"/>
    <x v="2"/>
    <s v="DV"/>
    <x v="1"/>
    <x v="1"/>
    <x v="0"/>
    <s v="A27"/>
    <x v="0"/>
    <n v="1417.94"/>
    <n v="1417.94"/>
    <n v="1417.94"/>
    <n v="0"/>
    <n v="1417.94"/>
    <n v="1417.94"/>
    <n v="1417.94"/>
    <n v="0"/>
    <x v="5"/>
    <x v="2"/>
    <x v="1"/>
    <x v="0"/>
    <x v="1"/>
    <x v="1"/>
    <x v="0"/>
    <x v="0"/>
  </r>
  <r>
    <x v="124"/>
    <x v="182"/>
    <x v="1"/>
    <x v="4"/>
    <x v="1230"/>
    <x v="16"/>
    <x v="76"/>
    <x v="901"/>
    <d v="2012-05-18T08:30:16"/>
    <s v="A047"/>
    <x v="1"/>
    <x v="610"/>
    <x v="1"/>
    <s v="GH-H-X"/>
    <x v="1"/>
    <x v="1"/>
    <x v="0"/>
    <s v="A11"/>
    <x v="0"/>
    <n v="4884"/>
    <n v="4884"/>
    <n v="4884"/>
    <n v="0"/>
    <n v="4884"/>
    <n v="4884"/>
    <n v="4884"/>
    <n v="0"/>
    <x v="5"/>
    <x v="2"/>
    <x v="1"/>
    <x v="0"/>
    <x v="1"/>
    <x v="1"/>
    <x v="0"/>
    <x v="0"/>
  </r>
  <r>
    <x v="124"/>
    <x v="182"/>
    <x v="1"/>
    <x v="4"/>
    <x v="1230"/>
    <x v="15"/>
    <x v="18"/>
    <x v="901"/>
    <d v="2012-05-18T08:30:16"/>
    <s v="A141"/>
    <x v="6"/>
    <x v="610"/>
    <x v="6"/>
    <s v="GH-C"/>
    <x v="1"/>
    <x v="1"/>
    <x v="0"/>
    <s v="A27"/>
    <x v="0"/>
    <n v="1575.48"/>
    <n v="1575.48"/>
    <n v="1575.48"/>
    <n v="0"/>
    <n v="1575.48"/>
    <n v="1575.48"/>
    <n v="1575.48"/>
    <n v="0"/>
    <x v="5"/>
    <x v="2"/>
    <x v="1"/>
    <x v="0"/>
    <x v="1"/>
    <x v="1"/>
    <x v="0"/>
    <x v="0"/>
  </r>
  <r>
    <x v="124"/>
    <x v="182"/>
    <x v="1"/>
    <x v="4"/>
    <x v="1230"/>
    <x v="10"/>
    <x v="29"/>
    <x v="901"/>
    <d v="2012-05-18T08:30:16"/>
    <s v="A141"/>
    <x v="6"/>
    <x v="610"/>
    <x v="6"/>
    <s v="DV"/>
    <x v="1"/>
    <x v="1"/>
    <x v="0"/>
    <s v="A27"/>
    <x v="0"/>
    <n v="1260.3500000000001"/>
    <n v="1260.3500000000001"/>
    <n v="1260.3500000000001"/>
    <n v="0"/>
    <n v="1260.3500000000001"/>
    <n v="1260.3500000000001"/>
    <n v="1260.3500000000001"/>
    <n v="0"/>
    <x v="5"/>
    <x v="2"/>
    <x v="1"/>
    <x v="0"/>
    <x v="1"/>
    <x v="1"/>
    <x v="0"/>
    <x v="0"/>
  </r>
  <r>
    <x v="124"/>
    <x v="182"/>
    <x v="1"/>
    <x v="4"/>
    <x v="3069"/>
    <x v="2"/>
    <x v="76"/>
    <x v="2331"/>
    <d v="2014-05-26T10:30:05"/>
    <s v="A047"/>
    <x v="1"/>
    <x v="154"/>
    <x v="1"/>
    <s v="GH-H-X"/>
    <x v="1"/>
    <x v="1"/>
    <x v="0"/>
    <s v="A11"/>
    <x v="0"/>
    <n v="28.36"/>
    <n v="567.76"/>
    <n v="567.76"/>
    <n v="539.4"/>
    <n v="28.36"/>
    <n v="567.76"/>
    <n v="567.76"/>
    <n v="539.4"/>
    <x v="5"/>
    <x v="2"/>
    <x v="1"/>
    <x v="0"/>
    <x v="1"/>
    <x v="1"/>
    <x v="0"/>
    <x v="0"/>
  </r>
  <r>
    <x v="124"/>
    <x v="182"/>
    <x v="1"/>
    <x v="4"/>
    <x v="3069"/>
    <x v="3"/>
    <x v="29"/>
    <x v="2331"/>
    <d v="2014-05-26T10:30:05"/>
    <s v="A141"/>
    <x v="6"/>
    <x v="154"/>
    <x v="6"/>
    <s v="DV"/>
    <x v="1"/>
    <x v="1"/>
    <x v="0"/>
    <s v="A27"/>
    <x v="0"/>
    <n v="14.18"/>
    <n v="283.88"/>
    <n v="283.88"/>
    <n v="269.7"/>
    <n v="14.18"/>
    <n v="283.88"/>
    <n v="283.88"/>
    <n v="269.7"/>
    <x v="5"/>
    <x v="2"/>
    <x v="1"/>
    <x v="0"/>
    <x v="1"/>
    <x v="1"/>
    <x v="0"/>
    <x v="0"/>
  </r>
  <r>
    <x v="124"/>
    <x v="182"/>
    <x v="1"/>
    <x v="4"/>
    <x v="3069"/>
    <x v="4"/>
    <x v="18"/>
    <x v="2331"/>
    <d v="2014-05-26T10:30:05"/>
    <s v="A141"/>
    <x v="6"/>
    <x v="154"/>
    <x v="6"/>
    <s v="GH-C"/>
    <x v="1"/>
    <x v="1"/>
    <x v="0"/>
    <s v="A27"/>
    <x v="0"/>
    <n v="14.18"/>
    <n v="283.81"/>
    <n v="283.81"/>
    <n v="269.63"/>
    <n v="14.18"/>
    <n v="283.81"/>
    <n v="283.81"/>
    <n v="269.63"/>
    <x v="5"/>
    <x v="2"/>
    <x v="1"/>
    <x v="0"/>
    <x v="1"/>
    <x v="1"/>
    <x v="0"/>
    <x v="0"/>
  </r>
  <r>
    <x v="124"/>
    <x v="182"/>
    <x v="1"/>
    <x v="4"/>
    <x v="1231"/>
    <x v="1"/>
    <x v="76"/>
    <x v="902"/>
    <d v="2014-05-26T09:56:53"/>
    <s v="A047"/>
    <x v="1"/>
    <x v="611"/>
    <x v="1"/>
    <s v="GH-H-X"/>
    <x v="1"/>
    <x v="1"/>
    <x v="0"/>
    <s v="A11"/>
    <x v="0"/>
    <n v="99.94"/>
    <n v="2394.84"/>
    <n v="2394.84"/>
    <n v="2294.9"/>
    <n v="99.94"/>
    <n v="2394.84"/>
    <n v="2394.84"/>
    <n v="2294.9"/>
    <x v="5"/>
    <x v="2"/>
    <x v="1"/>
    <x v="0"/>
    <x v="1"/>
    <x v="1"/>
    <x v="0"/>
    <x v="0"/>
  </r>
  <r>
    <x v="124"/>
    <x v="182"/>
    <x v="1"/>
    <x v="4"/>
    <x v="3070"/>
    <x v="1"/>
    <x v="76"/>
    <x v="2332"/>
    <d v="2014-06-09T08:07:41"/>
    <s v="A047"/>
    <x v="1"/>
    <x v="817"/>
    <x v="1"/>
    <s v="GH-H-X"/>
    <x v="1"/>
    <x v="1"/>
    <x v="0"/>
    <s v="A11"/>
    <x v="0"/>
    <n v="803.07"/>
    <n v="1006.57"/>
    <n v="1006.57"/>
    <n v="203.5"/>
    <n v="803.07"/>
    <n v="1006.57"/>
    <n v="1006.57"/>
    <n v="203.5"/>
    <x v="5"/>
    <x v="2"/>
    <x v="1"/>
    <x v="0"/>
    <x v="1"/>
    <x v="1"/>
    <x v="0"/>
    <x v="0"/>
  </r>
  <r>
    <x v="124"/>
    <x v="182"/>
    <x v="1"/>
    <x v="4"/>
    <x v="3071"/>
    <x v="0"/>
    <x v="76"/>
    <x v="2333"/>
    <d v="2014-05-26T10:10:11"/>
    <s v="A047"/>
    <x v="1"/>
    <x v="817"/>
    <x v="1"/>
    <s v="GH-H-X"/>
    <x v="1"/>
    <x v="1"/>
    <x v="0"/>
    <s v="A11"/>
    <x v="0"/>
    <n v="187.72"/>
    <n v="2580.65"/>
    <n v="2580.65"/>
    <n v="2392.9299999999998"/>
    <n v="187.72"/>
    <n v="2580.65"/>
    <n v="2580.65"/>
    <n v="2392.9299999999998"/>
    <x v="5"/>
    <x v="2"/>
    <x v="1"/>
    <x v="0"/>
    <x v="1"/>
    <x v="1"/>
    <x v="0"/>
    <x v="0"/>
  </r>
  <r>
    <x v="124"/>
    <x v="182"/>
    <x v="1"/>
    <x v="4"/>
    <x v="1232"/>
    <x v="0"/>
    <x v="29"/>
    <x v="903"/>
    <d v="2014-05-26T10:14:29"/>
    <s v="A141"/>
    <x v="6"/>
    <x v="155"/>
    <x v="6"/>
    <s v="DV"/>
    <x v="1"/>
    <x v="1"/>
    <x v="0"/>
    <s v="A27"/>
    <x v="0"/>
    <n v="100.26"/>
    <n v="2054.98"/>
    <n v="2054.98"/>
    <n v="1954.72"/>
    <n v="100.26"/>
    <n v="2054.98"/>
    <n v="2054.98"/>
    <n v="1954.72"/>
    <x v="5"/>
    <x v="2"/>
    <x v="1"/>
    <x v="0"/>
    <x v="1"/>
    <x v="1"/>
    <x v="0"/>
    <x v="0"/>
  </r>
  <r>
    <x v="124"/>
    <x v="182"/>
    <x v="1"/>
    <x v="4"/>
    <x v="1232"/>
    <x v="1"/>
    <x v="76"/>
    <x v="903"/>
    <d v="2014-05-26T10:14:29"/>
    <s v="A047"/>
    <x v="1"/>
    <x v="155"/>
    <x v="1"/>
    <s v="GH-H-X"/>
    <x v="1"/>
    <x v="1"/>
    <x v="0"/>
    <s v="A11"/>
    <x v="0"/>
    <n v="300.77"/>
    <n v="6164.9400000000005"/>
    <n v="6164.9400000000005"/>
    <n v="5864.17"/>
    <n v="300.77"/>
    <n v="6164.9400000000005"/>
    <n v="6164.9400000000005"/>
    <n v="5864.17"/>
    <x v="5"/>
    <x v="2"/>
    <x v="1"/>
    <x v="0"/>
    <x v="1"/>
    <x v="1"/>
    <x v="0"/>
    <x v="0"/>
  </r>
  <r>
    <x v="124"/>
    <x v="182"/>
    <x v="1"/>
    <x v="4"/>
    <x v="1232"/>
    <x v="3"/>
    <x v="7"/>
    <x v="903"/>
    <d v="2014-05-26T10:14:29"/>
    <s v="A075"/>
    <x v="5"/>
    <x v="155"/>
    <x v="4"/>
    <s v="DV"/>
    <x v="1"/>
    <x v="1"/>
    <x v="0"/>
    <s v="A18"/>
    <x v="0"/>
    <n v="100.26"/>
    <n v="2054.98"/>
    <n v="2054.98"/>
    <n v="1954.72"/>
    <n v="100.26"/>
    <n v="2054.98"/>
    <n v="2054.98"/>
    <n v="1954.72"/>
    <x v="5"/>
    <x v="2"/>
    <x v="1"/>
    <x v="0"/>
    <x v="1"/>
    <x v="1"/>
    <x v="0"/>
    <x v="0"/>
  </r>
  <r>
    <x v="124"/>
    <x v="182"/>
    <x v="1"/>
    <x v="4"/>
    <x v="1232"/>
    <x v="4"/>
    <x v="18"/>
    <x v="903"/>
    <d v="2014-05-26T10:14:29"/>
    <s v="A141"/>
    <x v="6"/>
    <x v="155"/>
    <x v="6"/>
    <s v="GH-C"/>
    <x v="1"/>
    <x v="1"/>
    <x v="0"/>
    <s v="A27"/>
    <x v="0"/>
    <n v="100.26"/>
    <n v="2054.98"/>
    <n v="2054.98"/>
    <n v="1954.72"/>
    <n v="100.26"/>
    <n v="2054.98"/>
    <n v="2054.98"/>
    <n v="1954.72"/>
    <x v="5"/>
    <x v="2"/>
    <x v="1"/>
    <x v="0"/>
    <x v="1"/>
    <x v="1"/>
    <x v="0"/>
    <x v="0"/>
  </r>
  <r>
    <x v="124"/>
    <x v="182"/>
    <x v="1"/>
    <x v="4"/>
    <x v="1232"/>
    <x v="14"/>
    <x v="29"/>
    <x v="903"/>
    <d v="2014-05-26T10:14:29"/>
    <s v="A141"/>
    <x v="6"/>
    <x v="155"/>
    <x v="6"/>
    <s v="DV"/>
    <x v="1"/>
    <x v="1"/>
    <x v="0"/>
    <s v="A27"/>
    <x v="0"/>
    <n v="61.49"/>
    <n v="1260.3500000000001"/>
    <n v="1260.3500000000001"/>
    <n v="1198.8600000000001"/>
    <n v="61.49"/>
    <n v="1260.3500000000001"/>
    <n v="1260.3500000000001"/>
    <n v="1198.8600000000001"/>
    <x v="5"/>
    <x v="2"/>
    <x v="1"/>
    <x v="0"/>
    <x v="1"/>
    <x v="1"/>
    <x v="0"/>
    <x v="0"/>
  </r>
  <r>
    <x v="124"/>
    <x v="182"/>
    <x v="1"/>
    <x v="4"/>
    <x v="1232"/>
    <x v="8"/>
    <x v="7"/>
    <x v="903"/>
    <d v="2014-05-26T10:14:29"/>
    <s v="A075"/>
    <x v="5"/>
    <x v="155"/>
    <x v="4"/>
    <s v="DV"/>
    <x v="1"/>
    <x v="1"/>
    <x v="0"/>
    <s v="A18"/>
    <x v="0"/>
    <n v="69.180000000000007"/>
    <n v="1417.94"/>
    <n v="1417.94"/>
    <n v="1348.76"/>
    <n v="69.180000000000007"/>
    <n v="1417.94"/>
    <n v="1417.94"/>
    <n v="1348.76"/>
    <x v="5"/>
    <x v="2"/>
    <x v="1"/>
    <x v="0"/>
    <x v="1"/>
    <x v="1"/>
    <x v="0"/>
    <x v="0"/>
  </r>
  <r>
    <x v="124"/>
    <x v="182"/>
    <x v="1"/>
    <x v="4"/>
    <x v="1232"/>
    <x v="16"/>
    <x v="76"/>
    <x v="903"/>
    <d v="2014-05-26T10:14:29"/>
    <s v="A047"/>
    <x v="1"/>
    <x v="155"/>
    <x v="1"/>
    <s v="GH-H-X"/>
    <x v="1"/>
    <x v="1"/>
    <x v="0"/>
    <s v="A11"/>
    <x v="0"/>
    <n v="238.28"/>
    <n v="4884"/>
    <n v="4884"/>
    <n v="4645.72"/>
    <n v="238.28"/>
    <n v="4884"/>
    <n v="4884"/>
    <n v="4645.72"/>
    <x v="5"/>
    <x v="2"/>
    <x v="1"/>
    <x v="0"/>
    <x v="1"/>
    <x v="1"/>
    <x v="0"/>
    <x v="0"/>
  </r>
  <r>
    <x v="124"/>
    <x v="182"/>
    <x v="1"/>
    <x v="4"/>
    <x v="1232"/>
    <x v="15"/>
    <x v="18"/>
    <x v="903"/>
    <d v="2014-05-26T10:14:29"/>
    <s v="A141"/>
    <x v="6"/>
    <x v="155"/>
    <x v="6"/>
    <s v="GH-C"/>
    <x v="1"/>
    <x v="1"/>
    <x v="0"/>
    <s v="A27"/>
    <x v="0"/>
    <n v="76.86"/>
    <n v="1575.48"/>
    <n v="1575.48"/>
    <n v="1498.6200000000001"/>
    <n v="76.86"/>
    <n v="1575.48"/>
    <n v="1575.48"/>
    <n v="1498.6200000000001"/>
    <x v="5"/>
    <x v="2"/>
    <x v="1"/>
    <x v="0"/>
    <x v="1"/>
    <x v="1"/>
    <x v="0"/>
    <x v="0"/>
  </r>
  <r>
    <x v="124"/>
    <x v="182"/>
    <x v="1"/>
    <x v="4"/>
    <x v="1233"/>
    <x v="1"/>
    <x v="29"/>
    <x v="904"/>
    <d v="2014-06-09T07:42:25"/>
    <s v="A141"/>
    <x v="6"/>
    <x v="145"/>
    <x v="6"/>
    <s v="DV"/>
    <x v="1"/>
    <x v="1"/>
    <x v="0"/>
    <s v="A27"/>
    <x v="0"/>
    <n v="193.88"/>
    <n v="4043.31"/>
    <n v="4043.31"/>
    <n v="3849.4300000000003"/>
    <n v="193.88"/>
    <n v="4043.31"/>
    <n v="4043.31"/>
    <n v="3849.4300000000003"/>
    <x v="5"/>
    <x v="2"/>
    <x v="1"/>
    <x v="0"/>
    <x v="1"/>
    <x v="1"/>
    <x v="0"/>
    <x v="0"/>
  </r>
  <r>
    <x v="124"/>
    <x v="182"/>
    <x v="1"/>
    <x v="4"/>
    <x v="1233"/>
    <x v="2"/>
    <x v="76"/>
    <x v="904"/>
    <d v="2014-06-09T07:42:25"/>
    <s v="A047"/>
    <x v="1"/>
    <x v="145"/>
    <x v="1"/>
    <s v="GH-H-X"/>
    <x v="1"/>
    <x v="1"/>
    <x v="0"/>
    <s v="A11"/>
    <x v="0"/>
    <n v="581.63"/>
    <n v="12129.93"/>
    <n v="12129.93"/>
    <n v="11548.300000000001"/>
    <n v="581.63"/>
    <n v="12129.93"/>
    <n v="12129.93"/>
    <n v="11548.300000000001"/>
    <x v="5"/>
    <x v="2"/>
    <x v="1"/>
    <x v="0"/>
    <x v="1"/>
    <x v="1"/>
    <x v="0"/>
    <x v="0"/>
  </r>
  <r>
    <x v="124"/>
    <x v="182"/>
    <x v="1"/>
    <x v="4"/>
    <x v="1233"/>
    <x v="4"/>
    <x v="18"/>
    <x v="904"/>
    <d v="2014-06-09T07:42:25"/>
    <s v="A141"/>
    <x v="6"/>
    <x v="145"/>
    <x v="6"/>
    <s v="GH-C"/>
    <x v="1"/>
    <x v="1"/>
    <x v="0"/>
    <s v="A27"/>
    <x v="0"/>
    <n v="193.88"/>
    <n v="4043.31"/>
    <n v="4043.31"/>
    <n v="3849.4300000000003"/>
    <n v="193.88"/>
    <n v="4043.31"/>
    <n v="4043.31"/>
    <n v="3849.4300000000003"/>
    <x v="5"/>
    <x v="2"/>
    <x v="1"/>
    <x v="0"/>
    <x v="1"/>
    <x v="1"/>
    <x v="0"/>
    <x v="0"/>
  </r>
  <r>
    <x v="124"/>
    <x v="182"/>
    <x v="1"/>
    <x v="4"/>
    <x v="1233"/>
    <x v="14"/>
    <x v="29"/>
    <x v="904"/>
    <d v="2014-06-09T07:42:25"/>
    <s v="A141"/>
    <x v="6"/>
    <x v="145"/>
    <x v="6"/>
    <s v="DV"/>
    <x v="1"/>
    <x v="1"/>
    <x v="0"/>
    <s v="A27"/>
    <x v="0"/>
    <n v="118.91"/>
    <n v="2479.86"/>
    <n v="2479.86"/>
    <n v="2360.9500000000003"/>
    <n v="118.91"/>
    <n v="2479.86"/>
    <n v="2479.86"/>
    <n v="2360.9500000000003"/>
    <x v="5"/>
    <x v="2"/>
    <x v="1"/>
    <x v="0"/>
    <x v="1"/>
    <x v="1"/>
    <x v="0"/>
    <x v="0"/>
  </r>
  <r>
    <x v="124"/>
    <x v="182"/>
    <x v="1"/>
    <x v="4"/>
    <x v="1233"/>
    <x v="16"/>
    <x v="76"/>
    <x v="904"/>
    <d v="2014-06-09T07:42:25"/>
    <s v="A047"/>
    <x v="1"/>
    <x v="145"/>
    <x v="1"/>
    <s v="GH-H-X"/>
    <x v="1"/>
    <x v="1"/>
    <x v="0"/>
    <s v="A11"/>
    <x v="0"/>
    <n v="460.78000000000003"/>
    <n v="9609.6"/>
    <n v="9609.6"/>
    <n v="9148.82"/>
    <n v="460.78000000000003"/>
    <n v="9609.6"/>
    <n v="9609.6"/>
    <n v="9148.82"/>
    <x v="5"/>
    <x v="2"/>
    <x v="1"/>
    <x v="0"/>
    <x v="1"/>
    <x v="1"/>
    <x v="0"/>
    <x v="0"/>
  </r>
  <r>
    <x v="124"/>
    <x v="182"/>
    <x v="1"/>
    <x v="4"/>
    <x v="1233"/>
    <x v="15"/>
    <x v="18"/>
    <x v="904"/>
    <d v="2014-06-09T07:42:25"/>
    <s v="A141"/>
    <x v="6"/>
    <x v="145"/>
    <x v="6"/>
    <s v="GH-C"/>
    <x v="1"/>
    <x v="1"/>
    <x v="0"/>
    <s v="A27"/>
    <x v="0"/>
    <n v="148.64000000000001"/>
    <n v="3099.87"/>
    <n v="3099.87"/>
    <n v="2951.23"/>
    <n v="148.64000000000001"/>
    <n v="3099.87"/>
    <n v="3099.87"/>
    <n v="2951.23"/>
    <x v="5"/>
    <x v="2"/>
    <x v="1"/>
    <x v="0"/>
    <x v="1"/>
    <x v="1"/>
    <x v="0"/>
    <x v="0"/>
  </r>
  <r>
    <x v="124"/>
    <x v="182"/>
    <x v="1"/>
    <x v="4"/>
    <x v="3072"/>
    <x v="3"/>
    <x v="29"/>
    <x v="2334"/>
    <d v="2014-06-09T08:02:56"/>
    <s v="A141"/>
    <x v="6"/>
    <x v="972"/>
    <x v="6"/>
    <s v="DV"/>
    <x v="1"/>
    <x v="1"/>
    <x v="0"/>
    <s v="A27"/>
    <x v="0"/>
    <n v="2450.8000000000002"/>
    <n v="4736.16"/>
    <n v="4736.16"/>
    <n v="2285.36"/>
    <n v="2450.8000000000002"/>
    <n v="4736.16"/>
    <n v="4736.16"/>
    <n v="2285.36"/>
    <x v="5"/>
    <x v="2"/>
    <x v="1"/>
    <x v="0"/>
    <x v="1"/>
    <x v="1"/>
    <x v="0"/>
    <x v="0"/>
  </r>
  <r>
    <x v="124"/>
    <x v="182"/>
    <x v="1"/>
    <x v="4"/>
    <x v="3072"/>
    <x v="4"/>
    <x v="18"/>
    <x v="2334"/>
    <d v="2014-06-09T08:02:56"/>
    <s v="A141"/>
    <x v="6"/>
    <x v="972"/>
    <x v="6"/>
    <s v="GH-C"/>
    <x v="1"/>
    <x v="1"/>
    <x v="0"/>
    <s v="A27"/>
    <x v="0"/>
    <n v="816.93000000000006"/>
    <n v="1578.72"/>
    <n v="1578.72"/>
    <n v="761.79"/>
    <n v="816.93000000000006"/>
    <n v="1578.72"/>
    <n v="1578.72"/>
    <n v="761.79"/>
    <x v="5"/>
    <x v="2"/>
    <x v="1"/>
    <x v="0"/>
    <x v="1"/>
    <x v="1"/>
    <x v="0"/>
    <x v="0"/>
  </r>
  <r>
    <x v="124"/>
    <x v="182"/>
    <x v="1"/>
    <x v="4"/>
    <x v="3072"/>
    <x v="6"/>
    <x v="76"/>
    <x v="2334"/>
    <d v="2014-06-09T08:02:56"/>
    <s v="A047"/>
    <x v="1"/>
    <x v="972"/>
    <x v="1"/>
    <s v="GH-H-X"/>
    <x v="1"/>
    <x v="1"/>
    <x v="0"/>
    <s v="A11"/>
    <x v="0"/>
    <n v="2451.04"/>
    <n v="4736.63"/>
    <n v="4736.63"/>
    <n v="2285.59"/>
    <n v="2451.04"/>
    <n v="4736.63"/>
    <n v="4736.63"/>
    <n v="2285.59"/>
    <x v="5"/>
    <x v="2"/>
    <x v="1"/>
    <x v="0"/>
    <x v="1"/>
    <x v="1"/>
    <x v="0"/>
    <x v="0"/>
  </r>
  <r>
    <x v="124"/>
    <x v="182"/>
    <x v="1"/>
    <x v="4"/>
    <x v="1234"/>
    <x v="2"/>
    <x v="29"/>
    <x v="904"/>
    <d v="2014-06-09T08:05:20"/>
    <s v="A141"/>
    <x v="6"/>
    <x v="612"/>
    <x v="6"/>
    <s v="DV"/>
    <x v="1"/>
    <x v="1"/>
    <x v="0"/>
    <s v="A27"/>
    <x v="0"/>
    <n v="153.1"/>
    <n v="4109.96"/>
    <n v="4109.96"/>
    <n v="3956.86"/>
    <n v="153.1"/>
    <n v="4109.96"/>
    <n v="4109.96"/>
    <n v="3956.86"/>
    <x v="5"/>
    <x v="2"/>
    <x v="1"/>
    <x v="0"/>
    <x v="1"/>
    <x v="1"/>
    <x v="0"/>
    <x v="0"/>
  </r>
  <r>
    <x v="124"/>
    <x v="182"/>
    <x v="1"/>
    <x v="4"/>
    <x v="1234"/>
    <x v="3"/>
    <x v="76"/>
    <x v="904"/>
    <d v="2014-06-09T08:05:20"/>
    <s v="A047"/>
    <x v="1"/>
    <x v="612"/>
    <x v="1"/>
    <s v="GH-H-X"/>
    <x v="1"/>
    <x v="1"/>
    <x v="0"/>
    <s v="A11"/>
    <x v="0"/>
    <n v="459.3"/>
    <n v="12329.87"/>
    <n v="12329.87"/>
    <n v="11870.57"/>
    <n v="459.3"/>
    <n v="12329.87"/>
    <n v="12329.87"/>
    <n v="11870.57"/>
    <x v="5"/>
    <x v="2"/>
    <x v="1"/>
    <x v="0"/>
    <x v="1"/>
    <x v="1"/>
    <x v="0"/>
    <x v="0"/>
  </r>
  <r>
    <x v="124"/>
    <x v="182"/>
    <x v="1"/>
    <x v="4"/>
    <x v="1234"/>
    <x v="6"/>
    <x v="42"/>
    <x v="904"/>
    <d v="2014-06-09T08:05:20"/>
    <s v="A141"/>
    <x v="3"/>
    <x v="612"/>
    <x v="5"/>
    <s v="DV"/>
    <x v="0"/>
    <x v="1"/>
    <x v="0"/>
    <s v="A27"/>
    <x v="0"/>
    <n v="153.1"/>
    <n v="4109.96"/>
    <n v="4109.96"/>
    <n v="3956.86"/>
    <n v="153.1"/>
    <n v="4109.96"/>
    <n v="4109.96"/>
    <n v="3956.86"/>
    <x v="5"/>
    <x v="2"/>
    <x v="1"/>
    <x v="0"/>
    <x v="1"/>
    <x v="1"/>
    <x v="0"/>
    <x v="0"/>
  </r>
  <r>
    <x v="124"/>
    <x v="182"/>
    <x v="1"/>
    <x v="4"/>
    <x v="1234"/>
    <x v="11"/>
    <x v="18"/>
    <x v="904"/>
    <d v="2014-06-09T08:05:20"/>
    <s v="A141"/>
    <x v="6"/>
    <x v="612"/>
    <x v="6"/>
    <s v="GH-C"/>
    <x v="1"/>
    <x v="1"/>
    <x v="0"/>
    <s v="A27"/>
    <x v="0"/>
    <n v="229.65"/>
    <n v="6164.9400000000005"/>
    <n v="6164.9400000000005"/>
    <n v="5935.29"/>
    <n v="229.65"/>
    <n v="6164.9400000000005"/>
    <n v="6164.9400000000005"/>
    <n v="5935.29"/>
    <x v="5"/>
    <x v="2"/>
    <x v="1"/>
    <x v="0"/>
    <x v="1"/>
    <x v="1"/>
    <x v="0"/>
    <x v="0"/>
  </r>
  <r>
    <x v="124"/>
    <x v="182"/>
    <x v="1"/>
    <x v="4"/>
    <x v="1234"/>
    <x v="16"/>
    <x v="29"/>
    <x v="904"/>
    <d v="2014-06-09T08:05:20"/>
    <s v="A141"/>
    <x v="6"/>
    <x v="612"/>
    <x v="6"/>
    <s v="DV"/>
    <x v="1"/>
    <x v="1"/>
    <x v="0"/>
    <s v="A27"/>
    <x v="0"/>
    <n v="111.16"/>
    <n v="2983.9700000000003"/>
    <n v="2983.9700000000003"/>
    <n v="2872.81"/>
    <n v="111.16"/>
    <n v="2983.9700000000003"/>
    <n v="2983.9700000000003"/>
    <n v="2872.81"/>
    <x v="5"/>
    <x v="2"/>
    <x v="1"/>
    <x v="0"/>
    <x v="1"/>
    <x v="1"/>
    <x v="0"/>
    <x v="0"/>
  </r>
  <r>
    <x v="124"/>
    <x v="182"/>
    <x v="1"/>
    <x v="4"/>
    <x v="1234"/>
    <x v="15"/>
    <x v="42"/>
    <x v="904"/>
    <d v="2014-06-09T08:05:20"/>
    <s v="A141"/>
    <x v="3"/>
    <x v="612"/>
    <x v="5"/>
    <s v="DV"/>
    <x v="0"/>
    <x v="1"/>
    <x v="0"/>
    <s v="A27"/>
    <x v="0"/>
    <n v="89.67"/>
    <n v="2407.34"/>
    <n v="2407.34"/>
    <n v="2317.67"/>
    <n v="89.67"/>
    <n v="2407.34"/>
    <n v="2407.34"/>
    <n v="2317.67"/>
    <x v="5"/>
    <x v="2"/>
    <x v="1"/>
    <x v="0"/>
    <x v="1"/>
    <x v="1"/>
    <x v="0"/>
    <x v="0"/>
  </r>
  <r>
    <x v="124"/>
    <x v="182"/>
    <x v="1"/>
    <x v="4"/>
    <x v="1234"/>
    <x v="10"/>
    <x v="76"/>
    <x v="904"/>
    <d v="2014-06-09T08:05:20"/>
    <s v="A047"/>
    <x v="1"/>
    <x v="612"/>
    <x v="1"/>
    <s v="GH-H-X"/>
    <x v="1"/>
    <x v="1"/>
    <x v="0"/>
    <s v="A11"/>
    <x v="0"/>
    <n v="381.24"/>
    <n v="10234.34"/>
    <n v="10234.34"/>
    <n v="9853.1"/>
    <n v="381.24"/>
    <n v="10234.34"/>
    <n v="10234.34"/>
    <n v="9853.1"/>
    <x v="5"/>
    <x v="2"/>
    <x v="1"/>
    <x v="0"/>
    <x v="1"/>
    <x v="1"/>
    <x v="0"/>
    <x v="0"/>
  </r>
  <r>
    <x v="124"/>
    <x v="182"/>
    <x v="1"/>
    <x v="4"/>
    <x v="1234"/>
    <x v="20"/>
    <x v="18"/>
    <x v="904"/>
    <d v="2014-06-09T08:05:20"/>
    <s v="A141"/>
    <x v="6"/>
    <x v="612"/>
    <x v="6"/>
    <s v="GH-C"/>
    <x v="1"/>
    <x v="1"/>
    <x v="0"/>
    <s v="A27"/>
    <x v="0"/>
    <n v="72.42"/>
    <n v="1944.15"/>
    <n v="1944.15"/>
    <n v="1871.73"/>
    <n v="72.42"/>
    <n v="1944.15"/>
    <n v="1944.15"/>
    <n v="1871.73"/>
    <x v="5"/>
    <x v="2"/>
    <x v="1"/>
    <x v="0"/>
    <x v="1"/>
    <x v="1"/>
    <x v="0"/>
    <x v="0"/>
  </r>
  <r>
    <x v="124"/>
    <x v="182"/>
    <x v="1"/>
    <x v="4"/>
    <x v="3073"/>
    <x v="3"/>
    <x v="76"/>
    <x v="2335"/>
    <d v="2014-06-09T08:06:24"/>
    <s v="A047"/>
    <x v="1"/>
    <x v="58"/>
    <x v="1"/>
    <s v="GH-H-X"/>
    <x v="1"/>
    <x v="1"/>
    <x v="0"/>
    <s v="A11"/>
    <x v="0"/>
    <n v="37.520000000000003"/>
    <n v="1903.43"/>
    <n v="1903.43"/>
    <n v="1865.91"/>
    <n v="37.520000000000003"/>
    <n v="1903.43"/>
    <n v="1903.43"/>
    <n v="1865.91"/>
    <x v="5"/>
    <x v="2"/>
    <x v="1"/>
    <x v="0"/>
    <x v="1"/>
    <x v="1"/>
    <x v="0"/>
    <x v="0"/>
  </r>
  <r>
    <x v="124"/>
    <x v="182"/>
    <x v="1"/>
    <x v="4"/>
    <x v="3074"/>
    <x v="4"/>
    <x v="77"/>
    <x v="2336"/>
    <d v="2012-10-10T08:17:40"/>
    <s v="A047"/>
    <x v="6"/>
    <x v="220"/>
    <x v="1"/>
    <s v="GH-H-X"/>
    <x v="1"/>
    <x v="1"/>
    <x v="0"/>
    <s v="A11"/>
    <x v="0"/>
    <n v="2299"/>
    <n v="47300"/>
    <n v="47300"/>
    <n v="45001"/>
    <n v="2299"/>
    <n v="47300"/>
    <n v="47300"/>
    <n v="45001"/>
    <x v="5"/>
    <x v="2"/>
    <x v="1"/>
    <x v="0"/>
    <x v="1"/>
    <x v="1"/>
    <x v="0"/>
    <x v="0"/>
  </r>
  <r>
    <x v="124"/>
    <x v="182"/>
    <x v="1"/>
    <x v="4"/>
    <x v="3075"/>
    <x v="1"/>
    <x v="76"/>
    <x v="2337"/>
    <d v="2014-05-26T12:38:56"/>
    <s v="A047"/>
    <x v="1"/>
    <x v="748"/>
    <x v="1"/>
    <s v="GH-H-X"/>
    <x v="1"/>
    <x v="1"/>
    <x v="0"/>
    <s v="A11"/>
    <x v="0"/>
    <n v="112.2"/>
    <n v="8017.2"/>
    <n v="8017.2"/>
    <n v="7905"/>
    <n v="112.2"/>
    <n v="8017.2"/>
    <n v="8017.2"/>
    <n v="7905"/>
    <x v="5"/>
    <x v="2"/>
    <x v="1"/>
    <x v="0"/>
    <x v="1"/>
    <x v="1"/>
    <x v="0"/>
    <x v="0"/>
  </r>
  <r>
    <x v="124"/>
    <x v="182"/>
    <x v="1"/>
    <x v="4"/>
    <x v="3076"/>
    <x v="1"/>
    <x v="76"/>
    <x v="2338"/>
    <d v="2014-05-26T12:50:36"/>
    <s v="A047"/>
    <x v="1"/>
    <x v="863"/>
    <x v="1"/>
    <s v="GH-H-X"/>
    <x v="1"/>
    <x v="1"/>
    <x v="0"/>
    <s v="A11"/>
    <x v="0"/>
    <n v="12.9"/>
    <n v="315.95999999999998"/>
    <n v="315.95999999999998"/>
    <n v="303.06"/>
    <n v="12.9"/>
    <n v="315.95999999999998"/>
    <n v="315.95999999999998"/>
    <n v="303.06"/>
    <x v="5"/>
    <x v="2"/>
    <x v="1"/>
    <x v="0"/>
    <x v="1"/>
    <x v="1"/>
    <x v="0"/>
    <x v="0"/>
  </r>
  <r>
    <x v="124"/>
    <x v="182"/>
    <x v="1"/>
    <x v="4"/>
    <x v="3076"/>
    <x v="2"/>
    <x v="18"/>
    <x v="2338"/>
    <d v="2014-05-26T12:50:36"/>
    <s v="A141"/>
    <x v="6"/>
    <x v="863"/>
    <x v="6"/>
    <s v="GH-C"/>
    <x v="1"/>
    <x v="1"/>
    <x v="0"/>
    <s v="A27"/>
    <x v="0"/>
    <n v="3.21"/>
    <n v="78.67"/>
    <n v="78.67"/>
    <n v="75.460000000000008"/>
    <n v="3.21"/>
    <n v="78.67"/>
    <n v="78.67"/>
    <n v="75.460000000000008"/>
    <x v="5"/>
    <x v="2"/>
    <x v="1"/>
    <x v="0"/>
    <x v="1"/>
    <x v="1"/>
    <x v="0"/>
    <x v="0"/>
  </r>
  <r>
    <x v="124"/>
    <x v="182"/>
    <x v="1"/>
    <x v="4"/>
    <x v="3076"/>
    <x v="3"/>
    <x v="29"/>
    <x v="2338"/>
    <d v="2014-05-26T12:50:36"/>
    <s v="A141"/>
    <x v="6"/>
    <x v="863"/>
    <x v="6"/>
    <s v="DV"/>
    <x v="1"/>
    <x v="1"/>
    <x v="0"/>
    <s v="A27"/>
    <x v="0"/>
    <n v="6.44"/>
    <n v="157.77000000000001"/>
    <n v="157.77000000000001"/>
    <n v="151.33000000000001"/>
    <n v="6.44"/>
    <n v="157.77000000000001"/>
    <n v="157.77000000000001"/>
    <n v="151.33000000000001"/>
    <x v="5"/>
    <x v="2"/>
    <x v="1"/>
    <x v="0"/>
    <x v="1"/>
    <x v="1"/>
    <x v="0"/>
    <x v="0"/>
  </r>
  <r>
    <x v="124"/>
    <x v="182"/>
    <x v="1"/>
    <x v="4"/>
    <x v="1235"/>
    <x v="0"/>
    <x v="29"/>
    <x v="905"/>
    <d v="2014-05-26T12:41:00"/>
    <s v="A141"/>
    <x v="6"/>
    <x v="613"/>
    <x v="6"/>
    <s v="DV"/>
    <x v="1"/>
    <x v="1"/>
    <x v="0"/>
    <s v="A27"/>
    <x v="0"/>
    <n v="5.37"/>
    <n v="2954.03"/>
    <n v="2954.03"/>
    <n v="2948.66"/>
    <n v="5.37"/>
    <n v="2954.03"/>
    <n v="2954.03"/>
    <n v="2948.66"/>
    <x v="5"/>
    <x v="2"/>
    <x v="1"/>
    <x v="0"/>
    <x v="1"/>
    <x v="1"/>
    <x v="0"/>
    <x v="0"/>
  </r>
  <r>
    <x v="124"/>
    <x v="182"/>
    <x v="1"/>
    <x v="4"/>
    <x v="1235"/>
    <x v="4"/>
    <x v="18"/>
    <x v="905"/>
    <d v="2014-05-26T12:41:00"/>
    <s v="A141"/>
    <x v="6"/>
    <x v="613"/>
    <x v="6"/>
    <s v="GH-C"/>
    <x v="1"/>
    <x v="1"/>
    <x v="0"/>
    <s v="A27"/>
    <x v="0"/>
    <n v="89.14"/>
    <n v="4431.05"/>
    <n v="4431.05"/>
    <n v="4341.91"/>
    <n v="89.14"/>
    <n v="4431.05"/>
    <n v="4431.05"/>
    <n v="4341.91"/>
    <x v="5"/>
    <x v="2"/>
    <x v="1"/>
    <x v="0"/>
    <x v="1"/>
    <x v="1"/>
    <x v="0"/>
    <x v="0"/>
  </r>
  <r>
    <x v="124"/>
    <x v="182"/>
    <x v="1"/>
    <x v="4"/>
    <x v="1235"/>
    <x v="8"/>
    <x v="46"/>
    <x v="905"/>
    <d v="2014-05-26T12:41:00"/>
    <s v="A141"/>
    <x v="6"/>
    <x v="613"/>
    <x v="6"/>
    <s v="DV-GFSI"/>
    <x v="1"/>
    <x v="1"/>
    <x v="0"/>
    <s v="A27"/>
    <x v="0"/>
    <n v="1.77"/>
    <n v="2303.36"/>
    <n v="2303.36"/>
    <n v="2301.59"/>
    <n v="1.77"/>
    <n v="2303.36"/>
    <n v="2303.36"/>
    <n v="2301.59"/>
    <x v="5"/>
    <x v="2"/>
    <x v="1"/>
    <x v="0"/>
    <x v="1"/>
    <x v="1"/>
    <x v="0"/>
    <x v="0"/>
  </r>
  <r>
    <x v="124"/>
    <x v="182"/>
    <x v="1"/>
    <x v="4"/>
    <x v="1235"/>
    <x v="15"/>
    <x v="18"/>
    <x v="905"/>
    <d v="2014-05-26T12:41:00"/>
    <s v="A141"/>
    <x v="6"/>
    <x v="613"/>
    <x v="6"/>
    <s v="GH-C"/>
    <x v="1"/>
    <x v="1"/>
    <x v="0"/>
    <s v="A27"/>
    <x v="0"/>
    <n v="112.45"/>
    <n v="2193.0700000000002"/>
    <n v="2193.0700000000002"/>
    <n v="2080.62"/>
    <n v="112.45"/>
    <n v="2193.0700000000002"/>
    <n v="2193.0700000000002"/>
    <n v="2080.62"/>
    <x v="5"/>
    <x v="2"/>
    <x v="1"/>
    <x v="0"/>
    <x v="1"/>
    <x v="1"/>
    <x v="0"/>
    <x v="0"/>
  </r>
  <r>
    <x v="124"/>
    <x v="182"/>
    <x v="1"/>
    <x v="4"/>
    <x v="3077"/>
    <x v="0"/>
    <x v="29"/>
    <x v="2339"/>
    <d v="2014-05-26T12:41:52"/>
    <s v="A141"/>
    <x v="6"/>
    <x v="317"/>
    <x v="6"/>
    <s v="DV"/>
    <x v="1"/>
    <x v="1"/>
    <x v="0"/>
    <s v="A27"/>
    <x v="0"/>
    <n v="134.11000000000001"/>
    <n v="8129.04"/>
    <n v="8129.04"/>
    <n v="7994.93"/>
    <n v="134.11000000000001"/>
    <n v="8129.04"/>
    <n v="8129.04"/>
    <n v="7994.93"/>
    <x v="5"/>
    <x v="2"/>
    <x v="1"/>
    <x v="0"/>
    <x v="1"/>
    <x v="1"/>
    <x v="0"/>
    <x v="0"/>
  </r>
  <r>
    <x v="124"/>
    <x v="182"/>
    <x v="1"/>
    <x v="4"/>
    <x v="3078"/>
    <x v="0"/>
    <x v="76"/>
    <x v="2339"/>
    <d v="2014-05-26T12:42:46"/>
    <s v="A047"/>
    <x v="1"/>
    <x v="732"/>
    <x v="1"/>
    <s v="GH-H-X"/>
    <x v="1"/>
    <x v="1"/>
    <x v="0"/>
    <s v="A11"/>
    <x v="0"/>
    <n v="185.63"/>
    <n v="11252.89"/>
    <n v="11252.89"/>
    <n v="11067.26"/>
    <n v="185.63"/>
    <n v="11252.89"/>
    <n v="11252.89"/>
    <n v="11067.26"/>
    <x v="5"/>
    <x v="2"/>
    <x v="1"/>
    <x v="0"/>
    <x v="1"/>
    <x v="1"/>
    <x v="0"/>
    <x v="0"/>
  </r>
  <r>
    <x v="124"/>
    <x v="182"/>
    <x v="1"/>
    <x v="4"/>
    <x v="3078"/>
    <x v="1"/>
    <x v="29"/>
    <x v="2339"/>
    <d v="2014-05-26T12:42:46"/>
    <s v="A141"/>
    <x v="6"/>
    <x v="732"/>
    <x v="6"/>
    <s v="DV"/>
    <x v="1"/>
    <x v="1"/>
    <x v="0"/>
    <s v="A27"/>
    <x v="0"/>
    <n v="108.59"/>
    <n v="6581.26"/>
    <n v="6581.26"/>
    <n v="6472.67"/>
    <n v="108.59"/>
    <n v="6581.26"/>
    <n v="6581.26"/>
    <n v="6472.67"/>
    <x v="5"/>
    <x v="2"/>
    <x v="1"/>
    <x v="0"/>
    <x v="1"/>
    <x v="1"/>
    <x v="0"/>
    <x v="0"/>
  </r>
  <r>
    <x v="124"/>
    <x v="182"/>
    <x v="1"/>
    <x v="4"/>
    <x v="3079"/>
    <x v="0"/>
    <x v="76"/>
    <x v="2340"/>
    <d v="2014-08-05T10:59:46"/>
    <s v="A047"/>
    <x v="1"/>
    <x v="732"/>
    <x v="1"/>
    <s v="GH-H-X"/>
    <x v="1"/>
    <x v="1"/>
    <x v="0"/>
    <s v="A11"/>
    <x v="0"/>
    <n v="182.01"/>
    <n v="11032.26"/>
    <n v="11032.26"/>
    <n v="10850.25"/>
    <n v="182.01"/>
    <n v="11032.26"/>
    <n v="11032.26"/>
    <n v="10850.25"/>
    <x v="5"/>
    <x v="2"/>
    <x v="1"/>
    <x v="0"/>
    <x v="1"/>
    <x v="1"/>
    <x v="0"/>
    <x v="0"/>
  </r>
  <r>
    <x v="124"/>
    <x v="182"/>
    <x v="1"/>
    <x v="4"/>
    <x v="3080"/>
    <x v="2"/>
    <x v="25"/>
    <x v="2341"/>
    <d v="2014-09-10T08:43:53"/>
    <s v="A055"/>
    <x v="1"/>
    <x v="4"/>
    <x v="2"/>
    <s v="DV"/>
    <x v="1"/>
    <x v="1"/>
    <x v="0"/>
    <s v="A12"/>
    <x v="0"/>
    <n v="232"/>
    <n v="1120495.71"/>
    <n v="1120495.71"/>
    <n v="1120263.71"/>
    <n v="232"/>
    <n v="1120495.71"/>
    <n v="1120495.71"/>
    <n v="1120263.71"/>
    <x v="5"/>
    <x v="2"/>
    <x v="1"/>
    <x v="0"/>
    <x v="1"/>
    <x v="1"/>
    <x v="0"/>
    <x v="0"/>
  </r>
  <r>
    <x v="124"/>
    <x v="182"/>
    <x v="1"/>
    <x v="4"/>
    <x v="1236"/>
    <x v="3"/>
    <x v="18"/>
    <x v="906"/>
    <d v="2012-09-26T14:26:53"/>
    <s v="A141"/>
    <x v="6"/>
    <x v="614"/>
    <x v="6"/>
    <s v="GH-C"/>
    <x v="1"/>
    <x v="1"/>
    <x v="0"/>
    <s v="A27"/>
    <x v="0"/>
    <n v="1558.47"/>
    <n v="1558.47"/>
    <n v="1558.47"/>
    <n v="0"/>
    <n v="1558.47"/>
    <n v="1558.47"/>
    <n v="1558.47"/>
    <n v="0"/>
    <x v="5"/>
    <x v="2"/>
    <x v="1"/>
    <x v="0"/>
    <x v="1"/>
    <x v="1"/>
    <x v="0"/>
    <x v="0"/>
  </r>
  <r>
    <x v="124"/>
    <x v="182"/>
    <x v="1"/>
    <x v="4"/>
    <x v="1236"/>
    <x v="4"/>
    <x v="46"/>
    <x v="906"/>
    <d v="2012-09-26T14:26:53"/>
    <s v="A141"/>
    <x v="6"/>
    <x v="614"/>
    <x v="6"/>
    <s v="DV-GFSI"/>
    <x v="1"/>
    <x v="1"/>
    <x v="0"/>
    <s v="A27"/>
    <x v="0"/>
    <n v="4675.41"/>
    <n v="4675.41"/>
    <n v="4675.41"/>
    <n v="0"/>
    <n v="4675.41"/>
    <n v="4675.41"/>
    <n v="4675.41"/>
    <n v="0"/>
    <x v="5"/>
    <x v="2"/>
    <x v="1"/>
    <x v="0"/>
    <x v="1"/>
    <x v="1"/>
    <x v="0"/>
    <x v="0"/>
  </r>
  <r>
    <x v="124"/>
    <x v="182"/>
    <x v="1"/>
    <x v="4"/>
    <x v="1236"/>
    <x v="6"/>
    <x v="76"/>
    <x v="906"/>
    <d v="2012-09-26T14:26:53"/>
    <s v="A047"/>
    <x v="1"/>
    <x v="614"/>
    <x v="1"/>
    <s v="GH-H-X"/>
    <x v="1"/>
    <x v="1"/>
    <x v="0"/>
    <s v="A11"/>
    <x v="0"/>
    <n v="6233.89"/>
    <n v="6233.89"/>
    <n v="6233.89"/>
    <n v="0"/>
    <n v="6233.89"/>
    <n v="6233.89"/>
    <n v="6233.89"/>
    <n v="0"/>
    <x v="5"/>
    <x v="2"/>
    <x v="1"/>
    <x v="0"/>
    <x v="1"/>
    <x v="1"/>
    <x v="0"/>
    <x v="0"/>
  </r>
  <r>
    <x v="124"/>
    <x v="182"/>
    <x v="1"/>
    <x v="4"/>
    <x v="3081"/>
    <x v="0"/>
    <x v="24"/>
    <x v="17"/>
    <d v="2012-11-08T16:00:26"/>
    <s v="A141"/>
    <x v="3"/>
    <x v="418"/>
    <x v="5"/>
    <s v="GH-C"/>
    <x v="1"/>
    <x v="1"/>
    <x v="0"/>
    <s v="A27"/>
    <x v="0"/>
    <n v="613.37"/>
    <n v="6133"/>
    <n v="6133"/>
    <n v="5519.63"/>
    <n v="613.37"/>
    <n v="6133"/>
    <n v="6133"/>
    <n v="5519.63"/>
    <x v="5"/>
    <x v="0"/>
    <x v="1"/>
    <x v="0"/>
    <x v="1"/>
    <x v="1"/>
    <x v="0"/>
    <x v="0"/>
  </r>
  <r>
    <x v="124"/>
    <x v="182"/>
    <x v="1"/>
    <x v="4"/>
    <x v="3082"/>
    <x v="0"/>
    <x v="24"/>
    <x v="2342"/>
    <d v="2012-11-21T08:19:44"/>
    <s v="A141"/>
    <x v="3"/>
    <x v="418"/>
    <x v="5"/>
    <s v="GH-C"/>
    <x v="1"/>
    <x v="1"/>
    <x v="0"/>
    <s v="A27"/>
    <x v="0"/>
    <n v="300.97000000000003"/>
    <n v="6013"/>
    <n v="6013"/>
    <n v="5712.03"/>
    <n v="300.97000000000003"/>
    <n v="6013"/>
    <n v="6013"/>
    <n v="5712.03"/>
    <x v="5"/>
    <x v="0"/>
    <x v="1"/>
    <x v="0"/>
    <x v="1"/>
    <x v="1"/>
    <x v="0"/>
    <x v="0"/>
  </r>
  <r>
    <x v="124"/>
    <x v="182"/>
    <x v="1"/>
    <x v="4"/>
    <x v="3083"/>
    <x v="0"/>
    <x v="42"/>
    <x v="2343"/>
    <d v="2012-11-14T15:50:55"/>
    <s v="A141"/>
    <x v="3"/>
    <x v="888"/>
    <x v="5"/>
    <s v="DV"/>
    <x v="0"/>
    <x v="1"/>
    <x v="0"/>
    <s v="A27"/>
    <x v="0"/>
    <n v="7018"/>
    <n v="7018"/>
    <n v="7018"/>
    <n v="0"/>
    <n v="7018"/>
    <n v="7018"/>
    <n v="7018"/>
    <n v="0"/>
    <x v="5"/>
    <x v="0"/>
    <x v="1"/>
    <x v="0"/>
    <x v="1"/>
    <x v="1"/>
    <x v="0"/>
    <x v="0"/>
  </r>
  <r>
    <x v="124"/>
    <x v="182"/>
    <x v="1"/>
    <x v="4"/>
    <x v="3084"/>
    <x v="0"/>
    <x v="29"/>
    <x v="2344"/>
    <d v="2012-11-14T15:46:45"/>
    <s v="A141"/>
    <x v="6"/>
    <x v="554"/>
    <x v="6"/>
    <s v="DV"/>
    <x v="1"/>
    <x v="1"/>
    <x v="0"/>
    <s v="A27"/>
    <x v="0"/>
    <n v="719.69"/>
    <n v="719.69"/>
    <n v="719.69"/>
    <n v="0"/>
    <n v="719.69"/>
    <n v="719.69"/>
    <n v="719.69"/>
    <n v="0"/>
    <x v="5"/>
    <x v="0"/>
    <x v="1"/>
    <x v="0"/>
    <x v="1"/>
    <x v="1"/>
    <x v="0"/>
    <x v="0"/>
  </r>
  <r>
    <x v="124"/>
    <x v="182"/>
    <x v="1"/>
    <x v="4"/>
    <x v="3085"/>
    <x v="0"/>
    <x v="24"/>
    <x v="2345"/>
    <d v="2012-11-26T07:40:46"/>
    <s v="A141"/>
    <x v="3"/>
    <x v="283"/>
    <x v="5"/>
    <s v="GH-C"/>
    <x v="1"/>
    <x v="1"/>
    <x v="0"/>
    <s v="A27"/>
    <x v="0"/>
    <n v="451.61"/>
    <n v="451.61"/>
    <n v="451.61"/>
    <n v="0"/>
    <n v="451.61"/>
    <n v="451.61"/>
    <n v="451.61"/>
    <n v="0"/>
    <x v="5"/>
    <x v="0"/>
    <x v="1"/>
    <x v="0"/>
    <x v="1"/>
    <x v="1"/>
    <x v="0"/>
    <x v="0"/>
  </r>
  <r>
    <x v="124"/>
    <x v="182"/>
    <x v="1"/>
    <x v="4"/>
    <x v="3085"/>
    <x v="1"/>
    <x v="42"/>
    <x v="2345"/>
    <d v="2012-11-26T07:40:46"/>
    <s v="A141"/>
    <x v="3"/>
    <x v="283"/>
    <x v="5"/>
    <s v="DV"/>
    <x v="0"/>
    <x v="1"/>
    <x v="0"/>
    <s v="A27"/>
    <x v="0"/>
    <n v="64.52"/>
    <n v="64.52"/>
    <n v="64.52"/>
    <n v="0"/>
    <n v="64.52"/>
    <n v="64.52"/>
    <n v="64.52"/>
    <n v="0"/>
    <x v="5"/>
    <x v="0"/>
    <x v="1"/>
    <x v="0"/>
    <x v="1"/>
    <x v="1"/>
    <x v="0"/>
    <x v="0"/>
  </r>
  <r>
    <x v="124"/>
    <x v="182"/>
    <x v="1"/>
    <x v="4"/>
    <x v="3085"/>
    <x v="2"/>
    <x v="42"/>
    <x v="2345"/>
    <d v="2012-11-26T07:40:46"/>
    <s v="A141"/>
    <x v="3"/>
    <x v="283"/>
    <x v="5"/>
    <s v="DV"/>
    <x v="0"/>
    <x v="1"/>
    <x v="0"/>
    <s v="A27"/>
    <x v="0"/>
    <n v="19.350000000000001"/>
    <n v="19.350000000000001"/>
    <n v="19.350000000000001"/>
    <n v="0"/>
    <n v="19.350000000000001"/>
    <n v="19.350000000000001"/>
    <n v="19.350000000000001"/>
    <n v="0"/>
    <x v="5"/>
    <x v="0"/>
    <x v="1"/>
    <x v="0"/>
    <x v="1"/>
    <x v="1"/>
    <x v="0"/>
    <x v="0"/>
  </r>
  <r>
    <x v="124"/>
    <x v="182"/>
    <x v="1"/>
    <x v="4"/>
    <x v="3085"/>
    <x v="3"/>
    <x v="42"/>
    <x v="2345"/>
    <d v="2012-11-26T07:40:46"/>
    <s v="A141"/>
    <x v="3"/>
    <x v="283"/>
    <x v="5"/>
    <s v="DV"/>
    <x v="0"/>
    <x v="1"/>
    <x v="0"/>
    <s v="A27"/>
    <x v="0"/>
    <n v="133.87"/>
    <n v="133.87"/>
    <n v="133.87"/>
    <n v="0"/>
    <n v="133.87"/>
    <n v="133.87"/>
    <n v="133.87"/>
    <n v="0"/>
    <x v="5"/>
    <x v="0"/>
    <x v="1"/>
    <x v="0"/>
    <x v="1"/>
    <x v="1"/>
    <x v="0"/>
    <x v="0"/>
  </r>
  <r>
    <x v="124"/>
    <x v="182"/>
    <x v="1"/>
    <x v="4"/>
    <x v="3086"/>
    <x v="0"/>
    <x v="56"/>
    <x v="2346"/>
    <d v="2013-04-18T13:59:58"/>
    <s v="A141"/>
    <x v="6"/>
    <x v="1038"/>
    <x v="6"/>
    <s v="GH-C-POP"/>
    <x v="1"/>
    <x v="1"/>
    <x v="0"/>
    <s v="A27"/>
    <x v="0"/>
    <n v="687"/>
    <n v="6000"/>
    <n v="6000"/>
    <n v="5313"/>
    <n v="687"/>
    <n v="6000"/>
    <n v="6000"/>
    <n v="5313"/>
    <x v="5"/>
    <x v="0"/>
    <x v="1"/>
    <x v="0"/>
    <x v="1"/>
    <x v="1"/>
    <x v="0"/>
    <x v="0"/>
  </r>
  <r>
    <x v="124"/>
    <x v="182"/>
    <x v="1"/>
    <x v="4"/>
    <x v="3087"/>
    <x v="0"/>
    <x v="29"/>
    <x v="2347"/>
    <d v="2014-07-24T15:03:07"/>
    <s v="A055"/>
    <x v="6"/>
    <x v="247"/>
    <x v="6"/>
    <s v="DV"/>
    <x v="1"/>
    <x v="1"/>
    <x v="0"/>
    <s v="A12"/>
    <x v="0"/>
    <n v="13395"/>
    <n v="13395"/>
    <n v="13395"/>
    <n v="0"/>
    <n v="13395"/>
    <n v="13395"/>
    <n v="13395"/>
    <n v="0"/>
    <x v="5"/>
    <x v="0"/>
    <x v="1"/>
    <x v="0"/>
    <x v="1"/>
    <x v="1"/>
    <x v="0"/>
    <x v="0"/>
  </r>
  <r>
    <x v="124"/>
    <x v="182"/>
    <x v="1"/>
    <x v="4"/>
    <x v="3087"/>
    <x v="1"/>
    <x v="29"/>
    <x v="2347"/>
    <d v="2014-07-24T15:03:07"/>
    <s v="A055"/>
    <x v="6"/>
    <x v="247"/>
    <x v="6"/>
    <s v="DV"/>
    <x v="1"/>
    <x v="1"/>
    <x v="0"/>
    <s v="A12"/>
    <x v="0"/>
    <n v="388"/>
    <n v="388"/>
    <n v="388"/>
    <n v="0"/>
    <n v="388"/>
    <n v="388"/>
    <n v="388"/>
    <n v="0"/>
    <x v="5"/>
    <x v="0"/>
    <x v="1"/>
    <x v="0"/>
    <x v="1"/>
    <x v="1"/>
    <x v="0"/>
    <x v="0"/>
  </r>
  <r>
    <x v="124"/>
    <x v="182"/>
    <x v="1"/>
    <x v="4"/>
    <x v="3087"/>
    <x v="2"/>
    <x v="29"/>
    <x v="2347"/>
    <d v="2014-07-24T15:03:07"/>
    <s v="A055"/>
    <x v="6"/>
    <x v="247"/>
    <x v="6"/>
    <s v="DV"/>
    <x v="1"/>
    <x v="1"/>
    <x v="0"/>
    <s v="A12"/>
    <x v="0"/>
    <n v="1224"/>
    <n v="1224"/>
    <n v="1224"/>
    <n v="0"/>
    <n v="1224"/>
    <n v="1224"/>
    <n v="1224"/>
    <n v="0"/>
    <x v="5"/>
    <x v="0"/>
    <x v="1"/>
    <x v="0"/>
    <x v="1"/>
    <x v="1"/>
    <x v="0"/>
    <x v="0"/>
  </r>
  <r>
    <x v="124"/>
    <x v="182"/>
    <x v="1"/>
    <x v="4"/>
    <x v="3087"/>
    <x v="3"/>
    <x v="29"/>
    <x v="2347"/>
    <d v="2014-07-24T15:03:07"/>
    <s v="A055"/>
    <x v="6"/>
    <x v="247"/>
    <x v="6"/>
    <s v="DV"/>
    <x v="1"/>
    <x v="1"/>
    <x v="0"/>
    <s v="A12"/>
    <x v="0"/>
    <n v="2586"/>
    <n v="2586"/>
    <n v="2586"/>
    <n v="0"/>
    <n v="2586"/>
    <n v="2586"/>
    <n v="2586"/>
    <n v="0"/>
    <x v="5"/>
    <x v="0"/>
    <x v="1"/>
    <x v="0"/>
    <x v="1"/>
    <x v="1"/>
    <x v="0"/>
    <x v="0"/>
  </r>
  <r>
    <x v="124"/>
    <x v="182"/>
    <x v="1"/>
    <x v="4"/>
    <x v="3087"/>
    <x v="4"/>
    <x v="29"/>
    <x v="2347"/>
    <d v="2014-07-24T15:03:07"/>
    <s v="A055"/>
    <x v="6"/>
    <x v="247"/>
    <x v="6"/>
    <s v="DV"/>
    <x v="1"/>
    <x v="1"/>
    <x v="0"/>
    <s v="A12"/>
    <x v="0"/>
    <n v="1250"/>
    <n v="1250"/>
    <n v="1250"/>
    <n v="0"/>
    <n v="1250"/>
    <n v="1250"/>
    <n v="1250"/>
    <n v="0"/>
    <x v="5"/>
    <x v="0"/>
    <x v="1"/>
    <x v="0"/>
    <x v="1"/>
    <x v="1"/>
    <x v="0"/>
    <x v="0"/>
  </r>
  <r>
    <x v="124"/>
    <x v="182"/>
    <x v="1"/>
    <x v="4"/>
    <x v="3087"/>
    <x v="6"/>
    <x v="29"/>
    <x v="2347"/>
    <d v="2014-07-24T15:03:07"/>
    <s v="A055"/>
    <x v="6"/>
    <x v="247"/>
    <x v="6"/>
    <s v="DV"/>
    <x v="1"/>
    <x v="1"/>
    <x v="0"/>
    <s v="A12"/>
    <x v="0"/>
    <n v="625"/>
    <n v="625"/>
    <n v="625"/>
    <n v="0"/>
    <n v="625"/>
    <n v="625"/>
    <n v="625"/>
    <n v="0"/>
    <x v="5"/>
    <x v="0"/>
    <x v="1"/>
    <x v="0"/>
    <x v="1"/>
    <x v="1"/>
    <x v="0"/>
    <x v="0"/>
  </r>
  <r>
    <x v="124"/>
    <x v="182"/>
    <x v="1"/>
    <x v="4"/>
    <x v="3087"/>
    <x v="11"/>
    <x v="29"/>
    <x v="2347"/>
    <d v="2014-07-24T15:03:07"/>
    <s v="A055"/>
    <x v="6"/>
    <x v="247"/>
    <x v="6"/>
    <s v="DV"/>
    <x v="1"/>
    <x v="1"/>
    <x v="0"/>
    <s v="A12"/>
    <x v="0"/>
    <n v="1171.57"/>
    <n v="1438"/>
    <n v="1438"/>
    <n v="266.43"/>
    <n v="1171.57"/>
    <n v="1438"/>
    <n v="1438"/>
    <n v="266.43"/>
    <x v="5"/>
    <x v="0"/>
    <x v="1"/>
    <x v="0"/>
    <x v="1"/>
    <x v="1"/>
    <x v="0"/>
    <x v="0"/>
  </r>
  <r>
    <x v="124"/>
    <x v="182"/>
    <x v="1"/>
    <x v="4"/>
    <x v="3088"/>
    <x v="0"/>
    <x v="29"/>
    <x v="2348"/>
    <d v="2014-07-24T15:41:38"/>
    <s v="A141"/>
    <x v="6"/>
    <x v="702"/>
    <x v="6"/>
    <s v="DV"/>
    <x v="1"/>
    <x v="1"/>
    <x v="0"/>
    <s v="A27"/>
    <x v="0"/>
    <n v="1785.3"/>
    <n v="4596"/>
    <n v="4596"/>
    <n v="2810.7000000000003"/>
    <n v="1785.3"/>
    <n v="4596"/>
    <n v="4596"/>
    <n v="2810.7000000000003"/>
    <x v="5"/>
    <x v="0"/>
    <x v="1"/>
    <x v="0"/>
    <x v="1"/>
    <x v="1"/>
    <x v="0"/>
    <x v="0"/>
  </r>
  <r>
    <x v="124"/>
    <x v="182"/>
    <x v="1"/>
    <x v="4"/>
    <x v="3089"/>
    <x v="0"/>
    <x v="46"/>
    <x v="2349"/>
    <d v="2014-08-05T11:02:51"/>
    <s v="A141"/>
    <x v="6"/>
    <x v="935"/>
    <x v="6"/>
    <s v="DV-GFSI"/>
    <x v="1"/>
    <x v="1"/>
    <x v="0"/>
    <s v="A27"/>
    <x v="0"/>
    <n v="62.620000000000005"/>
    <n v="454.09000000000003"/>
    <n v="454.09000000000003"/>
    <n v="391.47"/>
    <n v="62.620000000000005"/>
    <n v="454.09000000000003"/>
    <n v="454.09000000000003"/>
    <n v="391.47"/>
    <x v="5"/>
    <x v="0"/>
    <x v="1"/>
    <x v="0"/>
    <x v="1"/>
    <x v="1"/>
    <x v="0"/>
    <x v="0"/>
  </r>
  <r>
    <x v="124"/>
    <x v="182"/>
    <x v="1"/>
    <x v="4"/>
    <x v="3089"/>
    <x v="1"/>
    <x v="29"/>
    <x v="2349"/>
    <d v="2014-08-05T11:02:51"/>
    <s v="A141"/>
    <x v="6"/>
    <x v="935"/>
    <x v="6"/>
    <s v="DV"/>
    <x v="1"/>
    <x v="1"/>
    <x v="0"/>
    <s v="A27"/>
    <x v="0"/>
    <n v="26.84"/>
    <n v="194.61"/>
    <n v="194.61"/>
    <n v="167.77"/>
    <n v="26.84"/>
    <n v="194.61"/>
    <n v="194.61"/>
    <n v="167.77"/>
    <x v="5"/>
    <x v="0"/>
    <x v="1"/>
    <x v="0"/>
    <x v="1"/>
    <x v="1"/>
    <x v="0"/>
    <x v="0"/>
  </r>
  <r>
    <x v="124"/>
    <x v="182"/>
    <x v="1"/>
    <x v="4"/>
    <x v="3089"/>
    <x v="2"/>
    <x v="60"/>
    <x v="2349"/>
    <d v="2014-08-05T11:02:51"/>
    <s v="A141"/>
    <x v="7"/>
    <x v="935"/>
    <x v="7"/>
    <s v="GH-C-POP"/>
    <x v="1"/>
    <x v="1"/>
    <x v="0"/>
    <s v="A27"/>
    <x v="0"/>
    <n v="44.730000000000004"/>
    <n v="324.35000000000002"/>
    <n v="324.35000000000002"/>
    <n v="279.62"/>
    <n v="44.730000000000004"/>
    <n v="324.35000000000002"/>
    <n v="324.35000000000002"/>
    <n v="279.62"/>
    <x v="5"/>
    <x v="0"/>
    <x v="1"/>
    <x v="0"/>
    <x v="1"/>
    <x v="1"/>
    <x v="0"/>
    <x v="0"/>
  </r>
  <r>
    <x v="124"/>
    <x v="182"/>
    <x v="1"/>
    <x v="4"/>
    <x v="3089"/>
    <x v="3"/>
    <x v="50"/>
    <x v="2349"/>
    <d v="2014-08-05T11:02:51"/>
    <s v="A141"/>
    <x v="7"/>
    <x v="935"/>
    <x v="7"/>
    <s v="DV"/>
    <x v="1"/>
    <x v="1"/>
    <x v="0"/>
    <s v="A27"/>
    <x v="0"/>
    <n v="26.84"/>
    <n v="194.61"/>
    <n v="194.61"/>
    <n v="167.77"/>
    <n v="26.84"/>
    <n v="194.61"/>
    <n v="194.61"/>
    <n v="167.77"/>
    <x v="5"/>
    <x v="0"/>
    <x v="1"/>
    <x v="0"/>
    <x v="1"/>
    <x v="1"/>
    <x v="0"/>
    <x v="0"/>
  </r>
  <r>
    <x v="124"/>
    <x v="182"/>
    <x v="1"/>
    <x v="4"/>
    <x v="3089"/>
    <x v="11"/>
    <x v="77"/>
    <x v="2349"/>
    <d v="2014-08-05T11:02:51"/>
    <s v="A047"/>
    <x v="6"/>
    <x v="935"/>
    <x v="1"/>
    <s v="GH-H-X"/>
    <x v="1"/>
    <x v="1"/>
    <x v="0"/>
    <s v="A11"/>
    <x v="0"/>
    <n v="286.28000000000003"/>
    <n v="2075.84"/>
    <n v="2075.84"/>
    <n v="1789.56"/>
    <n v="286.28000000000003"/>
    <n v="2075.84"/>
    <n v="2075.84"/>
    <n v="1789.56"/>
    <x v="5"/>
    <x v="0"/>
    <x v="1"/>
    <x v="0"/>
    <x v="1"/>
    <x v="1"/>
    <x v="0"/>
    <x v="0"/>
  </r>
  <r>
    <x v="124"/>
    <x v="182"/>
    <x v="1"/>
    <x v="4"/>
    <x v="3090"/>
    <x v="0"/>
    <x v="60"/>
    <x v="2350"/>
    <d v="2013-06-25T15:31:03"/>
    <s v="A141"/>
    <x v="7"/>
    <x v="1039"/>
    <x v="7"/>
    <s v="GH-C-POP"/>
    <x v="1"/>
    <x v="1"/>
    <x v="0"/>
    <s v="A27"/>
    <x v="0"/>
    <n v="4285.26"/>
    <n v="6056.26"/>
    <n v="6056.26"/>
    <n v="1771"/>
    <n v="4285.26"/>
    <n v="6056.26"/>
    <n v="6056.26"/>
    <n v="1771"/>
    <x v="5"/>
    <x v="0"/>
    <x v="1"/>
    <x v="0"/>
    <x v="1"/>
    <x v="1"/>
    <x v="0"/>
    <x v="0"/>
  </r>
  <r>
    <x v="124"/>
    <x v="182"/>
    <x v="1"/>
    <x v="4"/>
    <x v="3091"/>
    <x v="2"/>
    <x v="77"/>
    <x v="2351"/>
    <d v="2013-08-06T12:30:22"/>
    <s v="A047"/>
    <x v="6"/>
    <x v="966"/>
    <x v="1"/>
    <s v="GH-H-X"/>
    <x v="1"/>
    <x v="1"/>
    <x v="0"/>
    <s v="A11"/>
    <x v="0"/>
    <n v="725.64"/>
    <n v="725.64"/>
    <n v="725.64"/>
    <n v="0"/>
    <n v="725.64"/>
    <n v="725.64"/>
    <n v="725.64"/>
    <n v="0"/>
    <x v="5"/>
    <x v="0"/>
    <x v="1"/>
    <x v="0"/>
    <x v="1"/>
    <x v="1"/>
    <x v="0"/>
    <x v="0"/>
  </r>
  <r>
    <x v="124"/>
    <x v="182"/>
    <x v="1"/>
    <x v="4"/>
    <x v="3091"/>
    <x v="3"/>
    <x v="29"/>
    <x v="2351"/>
    <d v="2013-08-06T12:30:22"/>
    <s v="A141"/>
    <x v="6"/>
    <x v="966"/>
    <x v="6"/>
    <s v="DV"/>
    <x v="1"/>
    <x v="1"/>
    <x v="0"/>
    <s v="A27"/>
    <x v="0"/>
    <n v="243.51"/>
    <n v="243.51"/>
    <n v="243.51"/>
    <n v="0"/>
    <n v="243.51"/>
    <n v="243.51"/>
    <n v="243.51"/>
    <n v="0"/>
    <x v="5"/>
    <x v="0"/>
    <x v="1"/>
    <x v="0"/>
    <x v="1"/>
    <x v="1"/>
    <x v="0"/>
    <x v="0"/>
  </r>
  <r>
    <x v="124"/>
    <x v="182"/>
    <x v="1"/>
    <x v="4"/>
    <x v="3091"/>
    <x v="4"/>
    <x v="50"/>
    <x v="2351"/>
    <d v="2013-08-06T12:30:22"/>
    <s v="A141"/>
    <x v="7"/>
    <x v="966"/>
    <x v="7"/>
    <s v="DV"/>
    <x v="1"/>
    <x v="1"/>
    <x v="0"/>
    <s v="A27"/>
    <x v="0"/>
    <n v="482"/>
    <n v="482"/>
    <n v="482"/>
    <n v="0"/>
    <n v="482"/>
    <n v="482"/>
    <n v="482"/>
    <n v="0"/>
    <x v="5"/>
    <x v="0"/>
    <x v="1"/>
    <x v="0"/>
    <x v="1"/>
    <x v="1"/>
    <x v="0"/>
    <x v="0"/>
  </r>
  <r>
    <x v="124"/>
    <x v="182"/>
    <x v="1"/>
    <x v="4"/>
    <x v="3092"/>
    <x v="0"/>
    <x v="77"/>
    <x v="2352"/>
    <d v="2013-09-27T15:45:10"/>
    <s v="A047"/>
    <x v="6"/>
    <x v="966"/>
    <x v="1"/>
    <s v="GH-H-X"/>
    <x v="1"/>
    <x v="1"/>
    <x v="0"/>
    <s v="A11"/>
    <x v="0"/>
    <n v="164.29"/>
    <n v="1931.3500000000001"/>
    <n v="1931.3500000000001"/>
    <n v="1767.06"/>
    <n v="164.29"/>
    <n v="1931.3500000000001"/>
    <n v="1931.3500000000001"/>
    <n v="1767.06"/>
    <x v="5"/>
    <x v="0"/>
    <x v="1"/>
    <x v="0"/>
    <x v="1"/>
    <x v="1"/>
    <x v="0"/>
    <x v="0"/>
  </r>
  <r>
    <x v="124"/>
    <x v="182"/>
    <x v="1"/>
    <x v="4"/>
    <x v="3093"/>
    <x v="0"/>
    <x v="50"/>
    <x v="2353"/>
    <d v="2013-06-26T09:30:57"/>
    <s v="A141"/>
    <x v="7"/>
    <x v="99"/>
    <x v="7"/>
    <s v="DV"/>
    <x v="1"/>
    <x v="1"/>
    <x v="0"/>
    <s v="A27"/>
    <x v="0"/>
    <n v="6380"/>
    <n v="6380"/>
    <n v="6380"/>
    <n v="0"/>
    <n v="6380"/>
    <n v="6380"/>
    <n v="6380"/>
    <n v="0"/>
    <x v="5"/>
    <x v="0"/>
    <x v="1"/>
    <x v="0"/>
    <x v="1"/>
    <x v="1"/>
    <x v="0"/>
    <x v="0"/>
  </r>
  <r>
    <x v="124"/>
    <x v="182"/>
    <x v="1"/>
    <x v="4"/>
    <x v="3093"/>
    <x v="1"/>
    <x v="50"/>
    <x v="2353"/>
    <d v="2013-06-26T09:30:57"/>
    <s v="A141"/>
    <x v="7"/>
    <x v="99"/>
    <x v="7"/>
    <s v="DV"/>
    <x v="1"/>
    <x v="1"/>
    <x v="0"/>
    <s v="A27"/>
    <x v="0"/>
    <n v="588.24"/>
    <n v="588.24"/>
    <n v="588.24"/>
    <n v="0"/>
    <n v="588.24"/>
    <n v="588.24"/>
    <n v="588.24"/>
    <n v="0"/>
    <x v="5"/>
    <x v="0"/>
    <x v="1"/>
    <x v="0"/>
    <x v="1"/>
    <x v="1"/>
    <x v="0"/>
    <x v="0"/>
  </r>
  <r>
    <x v="124"/>
    <x v="182"/>
    <x v="1"/>
    <x v="4"/>
    <x v="3093"/>
    <x v="2"/>
    <x v="50"/>
    <x v="2353"/>
    <d v="2013-06-26T09:30:57"/>
    <s v="A141"/>
    <x v="7"/>
    <x v="99"/>
    <x v="7"/>
    <s v="DV"/>
    <x v="1"/>
    <x v="1"/>
    <x v="0"/>
    <s v="A27"/>
    <x v="0"/>
    <n v="47.06"/>
    <n v="47.06"/>
    <n v="47.06"/>
    <n v="0"/>
    <n v="47.06"/>
    <n v="47.06"/>
    <n v="47.06"/>
    <n v="0"/>
    <x v="5"/>
    <x v="0"/>
    <x v="1"/>
    <x v="0"/>
    <x v="1"/>
    <x v="1"/>
    <x v="0"/>
    <x v="0"/>
  </r>
  <r>
    <x v="124"/>
    <x v="182"/>
    <x v="1"/>
    <x v="4"/>
    <x v="3093"/>
    <x v="3"/>
    <x v="50"/>
    <x v="2353"/>
    <d v="2013-06-26T09:30:57"/>
    <s v="A141"/>
    <x v="7"/>
    <x v="99"/>
    <x v="7"/>
    <s v="DV"/>
    <x v="1"/>
    <x v="1"/>
    <x v="0"/>
    <s v="A27"/>
    <x v="0"/>
    <n v="180"/>
    <n v="180"/>
    <n v="180"/>
    <n v="0"/>
    <n v="180"/>
    <n v="180"/>
    <n v="180"/>
    <n v="0"/>
    <x v="5"/>
    <x v="0"/>
    <x v="1"/>
    <x v="0"/>
    <x v="1"/>
    <x v="1"/>
    <x v="0"/>
    <x v="0"/>
  </r>
  <r>
    <x v="124"/>
    <x v="182"/>
    <x v="1"/>
    <x v="4"/>
    <x v="3093"/>
    <x v="4"/>
    <x v="50"/>
    <x v="2353"/>
    <d v="2013-06-26T09:30:57"/>
    <s v="A141"/>
    <x v="7"/>
    <x v="99"/>
    <x v="7"/>
    <s v="DV"/>
    <x v="1"/>
    <x v="1"/>
    <x v="0"/>
    <s v="A27"/>
    <x v="0"/>
    <n v="117.65"/>
    <n v="117.65"/>
    <n v="117.65"/>
    <n v="0"/>
    <n v="117.65"/>
    <n v="117.65"/>
    <n v="117.65"/>
    <n v="0"/>
    <x v="5"/>
    <x v="0"/>
    <x v="1"/>
    <x v="0"/>
    <x v="1"/>
    <x v="1"/>
    <x v="0"/>
    <x v="0"/>
  </r>
  <r>
    <x v="124"/>
    <x v="182"/>
    <x v="1"/>
    <x v="4"/>
    <x v="3093"/>
    <x v="6"/>
    <x v="50"/>
    <x v="2353"/>
    <d v="2013-06-26T09:30:57"/>
    <s v="A141"/>
    <x v="7"/>
    <x v="99"/>
    <x v="7"/>
    <s v="DV"/>
    <x v="1"/>
    <x v="1"/>
    <x v="0"/>
    <s v="A27"/>
    <x v="0"/>
    <n v="823.53"/>
    <n v="823.53"/>
    <n v="823.53"/>
    <n v="0"/>
    <n v="823.53"/>
    <n v="823.53"/>
    <n v="823.53"/>
    <n v="0"/>
    <x v="5"/>
    <x v="0"/>
    <x v="1"/>
    <x v="0"/>
    <x v="1"/>
    <x v="1"/>
    <x v="0"/>
    <x v="0"/>
  </r>
  <r>
    <x v="124"/>
    <x v="182"/>
    <x v="1"/>
    <x v="4"/>
    <x v="3093"/>
    <x v="11"/>
    <x v="50"/>
    <x v="2353"/>
    <d v="2013-06-26T09:30:57"/>
    <s v="A141"/>
    <x v="7"/>
    <x v="99"/>
    <x v="7"/>
    <s v="DV"/>
    <x v="1"/>
    <x v="1"/>
    <x v="0"/>
    <s v="A27"/>
    <x v="0"/>
    <n v="2298"/>
    <n v="2298"/>
    <n v="2298"/>
    <n v="0"/>
    <n v="2298"/>
    <n v="2298"/>
    <n v="2298"/>
    <n v="0"/>
    <x v="5"/>
    <x v="0"/>
    <x v="1"/>
    <x v="0"/>
    <x v="1"/>
    <x v="1"/>
    <x v="0"/>
    <x v="0"/>
  </r>
  <r>
    <x v="124"/>
    <x v="182"/>
    <x v="1"/>
    <x v="4"/>
    <x v="3093"/>
    <x v="14"/>
    <x v="50"/>
    <x v="2353"/>
    <d v="2013-06-26T09:30:57"/>
    <s v="A141"/>
    <x v="7"/>
    <x v="99"/>
    <x v="7"/>
    <s v="DV"/>
    <x v="1"/>
    <x v="1"/>
    <x v="0"/>
    <s v="A27"/>
    <x v="0"/>
    <n v="88.5"/>
    <n v="88.5"/>
    <n v="88.5"/>
    <n v="0"/>
    <n v="88.5"/>
    <n v="88.5"/>
    <n v="88.5"/>
    <n v="0"/>
    <x v="5"/>
    <x v="0"/>
    <x v="1"/>
    <x v="0"/>
    <x v="1"/>
    <x v="1"/>
    <x v="0"/>
    <x v="0"/>
  </r>
  <r>
    <x v="124"/>
    <x v="182"/>
    <x v="1"/>
    <x v="4"/>
    <x v="3094"/>
    <x v="0"/>
    <x v="50"/>
    <x v="2354"/>
    <d v="2013-06-27T07:37:33"/>
    <s v="A141"/>
    <x v="7"/>
    <x v="559"/>
    <x v="7"/>
    <s v="DV"/>
    <x v="1"/>
    <x v="1"/>
    <x v="0"/>
    <s v="A27"/>
    <x v="0"/>
    <n v="6421.25"/>
    <n v="6421.25"/>
    <n v="6421.25"/>
    <n v="0"/>
    <n v="6421.25"/>
    <n v="6421.25"/>
    <n v="6421.25"/>
    <n v="0"/>
    <x v="5"/>
    <x v="0"/>
    <x v="1"/>
    <x v="0"/>
    <x v="1"/>
    <x v="1"/>
    <x v="0"/>
    <x v="0"/>
  </r>
  <r>
    <x v="124"/>
    <x v="182"/>
    <x v="1"/>
    <x v="4"/>
    <x v="3094"/>
    <x v="1"/>
    <x v="50"/>
    <x v="2354"/>
    <d v="2013-06-27T07:37:33"/>
    <s v="A141"/>
    <x v="7"/>
    <x v="559"/>
    <x v="7"/>
    <s v="DV"/>
    <x v="1"/>
    <x v="1"/>
    <x v="0"/>
    <s v="A27"/>
    <x v="0"/>
    <n v="625"/>
    <n v="625"/>
    <n v="625"/>
    <n v="0"/>
    <n v="625"/>
    <n v="625"/>
    <n v="625"/>
    <n v="0"/>
    <x v="5"/>
    <x v="0"/>
    <x v="1"/>
    <x v="0"/>
    <x v="1"/>
    <x v="1"/>
    <x v="0"/>
    <x v="0"/>
  </r>
  <r>
    <x v="124"/>
    <x v="182"/>
    <x v="1"/>
    <x v="4"/>
    <x v="3094"/>
    <x v="2"/>
    <x v="50"/>
    <x v="2354"/>
    <d v="2013-06-27T07:37:33"/>
    <s v="A141"/>
    <x v="7"/>
    <x v="559"/>
    <x v="7"/>
    <s v="DV"/>
    <x v="1"/>
    <x v="1"/>
    <x v="0"/>
    <s v="A27"/>
    <x v="0"/>
    <n v="312.5"/>
    <n v="312.5"/>
    <n v="312.5"/>
    <n v="0"/>
    <n v="312.5"/>
    <n v="312.5"/>
    <n v="312.5"/>
    <n v="0"/>
    <x v="5"/>
    <x v="0"/>
    <x v="1"/>
    <x v="0"/>
    <x v="1"/>
    <x v="1"/>
    <x v="0"/>
    <x v="0"/>
  </r>
  <r>
    <x v="124"/>
    <x v="182"/>
    <x v="1"/>
    <x v="4"/>
    <x v="3094"/>
    <x v="3"/>
    <x v="50"/>
    <x v="2354"/>
    <d v="2013-06-27T07:37:33"/>
    <s v="A141"/>
    <x v="7"/>
    <x v="559"/>
    <x v="7"/>
    <s v="DV"/>
    <x v="1"/>
    <x v="1"/>
    <x v="0"/>
    <s v="A27"/>
    <x v="0"/>
    <n v="718.75"/>
    <n v="718.75"/>
    <n v="718.75"/>
    <n v="0"/>
    <n v="718.75"/>
    <n v="718.75"/>
    <n v="718.75"/>
    <n v="0"/>
    <x v="5"/>
    <x v="0"/>
    <x v="1"/>
    <x v="0"/>
    <x v="1"/>
    <x v="1"/>
    <x v="0"/>
    <x v="0"/>
  </r>
  <r>
    <x v="124"/>
    <x v="182"/>
    <x v="1"/>
    <x v="4"/>
    <x v="3094"/>
    <x v="4"/>
    <x v="50"/>
    <x v="2354"/>
    <d v="2013-06-27T07:37:33"/>
    <s v="A141"/>
    <x v="7"/>
    <x v="559"/>
    <x v="7"/>
    <s v="DV"/>
    <x v="1"/>
    <x v="1"/>
    <x v="0"/>
    <s v="A27"/>
    <x v="0"/>
    <n v="15625"/>
    <n v="15625"/>
    <n v="15625"/>
    <n v="0"/>
    <n v="15625"/>
    <n v="15625"/>
    <n v="15625"/>
    <n v="0"/>
    <x v="5"/>
    <x v="0"/>
    <x v="1"/>
    <x v="0"/>
    <x v="1"/>
    <x v="1"/>
    <x v="0"/>
    <x v="0"/>
  </r>
  <r>
    <x v="124"/>
    <x v="182"/>
    <x v="1"/>
    <x v="4"/>
    <x v="3094"/>
    <x v="6"/>
    <x v="50"/>
    <x v="2354"/>
    <d v="2013-06-27T07:37:33"/>
    <s v="A141"/>
    <x v="7"/>
    <x v="559"/>
    <x v="7"/>
    <s v="DV"/>
    <x v="1"/>
    <x v="1"/>
    <x v="0"/>
    <s v="A27"/>
    <x v="0"/>
    <n v="1743.9"/>
    <n v="1743.9"/>
    <n v="1743.9"/>
    <n v="0"/>
    <n v="1743.9"/>
    <n v="1743.9"/>
    <n v="1743.9"/>
    <n v="0"/>
    <x v="5"/>
    <x v="0"/>
    <x v="1"/>
    <x v="0"/>
    <x v="1"/>
    <x v="1"/>
    <x v="0"/>
    <x v="0"/>
  </r>
  <r>
    <x v="124"/>
    <x v="182"/>
    <x v="1"/>
    <x v="4"/>
    <x v="3094"/>
    <x v="11"/>
    <x v="50"/>
    <x v="2354"/>
    <d v="2013-06-27T07:37:33"/>
    <s v="A141"/>
    <x v="7"/>
    <x v="559"/>
    <x v="7"/>
    <s v="DV"/>
    <x v="1"/>
    <x v="1"/>
    <x v="0"/>
    <s v="A27"/>
    <x v="0"/>
    <n v="17437.5"/>
    <n v="17437.5"/>
    <n v="17437.5"/>
    <n v="0"/>
    <n v="17437.5"/>
    <n v="17437.5"/>
    <n v="17437.5"/>
    <n v="0"/>
    <x v="5"/>
    <x v="0"/>
    <x v="1"/>
    <x v="0"/>
    <x v="1"/>
    <x v="1"/>
    <x v="0"/>
    <x v="0"/>
  </r>
  <r>
    <x v="124"/>
    <x v="182"/>
    <x v="1"/>
    <x v="4"/>
    <x v="3094"/>
    <x v="14"/>
    <x v="50"/>
    <x v="2354"/>
    <d v="2013-06-27T07:37:33"/>
    <s v="A141"/>
    <x v="7"/>
    <x v="559"/>
    <x v="7"/>
    <s v="DV"/>
    <x v="1"/>
    <x v="1"/>
    <x v="0"/>
    <s v="A27"/>
    <x v="0"/>
    <n v="3750"/>
    <n v="3750"/>
    <n v="3750"/>
    <n v="0"/>
    <n v="3750"/>
    <n v="3750"/>
    <n v="3750"/>
    <n v="0"/>
    <x v="5"/>
    <x v="0"/>
    <x v="1"/>
    <x v="0"/>
    <x v="1"/>
    <x v="1"/>
    <x v="0"/>
    <x v="0"/>
  </r>
  <r>
    <x v="124"/>
    <x v="182"/>
    <x v="1"/>
    <x v="4"/>
    <x v="3094"/>
    <x v="8"/>
    <x v="50"/>
    <x v="2354"/>
    <d v="2013-06-27T07:37:33"/>
    <s v="A141"/>
    <x v="7"/>
    <x v="559"/>
    <x v="7"/>
    <s v="DV"/>
    <x v="1"/>
    <x v="1"/>
    <x v="0"/>
    <s v="A27"/>
    <x v="0"/>
    <n v="12000"/>
    <n v="12000"/>
    <n v="12000"/>
    <n v="0"/>
    <n v="12000"/>
    <n v="12000"/>
    <n v="12000"/>
    <n v="0"/>
    <x v="5"/>
    <x v="0"/>
    <x v="1"/>
    <x v="0"/>
    <x v="1"/>
    <x v="1"/>
    <x v="0"/>
    <x v="0"/>
  </r>
  <r>
    <x v="124"/>
    <x v="182"/>
    <x v="1"/>
    <x v="4"/>
    <x v="3094"/>
    <x v="16"/>
    <x v="50"/>
    <x v="2354"/>
    <d v="2013-06-27T07:37:33"/>
    <s v="A141"/>
    <x v="7"/>
    <x v="559"/>
    <x v="7"/>
    <s v="DV"/>
    <x v="1"/>
    <x v="1"/>
    <x v="0"/>
    <s v="A27"/>
    <x v="0"/>
    <n v="7500"/>
    <n v="7500"/>
    <n v="7500"/>
    <n v="0"/>
    <n v="7500"/>
    <n v="7500"/>
    <n v="7500"/>
    <n v="0"/>
    <x v="5"/>
    <x v="0"/>
    <x v="1"/>
    <x v="0"/>
    <x v="1"/>
    <x v="1"/>
    <x v="0"/>
    <x v="0"/>
  </r>
  <r>
    <x v="124"/>
    <x v="182"/>
    <x v="1"/>
    <x v="4"/>
    <x v="3094"/>
    <x v="15"/>
    <x v="50"/>
    <x v="2354"/>
    <d v="2013-06-27T07:37:33"/>
    <s v="A141"/>
    <x v="7"/>
    <x v="559"/>
    <x v="7"/>
    <s v="DV"/>
    <x v="1"/>
    <x v="1"/>
    <x v="0"/>
    <s v="A27"/>
    <x v="0"/>
    <n v="4500"/>
    <n v="4500"/>
    <n v="4500"/>
    <n v="0"/>
    <n v="4500"/>
    <n v="4500"/>
    <n v="4500"/>
    <n v="0"/>
    <x v="5"/>
    <x v="0"/>
    <x v="1"/>
    <x v="0"/>
    <x v="1"/>
    <x v="1"/>
    <x v="0"/>
    <x v="0"/>
  </r>
  <r>
    <x v="124"/>
    <x v="182"/>
    <x v="1"/>
    <x v="4"/>
    <x v="3095"/>
    <x v="1"/>
    <x v="46"/>
    <x v="2355"/>
    <d v="2014-08-05T11:05:07"/>
    <s v="A141"/>
    <x v="6"/>
    <x v="147"/>
    <x v="6"/>
    <s v="DV-GFSI"/>
    <x v="1"/>
    <x v="1"/>
    <x v="0"/>
    <s v="A27"/>
    <x v="0"/>
    <n v="136.77000000000001"/>
    <n v="2050.38"/>
    <n v="2050.38"/>
    <n v="1913.6100000000001"/>
    <n v="136.77000000000001"/>
    <n v="2050.38"/>
    <n v="2050.38"/>
    <n v="1913.6100000000001"/>
    <x v="5"/>
    <x v="0"/>
    <x v="1"/>
    <x v="0"/>
    <x v="1"/>
    <x v="1"/>
    <x v="0"/>
    <x v="0"/>
  </r>
  <r>
    <x v="124"/>
    <x v="182"/>
    <x v="1"/>
    <x v="4"/>
    <x v="3095"/>
    <x v="2"/>
    <x v="50"/>
    <x v="2355"/>
    <d v="2014-08-05T11:05:07"/>
    <s v="A141"/>
    <x v="7"/>
    <x v="147"/>
    <x v="7"/>
    <s v="DV"/>
    <x v="1"/>
    <x v="1"/>
    <x v="0"/>
    <s v="A27"/>
    <x v="0"/>
    <n v="82.56"/>
    <n v="1237.6400000000001"/>
    <n v="1237.6400000000001"/>
    <n v="1155.08"/>
    <n v="82.56"/>
    <n v="1237.6400000000001"/>
    <n v="1237.6400000000001"/>
    <n v="1155.08"/>
    <x v="5"/>
    <x v="0"/>
    <x v="1"/>
    <x v="0"/>
    <x v="1"/>
    <x v="1"/>
    <x v="0"/>
    <x v="0"/>
  </r>
  <r>
    <x v="124"/>
    <x v="182"/>
    <x v="1"/>
    <x v="4"/>
    <x v="3095"/>
    <x v="3"/>
    <x v="60"/>
    <x v="2355"/>
    <d v="2014-08-05T11:05:07"/>
    <s v="A141"/>
    <x v="7"/>
    <x v="147"/>
    <x v="7"/>
    <s v="GH-C-POP"/>
    <x v="1"/>
    <x v="1"/>
    <x v="0"/>
    <s v="A27"/>
    <x v="0"/>
    <n v="161.39000000000001"/>
    <n v="2419.44"/>
    <n v="2419.44"/>
    <n v="2258.0500000000002"/>
    <n v="161.39000000000001"/>
    <n v="2419.44"/>
    <n v="2419.44"/>
    <n v="2258.0500000000002"/>
    <x v="5"/>
    <x v="0"/>
    <x v="1"/>
    <x v="0"/>
    <x v="1"/>
    <x v="1"/>
    <x v="0"/>
    <x v="0"/>
  </r>
  <r>
    <x v="124"/>
    <x v="182"/>
    <x v="1"/>
    <x v="4"/>
    <x v="3095"/>
    <x v="4"/>
    <x v="29"/>
    <x v="2355"/>
    <d v="2014-08-05T11:05:07"/>
    <s v="A141"/>
    <x v="6"/>
    <x v="147"/>
    <x v="6"/>
    <s v="DV"/>
    <x v="1"/>
    <x v="1"/>
    <x v="0"/>
    <s v="A27"/>
    <x v="0"/>
    <n v="91.78"/>
    <n v="1375.98"/>
    <n v="1375.98"/>
    <n v="1284.2"/>
    <n v="91.78"/>
    <n v="1375.98"/>
    <n v="1375.98"/>
    <n v="1284.2"/>
    <x v="5"/>
    <x v="0"/>
    <x v="1"/>
    <x v="0"/>
    <x v="1"/>
    <x v="1"/>
    <x v="0"/>
    <x v="0"/>
  </r>
  <r>
    <x v="124"/>
    <x v="182"/>
    <x v="1"/>
    <x v="4"/>
    <x v="3095"/>
    <x v="6"/>
    <x v="77"/>
    <x v="2355"/>
    <d v="2014-08-05T11:05:07"/>
    <s v="A047"/>
    <x v="6"/>
    <x v="147"/>
    <x v="1"/>
    <s v="GH-H-X"/>
    <x v="1"/>
    <x v="1"/>
    <x v="0"/>
    <s v="A11"/>
    <x v="0"/>
    <n v="507.47"/>
    <n v="7607.39"/>
    <n v="7607.39"/>
    <n v="7099.92"/>
    <n v="507.47"/>
    <n v="7607.39"/>
    <n v="7607.39"/>
    <n v="7099.92"/>
    <x v="5"/>
    <x v="0"/>
    <x v="1"/>
    <x v="0"/>
    <x v="1"/>
    <x v="1"/>
    <x v="0"/>
    <x v="0"/>
  </r>
  <r>
    <x v="124"/>
    <x v="182"/>
    <x v="1"/>
    <x v="4"/>
    <x v="3096"/>
    <x v="0"/>
    <x v="77"/>
    <x v="2356"/>
    <d v="2013-09-04T12:57:42"/>
    <s v="A047"/>
    <x v="6"/>
    <x v="724"/>
    <x v="1"/>
    <s v="GH-H-X"/>
    <x v="1"/>
    <x v="1"/>
    <x v="0"/>
    <s v="A11"/>
    <x v="0"/>
    <n v="188"/>
    <n v="3572"/>
    <n v="3572"/>
    <n v="3384"/>
    <n v="188"/>
    <n v="3572"/>
    <n v="3572"/>
    <n v="3384"/>
    <x v="5"/>
    <x v="0"/>
    <x v="1"/>
    <x v="0"/>
    <x v="1"/>
    <x v="1"/>
    <x v="0"/>
    <x v="0"/>
  </r>
  <r>
    <x v="124"/>
    <x v="182"/>
    <x v="1"/>
    <x v="4"/>
    <x v="3097"/>
    <x v="0"/>
    <x v="94"/>
    <x v="17"/>
    <d v="2013-09-04T10:28:01"/>
    <s v="A047"/>
    <x v="4"/>
    <x v="426"/>
    <x v="1"/>
    <s v="GH-H-X"/>
    <x v="1"/>
    <x v="1"/>
    <x v="0"/>
    <s v="A11"/>
    <x v="1"/>
    <n v="6250"/>
    <n v="6250"/>
    <n v="6250"/>
    <n v="0"/>
    <n v="6250"/>
    <n v="6250"/>
    <n v="6250"/>
    <n v="0"/>
    <x v="5"/>
    <x v="0"/>
    <x v="1"/>
    <x v="0"/>
    <x v="1"/>
    <x v="1"/>
    <x v="0"/>
    <x v="0"/>
  </r>
  <r>
    <x v="124"/>
    <x v="182"/>
    <x v="1"/>
    <x v="4"/>
    <x v="3098"/>
    <x v="0"/>
    <x v="50"/>
    <x v="17"/>
    <d v="2013-11-13T07:55:45"/>
    <s v="A141"/>
    <x v="7"/>
    <x v="4"/>
    <x v="7"/>
    <s v="DV"/>
    <x v="1"/>
    <x v="1"/>
    <x v="0"/>
    <s v="A27"/>
    <x v="0"/>
    <n v="1500"/>
    <n v="1500"/>
    <n v="1500"/>
    <n v="0"/>
    <n v="1500"/>
    <n v="1500"/>
    <n v="1500"/>
    <n v="0"/>
    <x v="5"/>
    <x v="1"/>
    <x v="1"/>
    <x v="0"/>
    <x v="1"/>
    <x v="1"/>
    <x v="0"/>
    <x v="0"/>
  </r>
  <r>
    <x v="124"/>
    <x v="182"/>
    <x v="1"/>
    <x v="4"/>
    <x v="3098"/>
    <x v="1"/>
    <x v="50"/>
    <x v="17"/>
    <d v="2013-11-13T07:55:45"/>
    <s v="A141"/>
    <x v="7"/>
    <x v="4"/>
    <x v="7"/>
    <s v="DV"/>
    <x v="1"/>
    <x v="1"/>
    <x v="0"/>
    <s v="A27"/>
    <x v="0"/>
    <n v="1518.75"/>
    <n v="1518.75"/>
    <n v="1518.75"/>
    <n v="0"/>
    <n v="1518.75"/>
    <n v="1518.75"/>
    <n v="1518.75"/>
    <n v="0"/>
    <x v="5"/>
    <x v="1"/>
    <x v="1"/>
    <x v="0"/>
    <x v="1"/>
    <x v="1"/>
    <x v="0"/>
    <x v="0"/>
  </r>
  <r>
    <x v="124"/>
    <x v="182"/>
    <x v="1"/>
    <x v="4"/>
    <x v="3098"/>
    <x v="2"/>
    <x v="50"/>
    <x v="17"/>
    <d v="2013-11-13T07:55:45"/>
    <s v="A141"/>
    <x v="7"/>
    <x v="4"/>
    <x v="7"/>
    <s v="DV"/>
    <x v="1"/>
    <x v="1"/>
    <x v="0"/>
    <s v="A27"/>
    <x v="0"/>
    <n v="1265.6300000000001"/>
    <n v="1265.6300000000001"/>
    <n v="1265.6300000000001"/>
    <n v="0"/>
    <n v="1265.6300000000001"/>
    <n v="1265.6300000000001"/>
    <n v="1265.6300000000001"/>
    <n v="0"/>
    <x v="5"/>
    <x v="1"/>
    <x v="1"/>
    <x v="0"/>
    <x v="1"/>
    <x v="1"/>
    <x v="0"/>
    <x v="0"/>
  </r>
  <r>
    <x v="124"/>
    <x v="182"/>
    <x v="1"/>
    <x v="4"/>
    <x v="3098"/>
    <x v="3"/>
    <x v="50"/>
    <x v="17"/>
    <d v="2013-11-13T07:55:45"/>
    <s v="A141"/>
    <x v="7"/>
    <x v="4"/>
    <x v="7"/>
    <s v="DV"/>
    <x v="1"/>
    <x v="1"/>
    <x v="0"/>
    <s v="A27"/>
    <x v="0"/>
    <n v="2953.13"/>
    <n v="2953.13"/>
    <n v="2953.13"/>
    <n v="0"/>
    <n v="2953.13"/>
    <n v="2953.13"/>
    <n v="2953.13"/>
    <n v="0"/>
    <x v="5"/>
    <x v="1"/>
    <x v="1"/>
    <x v="0"/>
    <x v="1"/>
    <x v="1"/>
    <x v="0"/>
    <x v="0"/>
  </r>
  <r>
    <x v="124"/>
    <x v="182"/>
    <x v="1"/>
    <x v="4"/>
    <x v="3098"/>
    <x v="4"/>
    <x v="50"/>
    <x v="17"/>
    <d v="2013-11-13T07:55:45"/>
    <s v="A141"/>
    <x v="7"/>
    <x v="4"/>
    <x v="7"/>
    <s v="DV"/>
    <x v="1"/>
    <x v="1"/>
    <x v="0"/>
    <s v="A27"/>
    <x v="0"/>
    <n v="379.69"/>
    <n v="379.69"/>
    <n v="379.69"/>
    <n v="0"/>
    <n v="379.69"/>
    <n v="379.69"/>
    <n v="379.69"/>
    <n v="0"/>
    <x v="5"/>
    <x v="1"/>
    <x v="1"/>
    <x v="0"/>
    <x v="1"/>
    <x v="1"/>
    <x v="0"/>
    <x v="0"/>
  </r>
  <r>
    <x v="124"/>
    <x v="182"/>
    <x v="1"/>
    <x v="4"/>
    <x v="3098"/>
    <x v="6"/>
    <x v="50"/>
    <x v="17"/>
    <d v="2013-11-13T07:55:45"/>
    <s v="A141"/>
    <x v="7"/>
    <x v="4"/>
    <x v="7"/>
    <s v="DV"/>
    <x v="1"/>
    <x v="1"/>
    <x v="0"/>
    <s v="A27"/>
    <x v="0"/>
    <n v="761.72"/>
    <n v="761.72"/>
    <n v="761.72"/>
    <n v="0"/>
    <n v="761.72"/>
    <n v="761.72"/>
    <n v="761.72"/>
    <n v="0"/>
    <x v="5"/>
    <x v="1"/>
    <x v="1"/>
    <x v="0"/>
    <x v="1"/>
    <x v="1"/>
    <x v="0"/>
    <x v="0"/>
  </r>
  <r>
    <x v="124"/>
    <x v="182"/>
    <x v="1"/>
    <x v="4"/>
    <x v="3099"/>
    <x v="0"/>
    <x v="77"/>
    <x v="17"/>
    <d v="2013-12-19T14:54:19"/>
    <s v="A047"/>
    <x v="6"/>
    <x v="8"/>
    <x v="1"/>
    <s v="GH-H-X"/>
    <x v="1"/>
    <x v="1"/>
    <x v="0"/>
    <s v="A11"/>
    <x v="0"/>
    <n v="164136"/>
    <n v="164136"/>
    <n v="164136"/>
    <n v="0"/>
    <n v="164136"/>
    <n v="164136"/>
    <n v="164136"/>
    <n v="0"/>
    <x v="5"/>
    <x v="1"/>
    <x v="1"/>
    <x v="0"/>
    <x v="1"/>
    <x v="1"/>
    <x v="0"/>
    <x v="0"/>
  </r>
  <r>
    <x v="124"/>
    <x v="182"/>
    <x v="1"/>
    <x v="4"/>
    <x v="3099"/>
    <x v="1"/>
    <x v="77"/>
    <x v="17"/>
    <d v="2013-12-19T14:54:19"/>
    <s v="A047"/>
    <x v="6"/>
    <x v="8"/>
    <x v="1"/>
    <s v="GH-H-X"/>
    <x v="1"/>
    <x v="1"/>
    <x v="0"/>
    <s v="A11"/>
    <x v="0"/>
    <n v="55586"/>
    <n v="55586"/>
    <n v="55586"/>
    <n v="0"/>
    <n v="55586"/>
    <n v="55586"/>
    <n v="55586"/>
    <n v="0"/>
    <x v="5"/>
    <x v="1"/>
    <x v="1"/>
    <x v="0"/>
    <x v="1"/>
    <x v="1"/>
    <x v="0"/>
    <x v="0"/>
  </r>
  <r>
    <x v="124"/>
    <x v="182"/>
    <x v="1"/>
    <x v="4"/>
    <x v="3100"/>
    <x v="1"/>
    <x v="60"/>
    <x v="17"/>
    <d v="2014-09-11T10:11:29"/>
    <s v="A141"/>
    <x v="7"/>
    <x v="113"/>
    <x v="7"/>
    <s v="GH-C-POP"/>
    <x v="1"/>
    <x v="1"/>
    <x v="0"/>
    <s v="A27"/>
    <x v="0"/>
    <n v="390"/>
    <n v="2550"/>
    <n v="2550"/>
    <n v="2160"/>
    <n v="390"/>
    <n v="2550"/>
    <n v="2550"/>
    <n v="2160"/>
    <x v="5"/>
    <x v="1"/>
    <x v="1"/>
    <x v="0"/>
    <x v="1"/>
    <x v="1"/>
    <x v="0"/>
    <x v="0"/>
  </r>
  <r>
    <x v="124"/>
    <x v="182"/>
    <x v="1"/>
    <x v="4"/>
    <x v="3100"/>
    <x v="2"/>
    <x v="77"/>
    <x v="17"/>
    <d v="2014-09-11T10:11:29"/>
    <s v="A047"/>
    <x v="6"/>
    <x v="113"/>
    <x v="1"/>
    <s v="GH-H-X"/>
    <x v="1"/>
    <x v="1"/>
    <x v="0"/>
    <s v="A11"/>
    <x v="0"/>
    <n v="252"/>
    <n v="3900"/>
    <n v="3900"/>
    <n v="3648"/>
    <n v="252"/>
    <n v="3900"/>
    <n v="3900"/>
    <n v="3648"/>
    <x v="5"/>
    <x v="1"/>
    <x v="1"/>
    <x v="0"/>
    <x v="1"/>
    <x v="1"/>
    <x v="0"/>
    <x v="0"/>
  </r>
  <r>
    <x v="124"/>
    <x v="182"/>
    <x v="1"/>
    <x v="4"/>
    <x v="3100"/>
    <x v="4"/>
    <x v="50"/>
    <x v="17"/>
    <d v="2014-09-11T10:11:29"/>
    <s v="A141"/>
    <x v="7"/>
    <x v="113"/>
    <x v="7"/>
    <s v="DV"/>
    <x v="1"/>
    <x v="1"/>
    <x v="0"/>
    <s v="A27"/>
    <x v="0"/>
    <n v="33"/>
    <n v="625"/>
    <n v="625"/>
    <n v="592"/>
    <n v="33"/>
    <n v="625"/>
    <n v="625"/>
    <n v="592"/>
    <x v="5"/>
    <x v="1"/>
    <x v="1"/>
    <x v="0"/>
    <x v="1"/>
    <x v="1"/>
    <x v="0"/>
    <x v="0"/>
  </r>
  <r>
    <x v="124"/>
    <x v="182"/>
    <x v="1"/>
    <x v="4"/>
    <x v="3100"/>
    <x v="14"/>
    <x v="50"/>
    <x v="17"/>
    <d v="2014-04-02T15:24:47"/>
    <s v="A141"/>
    <x v="7"/>
    <x v="113"/>
    <x v="7"/>
    <s v="DV"/>
    <x v="1"/>
    <x v="1"/>
    <x v="0"/>
    <s v="A27"/>
    <x v="0"/>
    <n v="33"/>
    <n v="625"/>
    <n v="625"/>
    <n v="592"/>
    <n v="33"/>
    <n v="625"/>
    <n v="625"/>
    <n v="592"/>
    <x v="5"/>
    <x v="1"/>
    <x v="1"/>
    <x v="0"/>
    <x v="1"/>
    <x v="1"/>
    <x v="0"/>
    <x v="0"/>
  </r>
  <r>
    <x v="124"/>
    <x v="182"/>
    <x v="1"/>
    <x v="4"/>
    <x v="3100"/>
    <x v="20"/>
    <x v="77"/>
    <x v="17"/>
    <d v="2014-08-01T09:57:11"/>
    <s v="A047"/>
    <x v="6"/>
    <x v="113"/>
    <x v="1"/>
    <s v="GH-H-X"/>
    <x v="1"/>
    <x v="1"/>
    <x v="0"/>
    <s v="A11"/>
    <x v="0"/>
    <n v="617.41999999999996"/>
    <n v="2469.6799999999998"/>
    <n v="2469.6799999999998"/>
    <n v="1852.26"/>
    <n v="617.41999999999996"/>
    <n v="2469.6799999999998"/>
    <n v="2469.6799999999998"/>
    <n v="1852.26"/>
    <x v="5"/>
    <x v="1"/>
    <x v="1"/>
    <x v="0"/>
    <x v="1"/>
    <x v="1"/>
    <x v="0"/>
    <x v="0"/>
  </r>
  <r>
    <x v="124"/>
    <x v="182"/>
    <x v="1"/>
    <x v="4"/>
    <x v="3100"/>
    <x v="7"/>
    <x v="50"/>
    <x v="17"/>
    <d v="2014-08-01T09:57:11"/>
    <s v="A141"/>
    <x v="7"/>
    <x v="113"/>
    <x v="7"/>
    <s v="DV"/>
    <x v="1"/>
    <x v="1"/>
    <x v="0"/>
    <s v="A27"/>
    <x v="0"/>
    <n v="111.63"/>
    <n v="446.55"/>
    <n v="446.55"/>
    <n v="334.92"/>
    <n v="111.63"/>
    <n v="446.55"/>
    <n v="446.55"/>
    <n v="334.92"/>
    <x v="5"/>
    <x v="1"/>
    <x v="1"/>
    <x v="0"/>
    <x v="1"/>
    <x v="1"/>
    <x v="0"/>
    <x v="0"/>
  </r>
  <r>
    <x v="124"/>
    <x v="182"/>
    <x v="1"/>
    <x v="4"/>
    <x v="3100"/>
    <x v="9"/>
    <x v="60"/>
    <x v="17"/>
    <d v="2014-08-01T09:57:11"/>
    <s v="A141"/>
    <x v="7"/>
    <x v="113"/>
    <x v="7"/>
    <s v="GH-C-POP"/>
    <x v="1"/>
    <x v="1"/>
    <x v="0"/>
    <s v="A27"/>
    <x v="0"/>
    <n v="196.22"/>
    <n v="784.88"/>
    <n v="784.88"/>
    <n v="588.66"/>
    <n v="196.22"/>
    <n v="784.88"/>
    <n v="784.88"/>
    <n v="588.66"/>
    <x v="5"/>
    <x v="1"/>
    <x v="1"/>
    <x v="0"/>
    <x v="1"/>
    <x v="1"/>
    <x v="0"/>
    <x v="0"/>
  </r>
  <r>
    <x v="124"/>
    <x v="182"/>
    <x v="1"/>
    <x v="4"/>
    <x v="3100"/>
    <x v="17"/>
    <x v="50"/>
    <x v="17"/>
    <d v="2014-08-01T09:57:11"/>
    <s v="A141"/>
    <x v="7"/>
    <x v="113"/>
    <x v="7"/>
    <s v="DV"/>
    <x v="1"/>
    <x v="1"/>
    <x v="0"/>
    <s v="A27"/>
    <x v="0"/>
    <n v="100.42"/>
    <n v="401.7"/>
    <n v="401.7"/>
    <n v="301.28000000000003"/>
    <n v="100.42"/>
    <n v="401.7"/>
    <n v="401.7"/>
    <n v="301.28000000000003"/>
    <x v="5"/>
    <x v="1"/>
    <x v="1"/>
    <x v="0"/>
    <x v="1"/>
    <x v="1"/>
    <x v="0"/>
    <x v="0"/>
  </r>
  <r>
    <x v="124"/>
    <x v="182"/>
    <x v="1"/>
    <x v="4"/>
    <x v="3101"/>
    <x v="0"/>
    <x v="54"/>
    <x v="17"/>
    <d v="2014-03-17T09:20:02"/>
    <s v="A141"/>
    <x v="7"/>
    <x v="1040"/>
    <x v="7"/>
    <s v="GH-C"/>
    <x v="1"/>
    <x v="1"/>
    <x v="0"/>
    <s v="A27"/>
    <x v="0"/>
    <n v="1218.75"/>
    <n v="1218.75"/>
    <n v="1218.75"/>
    <n v="0"/>
    <n v="1218.75"/>
    <n v="1218.75"/>
    <n v="1218.75"/>
    <n v="0"/>
    <x v="5"/>
    <x v="1"/>
    <x v="1"/>
    <x v="0"/>
    <x v="1"/>
    <x v="1"/>
    <x v="0"/>
    <x v="0"/>
  </r>
  <r>
    <x v="124"/>
    <x v="182"/>
    <x v="1"/>
    <x v="4"/>
    <x v="3101"/>
    <x v="1"/>
    <x v="54"/>
    <x v="17"/>
    <d v="2014-03-17T09:20:02"/>
    <s v="A141"/>
    <x v="7"/>
    <x v="1040"/>
    <x v="7"/>
    <s v="GH-C"/>
    <x v="1"/>
    <x v="1"/>
    <x v="0"/>
    <s v="A27"/>
    <x v="0"/>
    <n v="365.63"/>
    <n v="365.63"/>
    <n v="365.63"/>
    <n v="0"/>
    <n v="365.63"/>
    <n v="365.63"/>
    <n v="365.63"/>
    <n v="0"/>
    <x v="5"/>
    <x v="1"/>
    <x v="1"/>
    <x v="0"/>
    <x v="1"/>
    <x v="1"/>
    <x v="0"/>
    <x v="0"/>
  </r>
  <r>
    <x v="124"/>
    <x v="182"/>
    <x v="1"/>
    <x v="4"/>
    <x v="3102"/>
    <x v="2"/>
    <x v="74"/>
    <x v="17"/>
    <d v="2014-10-01T14:14:10"/>
    <s v="A140"/>
    <x v="7"/>
    <x v="684"/>
    <x v="7"/>
    <s v="DV-GFSI"/>
    <x v="1"/>
    <x v="1"/>
    <x v="0"/>
    <s v="A26"/>
    <x v="0"/>
    <n v="4570"/>
    <n v="35111.770000000004"/>
    <n v="35111.770000000004"/>
    <n v="30541.77"/>
    <n v="4570"/>
    <n v="35111.770000000004"/>
    <n v="35111.770000000004"/>
    <n v="30541.77"/>
    <x v="5"/>
    <x v="1"/>
    <x v="1"/>
    <x v="0"/>
    <x v="1"/>
    <x v="1"/>
    <x v="0"/>
    <x v="0"/>
  </r>
  <r>
    <x v="124"/>
    <x v="182"/>
    <x v="1"/>
    <x v="4"/>
    <x v="3103"/>
    <x v="0"/>
    <x v="77"/>
    <x v="17"/>
    <d v="2014-08-05T14:59:58"/>
    <s v="A047"/>
    <x v="6"/>
    <x v="746"/>
    <x v="1"/>
    <s v="GH-H-X"/>
    <x v="1"/>
    <x v="1"/>
    <x v="0"/>
    <s v="A11"/>
    <x v="1"/>
    <n v="258911"/>
    <n v="258911"/>
    <n v="258911"/>
    <n v="0"/>
    <n v="258911"/>
    <n v="258911"/>
    <n v="258911"/>
    <n v="0"/>
    <x v="5"/>
    <x v="1"/>
    <x v="1"/>
    <x v="0"/>
    <x v="1"/>
    <x v="1"/>
    <x v="0"/>
    <x v="0"/>
  </r>
  <r>
    <x v="124"/>
    <x v="182"/>
    <x v="1"/>
    <x v="4"/>
    <x v="3103"/>
    <x v="1"/>
    <x v="77"/>
    <x v="17"/>
    <d v="2014-08-05T14:59:58"/>
    <s v="A047"/>
    <x v="6"/>
    <x v="746"/>
    <x v="1"/>
    <s v="GH-H-X"/>
    <x v="1"/>
    <x v="1"/>
    <x v="0"/>
    <s v="A11"/>
    <x v="1"/>
    <n v="37422"/>
    <n v="37422"/>
    <n v="37422"/>
    <n v="0"/>
    <n v="37422"/>
    <n v="37422"/>
    <n v="37422"/>
    <n v="0"/>
    <x v="5"/>
    <x v="1"/>
    <x v="1"/>
    <x v="0"/>
    <x v="1"/>
    <x v="1"/>
    <x v="0"/>
    <x v="0"/>
  </r>
  <r>
    <x v="124"/>
    <x v="182"/>
    <x v="1"/>
    <x v="4"/>
    <x v="3103"/>
    <x v="2"/>
    <x v="80"/>
    <x v="17"/>
    <d v="2014-08-05T14:59:58"/>
    <s v="A047"/>
    <x v="3"/>
    <x v="746"/>
    <x v="1"/>
    <s v="GH-H-X"/>
    <x v="1"/>
    <x v="1"/>
    <x v="0"/>
    <s v="A11"/>
    <x v="1"/>
    <n v="61111"/>
    <n v="61111"/>
    <n v="61111"/>
    <n v="0"/>
    <n v="61111"/>
    <n v="61111"/>
    <n v="61111"/>
    <n v="0"/>
    <x v="5"/>
    <x v="1"/>
    <x v="1"/>
    <x v="0"/>
    <x v="1"/>
    <x v="1"/>
    <x v="0"/>
    <x v="0"/>
  </r>
  <r>
    <x v="124"/>
    <x v="182"/>
    <x v="1"/>
    <x v="4"/>
    <x v="3104"/>
    <x v="0"/>
    <x v="80"/>
    <x v="17"/>
    <d v="2014-08-05T12:10:03"/>
    <s v="A047"/>
    <x v="3"/>
    <x v="746"/>
    <x v="1"/>
    <s v="GH-H-X"/>
    <x v="1"/>
    <x v="1"/>
    <x v="0"/>
    <s v="A11"/>
    <x v="1"/>
    <n v="219259"/>
    <n v="219259"/>
    <n v="219259"/>
    <n v="0"/>
    <n v="219259"/>
    <n v="219259"/>
    <n v="219259"/>
    <n v="0"/>
    <x v="5"/>
    <x v="1"/>
    <x v="1"/>
    <x v="0"/>
    <x v="1"/>
    <x v="1"/>
    <x v="0"/>
    <x v="0"/>
  </r>
  <r>
    <x v="124"/>
    <x v="182"/>
    <x v="1"/>
    <x v="4"/>
    <x v="3104"/>
    <x v="1"/>
    <x v="80"/>
    <x v="17"/>
    <d v="2014-08-05T12:10:03"/>
    <s v="A047"/>
    <x v="3"/>
    <x v="746"/>
    <x v="1"/>
    <s v="GH-H-X"/>
    <x v="1"/>
    <x v="1"/>
    <x v="0"/>
    <s v="A11"/>
    <x v="1"/>
    <n v="60685"/>
    <n v="60685"/>
    <n v="60685"/>
    <n v="0"/>
    <n v="60685"/>
    <n v="60685"/>
    <n v="60685"/>
    <n v="0"/>
    <x v="5"/>
    <x v="1"/>
    <x v="1"/>
    <x v="0"/>
    <x v="1"/>
    <x v="1"/>
    <x v="0"/>
    <x v="0"/>
  </r>
  <r>
    <x v="124"/>
    <x v="182"/>
    <x v="1"/>
    <x v="4"/>
    <x v="3104"/>
    <x v="2"/>
    <x v="80"/>
    <x v="17"/>
    <d v="2014-08-05T12:10:03"/>
    <s v="A047"/>
    <x v="3"/>
    <x v="746"/>
    <x v="1"/>
    <s v="GH-H-X"/>
    <x v="1"/>
    <x v="1"/>
    <x v="0"/>
    <s v="A11"/>
    <x v="1"/>
    <n v="33474"/>
    <n v="33474"/>
    <n v="33474"/>
    <n v="0"/>
    <n v="33474"/>
    <n v="33474"/>
    <n v="33474"/>
    <n v="0"/>
    <x v="5"/>
    <x v="1"/>
    <x v="1"/>
    <x v="0"/>
    <x v="1"/>
    <x v="1"/>
    <x v="0"/>
    <x v="0"/>
  </r>
  <r>
    <x v="124"/>
    <x v="182"/>
    <x v="1"/>
    <x v="4"/>
    <x v="3105"/>
    <x v="0"/>
    <x v="42"/>
    <x v="17"/>
    <d v="2014-07-23T10:34:30"/>
    <s v="A056"/>
    <x v="3"/>
    <x v="288"/>
    <x v="5"/>
    <s v="DV"/>
    <x v="0"/>
    <x v="1"/>
    <x v="0"/>
    <s v="A12"/>
    <x v="0"/>
    <n v="1000000"/>
    <n v="1000000"/>
    <n v="1000000"/>
    <n v="0"/>
    <n v="1000000"/>
    <n v="1000000"/>
    <n v="1000000"/>
    <n v="0"/>
    <x v="5"/>
    <x v="1"/>
    <x v="1"/>
    <x v="0"/>
    <x v="1"/>
    <x v="1"/>
    <x v="0"/>
    <x v="0"/>
  </r>
  <r>
    <x v="124"/>
    <x v="182"/>
    <x v="1"/>
    <x v="4"/>
    <x v="3105"/>
    <x v="1"/>
    <x v="29"/>
    <x v="17"/>
    <d v="2014-07-23T10:34:30"/>
    <s v="A055"/>
    <x v="6"/>
    <x v="288"/>
    <x v="6"/>
    <s v="DV"/>
    <x v="1"/>
    <x v="1"/>
    <x v="0"/>
    <s v="A12"/>
    <x v="0"/>
    <n v="901945.03"/>
    <n v="901945.03"/>
    <n v="901945.03"/>
    <n v="0"/>
    <n v="901945.03"/>
    <n v="901945.03"/>
    <n v="901945.03"/>
    <n v="0"/>
    <x v="5"/>
    <x v="1"/>
    <x v="1"/>
    <x v="0"/>
    <x v="1"/>
    <x v="1"/>
    <x v="0"/>
    <x v="0"/>
  </r>
  <r>
    <x v="124"/>
    <x v="182"/>
    <x v="1"/>
    <x v="4"/>
    <x v="3105"/>
    <x v="2"/>
    <x v="50"/>
    <x v="17"/>
    <d v="2014-07-23T10:34:30"/>
    <s v="A055"/>
    <x v="7"/>
    <x v="288"/>
    <x v="7"/>
    <s v="DV"/>
    <x v="1"/>
    <x v="1"/>
    <x v="0"/>
    <s v="A12"/>
    <x v="0"/>
    <n v="12161223.279999999"/>
    <n v="12161223.279999999"/>
    <n v="12161223.279999999"/>
    <n v="0"/>
    <n v="12161223.279999999"/>
    <n v="12161223.279999999"/>
    <n v="12161223.279999999"/>
    <n v="0"/>
    <x v="5"/>
    <x v="1"/>
    <x v="1"/>
    <x v="0"/>
    <x v="1"/>
    <x v="1"/>
    <x v="0"/>
    <x v="0"/>
  </r>
  <r>
    <x v="124"/>
    <x v="182"/>
    <x v="1"/>
    <x v="4"/>
    <x v="3105"/>
    <x v="3"/>
    <x v="27"/>
    <x v="17"/>
    <d v="2014-07-23T10:34:30"/>
    <s v="A055"/>
    <x v="0"/>
    <x v="288"/>
    <x v="0"/>
    <s v="DV"/>
    <x v="1"/>
    <x v="1"/>
    <x v="0"/>
    <s v="A12"/>
    <x v="0"/>
    <n v="5936831.6900000004"/>
    <n v="5936831.6900000004"/>
    <n v="5936831.6900000004"/>
    <n v="0"/>
    <n v="5936831.6900000004"/>
    <n v="5936831.6900000004"/>
    <n v="5936831.6900000004"/>
    <n v="0"/>
    <x v="5"/>
    <x v="1"/>
    <x v="1"/>
    <x v="0"/>
    <x v="1"/>
    <x v="1"/>
    <x v="0"/>
    <x v="0"/>
  </r>
  <r>
    <x v="124"/>
    <x v="182"/>
    <x v="1"/>
    <x v="4"/>
    <x v="3106"/>
    <x v="0"/>
    <x v="27"/>
    <x v="17"/>
    <d v="2014-07-23T10:36:54"/>
    <s v="A055"/>
    <x v="0"/>
    <x v="288"/>
    <x v="0"/>
    <s v="DV"/>
    <x v="1"/>
    <x v="1"/>
    <x v="0"/>
    <s v="A12"/>
    <x v="0"/>
    <n v="7000000"/>
    <n v="7000000"/>
    <n v="7000000"/>
    <n v="0"/>
    <n v="7000000"/>
    <n v="7000000"/>
    <n v="7000000"/>
    <n v="0"/>
    <x v="5"/>
    <x v="1"/>
    <x v="1"/>
    <x v="0"/>
    <x v="1"/>
    <x v="1"/>
    <x v="0"/>
    <x v="0"/>
  </r>
  <r>
    <x v="124"/>
    <x v="182"/>
    <x v="1"/>
    <x v="4"/>
    <x v="3107"/>
    <x v="20"/>
    <x v="49"/>
    <x v="17"/>
    <d v="2014-09-08T15:51:55"/>
    <s v="A141"/>
    <x v="0"/>
    <x v="1041"/>
    <x v="0"/>
    <s v="DV-GFSI"/>
    <x v="1"/>
    <x v="1"/>
    <x v="0"/>
    <s v="A27"/>
    <x v="0"/>
    <n v="90.8"/>
    <n v="2064"/>
    <n v="2064"/>
    <n v="1973.2"/>
    <n v="90.8"/>
    <n v="2064"/>
    <n v="2064"/>
    <n v="1973.2"/>
    <x v="5"/>
    <x v="1"/>
    <x v="1"/>
    <x v="0"/>
    <x v="1"/>
    <x v="1"/>
    <x v="0"/>
    <x v="0"/>
  </r>
  <r>
    <x v="124"/>
    <x v="182"/>
    <x v="1"/>
    <x v="4"/>
    <x v="3107"/>
    <x v="7"/>
    <x v="29"/>
    <x v="17"/>
    <d v="2014-09-08T15:51:55"/>
    <s v="A141"/>
    <x v="6"/>
    <x v="1041"/>
    <x v="6"/>
    <s v="DV"/>
    <x v="1"/>
    <x v="1"/>
    <x v="0"/>
    <s v="A27"/>
    <x v="0"/>
    <n v="688"/>
    <n v="688"/>
    <n v="688"/>
    <n v="0"/>
    <n v="688"/>
    <n v="688"/>
    <n v="688"/>
    <n v="0"/>
    <x v="5"/>
    <x v="1"/>
    <x v="1"/>
    <x v="0"/>
    <x v="1"/>
    <x v="1"/>
    <x v="0"/>
    <x v="0"/>
  </r>
  <r>
    <x v="124"/>
    <x v="182"/>
    <x v="1"/>
    <x v="4"/>
    <x v="3108"/>
    <x v="15"/>
    <x v="25"/>
    <x v="2357"/>
    <d v="2013-10-07T10:20:31"/>
    <s v="A141"/>
    <x v="1"/>
    <x v="571"/>
    <x v="2"/>
    <s v="DV"/>
    <x v="1"/>
    <x v="1"/>
    <x v="0"/>
    <s v="A27"/>
    <x v="0"/>
    <n v="0.99"/>
    <n v="2545.9900000000002"/>
    <n v="2545.9900000000002"/>
    <n v="2545"/>
    <n v="0.99"/>
    <n v="2545.9900000000002"/>
    <n v="2545.9900000000002"/>
    <n v="2545"/>
    <x v="5"/>
    <x v="3"/>
    <x v="1"/>
    <x v="0"/>
    <x v="1"/>
    <x v="1"/>
    <x v="0"/>
    <x v="0"/>
  </r>
  <r>
    <x v="124"/>
    <x v="182"/>
    <x v="1"/>
    <x v="4"/>
    <x v="3109"/>
    <x v="1"/>
    <x v="94"/>
    <x v="2358"/>
    <d v="2013-07-31T14:56:39"/>
    <s v="A047"/>
    <x v="4"/>
    <x v="929"/>
    <x v="1"/>
    <s v="GH-H-X"/>
    <x v="1"/>
    <x v="1"/>
    <x v="0"/>
    <s v="A11"/>
    <x v="1"/>
    <n v="44.43"/>
    <n v="3698.4"/>
    <n v="3698.4"/>
    <n v="3653.9700000000003"/>
    <n v="44.43"/>
    <n v="3698.4"/>
    <n v="3698.4"/>
    <n v="3653.9700000000003"/>
    <x v="5"/>
    <x v="3"/>
    <x v="1"/>
    <x v="0"/>
    <x v="1"/>
    <x v="1"/>
    <x v="0"/>
    <x v="0"/>
  </r>
  <r>
    <x v="124"/>
    <x v="182"/>
    <x v="1"/>
    <x v="4"/>
    <x v="3110"/>
    <x v="1"/>
    <x v="25"/>
    <x v="17"/>
    <d v="2013-07-31T14:03:20"/>
    <s v="A141"/>
    <x v="1"/>
    <x v="769"/>
    <x v="2"/>
    <s v="DV"/>
    <x v="1"/>
    <x v="1"/>
    <x v="0"/>
    <s v="A27"/>
    <x v="0"/>
    <n v="1454.03"/>
    <n v="8297.19"/>
    <n v="8297.19"/>
    <n v="6843.16"/>
    <n v="1454.03"/>
    <n v="8297.19"/>
    <n v="8297.19"/>
    <n v="6843.16"/>
    <x v="5"/>
    <x v="3"/>
    <x v="1"/>
    <x v="0"/>
    <x v="1"/>
    <x v="1"/>
    <x v="0"/>
    <x v="0"/>
  </r>
  <r>
    <x v="124"/>
    <x v="182"/>
    <x v="1"/>
    <x v="4"/>
    <x v="3111"/>
    <x v="15"/>
    <x v="76"/>
    <x v="2359"/>
    <d v="2013-07-31T14:58:14"/>
    <s v="A047"/>
    <x v="1"/>
    <x v="1042"/>
    <x v="1"/>
    <s v="GH-H-X"/>
    <x v="1"/>
    <x v="1"/>
    <x v="0"/>
    <s v="A11"/>
    <x v="0"/>
    <n v="716.26"/>
    <n v="3442.2400000000002"/>
    <n v="3442.2400000000002"/>
    <n v="2725.98"/>
    <n v="716.26"/>
    <n v="3442.2400000000002"/>
    <n v="3442.2400000000002"/>
    <n v="2725.98"/>
    <x v="5"/>
    <x v="3"/>
    <x v="1"/>
    <x v="0"/>
    <x v="1"/>
    <x v="1"/>
    <x v="0"/>
    <x v="0"/>
  </r>
  <r>
    <x v="124"/>
    <x v="182"/>
    <x v="1"/>
    <x v="4"/>
    <x v="3111"/>
    <x v="10"/>
    <x v="25"/>
    <x v="2359"/>
    <d v="2013-07-31T14:58:14"/>
    <s v="A141"/>
    <x v="1"/>
    <x v="1042"/>
    <x v="2"/>
    <s v="DV"/>
    <x v="1"/>
    <x v="1"/>
    <x v="0"/>
    <s v="A27"/>
    <x v="0"/>
    <n v="137.55000000000001"/>
    <n v="555.20000000000005"/>
    <n v="555.20000000000005"/>
    <n v="417.65000000000003"/>
    <n v="137.55000000000001"/>
    <n v="555.20000000000005"/>
    <n v="555.20000000000005"/>
    <n v="417.65000000000003"/>
    <x v="5"/>
    <x v="3"/>
    <x v="1"/>
    <x v="0"/>
    <x v="1"/>
    <x v="1"/>
    <x v="0"/>
    <x v="0"/>
  </r>
  <r>
    <x v="124"/>
    <x v="182"/>
    <x v="1"/>
    <x v="4"/>
    <x v="3111"/>
    <x v="20"/>
    <x v="43"/>
    <x v="2359"/>
    <d v="2013-07-31T14:58:14"/>
    <s v="A141"/>
    <x v="1"/>
    <x v="1042"/>
    <x v="2"/>
    <s v="DV-GFSI"/>
    <x v="1"/>
    <x v="1"/>
    <x v="0"/>
    <s v="A27"/>
    <x v="0"/>
    <n v="280.14"/>
    <n v="999.36"/>
    <n v="999.36"/>
    <n v="719.22"/>
    <n v="280.14"/>
    <n v="999.36"/>
    <n v="999.36"/>
    <n v="719.22"/>
    <x v="5"/>
    <x v="3"/>
    <x v="1"/>
    <x v="0"/>
    <x v="1"/>
    <x v="1"/>
    <x v="0"/>
    <x v="0"/>
  </r>
  <r>
    <x v="124"/>
    <x v="182"/>
    <x v="1"/>
    <x v="4"/>
    <x v="3111"/>
    <x v="7"/>
    <x v="25"/>
    <x v="2359"/>
    <d v="2013-07-31T14:58:14"/>
    <s v="A141"/>
    <x v="1"/>
    <x v="1042"/>
    <x v="2"/>
    <s v="DV"/>
    <x v="1"/>
    <x v="1"/>
    <x v="0"/>
    <s v="A27"/>
    <x v="0"/>
    <n v="66.25"/>
    <n v="333.12"/>
    <n v="333.12"/>
    <n v="266.87"/>
    <n v="66.25"/>
    <n v="333.12"/>
    <n v="333.12"/>
    <n v="266.87"/>
    <x v="5"/>
    <x v="3"/>
    <x v="1"/>
    <x v="0"/>
    <x v="1"/>
    <x v="1"/>
    <x v="0"/>
    <x v="0"/>
  </r>
  <r>
    <x v="124"/>
    <x v="182"/>
    <x v="1"/>
    <x v="4"/>
    <x v="3111"/>
    <x v="9"/>
    <x v="45"/>
    <x v="2359"/>
    <d v="2013-07-31T14:58:14"/>
    <s v="A141"/>
    <x v="1"/>
    <x v="1042"/>
    <x v="2"/>
    <s v="GH-C-POP"/>
    <x v="1"/>
    <x v="1"/>
    <x v="0"/>
    <s v="A27"/>
    <x v="0"/>
    <n v="329.7"/>
    <n v="1110.4000000000001"/>
    <n v="1110.4000000000001"/>
    <n v="780.7"/>
    <n v="329.7"/>
    <n v="1110.4000000000001"/>
    <n v="1110.4000000000001"/>
    <n v="780.7"/>
    <x v="5"/>
    <x v="3"/>
    <x v="1"/>
    <x v="0"/>
    <x v="1"/>
    <x v="1"/>
    <x v="0"/>
    <x v="0"/>
  </r>
  <r>
    <x v="124"/>
    <x v="182"/>
    <x v="1"/>
    <x v="4"/>
    <x v="3112"/>
    <x v="4"/>
    <x v="45"/>
    <x v="2360"/>
    <d v="2013-08-11T11:52:18"/>
    <s v="A141"/>
    <x v="1"/>
    <x v="142"/>
    <x v="2"/>
    <s v="GH-C-POP"/>
    <x v="1"/>
    <x v="1"/>
    <x v="0"/>
    <s v="A27"/>
    <x v="0"/>
    <n v="17.96"/>
    <n v="717.51"/>
    <n v="717.51"/>
    <n v="699.55000000000007"/>
    <n v="17.96"/>
    <n v="717.51"/>
    <n v="717.51"/>
    <n v="699.55000000000007"/>
    <x v="5"/>
    <x v="3"/>
    <x v="1"/>
    <x v="0"/>
    <x v="1"/>
    <x v="1"/>
    <x v="0"/>
    <x v="0"/>
  </r>
  <r>
    <x v="124"/>
    <x v="182"/>
    <x v="1"/>
    <x v="4"/>
    <x v="3112"/>
    <x v="6"/>
    <x v="76"/>
    <x v="2360"/>
    <d v="2013-08-11T11:52:18"/>
    <s v="A047"/>
    <x v="1"/>
    <x v="142"/>
    <x v="1"/>
    <s v="GH-H-X"/>
    <x v="1"/>
    <x v="1"/>
    <x v="0"/>
    <s v="A11"/>
    <x v="0"/>
    <n v="17.96"/>
    <n v="717.51"/>
    <n v="717.51"/>
    <n v="699.55000000000007"/>
    <n v="17.96"/>
    <n v="717.51"/>
    <n v="717.51"/>
    <n v="699.55000000000007"/>
    <x v="5"/>
    <x v="3"/>
    <x v="1"/>
    <x v="0"/>
    <x v="1"/>
    <x v="1"/>
    <x v="0"/>
    <x v="0"/>
  </r>
  <r>
    <x v="124"/>
    <x v="182"/>
    <x v="1"/>
    <x v="4"/>
    <x v="3112"/>
    <x v="11"/>
    <x v="25"/>
    <x v="2360"/>
    <d v="2013-08-11T11:52:18"/>
    <s v="A141"/>
    <x v="1"/>
    <x v="142"/>
    <x v="2"/>
    <s v="DV"/>
    <x v="1"/>
    <x v="1"/>
    <x v="0"/>
    <s v="A27"/>
    <x v="0"/>
    <n v="5.99"/>
    <n v="239.16"/>
    <n v="239.16"/>
    <n v="233.17000000000002"/>
    <n v="5.99"/>
    <n v="239.16"/>
    <n v="239.16"/>
    <n v="233.17000000000002"/>
    <x v="5"/>
    <x v="3"/>
    <x v="1"/>
    <x v="0"/>
    <x v="1"/>
    <x v="1"/>
    <x v="0"/>
    <x v="0"/>
  </r>
  <r>
    <x v="124"/>
    <x v="182"/>
    <x v="1"/>
    <x v="4"/>
    <x v="3113"/>
    <x v="8"/>
    <x v="76"/>
    <x v="2361"/>
    <d v="2013-08-11T11:36:29"/>
    <s v="A047"/>
    <x v="1"/>
    <x v="626"/>
    <x v="1"/>
    <s v="GH-H-X"/>
    <x v="1"/>
    <x v="1"/>
    <x v="0"/>
    <s v="A11"/>
    <x v="0"/>
    <n v="4.83"/>
    <n v="4.83"/>
    <n v="4.83"/>
    <n v="0"/>
    <n v="4.83"/>
    <n v="4.83"/>
    <n v="4.83"/>
    <n v="0"/>
    <x v="5"/>
    <x v="3"/>
    <x v="1"/>
    <x v="0"/>
    <x v="1"/>
    <x v="1"/>
    <x v="0"/>
    <x v="0"/>
  </r>
  <r>
    <x v="124"/>
    <x v="182"/>
    <x v="1"/>
    <x v="4"/>
    <x v="3113"/>
    <x v="16"/>
    <x v="25"/>
    <x v="2361"/>
    <d v="2013-08-11T11:36:29"/>
    <s v="A141"/>
    <x v="1"/>
    <x v="626"/>
    <x v="2"/>
    <s v="DV"/>
    <x v="1"/>
    <x v="1"/>
    <x v="0"/>
    <s v="A27"/>
    <x v="0"/>
    <n v="1"/>
    <n v="1"/>
    <n v="1"/>
    <n v="0"/>
    <n v="1"/>
    <n v="1"/>
    <n v="1"/>
    <n v="0"/>
    <x v="5"/>
    <x v="3"/>
    <x v="1"/>
    <x v="0"/>
    <x v="1"/>
    <x v="1"/>
    <x v="0"/>
    <x v="0"/>
  </r>
  <r>
    <x v="124"/>
    <x v="182"/>
    <x v="1"/>
    <x v="4"/>
    <x v="3113"/>
    <x v="15"/>
    <x v="43"/>
    <x v="2361"/>
    <d v="2013-08-11T11:36:29"/>
    <s v="A141"/>
    <x v="1"/>
    <x v="626"/>
    <x v="2"/>
    <s v="DV-GFSI"/>
    <x v="1"/>
    <x v="1"/>
    <x v="0"/>
    <s v="A27"/>
    <x v="0"/>
    <n v="1.17"/>
    <n v="1.17"/>
    <n v="1.17"/>
    <n v="0"/>
    <n v="1.17"/>
    <n v="1.17"/>
    <n v="1.17"/>
    <n v="0"/>
    <x v="5"/>
    <x v="3"/>
    <x v="1"/>
    <x v="0"/>
    <x v="1"/>
    <x v="1"/>
    <x v="0"/>
    <x v="0"/>
  </r>
  <r>
    <x v="124"/>
    <x v="182"/>
    <x v="1"/>
    <x v="4"/>
    <x v="3113"/>
    <x v="10"/>
    <x v="25"/>
    <x v="2361"/>
    <d v="2013-08-11T11:36:29"/>
    <s v="A141"/>
    <x v="1"/>
    <x v="626"/>
    <x v="2"/>
    <s v="DV"/>
    <x v="1"/>
    <x v="1"/>
    <x v="0"/>
    <s v="A27"/>
    <x v="0"/>
    <n v="0.67"/>
    <n v="0.67"/>
    <n v="0.67"/>
    <n v="0"/>
    <n v="0.67"/>
    <n v="0.67"/>
    <n v="0.67"/>
    <n v="0"/>
    <x v="5"/>
    <x v="3"/>
    <x v="1"/>
    <x v="0"/>
    <x v="1"/>
    <x v="1"/>
    <x v="0"/>
    <x v="0"/>
  </r>
  <r>
    <x v="124"/>
    <x v="182"/>
    <x v="1"/>
    <x v="4"/>
    <x v="3113"/>
    <x v="20"/>
    <x v="45"/>
    <x v="2361"/>
    <d v="2013-08-11T11:36:29"/>
    <s v="A141"/>
    <x v="1"/>
    <x v="626"/>
    <x v="2"/>
    <s v="GH-C-POP"/>
    <x v="1"/>
    <x v="1"/>
    <x v="0"/>
    <s v="A27"/>
    <x v="0"/>
    <n v="1.83"/>
    <n v="1.83"/>
    <n v="1.83"/>
    <n v="0"/>
    <n v="1.83"/>
    <n v="1.83"/>
    <n v="1.83"/>
    <n v="0"/>
    <x v="5"/>
    <x v="3"/>
    <x v="1"/>
    <x v="0"/>
    <x v="1"/>
    <x v="1"/>
    <x v="0"/>
    <x v="0"/>
  </r>
  <r>
    <x v="124"/>
    <x v="182"/>
    <x v="1"/>
    <x v="4"/>
    <x v="3114"/>
    <x v="1"/>
    <x v="45"/>
    <x v="2362"/>
    <d v="2013-08-11T11:46:37"/>
    <s v="A141"/>
    <x v="1"/>
    <x v="626"/>
    <x v="2"/>
    <s v="GH-C-POP"/>
    <x v="1"/>
    <x v="1"/>
    <x v="0"/>
    <s v="A27"/>
    <x v="0"/>
    <n v="50"/>
    <n v="50"/>
    <n v="50"/>
    <n v="0"/>
    <n v="50"/>
    <n v="50"/>
    <n v="50"/>
    <n v="0"/>
    <x v="5"/>
    <x v="3"/>
    <x v="1"/>
    <x v="0"/>
    <x v="1"/>
    <x v="1"/>
    <x v="0"/>
    <x v="0"/>
  </r>
  <r>
    <x v="124"/>
    <x v="182"/>
    <x v="1"/>
    <x v="4"/>
    <x v="3115"/>
    <x v="11"/>
    <x v="76"/>
    <x v="2303"/>
    <d v="2013-08-11T11:48:47"/>
    <s v="A047"/>
    <x v="1"/>
    <x v="459"/>
    <x v="1"/>
    <s v="GH-H-X"/>
    <x v="1"/>
    <x v="1"/>
    <x v="0"/>
    <s v="A11"/>
    <x v="0"/>
    <n v="484.91"/>
    <n v="1138.8"/>
    <n v="1138.8"/>
    <n v="653.89"/>
    <n v="484.91"/>
    <n v="1138.8"/>
    <n v="1138.8"/>
    <n v="653.89"/>
    <x v="5"/>
    <x v="3"/>
    <x v="1"/>
    <x v="0"/>
    <x v="1"/>
    <x v="1"/>
    <x v="0"/>
    <x v="0"/>
  </r>
  <r>
    <x v="124"/>
    <x v="182"/>
    <x v="1"/>
    <x v="4"/>
    <x v="3115"/>
    <x v="14"/>
    <x v="45"/>
    <x v="2303"/>
    <d v="2013-08-11T11:48:47"/>
    <s v="A141"/>
    <x v="1"/>
    <x v="459"/>
    <x v="2"/>
    <s v="GH-C-POP"/>
    <x v="1"/>
    <x v="1"/>
    <x v="0"/>
    <s v="A27"/>
    <x v="0"/>
    <n v="279.93"/>
    <n v="569.4"/>
    <n v="569.4"/>
    <n v="289.47000000000003"/>
    <n v="279.93"/>
    <n v="569.4"/>
    <n v="569.4"/>
    <n v="289.47000000000003"/>
    <x v="5"/>
    <x v="3"/>
    <x v="1"/>
    <x v="0"/>
    <x v="1"/>
    <x v="1"/>
    <x v="0"/>
    <x v="0"/>
  </r>
  <r>
    <x v="124"/>
    <x v="182"/>
    <x v="1"/>
    <x v="4"/>
    <x v="3115"/>
    <x v="8"/>
    <x v="25"/>
    <x v="2303"/>
    <d v="2013-08-11T11:48:47"/>
    <s v="A141"/>
    <x v="1"/>
    <x v="459"/>
    <x v="2"/>
    <s v="DV"/>
    <x v="1"/>
    <x v="1"/>
    <x v="0"/>
    <s v="A27"/>
    <x v="0"/>
    <n v="279.93"/>
    <n v="569.41"/>
    <n v="569.41"/>
    <n v="289.48"/>
    <n v="279.93"/>
    <n v="569.41"/>
    <n v="569.41"/>
    <n v="289.48"/>
    <x v="5"/>
    <x v="3"/>
    <x v="1"/>
    <x v="0"/>
    <x v="1"/>
    <x v="1"/>
    <x v="0"/>
    <x v="0"/>
  </r>
  <r>
    <x v="124"/>
    <x v="182"/>
    <x v="1"/>
    <x v="4"/>
    <x v="3116"/>
    <x v="16"/>
    <x v="76"/>
    <x v="2363"/>
    <d v="2013-08-11T11:21:41"/>
    <s v="A047"/>
    <x v="1"/>
    <x v="459"/>
    <x v="1"/>
    <s v="GH-H-X"/>
    <x v="1"/>
    <x v="1"/>
    <x v="0"/>
    <s v="A11"/>
    <x v="0"/>
    <n v="2560"/>
    <n v="2560"/>
    <n v="2560"/>
    <n v="0"/>
    <n v="2560"/>
    <n v="2560"/>
    <n v="2560"/>
    <n v="0"/>
    <x v="5"/>
    <x v="3"/>
    <x v="1"/>
    <x v="0"/>
    <x v="1"/>
    <x v="1"/>
    <x v="0"/>
    <x v="0"/>
  </r>
  <r>
    <x v="124"/>
    <x v="182"/>
    <x v="1"/>
    <x v="4"/>
    <x v="3116"/>
    <x v="10"/>
    <x v="43"/>
    <x v="2363"/>
    <d v="2013-08-11T11:21:41"/>
    <s v="A141"/>
    <x v="1"/>
    <x v="459"/>
    <x v="2"/>
    <s v="DV-GFSI"/>
    <x v="1"/>
    <x v="1"/>
    <x v="0"/>
    <s v="A27"/>
    <x v="0"/>
    <n v="1920"/>
    <n v="1920"/>
    <n v="1920"/>
    <n v="0"/>
    <n v="1920"/>
    <n v="1920"/>
    <n v="1920"/>
    <n v="0"/>
    <x v="5"/>
    <x v="3"/>
    <x v="1"/>
    <x v="0"/>
    <x v="1"/>
    <x v="1"/>
    <x v="0"/>
    <x v="0"/>
  </r>
  <r>
    <x v="124"/>
    <x v="182"/>
    <x v="1"/>
    <x v="4"/>
    <x v="3116"/>
    <x v="7"/>
    <x v="45"/>
    <x v="2363"/>
    <d v="2013-08-11T11:21:41"/>
    <s v="A141"/>
    <x v="1"/>
    <x v="459"/>
    <x v="2"/>
    <s v="GH-C-POP"/>
    <x v="1"/>
    <x v="1"/>
    <x v="0"/>
    <s v="A27"/>
    <x v="0"/>
    <n v="640"/>
    <n v="640"/>
    <n v="640"/>
    <n v="0"/>
    <n v="640"/>
    <n v="640"/>
    <n v="640"/>
    <n v="0"/>
    <x v="5"/>
    <x v="3"/>
    <x v="1"/>
    <x v="0"/>
    <x v="1"/>
    <x v="1"/>
    <x v="0"/>
    <x v="0"/>
  </r>
  <r>
    <x v="124"/>
    <x v="182"/>
    <x v="1"/>
    <x v="4"/>
    <x v="3117"/>
    <x v="1"/>
    <x v="25"/>
    <x v="2364"/>
    <d v="2013-08-15T14:38:20"/>
    <s v="A141"/>
    <x v="1"/>
    <x v="1043"/>
    <x v="2"/>
    <s v="DV"/>
    <x v="1"/>
    <x v="1"/>
    <x v="0"/>
    <s v="A27"/>
    <x v="0"/>
    <n v="118.49000000000001"/>
    <n v="2426.67"/>
    <n v="2426.67"/>
    <n v="2308.1799999999998"/>
    <n v="118.49000000000001"/>
    <n v="2426.67"/>
    <n v="2426.67"/>
    <n v="2308.1799999999998"/>
    <x v="5"/>
    <x v="3"/>
    <x v="1"/>
    <x v="0"/>
    <x v="1"/>
    <x v="1"/>
    <x v="0"/>
    <x v="0"/>
  </r>
  <r>
    <x v="124"/>
    <x v="182"/>
    <x v="1"/>
    <x v="4"/>
    <x v="3118"/>
    <x v="8"/>
    <x v="25"/>
    <x v="2365"/>
    <d v="2013-07-23T15:57:41"/>
    <s v="A141"/>
    <x v="1"/>
    <x v="210"/>
    <x v="2"/>
    <s v="DV"/>
    <x v="1"/>
    <x v="1"/>
    <x v="0"/>
    <s v="A27"/>
    <x v="0"/>
    <n v="1828.8"/>
    <n v="8836.4600000000009"/>
    <n v="8836.4600000000009"/>
    <n v="7007.66"/>
    <n v="1828.8"/>
    <n v="8836.4600000000009"/>
    <n v="8836.4600000000009"/>
    <n v="7007.66"/>
    <x v="5"/>
    <x v="3"/>
    <x v="1"/>
    <x v="0"/>
    <x v="1"/>
    <x v="1"/>
    <x v="0"/>
    <x v="0"/>
  </r>
  <r>
    <x v="124"/>
    <x v="182"/>
    <x v="1"/>
    <x v="4"/>
    <x v="3118"/>
    <x v="16"/>
    <x v="76"/>
    <x v="2365"/>
    <d v="2013-07-23T15:57:41"/>
    <s v="A047"/>
    <x v="1"/>
    <x v="210"/>
    <x v="1"/>
    <s v="GH-H-X"/>
    <x v="1"/>
    <x v="1"/>
    <x v="0"/>
    <s v="A11"/>
    <x v="0"/>
    <n v="2513.41"/>
    <n v="37171.200000000004"/>
    <n v="37171.200000000004"/>
    <n v="34657.79"/>
    <n v="2513.41"/>
    <n v="37171.200000000004"/>
    <n v="37171.200000000004"/>
    <n v="34657.79"/>
    <x v="5"/>
    <x v="3"/>
    <x v="1"/>
    <x v="0"/>
    <x v="1"/>
    <x v="1"/>
    <x v="0"/>
    <x v="0"/>
  </r>
  <r>
    <x v="124"/>
    <x v="182"/>
    <x v="1"/>
    <x v="4"/>
    <x v="3118"/>
    <x v="15"/>
    <x v="43"/>
    <x v="2365"/>
    <d v="2013-07-23T15:57:41"/>
    <s v="A141"/>
    <x v="1"/>
    <x v="210"/>
    <x v="2"/>
    <s v="DV-GFSI"/>
    <x v="1"/>
    <x v="1"/>
    <x v="0"/>
    <s v="A27"/>
    <x v="0"/>
    <n v="2753.54"/>
    <n v="13980.69"/>
    <n v="13980.69"/>
    <n v="11227.15"/>
    <n v="2753.54"/>
    <n v="13980.69"/>
    <n v="13980.69"/>
    <n v="11227.15"/>
    <x v="5"/>
    <x v="3"/>
    <x v="1"/>
    <x v="0"/>
    <x v="1"/>
    <x v="1"/>
    <x v="0"/>
    <x v="0"/>
  </r>
  <r>
    <x v="124"/>
    <x v="182"/>
    <x v="1"/>
    <x v="4"/>
    <x v="3118"/>
    <x v="10"/>
    <x v="45"/>
    <x v="2365"/>
    <d v="2013-07-23T15:57:41"/>
    <s v="A141"/>
    <x v="1"/>
    <x v="210"/>
    <x v="2"/>
    <s v="GH-C-POP"/>
    <x v="1"/>
    <x v="1"/>
    <x v="0"/>
    <s v="A27"/>
    <x v="0"/>
    <n v="2475.75"/>
    <n v="11159.66"/>
    <n v="11159.66"/>
    <n v="8683.91"/>
    <n v="2475.75"/>
    <n v="11159.66"/>
    <n v="11159.66"/>
    <n v="8683.91"/>
    <x v="5"/>
    <x v="3"/>
    <x v="1"/>
    <x v="0"/>
    <x v="1"/>
    <x v="1"/>
    <x v="0"/>
    <x v="0"/>
  </r>
  <r>
    <x v="124"/>
    <x v="182"/>
    <x v="1"/>
    <x v="4"/>
    <x v="3119"/>
    <x v="9"/>
    <x v="29"/>
    <x v="2366"/>
    <d v="2014-05-26T10:38:08"/>
    <s v="A141"/>
    <x v="6"/>
    <x v="736"/>
    <x v="6"/>
    <s v="DV"/>
    <x v="1"/>
    <x v="1"/>
    <x v="0"/>
    <s v="A27"/>
    <x v="0"/>
    <n v="1016.9300000000001"/>
    <n v="4693.3900000000003"/>
    <n v="4693.3900000000003"/>
    <n v="3676.46"/>
    <n v="1016.9300000000001"/>
    <n v="4693.3900000000003"/>
    <n v="4693.3900000000003"/>
    <n v="3676.46"/>
    <x v="5"/>
    <x v="2"/>
    <x v="1"/>
    <x v="0"/>
    <x v="1"/>
    <x v="1"/>
    <x v="0"/>
    <x v="0"/>
  </r>
  <r>
    <x v="124"/>
    <x v="182"/>
    <x v="1"/>
    <x v="4"/>
    <x v="3120"/>
    <x v="3"/>
    <x v="76"/>
    <x v="2367"/>
    <d v="2012-03-27T10:45:09"/>
    <s v="A047"/>
    <x v="1"/>
    <x v="153"/>
    <x v="1"/>
    <s v="GH-H-X"/>
    <x v="1"/>
    <x v="1"/>
    <x v="0"/>
    <s v="A11"/>
    <x v="0"/>
    <n v="158.34"/>
    <n v="158.34"/>
    <n v="158.34"/>
    <n v="0"/>
    <n v="158.34"/>
    <n v="158.34"/>
    <n v="158.34"/>
    <n v="0"/>
    <x v="5"/>
    <x v="2"/>
    <x v="1"/>
    <x v="0"/>
    <x v="1"/>
    <x v="1"/>
    <x v="0"/>
    <x v="0"/>
  </r>
  <r>
    <x v="124"/>
    <x v="182"/>
    <x v="1"/>
    <x v="4"/>
    <x v="3121"/>
    <x v="7"/>
    <x v="77"/>
    <x v="2368"/>
    <d v="2013-12-30T14:24:28"/>
    <s v="A047"/>
    <x v="6"/>
    <x v="1044"/>
    <x v="1"/>
    <s v="GH-H-X"/>
    <x v="1"/>
    <x v="1"/>
    <x v="0"/>
    <s v="A11"/>
    <x v="1"/>
    <n v="600"/>
    <n v="479408"/>
    <n v="479408"/>
    <n v="478808"/>
    <n v="600"/>
    <n v="479408"/>
    <n v="479408"/>
    <n v="478808"/>
    <x v="5"/>
    <x v="2"/>
    <x v="1"/>
    <x v="0"/>
    <x v="1"/>
    <x v="1"/>
    <x v="0"/>
    <x v="0"/>
  </r>
  <r>
    <x v="124"/>
    <x v="182"/>
    <x v="1"/>
    <x v="4"/>
    <x v="3122"/>
    <x v="12"/>
    <x v="18"/>
    <x v="17"/>
    <d v="2013-01-23T13:54:20"/>
    <s v="A141"/>
    <x v="6"/>
    <x v="1045"/>
    <x v="6"/>
    <s v="GH-C"/>
    <x v="1"/>
    <x v="1"/>
    <x v="0"/>
    <s v="A27"/>
    <x v="0"/>
    <n v="525"/>
    <n v="21145"/>
    <n v="21145"/>
    <n v="20620"/>
    <n v="525"/>
    <n v="21145"/>
    <n v="21145"/>
    <n v="20620"/>
    <x v="5"/>
    <x v="2"/>
    <x v="1"/>
    <x v="0"/>
    <x v="1"/>
    <x v="1"/>
    <x v="0"/>
    <x v="0"/>
  </r>
  <r>
    <x v="124"/>
    <x v="182"/>
    <x v="1"/>
    <x v="4"/>
    <x v="3122"/>
    <x v="13"/>
    <x v="56"/>
    <x v="17"/>
    <d v="2014-09-16T09:55:15"/>
    <s v="A141"/>
    <x v="6"/>
    <x v="1045"/>
    <x v="6"/>
    <s v="GH-C-POP"/>
    <x v="1"/>
    <x v="1"/>
    <x v="0"/>
    <s v="A27"/>
    <x v="0"/>
    <n v="6594.33"/>
    <n v="27866"/>
    <n v="27866"/>
    <n v="21271.670000000002"/>
    <n v="6594.33"/>
    <n v="27866"/>
    <n v="27866"/>
    <n v="21271.670000000002"/>
    <x v="5"/>
    <x v="2"/>
    <x v="1"/>
    <x v="0"/>
    <x v="1"/>
    <x v="1"/>
    <x v="0"/>
    <x v="0"/>
  </r>
  <r>
    <x v="124"/>
    <x v="182"/>
    <x v="1"/>
    <x v="4"/>
    <x v="3123"/>
    <x v="14"/>
    <x v="76"/>
    <x v="17"/>
    <d v="2013-12-10T15:28:26"/>
    <s v="A047"/>
    <x v="1"/>
    <x v="1046"/>
    <x v="1"/>
    <s v="GH-H-X"/>
    <x v="1"/>
    <x v="1"/>
    <x v="0"/>
    <s v="A11"/>
    <x v="0"/>
    <n v="2.41"/>
    <n v="103.23"/>
    <n v="103.23"/>
    <n v="100.82000000000001"/>
    <n v="2.41"/>
    <n v="103.23"/>
    <n v="103.23"/>
    <n v="100.82000000000001"/>
    <x v="5"/>
    <x v="2"/>
    <x v="1"/>
    <x v="0"/>
    <x v="1"/>
    <x v="1"/>
    <x v="0"/>
    <x v="0"/>
  </r>
  <r>
    <x v="124"/>
    <x v="182"/>
    <x v="1"/>
    <x v="4"/>
    <x v="3123"/>
    <x v="8"/>
    <x v="18"/>
    <x v="17"/>
    <d v="2013-12-10T15:28:26"/>
    <s v="A141"/>
    <x v="6"/>
    <x v="1046"/>
    <x v="6"/>
    <s v="GH-C"/>
    <x v="1"/>
    <x v="1"/>
    <x v="0"/>
    <s v="A27"/>
    <x v="0"/>
    <n v="2.41"/>
    <n v="103.23"/>
    <n v="103.23"/>
    <n v="100.82000000000001"/>
    <n v="2.41"/>
    <n v="103.23"/>
    <n v="103.23"/>
    <n v="100.82000000000001"/>
    <x v="5"/>
    <x v="2"/>
    <x v="1"/>
    <x v="0"/>
    <x v="1"/>
    <x v="1"/>
    <x v="0"/>
    <x v="0"/>
  </r>
  <r>
    <x v="124"/>
    <x v="182"/>
    <x v="1"/>
    <x v="4"/>
    <x v="3123"/>
    <x v="16"/>
    <x v="42"/>
    <x v="17"/>
    <d v="2013-12-10T15:28:26"/>
    <s v="A141"/>
    <x v="3"/>
    <x v="1046"/>
    <x v="5"/>
    <s v="DV"/>
    <x v="0"/>
    <x v="1"/>
    <x v="0"/>
    <s v="A27"/>
    <x v="0"/>
    <n v="2.38"/>
    <n v="103.2"/>
    <n v="103.2"/>
    <n v="100.82000000000001"/>
    <n v="2.38"/>
    <n v="103.2"/>
    <n v="103.2"/>
    <n v="100.82000000000001"/>
    <x v="5"/>
    <x v="2"/>
    <x v="1"/>
    <x v="0"/>
    <x v="1"/>
    <x v="1"/>
    <x v="0"/>
    <x v="0"/>
  </r>
  <r>
    <x v="124"/>
    <x v="182"/>
    <x v="1"/>
    <x v="4"/>
    <x v="3124"/>
    <x v="1"/>
    <x v="76"/>
    <x v="2369"/>
    <d v="2013-08-11T11:46:03"/>
    <s v="A047"/>
    <x v="1"/>
    <x v="1047"/>
    <x v="1"/>
    <s v="GH-H-X"/>
    <x v="1"/>
    <x v="1"/>
    <x v="0"/>
    <s v="A11"/>
    <x v="0"/>
    <n v="299.94"/>
    <n v="299.94"/>
    <n v="299.94"/>
    <n v="0"/>
    <n v="299.94"/>
    <n v="299.94"/>
    <n v="299.94"/>
    <n v="0"/>
    <x v="5"/>
    <x v="2"/>
    <x v="1"/>
    <x v="0"/>
    <x v="1"/>
    <x v="1"/>
    <x v="0"/>
    <x v="0"/>
  </r>
  <r>
    <x v="124"/>
    <x v="182"/>
    <x v="1"/>
    <x v="4"/>
    <x v="3125"/>
    <x v="4"/>
    <x v="25"/>
    <x v="2370"/>
    <d v="2014-05-26T09:53:46"/>
    <s v="A141"/>
    <x v="1"/>
    <x v="817"/>
    <x v="2"/>
    <s v="DV"/>
    <x v="1"/>
    <x v="1"/>
    <x v="0"/>
    <s v="A27"/>
    <x v="0"/>
    <n v="25.97"/>
    <n v="554.84"/>
    <n v="554.84"/>
    <n v="528.87"/>
    <n v="25.97"/>
    <n v="554.84"/>
    <n v="554.84"/>
    <n v="528.87"/>
    <x v="5"/>
    <x v="2"/>
    <x v="1"/>
    <x v="0"/>
    <x v="1"/>
    <x v="1"/>
    <x v="0"/>
    <x v="0"/>
  </r>
  <r>
    <x v="124"/>
    <x v="182"/>
    <x v="1"/>
    <x v="4"/>
    <x v="3125"/>
    <x v="6"/>
    <x v="29"/>
    <x v="2370"/>
    <d v="2014-05-26T09:53:46"/>
    <s v="A141"/>
    <x v="6"/>
    <x v="817"/>
    <x v="6"/>
    <s v="DV"/>
    <x v="1"/>
    <x v="1"/>
    <x v="0"/>
    <s v="A27"/>
    <x v="0"/>
    <n v="25.97"/>
    <n v="554.84"/>
    <n v="554.84"/>
    <n v="528.87"/>
    <n v="25.97"/>
    <n v="554.84"/>
    <n v="554.84"/>
    <n v="528.87"/>
    <x v="5"/>
    <x v="2"/>
    <x v="1"/>
    <x v="0"/>
    <x v="1"/>
    <x v="1"/>
    <x v="0"/>
    <x v="0"/>
  </r>
  <r>
    <x v="124"/>
    <x v="182"/>
    <x v="1"/>
    <x v="4"/>
    <x v="3125"/>
    <x v="11"/>
    <x v="18"/>
    <x v="2370"/>
    <d v="2014-05-26T09:53:46"/>
    <s v="A141"/>
    <x v="6"/>
    <x v="817"/>
    <x v="6"/>
    <s v="GH-C"/>
    <x v="1"/>
    <x v="1"/>
    <x v="0"/>
    <s v="A27"/>
    <x v="0"/>
    <n v="25.97"/>
    <n v="554.84"/>
    <n v="554.84"/>
    <n v="528.87"/>
    <n v="25.97"/>
    <n v="554.84"/>
    <n v="554.84"/>
    <n v="528.87"/>
    <x v="5"/>
    <x v="2"/>
    <x v="1"/>
    <x v="0"/>
    <x v="1"/>
    <x v="1"/>
    <x v="0"/>
    <x v="0"/>
  </r>
  <r>
    <x v="124"/>
    <x v="182"/>
    <x v="1"/>
    <x v="4"/>
    <x v="3126"/>
    <x v="0"/>
    <x v="46"/>
    <x v="2371"/>
    <d v="2012-08-17T12:54:46"/>
    <s v="A141"/>
    <x v="6"/>
    <x v="1048"/>
    <x v="6"/>
    <s v="DV-GFSI"/>
    <x v="1"/>
    <x v="1"/>
    <x v="0"/>
    <s v="A27"/>
    <x v="0"/>
    <n v="81961"/>
    <n v="81961"/>
    <n v="81961"/>
    <n v="0"/>
    <n v="81961"/>
    <n v="81961"/>
    <n v="81961"/>
    <n v="0"/>
    <x v="5"/>
    <x v="2"/>
    <x v="1"/>
    <x v="0"/>
    <x v="1"/>
    <x v="1"/>
    <x v="0"/>
    <x v="0"/>
  </r>
  <r>
    <x v="124"/>
    <x v="182"/>
    <x v="1"/>
    <x v="4"/>
    <x v="3126"/>
    <x v="1"/>
    <x v="46"/>
    <x v="2371"/>
    <d v="2012-08-17T12:54:46"/>
    <s v="A141"/>
    <x v="6"/>
    <x v="1048"/>
    <x v="6"/>
    <s v="DV-GFSI"/>
    <x v="1"/>
    <x v="1"/>
    <x v="0"/>
    <s v="A27"/>
    <x v="0"/>
    <n v="6270"/>
    <n v="6270"/>
    <n v="6270"/>
    <n v="0"/>
    <n v="6270"/>
    <n v="6270"/>
    <n v="6270"/>
    <n v="0"/>
    <x v="5"/>
    <x v="2"/>
    <x v="1"/>
    <x v="0"/>
    <x v="1"/>
    <x v="1"/>
    <x v="0"/>
    <x v="0"/>
  </r>
  <r>
    <x v="124"/>
    <x v="182"/>
    <x v="1"/>
    <x v="4"/>
    <x v="3127"/>
    <x v="3"/>
    <x v="77"/>
    <x v="2372"/>
    <d v="2012-06-22T08:34:44"/>
    <s v="A047"/>
    <x v="6"/>
    <x v="1001"/>
    <x v="1"/>
    <s v="GH-H-X"/>
    <x v="1"/>
    <x v="1"/>
    <x v="0"/>
    <s v="A11"/>
    <x v="0"/>
    <n v="2387.7200000000003"/>
    <n v="2387.7200000000003"/>
    <n v="2387.7200000000003"/>
    <n v="0"/>
    <n v="2387.7200000000003"/>
    <n v="2387.7200000000003"/>
    <n v="2387.7200000000003"/>
    <n v="0"/>
    <x v="5"/>
    <x v="2"/>
    <x v="1"/>
    <x v="0"/>
    <x v="1"/>
    <x v="1"/>
    <x v="0"/>
    <x v="0"/>
  </r>
  <r>
    <x v="124"/>
    <x v="182"/>
    <x v="1"/>
    <x v="4"/>
    <x v="3127"/>
    <x v="4"/>
    <x v="76"/>
    <x v="2372"/>
    <d v="2012-06-22T08:34:44"/>
    <s v="A047"/>
    <x v="1"/>
    <x v="1001"/>
    <x v="1"/>
    <s v="GH-H-X"/>
    <x v="1"/>
    <x v="1"/>
    <x v="0"/>
    <s v="A11"/>
    <x v="0"/>
    <n v="7687.8600000000006"/>
    <n v="7687.8600000000006"/>
    <n v="7687.8600000000006"/>
    <n v="0"/>
    <n v="7687.8600000000006"/>
    <n v="7687.8600000000006"/>
    <n v="7687.8600000000006"/>
    <n v="0"/>
    <x v="5"/>
    <x v="2"/>
    <x v="1"/>
    <x v="0"/>
    <x v="1"/>
    <x v="1"/>
    <x v="0"/>
    <x v="0"/>
  </r>
  <r>
    <x v="124"/>
    <x v="182"/>
    <x v="1"/>
    <x v="4"/>
    <x v="3127"/>
    <x v="6"/>
    <x v="18"/>
    <x v="2372"/>
    <d v="2012-06-22T08:34:44"/>
    <s v="A141"/>
    <x v="6"/>
    <x v="1001"/>
    <x v="6"/>
    <s v="GH-C"/>
    <x v="1"/>
    <x v="1"/>
    <x v="0"/>
    <s v="A27"/>
    <x v="0"/>
    <n v="3991.06"/>
    <n v="3991.06"/>
    <n v="3991.06"/>
    <n v="0"/>
    <n v="3991.06"/>
    <n v="3991.06"/>
    <n v="3991.06"/>
    <n v="0"/>
    <x v="5"/>
    <x v="2"/>
    <x v="1"/>
    <x v="0"/>
    <x v="1"/>
    <x v="1"/>
    <x v="0"/>
    <x v="0"/>
  </r>
  <r>
    <x v="124"/>
    <x v="182"/>
    <x v="1"/>
    <x v="4"/>
    <x v="3128"/>
    <x v="1"/>
    <x v="46"/>
    <x v="2373"/>
    <d v="2014-07-10T15:27:09"/>
    <s v="A141"/>
    <x v="6"/>
    <x v="1049"/>
    <x v="6"/>
    <s v="DV-GFSI"/>
    <x v="1"/>
    <x v="1"/>
    <x v="0"/>
    <s v="A27"/>
    <x v="0"/>
    <n v="6270"/>
    <n v="6270"/>
    <n v="6270"/>
    <n v="0"/>
    <n v="6270"/>
    <n v="6270"/>
    <n v="6270"/>
    <n v="0"/>
    <x v="5"/>
    <x v="2"/>
    <x v="1"/>
    <x v="0"/>
    <x v="1"/>
    <x v="1"/>
    <x v="0"/>
    <x v="0"/>
  </r>
  <r>
    <x v="124"/>
    <x v="182"/>
    <x v="1"/>
    <x v="4"/>
    <x v="3129"/>
    <x v="14"/>
    <x v="77"/>
    <x v="2374"/>
    <d v="2014-03-26T14:55:49"/>
    <s v="A047"/>
    <x v="6"/>
    <x v="656"/>
    <x v="1"/>
    <s v="GH-H-X"/>
    <x v="1"/>
    <x v="1"/>
    <x v="0"/>
    <s v="A11"/>
    <x v="0"/>
    <n v="998.52"/>
    <n v="2208.75"/>
    <n v="2208.75"/>
    <n v="1210.23"/>
    <n v="998.52"/>
    <n v="2208.75"/>
    <n v="2208.75"/>
    <n v="1210.23"/>
    <x v="5"/>
    <x v="0"/>
    <x v="1"/>
    <x v="0"/>
    <x v="1"/>
    <x v="1"/>
    <x v="0"/>
    <x v="0"/>
  </r>
  <r>
    <x v="124"/>
    <x v="182"/>
    <x v="1"/>
    <x v="4"/>
    <x v="3129"/>
    <x v="8"/>
    <x v="12"/>
    <x v="2374"/>
    <d v="2014-03-26T14:55:49"/>
    <s v="A141"/>
    <x v="1"/>
    <x v="656"/>
    <x v="2"/>
    <s v="GH-C"/>
    <x v="1"/>
    <x v="1"/>
    <x v="0"/>
    <s v="A27"/>
    <x v="0"/>
    <n v="322.10000000000002"/>
    <n v="712.5"/>
    <n v="712.5"/>
    <n v="390.40000000000003"/>
    <n v="322.10000000000002"/>
    <n v="712.5"/>
    <n v="712.5"/>
    <n v="390.40000000000003"/>
    <x v="5"/>
    <x v="0"/>
    <x v="1"/>
    <x v="0"/>
    <x v="1"/>
    <x v="1"/>
    <x v="0"/>
    <x v="0"/>
  </r>
  <r>
    <x v="124"/>
    <x v="182"/>
    <x v="1"/>
    <x v="4"/>
    <x v="3129"/>
    <x v="16"/>
    <x v="29"/>
    <x v="2374"/>
    <d v="2014-03-26T14:55:49"/>
    <s v="A141"/>
    <x v="6"/>
    <x v="656"/>
    <x v="6"/>
    <s v="DV"/>
    <x v="1"/>
    <x v="1"/>
    <x v="0"/>
    <s v="A27"/>
    <x v="0"/>
    <n v="676.41"/>
    <n v="1496.25"/>
    <n v="1496.25"/>
    <n v="819.84"/>
    <n v="676.41"/>
    <n v="1496.25"/>
    <n v="1496.25"/>
    <n v="819.84"/>
    <x v="5"/>
    <x v="0"/>
    <x v="1"/>
    <x v="0"/>
    <x v="1"/>
    <x v="1"/>
    <x v="0"/>
    <x v="0"/>
  </r>
  <r>
    <x v="124"/>
    <x v="182"/>
    <x v="1"/>
    <x v="4"/>
    <x v="3130"/>
    <x v="2"/>
    <x v="79"/>
    <x v="2375"/>
    <d v="2013-04-23T10:56:40"/>
    <s v="A047"/>
    <x v="7"/>
    <x v="315"/>
    <x v="15"/>
    <s v="GH-H"/>
    <x v="1"/>
    <x v="1"/>
    <x v="0"/>
    <s v="A11"/>
    <x v="1"/>
    <n v="400000"/>
    <n v="400000"/>
    <n v="400000"/>
    <n v="0"/>
    <n v="400000"/>
    <n v="400000"/>
    <n v="400000"/>
    <n v="0"/>
    <x v="5"/>
    <x v="0"/>
    <x v="1"/>
    <x v="0"/>
    <x v="1"/>
    <x v="1"/>
    <x v="0"/>
    <x v="0"/>
  </r>
  <r>
    <x v="124"/>
    <x v="182"/>
    <x v="1"/>
    <x v="4"/>
    <x v="3131"/>
    <x v="17"/>
    <x v="29"/>
    <x v="2376"/>
    <d v="2013-06-27T08:21:18"/>
    <s v="A141"/>
    <x v="6"/>
    <x v="559"/>
    <x v="6"/>
    <s v="DV"/>
    <x v="1"/>
    <x v="1"/>
    <x v="0"/>
    <s v="A27"/>
    <x v="0"/>
    <n v="26011.64"/>
    <n v="26011.64"/>
    <n v="26011.64"/>
    <n v="0"/>
    <n v="26011.64"/>
    <n v="26011.64"/>
    <n v="26011.64"/>
    <n v="0"/>
    <x v="5"/>
    <x v="0"/>
    <x v="1"/>
    <x v="0"/>
    <x v="1"/>
    <x v="1"/>
    <x v="0"/>
    <x v="0"/>
  </r>
  <r>
    <x v="124"/>
    <x v="182"/>
    <x v="1"/>
    <x v="4"/>
    <x v="3131"/>
    <x v="18"/>
    <x v="50"/>
    <x v="2376"/>
    <d v="2013-06-27T08:21:18"/>
    <s v="A141"/>
    <x v="7"/>
    <x v="559"/>
    <x v="7"/>
    <s v="DV"/>
    <x v="1"/>
    <x v="1"/>
    <x v="0"/>
    <s v="A27"/>
    <x v="0"/>
    <n v="60278.36"/>
    <n v="60278.36"/>
    <n v="60278.36"/>
    <n v="0"/>
    <n v="60278.36"/>
    <n v="60278.36"/>
    <n v="60278.36"/>
    <n v="0"/>
    <x v="5"/>
    <x v="0"/>
    <x v="1"/>
    <x v="0"/>
    <x v="1"/>
    <x v="1"/>
    <x v="0"/>
    <x v="0"/>
  </r>
  <r>
    <x v="124"/>
    <x v="182"/>
    <x v="1"/>
    <x v="4"/>
    <x v="3131"/>
    <x v="31"/>
    <x v="50"/>
    <x v="2376"/>
    <d v="2013-06-27T08:21:18"/>
    <s v="A141"/>
    <x v="7"/>
    <x v="559"/>
    <x v="7"/>
    <s v="DV"/>
    <x v="1"/>
    <x v="1"/>
    <x v="0"/>
    <s v="A27"/>
    <x v="0"/>
    <n v="8421"/>
    <n v="8421"/>
    <n v="8421"/>
    <n v="0"/>
    <n v="8421"/>
    <n v="8421"/>
    <n v="8421"/>
    <n v="0"/>
    <x v="5"/>
    <x v="0"/>
    <x v="1"/>
    <x v="0"/>
    <x v="1"/>
    <x v="1"/>
    <x v="0"/>
    <x v="0"/>
  </r>
  <r>
    <x v="124"/>
    <x v="182"/>
    <x v="1"/>
    <x v="4"/>
    <x v="3132"/>
    <x v="9"/>
    <x v="43"/>
    <x v="2373"/>
    <d v="2014-07-10T15:27:09"/>
    <s v="A141"/>
    <x v="1"/>
    <x v="171"/>
    <x v="2"/>
    <s v="DV-GFSI"/>
    <x v="1"/>
    <x v="1"/>
    <x v="0"/>
    <s v="A27"/>
    <x v="0"/>
    <n v="78925.7"/>
    <n v="117701.86"/>
    <n v="117701.86"/>
    <n v="38776.160000000003"/>
    <n v="78925.7"/>
    <n v="117701.86"/>
    <n v="117701.86"/>
    <n v="38776.160000000003"/>
    <x v="5"/>
    <x v="0"/>
    <x v="1"/>
    <x v="0"/>
    <x v="1"/>
    <x v="1"/>
    <x v="0"/>
    <x v="0"/>
  </r>
  <r>
    <x v="124"/>
    <x v="182"/>
    <x v="1"/>
    <x v="4"/>
    <x v="3132"/>
    <x v="17"/>
    <x v="46"/>
    <x v="2373"/>
    <d v="2014-07-10T15:27:09"/>
    <s v="A141"/>
    <x v="6"/>
    <x v="171"/>
    <x v="6"/>
    <s v="DV-GFSI"/>
    <x v="1"/>
    <x v="1"/>
    <x v="0"/>
    <s v="A27"/>
    <x v="0"/>
    <n v="103420"/>
    <n v="103420"/>
    <n v="103420"/>
    <n v="0"/>
    <n v="103420"/>
    <n v="103420"/>
    <n v="103420"/>
    <n v="0"/>
    <x v="5"/>
    <x v="0"/>
    <x v="1"/>
    <x v="0"/>
    <x v="1"/>
    <x v="1"/>
    <x v="0"/>
    <x v="0"/>
  </r>
  <r>
    <x v="124"/>
    <x v="182"/>
    <x v="1"/>
    <x v="4"/>
    <x v="3132"/>
    <x v="18"/>
    <x v="46"/>
    <x v="2373"/>
    <d v="2014-07-10T15:27:09"/>
    <s v="A141"/>
    <x v="6"/>
    <x v="171"/>
    <x v="6"/>
    <s v="DV-GFSI"/>
    <x v="1"/>
    <x v="1"/>
    <x v="0"/>
    <s v="A27"/>
    <x v="0"/>
    <n v="22561.760000000002"/>
    <n v="22561.760000000002"/>
    <n v="22561.760000000002"/>
    <n v="0"/>
    <n v="22561.760000000002"/>
    <n v="22561.760000000002"/>
    <n v="22561.760000000002"/>
    <n v="0"/>
    <x v="5"/>
    <x v="0"/>
    <x v="1"/>
    <x v="0"/>
    <x v="1"/>
    <x v="1"/>
    <x v="0"/>
    <x v="0"/>
  </r>
  <r>
    <x v="124"/>
    <x v="182"/>
    <x v="1"/>
    <x v="4"/>
    <x v="3132"/>
    <x v="31"/>
    <x v="50"/>
    <x v="2373"/>
    <d v="2014-07-10T15:27:09"/>
    <s v="A141"/>
    <x v="7"/>
    <x v="171"/>
    <x v="7"/>
    <s v="DV"/>
    <x v="1"/>
    <x v="1"/>
    <x v="0"/>
    <s v="A27"/>
    <x v="0"/>
    <n v="20469.240000000002"/>
    <n v="20469.240000000002"/>
    <n v="20469.240000000002"/>
    <n v="0"/>
    <n v="20469.240000000002"/>
    <n v="20469.240000000002"/>
    <n v="20469.240000000002"/>
    <n v="0"/>
    <x v="5"/>
    <x v="0"/>
    <x v="1"/>
    <x v="0"/>
    <x v="1"/>
    <x v="1"/>
    <x v="0"/>
    <x v="0"/>
  </r>
  <r>
    <x v="124"/>
    <x v="182"/>
    <x v="1"/>
    <x v="4"/>
    <x v="3133"/>
    <x v="40"/>
    <x v="54"/>
    <x v="2377"/>
    <d v="2014-09-16T09:55:15"/>
    <s v="A141"/>
    <x v="7"/>
    <x v="603"/>
    <x v="7"/>
    <s v="GH-C"/>
    <x v="1"/>
    <x v="1"/>
    <x v="0"/>
    <s v="A27"/>
    <x v="0"/>
    <n v="14349.08"/>
    <n v="30324.799999999999"/>
    <n v="30324.799999999999"/>
    <n v="15975.720000000001"/>
    <n v="14349.08"/>
    <n v="30324.799999999999"/>
    <n v="30324.799999999999"/>
    <n v="15975.720000000001"/>
    <x v="5"/>
    <x v="0"/>
    <x v="1"/>
    <x v="0"/>
    <x v="1"/>
    <x v="1"/>
    <x v="0"/>
    <x v="0"/>
  </r>
  <r>
    <x v="124"/>
    <x v="182"/>
    <x v="1"/>
    <x v="4"/>
    <x v="3134"/>
    <x v="44"/>
    <x v="43"/>
    <x v="2378"/>
    <d v="2014-09-30T13:57:34"/>
    <s v="A140"/>
    <x v="1"/>
    <x v="369"/>
    <x v="2"/>
    <s v="DV-GFSI"/>
    <x v="1"/>
    <x v="1"/>
    <x v="0"/>
    <s v="A26"/>
    <x v="0"/>
    <n v="0.06"/>
    <n v="0.06"/>
    <n v="0.06"/>
    <n v="0"/>
    <n v="0.06"/>
    <n v="0.06"/>
    <n v="0.06"/>
    <n v="0"/>
    <x v="5"/>
    <x v="1"/>
    <x v="1"/>
    <x v="0"/>
    <x v="1"/>
    <x v="1"/>
    <x v="0"/>
    <x v="0"/>
  </r>
  <r>
    <x v="124"/>
    <x v="182"/>
    <x v="1"/>
    <x v="4"/>
    <x v="3134"/>
    <x v="38"/>
    <x v="74"/>
    <x v="2378"/>
    <d v="2014-09-30T13:57:34"/>
    <s v="A140"/>
    <x v="7"/>
    <x v="369"/>
    <x v="7"/>
    <s v="DV-GFSI"/>
    <x v="1"/>
    <x v="1"/>
    <x v="0"/>
    <s v="A26"/>
    <x v="0"/>
    <n v="0.23"/>
    <n v="0.23"/>
    <n v="0.23"/>
    <n v="0"/>
    <n v="0.23"/>
    <n v="0.23"/>
    <n v="0.23"/>
    <n v="0"/>
    <x v="5"/>
    <x v="1"/>
    <x v="1"/>
    <x v="0"/>
    <x v="1"/>
    <x v="1"/>
    <x v="0"/>
    <x v="0"/>
  </r>
  <r>
    <x v="124"/>
    <x v="182"/>
    <x v="1"/>
    <x v="4"/>
    <x v="3134"/>
    <x v="24"/>
    <x v="49"/>
    <x v="2378"/>
    <d v="2014-09-30T13:57:34"/>
    <s v="A140"/>
    <x v="0"/>
    <x v="369"/>
    <x v="0"/>
    <s v="DV-GFSI"/>
    <x v="1"/>
    <x v="1"/>
    <x v="0"/>
    <s v="A26"/>
    <x v="0"/>
    <n v="131249.71"/>
    <n v="131249.71"/>
    <n v="131249.71"/>
    <n v="0"/>
    <n v="131249.71"/>
    <n v="131249.71"/>
    <n v="131249.71"/>
    <n v="0"/>
    <x v="5"/>
    <x v="1"/>
    <x v="1"/>
    <x v="0"/>
    <x v="1"/>
    <x v="1"/>
    <x v="0"/>
    <x v="0"/>
  </r>
  <r>
    <x v="124"/>
    <x v="182"/>
    <x v="1"/>
    <x v="4"/>
    <x v="3134"/>
    <x v="39"/>
    <x v="54"/>
    <x v="2378"/>
    <d v="2014-09-30T13:57:34"/>
    <s v="A140"/>
    <x v="7"/>
    <x v="369"/>
    <x v="7"/>
    <s v="GH-C"/>
    <x v="1"/>
    <x v="1"/>
    <x v="0"/>
    <s v="A26"/>
    <x v="0"/>
    <n v="88510"/>
    <n v="88510"/>
    <n v="88510"/>
    <n v="0"/>
    <n v="88510"/>
    <n v="88510"/>
    <n v="88510"/>
    <n v="0"/>
    <x v="5"/>
    <x v="1"/>
    <x v="1"/>
    <x v="0"/>
    <x v="1"/>
    <x v="1"/>
    <x v="0"/>
    <x v="0"/>
  </r>
  <r>
    <x v="124"/>
    <x v="182"/>
    <x v="1"/>
    <x v="4"/>
    <x v="3134"/>
    <x v="25"/>
    <x v="52"/>
    <x v="2378"/>
    <d v="2014-09-30T13:57:34"/>
    <s v="A140"/>
    <x v="0"/>
    <x v="369"/>
    <x v="0"/>
    <s v="GH-C-POP"/>
    <x v="0"/>
    <x v="1"/>
    <x v="0"/>
    <s v="A26"/>
    <x v="0"/>
    <n v="42740"/>
    <n v="42740"/>
    <n v="42740"/>
    <n v="0"/>
    <n v="42740"/>
    <n v="42740"/>
    <n v="42740"/>
    <n v="0"/>
    <x v="5"/>
    <x v="1"/>
    <x v="1"/>
    <x v="0"/>
    <x v="1"/>
    <x v="1"/>
    <x v="0"/>
    <x v="0"/>
  </r>
  <r>
    <x v="124"/>
    <x v="182"/>
    <x v="1"/>
    <x v="4"/>
    <x v="3134"/>
    <x v="45"/>
    <x v="94"/>
    <x v="2378"/>
    <d v="2014-09-30T13:57:34"/>
    <s v="A047"/>
    <x v="4"/>
    <x v="369"/>
    <x v="1"/>
    <s v="GH-H-X"/>
    <x v="1"/>
    <x v="1"/>
    <x v="0"/>
    <s v="A11"/>
    <x v="1"/>
    <n v="281250"/>
    <n v="281250"/>
    <n v="281250"/>
    <n v="0"/>
    <n v="281250"/>
    <n v="281250"/>
    <n v="281250"/>
    <n v="0"/>
    <x v="5"/>
    <x v="1"/>
    <x v="1"/>
    <x v="0"/>
    <x v="1"/>
    <x v="1"/>
    <x v="0"/>
    <x v="0"/>
  </r>
  <r>
    <x v="124"/>
    <x v="182"/>
    <x v="1"/>
    <x v="4"/>
    <x v="3134"/>
    <x v="26"/>
    <x v="25"/>
    <x v="2378"/>
    <d v="2014-09-30T13:57:34"/>
    <s v="A140"/>
    <x v="1"/>
    <x v="369"/>
    <x v="2"/>
    <s v="DV"/>
    <x v="1"/>
    <x v="1"/>
    <x v="0"/>
    <s v="A26"/>
    <x v="0"/>
    <n v="131250"/>
    <n v="131250"/>
    <n v="131250"/>
    <n v="0"/>
    <n v="131250"/>
    <n v="131250"/>
    <n v="131250"/>
    <n v="0"/>
    <x v="5"/>
    <x v="1"/>
    <x v="1"/>
    <x v="0"/>
    <x v="1"/>
    <x v="1"/>
    <x v="0"/>
    <x v="0"/>
  </r>
  <r>
    <x v="124"/>
    <x v="182"/>
    <x v="1"/>
    <x v="4"/>
    <x v="3135"/>
    <x v="39"/>
    <x v="36"/>
    <x v="2379"/>
    <d v="2014-09-16T10:33:41"/>
    <s v="A049"/>
    <x v="0"/>
    <x v="405"/>
    <x v="0"/>
    <s v="GH-C"/>
    <x v="0"/>
    <x v="1"/>
    <x v="0"/>
    <s v="A11"/>
    <x v="0"/>
    <n v="79612"/>
    <n v="79612"/>
    <n v="79612"/>
    <n v="0"/>
    <n v="79612"/>
    <n v="79612"/>
    <n v="79612"/>
    <n v="0"/>
    <x v="5"/>
    <x v="1"/>
    <x v="1"/>
    <x v="0"/>
    <x v="1"/>
    <x v="1"/>
    <x v="0"/>
    <x v="0"/>
  </r>
  <r>
    <x v="124"/>
    <x v="182"/>
    <x v="1"/>
    <x v="4"/>
    <x v="3135"/>
    <x v="25"/>
    <x v="54"/>
    <x v="2379"/>
    <d v="2014-09-16T10:33:41"/>
    <s v="A052"/>
    <x v="7"/>
    <x v="405"/>
    <x v="7"/>
    <s v="GH-C"/>
    <x v="1"/>
    <x v="1"/>
    <x v="0"/>
    <s v="A11"/>
    <x v="0"/>
    <n v="592841"/>
    <n v="592841"/>
    <n v="592841"/>
    <n v="0"/>
    <n v="592841"/>
    <n v="592841"/>
    <n v="592841"/>
    <n v="0"/>
    <x v="5"/>
    <x v="1"/>
    <x v="1"/>
    <x v="0"/>
    <x v="1"/>
    <x v="1"/>
    <x v="0"/>
    <x v="0"/>
  </r>
  <r>
    <x v="124"/>
    <x v="182"/>
    <x v="1"/>
    <x v="4"/>
    <x v="3135"/>
    <x v="45"/>
    <x v="36"/>
    <x v="2379"/>
    <d v="2014-09-16T10:33:41"/>
    <s v="A052"/>
    <x v="0"/>
    <x v="405"/>
    <x v="0"/>
    <s v="GH-C"/>
    <x v="0"/>
    <x v="1"/>
    <x v="0"/>
    <s v="A11"/>
    <x v="0"/>
    <n v="719672.06"/>
    <n v="719672.06"/>
    <n v="719672.06"/>
    <n v="0"/>
    <n v="719672.06"/>
    <n v="719672.06"/>
    <n v="719672.06"/>
    <n v="0"/>
    <x v="5"/>
    <x v="1"/>
    <x v="1"/>
    <x v="0"/>
    <x v="1"/>
    <x v="1"/>
    <x v="0"/>
    <x v="0"/>
  </r>
  <r>
    <x v="124"/>
    <x v="182"/>
    <x v="1"/>
    <x v="4"/>
    <x v="3135"/>
    <x v="26"/>
    <x v="52"/>
    <x v="2379"/>
    <d v="2014-09-16T10:33:41"/>
    <s v="A053"/>
    <x v="0"/>
    <x v="405"/>
    <x v="0"/>
    <s v="GH-C-POP"/>
    <x v="0"/>
    <x v="1"/>
    <x v="0"/>
    <s v="A11"/>
    <x v="0"/>
    <n v="707874.94000000006"/>
    <n v="707874.94000000006"/>
    <n v="707874.94000000006"/>
    <n v="0"/>
    <n v="707874.94000000006"/>
    <n v="707874.94000000006"/>
    <n v="707874.94000000006"/>
    <n v="0"/>
    <x v="5"/>
    <x v="1"/>
    <x v="1"/>
    <x v="0"/>
    <x v="1"/>
    <x v="1"/>
    <x v="0"/>
    <x v="0"/>
  </r>
  <r>
    <x v="124"/>
    <x v="182"/>
    <x v="1"/>
    <x v="4"/>
    <x v="3136"/>
    <x v="16"/>
    <x v="25"/>
    <x v="2380"/>
    <d v="2014-09-23T16:18:23"/>
    <s v="A026"/>
    <x v="1"/>
    <x v="180"/>
    <x v="2"/>
    <s v="DV"/>
    <x v="1"/>
    <x v="1"/>
    <x v="0"/>
    <s v="A06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124"/>
    <x v="182"/>
    <x v="1"/>
    <x v="4"/>
    <x v="3136"/>
    <x v="15"/>
    <x v="29"/>
    <x v="2380"/>
    <d v="2014-09-23T16:18:23"/>
    <s v="A025"/>
    <x v="6"/>
    <x v="180"/>
    <x v="6"/>
    <s v="DV"/>
    <x v="1"/>
    <x v="1"/>
    <x v="0"/>
    <s v="A06"/>
    <x v="0"/>
    <n v="1000000"/>
    <n v="1000000"/>
    <n v="1000000"/>
    <n v="0"/>
    <n v="1000000"/>
    <n v="1000000"/>
    <n v="1000000"/>
    <n v="0"/>
    <x v="5"/>
    <x v="1"/>
    <x v="1"/>
    <x v="0"/>
    <x v="1"/>
    <x v="1"/>
    <x v="0"/>
    <x v="0"/>
  </r>
  <r>
    <x v="124"/>
    <x v="182"/>
    <x v="1"/>
    <x v="7"/>
    <x v="3137"/>
    <x v="0"/>
    <x v="79"/>
    <x v="17"/>
    <d v="2014-05-07T19:46:19"/>
    <s v="A047"/>
    <x v="7"/>
    <x v="865"/>
    <x v="15"/>
    <s v="GH-H"/>
    <x v="1"/>
    <x v="1"/>
    <x v="0"/>
    <s v="A11"/>
    <x v="0"/>
    <n v="951769"/>
    <n v="951769"/>
    <n v="951769"/>
    <n v="0"/>
    <n v="951769"/>
    <n v="951769"/>
    <n v="951769"/>
    <n v="0"/>
    <x v="5"/>
    <x v="1"/>
    <x v="1"/>
    <x v="0"/>
    <x v="1"/>
    <x v="1"/>
    <x v="0"/>
    <x v="0"/>
  </r>
  <r>
    <x v="124"/>
    <x v="182"/>
    <x v="1"/>
    <x v="7"/>
    <x v="3138"/>
    <x v="0"/>
    <x v="36"/>
    <x v="17"/>
    <d v="2014-09-10T14:44:13"/>
    <s v="A052"/>
    <x v="0"/>
    <x v="266"/>
    <x v="0"/>
    <s v="GH-C"/>
    <x v="0"/>
    <x v="1"/>
    <x v="0"/>
    <s v="A11"/>
    <x v="0"/>
    <n v="199419"/>
    <n v="199419"/>
    <n v="199419"/>
    <n v="0"/>
    <n v="199419"/>
    <n v="199419"/>
    <n v="199419"/>
    <n v="0"/>
    <x v="5"/>
    <x v="1"/>
    <x v="1"/>
    <x v="0"/>
    <x v="1"/>
    <x v="1"/>
    <x v="0"/>
    <x v="0"/>
  </r>
  <r>
    <x v="124"/>
    <x v="182"/>
    <x v="1"/>
    <x v="5"/>
    <x v="3139"/>
    <x v="4"/>
    <x v="20"/>
    <x v="2381"/>
    <d v="2014-09-16T09:00:18"/>
    <s v="6200011.02"/>
    <x v="9"/>
    <x v="596"/>
    <x v="9"/>
    <s v="DV"/>
    <x v="1"/>
    <x v="1"/>
    <x v="0"/>
    <s v="620-011"/>
    <x v="1"/>
    <n v="375.36"/>
    <n v="129712.81"/>
    <n v="129712.81"/>
    <n v="129337.45"/>
    <n v="375.36"/>
    <n v="129712.81"/>
    <n v="129712.81"/>
    <n v="129337.45"/>
    <x v="5"/>
    <x v="6"/>
    <x v="1"/>
    <x v="0"/>
    <x v="1"/>
    <x v="0"/>
    <x v="0"/>
    <x v="0"/>
  </r>
  <r>
    <x v="124"/>
    <x v="182"/>
    <x v="1"/>
    <x v="5"/>
    <x v="3140"/>
    <x v="1"/>
    <x v="94"/>
    <x v="2382"/>
    <d v="2014-03-06T12:48:37"/>
    <s v="A047"/>
    <x v="4"/>
    <x v="261"/>
    <x v="1"/>
    <s v="GH-H-X"/>
    <x v="1"/>
    <x v="1"/>
    <x v="0"/>
    <s v="A11"/>
    <x v="1"/>
    <n v="0.9"/>
    <n v="112241"/>
    <n v="112241"/>
    <n v="112240.1"/>
    <n v="0.9"/>
    <n v="112241"/>
    <n v="112241"/>
    <n v="112240.1"/>
    <x v="5"/>
    <x v="6"/>
    <x v="1"/>
    <x v="0"/>
    <x v="1"/>
    <x v="0"/>
    <x v="0"/>
    <x v="0"/>
  </r>
  <r>
    <x v="124"/>
    <x v="182"/>
    <x v="1"/>
    <x v="5"/>
    <x v="3141"/>
    <x v="3"/>
    <x v="14"/>
    <x v="2383"/>
    <d v="2014-09-16T09:02:38"/>
    <s v="A115"/>
    <x v="4"/>
    <x v="906"/>
    <x v="3"/>
    <s v="DV"/>
    <x v="1"/>
    <x v="1"/>
    <x v="0"/>
    <s v="A09"/>
    <x v="1"/>
    <n v="151.85"/>
    <n v="407160.95"/>
    <n v="407160.95"/>
    <n v="407009.10000000003"/>
    <n v="151.85"/>
    <n v="407160.95"/>
    <n v="407160.95"/>
    <n v="407009.10000000003"/>
    <x v="5"/>
    <x v="7"/>
    <x v="1"/>
    <x v="0"/>
    <x v="1"/>
    <x v="0"/>
    <x v="0"/>
    <x v="0"/>
  </r>
  <r>
    <x v="124"/>
    <x v="182"/>
    <x v="1"/>
    <x v="5"/>
    <x v="3141"/>
    <x v="11"/>
    <x v="14"/>
    <x v="2383"/>
    <d v="2014-09-25T07:50:20"/>
    <s v="A117"/>
    <x v="4"/>
    <x v="906"/>
    <x v="3"/>
    <s v="DV"/>
    <x v="1"/>
    <x v="1"/>
    <x v="0"/>
    <s v="A10"/>
    <x v="1"/>
    <n v="7.0000000000000007E-2"/>
    <n v="338196.25"/>
    <n v="338196.25"/>
    <n v="338196.18"/>
    <n v="7.0000000000000007E-2"/>
    <n v="338196.25"/>
    <n v="338196.25"/>
    <n v="338196.18"/>
    <x v="5"/>
    <x v="7"/>
    <x v="1"/>
    <x v="0"/>
    <x v="1"/>
    <x v="0"/>
    <x v="0"/>
    <x v="0"/>
  </r>
  <r>
    <x v="124"/>
    <x v="182"/>
    <x v="1"/>
    <x v="5"/>
    <x v="3142"/>
    <x v="0"/>
    <x v="42"/>
    <x v="2384"/>
    <d v="2014-09-25T07:50:20"/>
    <s v="A141"/>
    <x v="3"/>
    <x v="261"/>
    <x v="5"/>
    <s v="DV"/>
    <x v="0"/>
    <x v="1"/>
    <x v="0"/>
    <s v="A27"/>
    <x v="0"/>
    <n v="3371.08"/>
    <n v="805330.13"/>
    <n v="805330.13"/>
    <n v="801959.05"/>
    <n v="3371.08"/>
    <n v="805330.13"/>
    <n v="805330.13"/>
    <n v="801959.05"/>
    <x v="5"/>
    <x v="4"/>
    <x v="1"/>
    <x v="0"/>
    <x v="1"/>
    <x v="0"/>
    <x v="0"/>
    <x v="0"/>
  </r>
  <r>
    <x v="124"/>
    <x v="182"/>
    <x v="1"/>
    <x v="5"/>
    <x v="3143"/>
    <x v="0"/>
    <x v="42"/>
    <x v="2385"/>
    <d v="2014-09-17T13:17:12"/>
    <s v="A141"/>
    <x v="3"/>
    <x v="906"/>
    <x v="5"/>
    <s v="DV"/>
    <x v="0"/>
    <x v="1"/>
    <x v="0"/>
    <s v="A27"/>
    <x v="0"/>
    <n v="28715.3"/>
    <n v="75748.05"/>
    <n v="75748.05"/>
    <n v="47032.75"/>
    <n v="28715.3"/>
    <n v="75748.05"/>
    <n v="75748.05"/>
    <n v="47032.75"/>
    <x v="5"/>
    <x v="3"/>
    <x v="1"/>
    <x v="0"/>
    <x v="1"/>
    <x v="0"/>
    <x v="0"/>
    <x v="0"/>
  </r>
  <r>
    <x v="124"/>
    <x v="182"/>
    <x v="1"/>
    <x v="5"/>
    <x v="3143"/>
    <x v="1"/>
    <x v="25"/>
    <x v="2385"/>
    <d v="2014-09-25T07:46:46"/>
    <s v="A141"/>
    <x v="1"/>
    <x v="906"/>
    <x v="2"/>
    <s v="DV"/>
    <x v="1"/>
    <x v="1"/>
    <x v="0"/>
    <s v="A27"/>
    <x v="0"/>
    <n v="7664.1900000000005"/>
    <n v="599437.09"/>
    <n v="599437.09"/>
    <n v="591772.9"/>
    <n v="7664.1900000000005"/>
    <n v="599437.09"/>
    <n v="599437.09"/>
    <n v="591772.9"/>
    <x v="5"/>
    <x v="3"/>
    <x v="1"/>
    <x v="0"/>
    <x v="1"/>
    <x v="0"/>
    <x v="0"/>
    <x v="0"/>
  </r>
  <r>
    <x v="124"/>
    <x v="182"/>
    <x v="1"/>
    <x v="5"/>
    <x v="3144"/>
    <x v="8"/>
    <x v="7"/>
    <x v="2386"/>
    <d v="2014-09-17T11:45:17"/>
    <s v="A055"/>
    <x v="5"/>
    <x v="741"/>
    <x v="4"/>
    <s v="DV"/>
    <x v="1"/>
    <x v="1"/>
    <x v="0"/>
    <s v="A12"/>
    <x v="0"/>
    <n v="51.550000000000004"/>
    <n v="231.36"/>
    <n v="231.36"/>
    <n v="179.81"/>
    <n v="51.550000000000004"/>
    <n v="231.36"/>
    <n v="231.36"/>
    <n v="179.81"/>
    <x v="5"/>
    <x v="3"/>
    <x v="1"/>
    <x v="0"/>
    <x v="1"/>
    <x v="0"/>
    <x v="0"/>
    <x v="0"/>
  </r>
  <r>
    <x v="124"/>
    <x v="182"/>
    <x v="1"/>
    <x v="5"/>
    <x v="3144"/>
    <x v="16"/>
    <x v="12"/>
    <x v="2386"/>
    <d v="2014-09-17T11:45:17"/>
    <s v="A141"/>
    <x v="1"/>
    <x v="741"/>
    <x v="2"/>
    <s v="GH-C"/>
    <x v="1"/>
    <x v="1"/>
    <x v="0"/>
    <s v="A27"/>
    <x v="0"/>
    <n v="22.21"/>
    <n v="1041.1400000000001"/>
    <n v="1041.1400000000001"/>
    <n v="1018.9300000000001"/>
    <n v="22.21"/>
    <n v="1041.1400000000001"/>
    <n v="1041.1400000000001"/>
    <n v="1018.9300000000001"/>
    <x v="5"/>
    <x v="3"/>
    <x v="1"/>
    <x v="0"/>
    <x v="1"/>
    <x v="0"/>
    <x v="0"/>
    <x v="0"/>
  </r>
  <r>
    <x v="124"/>
    <x v="182"/>
    <x v="1"/>
    <x v="5"/>
    <x v="3144"/>
    <x v="9"/>
    <x v="215"/>
    <x v="2386"/>
    <d v="2014-09-17T11:45:17"/>
    <s v="6200014.02"/>
    <x v="8"/>
    <x v="741"/>
    <x v="1"/>
    <s v="GAI-X5"/>
    <x v="1"/>
    <x v="1"/>
    <x v="0"/>
    <s v="620-014"/>
    <x v="1"/>
    <n v="210.87"/>
    <n v="4130.25"/>
    <n v="4130.25"/>
    <n v="3919.38"/>
    <n v="210.87"/>
    <n v="4130.25"/>
    <n v="4130.25"/>
    <n v="3919.38"/>
    <x v="5"/>
    <x v="3"/>
    <x v="1"/>
    <x v="0"/>
    <x v="1"/>
    <x v="0"/>
    <x v="0"/>
    <x v="0"/>
  </r>
  <r>
    <x v="124"/>
    <x v="182"/>
    <x v="1"/>
    <x v="5"/>
    <x v="3145"/>
    <x v="0"/>
    <x v="6"/>
    <x v="2387"/>
    <d v="2014-09-17T11:57:08"/>
    <s v="A043"/>
    <x v="5"/>
    <x v="193"/>
    <x v="4"/>
    <s v="ES"/>
    <x v="1"/>
    <x v="1"/>
    <x v="0"/>
    <s v="A09"/>
    <x v="0"/>
    <n v="615.85"/>
    <n v="11889.28"/>
    <n v="11889.28"/>
    <n v="11273.43"/>
    <n v="615.85"/>
    <n v="11889.28"/>
    <n v="11889.28"/>
    <n v="11273.43"/>
    <x v="5"/>
    <x v="3"/>
    <x v="1"/>
    <x v="0"/>
    <x v="1"/>
    <x v="0"/>
    <x v="0"/>
    <x v="0"/>
  </r>
  <r>
    <x v="124"/>
    <x v="182"/>
    <x v="1"/>
    <x v="5"/>
    <x v="3145"/>
    <x v="1"/>
    <x v="7"/>
    <x v="2387"/>
    <d v="2014-09-17T11:57:08"/>
    <s v="A075"/>
    <x v="5"/>
    <x v="193"/>
    <x v="4"/>
    <s v="DV"/>
    <x v="1"/>
    <x v="1"/>
    <x v="0"/>
    <s v="A18"/>
    <x v="0"/>
    <n v="801.15"/>
    <n v="15460.42"/>
    <n v="15460.42"/>
    <n v="14659.27"/>
    <n v="801.15"/>
    <n v="15460.42"/>
    <n v="15460.42"/>
    <n v="14659.27"/>
    <x v="5"/>
    <x v="3"/>
    <x v="1"/>
    <x v="0"/>
    <x v="1"/>
    <x v="0"/>
    <x v="0"/>
    <x v="0"/>
  </r>
  <r>
    <x v="124"/>
    <x v="182"/>
    <x v="1"/>
    <x v="5"/>
    <x v="3145"/>
    <x v="2"/>
    <x v="94"/>
    <x v="2387"/>
    <d v="2014-09-17T11:57:08"/>
    <s v="A047"/>
    <x v="4"/>
    <x v="193"/>
    <x v="1"/>
    <s v="GH-H-X"/>
    <x v="1"/>
    <x v="1"/>
    <x v="0"/>
    <s v="A11"/>
    <x v="1"/>
    <n v="3167.04"/>
    <n v="61131.26"/>
    <n v="61131.26"/>
    <n v="57964.22"/>
    <n v="3167.04"/>
    <n v="61131.26"/>
    <n v="61131.26"/>
    <n v="57964.22"/>
    <x v="5"/>
    <x v="3"/>
    <x v="1"/>
    <x v="0"/>
    <x v="1"/>
    <x v="0"/>
    <x v="0"/>
    <x v="0"/>
  </r>
  <r>
    <x v="124"/>
    <x v="182"/>
    <x v="1"/>
    <x v="5"/>
    <x v="3145"/>
    <x v="3"/>
    <x v="41"/>
    <x v="2387"/>
    <d v="2014-09-17T11:57:08"/>
    <s v="A049"/>
    <x v="4"/>
    <x v="193"/>
    <x v="3"/>
    <s v="GH-C"/>
    <x v="1"/>
    <x v="1"/>
    <x v="0"/>
    <s v="A11"/>
    <x v="0"/>
    <n v="1189.07"/>
    <n v="22921.16"/>
    <n v="22921.16"/>
    <n v="21732.09"/>
    <n v="1189.07"/>
    <n v="22921.16"/>
    <n v="22921.16"/>
    <n v="21732.09"/>
    <x v="5"/>
    <x v="3"/>
    <x v="1"/>
    <x v="0"/>
    <x v="1"/>
    <x v="0"/>
    <x v="0"/>
    <x v="0"/>
  </r>
  <r>
    <x v="124"/>
    <x v="182"/>
    <x v="1"/>
    <x v="5"/>
    <x v="3145"/>
    <x v="4"/>
    <x v="42"/>
    <x v="2387"/>
    <d v="2014-09-17T11:57:08"/>
    <s v="A141"/>
    <x v="3"/>
    <x v="193"/>
    <x v="5"/>
    <s v="DV"/>
    <x v="0"/>
    <x v="1"/>
    <x v="0"/>
    <s v="A27"/>
    <x v="0"/>
    <n v="391.01"/>
    <n v="7546.13"/>
    <n v="7546.13"/>
    <n v="7155.12"/>
    <n v="391.01"/>
    <n v="7546.13"/>
    <n v="7546.13"/>
    <n v="7155.12"/>
    <x v="5"/>
    <x v="3"/>
    <x v="1"/>
    <x v="0"/>
    <x v="1"/>
    <x v="0"/>
    <x v="0"/>
    <x v="0"/>
  </r>
  <r>
    <x v="124"/>
    <x v="182"/>
    <x v="1"/>
    <x v="5"/>
    <x v="3146"/>
    <x v="1"/>
    <x v="28"/>
    <x v="2388"/>
    <d v="2014-09-17T11:43:35"/>
    <s v="6200011.02"/>
    <x v="8"/>
    <x v="261"/>
    <x v="8"/>
    <s v="DV"/>
    <x v="1"/>
    <x v="1"/>
    <x v="0"/>
    <s v="620-011"/>
    <x v="1"/>
    <n v="48.81"/>
    <n v="6731"/>
    <n v="6731"/>
    <n v="6682.1900000000005"/>
    <n v="48.81"/>
    <n v="6731"/>
    <n v="6731"/>
    <n v="6682.1900000000005"/>
    <x v="5"/>
    <x v="2"/>
    <x v="1"/>
    <x v="0"/>
    <x v="1"/>
    <x v="0"/>
    <x v="0"/>
    <x v="0"/>
  </r>
  <r>
    <x v="124"/>
    <x v="182"/>
    <x v="1"/>
    <x v="5"/>
    <x v="3146"/>
    <x v="2"/>
    <x v="28"/>
    <x v="2388"/>
    <d v="2014-09-17T11:43:35"/>
    <s v="6200011.02"/>
    <x v="8"/>
    <x v="261"/>
    <x v="8"/>
    <s v="DV"/>
    <x v="1"/>
    <x v="1"/>
    <x v="0"/>
    <s v="620-011"/>
    <x v="1"/>
    <n v="57.54"/>
    <n v="9347.85"/>
    <n v="9347.85"/>
    <n v="9290.31"/>
    <n v="57.54"/>
    <n v="9347.85"/>
    <n v="9347.85"/>
    <n v="9290.31"/>
    <x v="5"/>
    <x v="2"/>
    <x v="1"/>
    <x v="0"/>
    <x v="1"/>
    <x v="0"/>
    <x v="0"/>
    <x v="0"/>
  </r>
  <r>
    <x v="124"/>
    <x v="182"/>
    <x v="1"/>
    <x v="5"/>
    <x v="3146"/>
    <x v="6"/>
    <x v="7"/>
    <x v="2388"/>
    <d v="2014-09-25T07:50:20"/>
    <s v="A046"/>
    <x v="5"/>
    <x v="261"/>
    <x v="4"/>
    <s v="DV"/>
    <x v="1"/>
    <x v="1"/>
    <x v="0"/>
    <s v="A10"/>
    <x v="0"/>
    <n v="6782.55"/>
    <n v="80679.83"/>
    <n v="80679.83"/>
    <n v="73897.279999999999"/>
    <n v="6782.55"/>
    <n v="80679.83"/>
    <n v="80679.83"/>
    <n v="73897.279999999999"/>
    <x v="5"/>
    <x v="2"/>
    <x v="1"/>
    <x v="0"/>
    <x v="1"/>
    <x v="0"/>
    <x v="0"/>
    <x v="0"/>
  </r>
  <r>
    <x v="124"/>
    <x v="182"/>
    <x v="1"/>
    <x v="5"/>
    <x v="3146"/>
    <x v="16"/>
    <x v="14"/>
    <x v="2388"/>
    <d v="2014-09-25T07:50:20"/>
    <s v="A113"/>
    <x v="4"/>
    <x v="261"/>
    <x v="3"/>
    <s v="DV"/>
    <x v="1"/>
    <x v="1"/>
    <x v="0"/>
    <s v="A08"/>
    <x v="0"/>
    <n v="6853.31"/>
    <n v="129113.66"/>
    <n v="129113.66"/>
    <n v="122260.35"/>
    <n v="6853.31"/>
    <n v="129113.66"/>
    <n v="129113.66"/>
    <n v="122260.35"/>
    <x v="5"/>
    <x v="2"/>
    <x v="1"/>
    <x v="0"/>
    <x v="1"/>
    <x v="0"/>
    <x v="0"/>
    <x v="0"/>
  </r>
  <r>
    <x v="124"/>
    <x v="182"/>
    <x v="1"/>
    <x v="5"/>
    <x v="3147"/>
    <x v="2"/>
    <x v="50"/>
    <x v="2389"/>
    <d v="2014-09-30T11:02:00"/>
    <s v="A141"/>
    <x v="7"/>
    <x v="198"/>
    <x v="7"/>
    <s v="DV"/>
    <x v="1"/>
    <x v="1"/>
    <x v="0"/>
    <s v="A27"/>
    <x v="0"/>
    <n v="247226.41"/>
    <n v="319700.66000000003"/>
    <n v="319700.66000000003"/>
    <n v="72474.25"/>
    <n v="247226.41"/>
    <n v="319700.66000000003"/>
    <n v="319700.66000000003"/>
    <n v="72474.25"/>
    <x v="5"/>
    <x v="1"/>
    <x v="1"/>
    <x v="0"/>
    <x v="1"/>
    <x v="0"/>
    <x v="0"/>
    <x v="0"/>
  </r>
  <r>
    <x v="124"/>
    <x v="182"/>
    <x v="1"/>
    <x v="5"/>
    <x v="3148"/>
    <x v="0"/>
    <x v="14"/>
    <x v="2390"/>
    <d v="2014-09-25T07:50:20"/>
    <s v="A121"/>
    <x v="4"/>
    <x v="906"/>
    <x v="3"/>
    <s v="DV"/>
    <x v="1"/>
    <x v="1"/>
    <x v="0"/>
    <s v="A15"/>
    <x v="1"/>
    <n v="7.0000000000000007E-2"/>
    <n v="97534.87"/>
    <n v="97534.87"/>
    <n v="97534.8"/>
    <n v="7.0000000000000007E-2"/>
    <n v="97534.87"/>
    <n v="97534.87"/>
    <n v="97534.8"/>
    <x v="5"/>
    <x v="7"/>
    <x v="1"/>
    <x v="0"/>
    <x v="1"/>
    <x v="0"/>
    <x v="0"/>
    <x v="0"/>
  </r>
  <r>
    <x v="124"/>
    <x v="182"/>
    <x v="1"/>
    <x v="5"/>
    <x v="3149"/>
    <x v="8"/>
    <x v="42"/>
    <x v="2391"/>
    <d v="2014-07-10T15:27:19"/>
    <s v="A074"/>
    <x v="3"/>
    <x v="617"/>
    <x v="5"/>
    <s v="DV"/>
    <x v="0"/>
    <x v="1"/>
    <x v="0"/>
    <s v="A18"/>
    <x v="0"/>
    <n v="20574.48"/>
    <n v="40678"/>
    <n v="40678"/>
    <n v="20103.52"/>
    <n v="20574.48"/>
    <n v="40678"/>
    <n v="40678"/>
    <n v="20103.52"/>
    <x v="5"/>
    <x v="4"/>
    <x v="1"/>
    <x v="0"/>
    <x v="1"/>
    <x v="0"/>
    <x v="0"/>
    <x v="0"/>
  </r>
  <r>
    <x v="124"/>
    <x v="182"/>
    <x v="1"/>
    <x v="5"/>
    <x v="3150"/>
    <x v="2"/>
    <x v="42"/>
    <x v="2392"/>
    <d v="2014-09-25T07:50:20"/>
    <s v="A141"/>
    <x v="3"/>
    <x v="619"/>
    <x v="5"/>
    <s v="DV"/>
    <x v="0"/>
    <x v="1"/>
    <x v="0"/>
    <s v="A27"/>
    <x v="0"/>
    <n v="64.290000000000006"/>
    <n v="721419.02"/>
    <n v="721419.02"/>
    <n v="721354.73"/>
    <n v="64.290000000000006"/>
    <n v="721419.02"/>
    <n v="721419.02"/>
    <n v="721354.73"/>
    <x v="5"/>
    <x v="4"/>
    <x v="1"/>
    <x v="0"/>
    <x v="1"/>
    <x v="0"/>
    <x v="0"/>
    <x v="0"/>
  </r>
  <r>
    <x v="124"/>
    <x v="182"/>
    <x v="1"/>
    <x v="5"/>
    <x v="3150"/>
    <x v="3"/>
    <x v="173"/>
    <x v="2392"/>
    <d v="2014-09-17T08:44:30"/>
    <s v="A141"/>
    <x v="3"/>
    <x v="619"/>
    <x v="5"/>
    <s v="DV-SUP"/>
    <x v="0"/>
    <x v="1"/>
    <x v="0"/>
    <s v="A26"/>
    <x v="0"/>
    <n v="14.46"/>
    <n v="43756.28"/>
    <n v="43756.28"/>
    <n v="43741.82"/>
    <n v="14.46"/>
    <n v="43756.28"/>
    <n v="43756.28"/>
    <n v="43741.82"/>
    <x v="5"/>
    <x v="4"/>
    <x v="1"/>
    <x v="0"/>
    <x v="1"/>
    <x v="0"/>
    <x v="0"/>
    <x v="0"/>
  </r>
  <r>
    <x v="124"/>
    <x v="182"/>
    <x v="1"/>
    <x v="5"/>
    <x v="3150"/>
    <x v="4"/>
    <x v="42"/>
    <x v="2392"/>
    <d v="2014-09-17T10:56:57"/>
    <s v="A141"/>
    <x v="3"/>
    <x v="619"/>
    <x v="5"/>
    <s v="DV"/>
    <x v="0"/>
    <x v="1"/>
    <x v="0"/>
    <s v="A27"/>
    <x v="0"/>
    <n v="1657.45"/>
    <n v="15781.5"/>
    <n v="15781.5"/>
    <n v="14124.050000000001"/>
    <n v="1657.45"/>
    <n v="15781.5"/>
    <n v="15781.5"/>
    <n v="14124.050000000001"/>
    <x v="5"/>
    <x v="4"/>
    <x v="1"/>
    <x v="0"/>
    <x v="1"/>
    <x v="0"/>
    <x v="0"/>
    <x v="0"/>
  </r>
  <r>
    <x v="124"/>
    <x v="182"/>
    <x v="1"/>
    <x v="5"/>
    <x v="3151"/>
    <x v="0"/>
    <x v="14"/>
    <x v="2393"/>
    <d v="2014-09-17T11:50:23"/>
    <s v="A127"/>
    <x v="4"/>
    <x v="906"/>
    <x v="3"/>
    <s v="DV"/>
    <x v="1"/>
    <x v="1"/>
    <x v="0"/>
    <s v="A18"/>
    <x v="0"/>
    <n v="60.53"/>
    <n v="427.07"/>
    <n v="427.07"/>
    <n v="366.54"/>
    <n v="60.53"/>
    <n v="427.07"/>
    <n v="427.07"/>
    <n v="366.54"/>
    <x v="5"/>
    <x v="3"/>
    <x v="1"/>
    <x v="0"/>
    <x v="1"/>
    <x v="0"/>
    <x v="0"/>
    <x v="0"/>
  </r>
  <r>
    <x v="124"/>
    <x v="182"/>
    <x v="1"/>
    <x v="5"/>
    <x v="3151"/>
    <x v="1"/>
    <x v="14"/>
    <x v="2393"/>
    <d v="2014-09-17T09:18:19"/>
    <s v="A131"/>
    <x v="4"/>
    <x v="906"/>
    <x v="3"/>
    <s v="DV"/>
    <x v="1"/>
    <x v="1"/>
    <x v="0"/>
    <s v="A20"/>
    <x v="0"/>
    <n v="2.0100000000000002"/>
    <n v="959.05000000000007"/>
    <n v="959.05000000000007"/>
    <n v="957.04"/>
    <n v="2.0100000000000002"/>
    <n v="959.05000000000007"/>
    <n v="959.05000000000007"/>
    <n v="957.04"/>
    <x v="5"/>
    <x v="3"/>
    <x v="1"/>
    <x v="0"/>
    <x v="1"/>
    <x v="0"/>
    <x v="0"/>
    <x v="0"/>
  </r>
  <r>
    <x v="124"/>
    <x v="182"/>
    <x v="1"/>
    <x v="5"/>
    <x v="3151"/>
    <x v="2"/>
    <x v="42"/>
    <x v="2393"/>
    <d v="2014-09-17T10:58:35"/>
    <s v="A141"/>
    <x v="3"/>
    <x v="906"/>
    <x v="5"/>
    <s v="DV"/>
    <x v="0"/>
    <x v="1"/>
    <x v="0"/>
    <s v="A27"/>
    <x v="0"/>
    <n v="11.66"/>
    <n v="18875.650000000001"/>
    <n v="18875.650000000001"/>
    <n v="18863.990000000002"/>
    <n v="11.66"/>
    <n v="18875.650000000001"/>
    <n v="18875.650000000001"/>
    <n v="18863.990000000002"/>
    <x v="5"/>
    <x v="3"/>
    <x v="1"/>
    <x v="0"/>
    <x v="1"/>
    <x v="0"/>
    <x v="0"/>
    <x v="0"/>
  </r>
  <r>
    <x v="124"/>
    <x v="182"/>
    <x v="1"/>
    <x v="5"/>
    <x v="3151"/>
    <x v="3"/>
    <x v="173"/>
    <x v="2393"/>
    <d v="2014-09-25T07:51:19"/>
    <s v="A141"/>
    <x v="3"/>
    <x v="906"/>
    <x v="5"/>
    <s v="DV-SUP"/>
    <x v="0"/>
    <x v="1"/>
    <x v="0"/>
    <s v="A26"/>
    <x v="0"/>
    <n v="909.26"/>
    <n v="105996.28"/>
    <n v="105996.28"/>
    <n v="105087.02"/>
    <n v="909.26"/>
    <n v="105996.28"/>
    <n v="105996.28"/>
    <n v="105087.02"/>
    <x v="5"/>
    <x v="3"/>
    <x v="1"/>
    <x v="0"/>
    <x v="1"/>
    <x v="0"/>
    <x v="0"/>
    <x v="0"/>
  </r>
  <r>
    <x v="124"/>
    <x v="182"/>
    <x v="1"/>
    <x v="5"/>
    <x v="3151"/>
    <x v="4"/>
    <x v="42"/>
    <x v="2393"/>
    <d v="2014-09-25T07:35:48"/>
    <s v="A141"/>
    <x v="3"/>
    <x v="906"/>
    <x v="5"/>
    <s v="DV"/>
    <x v="0"/>
    <x v="1"/>
    <x v="0"/>
    <s v="A27"/>
    <x v="0"/>
    <n v="4008.69"/>
    <n v="107407.59"/>
    <n v="107407.59"/>
    <n v="103398.90000000001"/>
    <n v="4008.69"/>
    <n v="107407.59"/>
    <n v="107407.59"/>
    <n v="103398.90000000001"/>
    <x v="5"/>
    <x v="3"/>
    <x v="1"/>
    <x v="0"/>
    <x v="1"/>
    <x v="0"/>
    <x v="0"/>
    <x v="0"/>
  </r>
  <r>
    <x v="124"/>
    <x v="182"/>
    <x v="1"/>
    <x v="5"/>
    <x v="3152"/>
    <x v="2"/>
    <x v="43"/>
    <x v="2394"/>
    <d v="2014-09-25T07:50:20"/>
    <s v="A141"/>
    <x v="1"/>
    <x v="261"/>
    <x v="2"/>
    <s v="DV-GFSI"/>
    <x v="1"/>
    <x v="1"/>
    <x v="0"/>
    <s v="A27"/>
    <x v="0"/>
    <n v="10517.03"/>
    <n v="183177.30000000002"/>
    <n v="183177.30000000002"/>
    <n v="172660.27"/>
    <n v="10517.03"/>
    <n v="183177.30000000002"/>
    <n v="183177.30000000002"/>
    <n v="172660.27"/>
    <x v="5"/>
    <x v="2"/>
    <x v="1"/>
    <x v="0"/>
    <x v="1"/>
    <x v="0"/>
    <x v="0"/>
    <x v="0"/>
  </r>
  <r>
    <x v="124"/>
    <x v="182"/>
    <x v="1"/>
    <x v="5"/>
    <x v="3153"/>
    <x v="0"/>
    <x v="74"/>
    <x v="2395"/>
    <d v="2014-10-01T14:18:35"/>
    <s v="A141"/>
    <x v="7"/>
    <x v="198"/>
    <x v="7"/>
    <s v="DV-GFSI"/>
    <x v="1"/>
    <x v="1"/>
    <x v="0"/>
    <s v="A27"/>
    <x v="0"/>
    <n v="9914.5"/>
    <n v="702875"/>
    <n v="702875"/>
    <n v="692960.5"/>
    <n v="9914.5"/>
    <n v="702875"/>
    <n v="702875"/>
    <n v="692960.5"/>
    <x v="5"/>
    <x v="1"/>
    <x v="1"/>
    <x v="0"/>
    <x v="1"/>
    <x v="0"/>
    <x v="0"/>
    <x v="0"/>
  </r>
  <r>
    <x v="124"/>
    <x v="182"/>
    <x v="1"/>
    <x v="5"/>
    <x v="3153"/>
    <x v="4"/>
    <x v="27"/>
    <x v="2395"/>
    <d v="2014-09-30T11:02:00"/>
    <s v="A141"/>
    <x v="0"/>
    <x v="198"/>
    <x v="0"/>
    <s v="DV"/>
    <x v="1"/>
    <x v="1"/>
    <x v="0"/>
    <s v="A27"/>
    <x v="0"/>
    <n v="450493.13"/>
    <n v="660164"/>
    <n v="660164"/>
    <n v="209670.87"/>
    <n v="450493.13"/>
    <n v="660164"/>
    <n v="660164"/>
    <n v="209670.87"/>
    <x v="5"/>
    <x v="1"/>
    <x v="1"/>
    <x v="0"/>
    <x v="1"/>
    <x v="0"/>
    <x v="0"/>
    <x v="0"/>
  </r>
  <r>
    <x v="124"/>
    <x v="182"/>
    <x v="1"/>
    <x v="5"/>
    <x v="3153"/>
    <x v="6"/>
    <x v="49"/>
    <x v="2395"/>
    <d v="2014-10-01T14:18:35"/>
    <s v="A141"/>
    <x v="0"/>
    <x v="198"/>
    <x v="0"/>
    <s v="DV-GFSI"/>
    <x v="1"/>
    <x v="1"/>
    <x v="0"/>
    <s v="A27"/>
    <x v="0"/>
    <n v="2411.88"/>
    <n v="204440.03"/>
    <n v="204440.03"/>
    <n v="202028.15"/>
    <n v="2411.88"/>
    <n v="204440.03"/>
    <n v="204440.03"/>
    <n v="202028.15"/>
    <x v="5"/>
    <x v="1"/>
    <x v="1"/>
    <x v="0"/>
    <x v="1"/>
    <x v="0"/>
    <x v="0"/>
    <x v="0"/>
  </r>
  <r>
    <x v="124"/>
    <x v="182"/>
    <x v="1"/>
    <x v="5"/>
    <x v="3154"/>
    <x v="0"/>
    <x v="95"/>
    <x v="2396"/>
    <d v="2014-09-25T07:51:19"/>
    <s v="A047"/>
    <x v="5"/>
    <x v="261"/>
    <x v="1"/>
    <s v="GAI-X7"/>
    <x v="1"/>
    <x v="1"/>
    <x v="0"/>
    <s v="A11"/>
    <x v="1"/>
    <n v="8175.59"/>
    <n v="2883819.86"/>
    <n v="2883819.86"/>
    <n v="2875644.27"/>
    <n v="8175.59"/>
    <n v="2883819.86"/>
    <n v="2883819.86"/>
    <n v="2875644.27"/>
    <x v="5"/>
    <x v="6"/>
    <x v="1"/>
    <x v="0"/>
    <x v="1"/>
    <x v="0"/>
    <x v="0"/>
    <x v="0"/>
  </r>
  <r>
    <x v="124"/>
    <x v="182"/>
    <x v="1"/>
    <x v="5"/>
    <x v="3154"/>
    <x v="3"/>
    <x v="215"/>
    <x v="2396"/>
    <d v="2014-09-16T09:00:18"/>
    <s v="6200014.02"/>
    <x v="8"/>
    <x v="261"/>
    <x v="1"/>
    <s v="GAI-X5"/>
    <x v="1"/>
    <x v="1"/>
    <x v="0"/>
    <s v="620-014"/>
    <x v="1"/>
    <n v="784.09"/>
    <n v="92916.95"/>
    <n v="92916.95"/>
    <n v="92132.86"/>
    <n v="784.09"/>
    <n v="92916.95"/>
    <n v="92916.95"/>
    <n v="92132.86"/>
    <x v="5"/>
    <x v="6"/>
    <x v="1"/>
    <x v="0"/>
    <x v="1"/>
    <x v="0"/>
    <x v="0"/>
    <x v="0"/>
  </r>
  <r>
    <x v="124"/>
    <x v="182"/>
    <x v="1"/>
    <x v="5"/>
    <x v="3154"/>
    <x v="4"/>
    <x v="170"/>
    <x v="2396"/>
    <d v="2014-09-17T10:28:25"/>
    <s v="6200014.02"/>
    <x v="9"/>
    <x v="261"/>
    <x v="1"/>
    <s v="GAI-X6"/>
    <x v="1"/>
    <x v="1"/>
    <x v="0"/>
    <s v="620-014"/>
    <x v="1"/>
    <n v="25.54"/>
    <n v="18051.080000000002"/>
    <n v="18051.080000000002"/>
    <n v="18025.54"/>
    <n v="25.54"/>
    <n v="18051.080000000002"/>
    <n v="18051.080000000002"/>
    <n v="18025.54"/>
    <x v="5"/>
    <x v="6"/>
    <x v="1"/>
    <x v="0"/>
    <x v="1"/>
    <x v="0"/>
    <x v="0"/>
    <x v="0"/>
  </r>
  <r>
    <x v="124"/>
    <x v="182"/>
    <x v="1"/>
    <x v="5"/>
    <x v="3154"/>
    <x v="8"/>
    <x v="170"/>
    <x v="2396"/>
    <d v="2014-09-17T09:39:35"/>
    <s v="6200014.02"/>
    <x v="9"/>
    <x v="261"/>
    <x v="1"/>
    <s v="GAI-X6"/>
    <x v="1"/>
    <x v="1"/>
    <x v="0"/>
    <s v="620-014"/>
    <x v="1"/>
    <n v="220.53"/>
    <n v="414368.11"/>
    <n v="414368.11"/>
    <n v="414147.58"/>
    <n v="220.53"/>
    <n v="414368.11"/>
    <n v="414368.11"/>
    <n v="414147.58"/>
    <x v="5"/>
    <x v="6"/>
    <x v="1"/>
    <x v="0"/>
    <x v="1"/>
    <x v="0"/>
    <x v="0"/>
    <x v="0"/>
  </r>
  <r>
    <x v="124"/>
    <x v="182"/>
    <x v="1"/>
    <x v="5"/>
    <x v="3154"/>
    <x v="16"/>
    <x v="254"/>
    <x v="2396"/>
    <d v="2014-09-16T08:58:51"/>
    <s v="A047"/>
    <x v="4"/>
    <x v="261"/>
    <x v="1"/>
    <s v="GAI-X"/>
    <x v="1"/>
    <x v="1"/>
    <x v="0"/>
    <s v="A11"/>
    <x v="1"/>
    <n v="1957.19"/>
    <n v="383530.78"/>
    <n v="383530.78"/>
    <n v="381573.59"/>
    <n v="1957.19"/>
    <n v="383530.78"/>
    <n v="383530.78"/>
    <n v="381573.59"/>
    <x v="5"/>
    <x v="6"/>
    <x v="1"/>
    <x v="0"/>
    <x v="1"/>
    <x v="0"/>
    <x v="0"/>
    <x v="0"/>
  </r>
  <r>
    <x v="124"/>
    <x v="182"/>
    <x v="1"/>
    <x v="5"/>
    <x v="3155"/>
    <x v="0"/>
    <x v="80"/>
    <x v="2397"/>
    <d v="2014-09-26T16:29:25"/>
    <s v="A047"/>
    <x v="3"/>
    <x v="1050"/>
    <x v="1"/>
    <s v="GH-H-X"/>
    <x v="1"/>
    <x v="1"/>
    <x v="0"/>
    <s v="A11"/>
    <x v="1"/>
    <n v="5063.6000000000004"/>
    <n v="116259.79000000001"/>
    <n v="116259.79000000001"/>
    <n v="111196.19"/>
    <n v="5063.6000000000004"/>
    <n v="116259.79000000001"/>
    <n v="116259.79000000001"/>
    <n v="111196.19"/>
    <x v="5"/>
    <x v="4"/>
    <x v="1"/>
    <x v="0"/>
    <x v="1"/>
    <x v="0"/>
    <x v="0"/>
    <x v="0"/>
  </r>
  <r>
    <x v="124"/>
    <x v="182"/>
    <x v="1"/>
    <x v="5"/>
    <x v="3156"/>
    <x v="0"/>
    <x v="254"/>
    <x v="2398"/>
    <d v="2014-09-17T10:58:02"/>
    <s v="A047"/>
    <x v="4"/>
    <x v="652"/>
    <x v="1"/>
    <s v="GAI-X"/>
    <x v="1"/>
    <x v="1"/>
    <x v="0"/>
    <s v="A11"/>
    <x v="1"/>
    <n v="3.72"/>
    <n v="133.89000000000001"/>
    <n v="133.89000000000001"/>
    <n v="130.17000000000002"/>
    <n v="3.72"/>
    <n v="133.89000000000001"/>
    <n v="133.89000000000001"/>
    <n v="130.17000000000002"/>
    <x v="5"/>
    <x v="4"/>
    <x v="1"/>
    <x v="0"/>
    <x v="1"/>
    <x v="0"/>
    <x v="0"/>
    <x v="0"/>
  </r>
  <r>
    <x v="124"/>
    <x v="182"/>
    <x v="1"/>
    <x v="5"/>
    <x v="3156"/>
    <x v="1"/>
    <x v="170"/>
    <x v="2398"/>
    <d v="2014-09-17T10:58:02"/>
    <s v="6200014.02"/>
    <x v="9"/>
    <x v="652"/>
    <x v="1"/>
    <s v="GAI-X6"/>
    <x v="1"/>
    <x v="1"/>
    <x v="0"/>
    <s v="620-014"/>
    <x v="1"/>
    <n v="3.09"/>
    <n v="7539.46"/>
    <n v="7539.46"/>
    <n v="7536.37"/>
    <n v="3.09"/>
    <n v="7539.46"/>
    <n v="7539.46"/>
    <n v="7536.37"/>
    <x v="5"/>
    <x v="4"/>
    <x v="1"/>
    <x v="0"/>
    <x v="1"/>
    <x v="0"/>
    <x v="0"/>
    <x v="0"/>
  </r>
  <r>
    <x v="124"/>
    <x v="182"/>
    <x v="1"/>
    <x v="5"/>
    <x v="3156"/>
    <x v="3"/>
    <x v="80"/>
    <x v="2398"/>
    <d v="2014-09-25T07:50:20"/>
    <s v="A047"/>
    <x v="3"/>
    <x v="652"/>
    <x v="1"/>
    <s v="GH-H-X"/>
    <x v="1"/>
    <x v="1"/>
    <x v="0"/>
    <s v="A11"/>
    <x v="1"/>
    <n v="9569.66"/>
    <n v="5965164.1299999999"/>
    <n v="5965164.1299999999"/>
    <n v="5955594.4699999997"/>
    <n v="9569.66"/>
    <n v="5965164.1299999999"/>
    <n v="5965164.1299999999"/>
    <n v="5955594.4699999997"/>
    <x v="5"/>
    <x v="4"/>
    <x v="1"/>
    <x v="0"/>
    <x v="1"/>
    <x v="0"/>
    <x v="0"/>
    <x v="0"/>
  </r>
  <r>
    <x v="124"/>
    <x v="182"/>
    <x v="1"/>
    <x v="5"/>
    <x v="3156"/>
    <x v="4"/>
    <x v="80"/>
    <x v="2398"/>
    <d v="2014-09-17T10:56:57"/>
    <s v="A047"/>
    <x v="3"/>
    <x v="652"/>
    <x v="1"/>
    <s v="GH-H-X"/>
    <x v="1"/>
    <x v="1"/>
    <x v="0"/>
    <s v="A11"/>
    <x v="0"/>
    <n v="2519.34"/>
    <n v="399020.72000000003"/>
    <n v="399020.72000000003"/>
    <n v="396501.38"/>
    <n v="2519.34"/>
    <n v="399020.72000000003"/>
    <n v="399020.72000000003"/>
    <n v="396501.38"/>
    <x v="5"/>
    <x v="4"/>
    <x v="1"/>
    <x v="0"/>
    <x v="1"/>
    <x v="0"/>
    <x v="0"/>
    <x v="0"/>
  </r>
  <r>
    <x v="124"/>
    <x v="182"/>
    <x v="1"/>
    <x v="5"/>
    <x v="3157"/>
    <x v="0"/>
    <x v="76"/>
    <x v="2399"/>
    <d v="2014-09-29T16:37:37"/>
    <s v="A047"/>
    <x v="1"/>
    <x v="652"/>
    <x v="1"/>
    <s v="GH-H-X"/>
    <x v="1"/>
    <x v="1"/>
    <x v="0"/>
    <s v="A11"/>
    <x v="1"/>
    <n v="33370.870000000003"/>
    <n v="4284596.3"/>
    <n v="4284596.3"/>
    <n v="4251225.43"/>
    <n v="33370.870000000003"/>
    <n v="4284596.3"/>
    <n v="4284596.3"/>
    <n v="4251225.43"/>
    <x v="5"/>
    <x v="3"/>
    <x v="1"/>
    <x v="0"/>
    <x v="1"/>
    <x v="0"/>
    <x v="0"/>
    <x v="0"/>
  </r>
  <r>
    <x v="124"/>
    <x v="182"/>
    <x v="1"/>
    <x v="5"/>
    <x v="3158"/>
    <x v="11"/>
    <x v="80"/>
    <x v="2400"/>
    <d v="2014-09-25T07:50:20"/>
    <s v="A047"/>
    <x v="3"/>
    <x v="652"/>
    <x v="1"/>
    <s v="GH-H-X"/>
    <x v="1"/>
    <x v="1"/>
    <x v="0"/>
    <s v="A11"/>
    <x v="0"/>
    <n v="6032.34"/>
    <n v="2596398.87"/>
    <n v="2596398.87"/>
    <n v="2590366.5300000003"/>
    <n v="6032.34"/>
    <n v="2596398.87"/>
    <n v="2596398.87"/>
    <n v="2590366.5300000003"/>
    <x v="5"/>
    <x v="2"/>
    <x v="1"/>
    <x v="0"/>
    <x v="1"/>
    <x v="0"/>
    <x v="0"/>
    <x v="0"/>
  </r>
  <r>
    <x v="124"/>
    <x v="182"/>
    <x v="1"/>
    <x v="5"/>
    <x v="3159"/>
    <x v="4"/>
    <x v="77"/>
    <x v="2401"/>
    <d v="2014-09-30T10:15:32"/>
    <s v="A047"/>
    <x v="6"/>
    <x v="652"/>
    <x v="1"/>
    <s v="GH-H-X"/>
    <x v="1"/>
    <x v="1"/>
    <x v="0"/>
    <s v="A11"/>
    <x v="0"/>
    <n v="772.75"/>
    <n v="6088534.29"/>
    <n v="6088534.29"/>
    <n v="6087761.54"/>
    <n v="772.75"/>
    <n v="6088534.29"/>
    <n v="6088534.29"/>
    <n v="6087761.54"/>
    <x v="5"/>
    <x v="0"/>
    <x v="1"/>
    <x v="0"/>
    <x v="1"/>
    <x v="0"/>
    <x v="0"/>
    <x v="0"/>
  </r>
  <r>
    <x v="124"/>
    <x v="182"/>
    <x v="1"/>
    <x v="5"/>
    <x v="3160"/>
    <x v="11"/>
    <x v="76"/>
    <x v="2402"/>
    <d v="2014-09-30T10:30:12"/>
    <s v="A047"/>
    <x v="1"/>
    <x v="198"/>
    <x v="1"/>
    <s v="GH-H-X"/>
    <x v="1"/>
    <x v="1"/>
    <x v="0"/>
    <s v="A11"/>
    <x v="0"/>
    <n v="1633.18"/>
    <n v="659217.69000000006"/>
    <n v="659217.69000000006"/>
    <n v="657584.51"/>
    <n v="1633.18"/>
    <n v="659217.69000000006"/>
    <n v="659217.69000000006"/>
    <n v="657584.51"/>
    <x v="5"/>
    <x v="1"/>
    <x v="1"/>
    <x v="0"/>
    <x v="1"/>
    <x v="0"/>
    <x v="0"/>
    <x v="0"/>
  </r>
  <r>
    <x v="124"/>
    <x v="182"/>
    <x v="1"/>
    <x v="5"/>
    <x v="3160"/>
    <x v="14"/>
    <x v="77"/>
    <x v="2402"/>
    <d v="2014-10-01T14:18:34"/>
    <s v="A047"/>
    <x v="6"/>
    <x v="198"/>
    <x v="1"/>
    <s v="GH-H-X"/>
    <x v="1"/>
    <x v="1"/>
    <x v="0"/>
    <s v="A11"/>
    <x v="0"/>
    <n v="652982.28"/>
    <n v="5117031.9000000004"/>
    <n v="5117031.9000000004"/>
    <n v="4464049.62"/>
    <n v="652982.28"/>
    <n v="5117031.9000000004"/>
    <n v="5117031.9000000004"/>
    <n v="4464049.62"/>
    <x v="5"/>
    <x v="1"/>
    <x v="1"/>
    <x v="0"/>
    <x v="1"/>
    <x v="0"/>
    <x v="0"/>
    <x v="0"/>
  </r>
  <r>
    <x v="124"/>
    <x v="182"/>
    <x v="1"/>
    <x v="5"/>
    <x v="3161"/>
    <x v="4"/>
    <x v="217"/>
    <x v="2403"/>
    <d v="2014-09-16T09:01:20"/>
    <s v="6200013.02"/>
    <x v="8"/>
    <x v="497"/>
    <x v="8"/>
    <s v="CD"/>
    <x v="1"/>
    <x v="1"/>
    <x v="0"/>
    <s v="620-013"/>
    <x v="1"/>
    <n v="191.67000000000002"/>
    <n v="215656.34"/>
    <n v="215656.34"/>
    <n v="215464.67"/>
    <n v="191.67000000000002"/>
    <n v="215656.34"/>
    <n v="215656.34"/>
    <n v="215464.67"/>
    <x v="5"/>
    <x v="6"/>
    <x v="1"/>
    <x v="0"/>
    <x v="1"/>
    <x v="0"/>
    <x v="0"/>
    <x v="0"/>
  </r>
  <r>
    <x v="124"/>
    <x v="182"/>
    <x v="1"/>
    <x v="5"/>
    <x v="3162"/>
    <x v="0"/>
    <x v="41"/>
    <x v="2404"/>
    <d v="2014-09-25T07:50:20"/>
    <s v="A049"/>
    <x v="4"/>
    <x v="1038"/>
    <x v="3"/>
    <s v="GH-C"/>
    <x v="1"/>
    <x v="1"/>
    <x v="0"/>
    <s v="A11"/>
    <x v="1"/>
    <n v="0.05"/>
    <n v="165396.88"/>
    <n v="165396.88"/>
    <n v="165396.83000000002"/>
    <n v="0.05"/>
    <n v="165396.88"/>
    <n v="165396.88"/>
    <n v="165396.83000000002"/>
    <x v="5"/>
    <x v="7"/>
    <x v="1"/>
    <x v="0"/>
    <x v="1"/>
    <x v="0"/>
    <x v="0"/>
    <x v="0"/>
  </r>
  <r>
    <x v="124"/>
    <x v="182"/>
    <x v="1"/>
    <x v="5"/>
    <x v="3163"/>
    <x v="0"/>
    <x v="24"/>
    <x v="2405"/>
    <d v="2014-09-17T08:59:38"/>
    <s v="A141"/>
    <x v="3"/>
    <x v="112"/>
    <x v="5"/>
    <s v="GH-C"/>
    <x v="1"/>
    <x v="1"/>
    <x v="0"/>
    <s v="A27"/>
    <x v="0"/>
    <n v="4.99"/>
    <n v="461032.8"/>
    <n v="461032.8"/>
    <n v="461027.81"/>
    <n v="4.99"/>
    <n v="461032.8"/>
    <n v="461032.8"/>
    <n v="461027.81"/>
    <x v="5"/>
    <x v="4"/>
    <x v="1"/>
    <x v="0"/>
    <x v="1"/>
    <x v="0"/>
    <x v="0"/>
    <x v="0"/>
  </r>
  <r>
    <x v="124"/>
    <x v="182"/>
    <x v="1"/>
    <x v="5"/>
    <x v="3163"/>
    <x v="1"/>
    <x v="24"/>
    <x v="2405"/>
    <d v="2014-09-16T10:54:23"/>
    <s v="A141"/>
    <x v="3"/>
    <x v="112"/>
    <x v="5"/>
    <s v="GH-C"/>
    <x v="1"/>
    <x v="1"/>
    <x v="0"/>
    <s v="A27"/>
    <x v="0"/>
    <n v="3.86"/>
    <n v="538317.59"/>
    <n v="538317.59"/>
    <n v="538313.73"/>
    <n v="3.86"/>
    <n v="538317.59"/>
    <n v="538317.59"/>
    <n v="538313.73"/>
    <x v="5"/>
    <x v="4"/>
    <x v="1"/>
    <x v="0"/>
    <x v="1"/>
    <x v="0"/>
    <x v="0"/>
    <x v="0"/>
  </r>
  <r>
    <x v="124"/>
    <x v="182"/>
    <x v="1"/>
    <x v="5"/>
    <x v="3163"/>
    <x v="2"/>
    <x v="19"/>
    <x v="2405"/>
    <d v="2014-09-25T07:33:52"/>
    <s v="A141"/>
    <x v="3"/>
    <x v="112"/>
    <x v="5"/>
    <s v="GH-C-POP"/>
    <x v="1"/>
    <x v="1"/>
    <x v="0"/>
    <s v="A27"/>
    <x v="0"/>
    <n v="3440.5"/>
    <n v="302231.5"/>
    <n v="302231.5"/>
    <n v="298791"/>
    <n v="3440.5"/>
    <n v="302231.5"/>
    <n v="302231.5"/>
    <n v="298791"/>
    <x v="5"/>
    <x v="4"/>
    <x v="1"/>
    <x v="0"/>
    <x v="1"/>
    <x v="0"/>
    <x v="0"/>
    <x v="0"/>
  </r>
  <r>
    <x v="124"/>
    <x v="182"/>
    <x v="1"/>
    <x v="5"/>
    <x v="3164"/>
    <x v="1"/>
    <x v="190"/>
    <x v="2406"/>
    <d v="2014-09-17T10:58:58"/>
    <s v="A053"/>
    <x v="5"/>
    <x v="417"/>
    <x v="4"/>
    <s v="CD-POP"/>
    <x v="1"/>
    <x v="1"/>
    <x v="0"/>
    <s v="A11"/>
    <x v="0"/>
    <n v="30.53"/>
    <n v="15113.15"/>
    <n v="15113.15"/>
    <n v="15082.62"/>
    <n v="30.53"/>
    <n v="15113.15"/>
    <n v="15113.15"/>
    <n v="15082.62"/>
    <x v="5"/>
    <x v="3"/>
    <x v="1"/>
    <x v="0"/>
    <x v="1"/>
    <x v="0"/>
    <x v="0"/>
    <x v="0"/>
  </r>
  <r>
    <x v="124"/>
    <x v="182"/>
    <x v="1"/>
    <x v="5"/>
    <x v="3164"/>
    <x v="2"/>
    <x v="190"/>
    <x v="2406"/>
    <d v="2014-09-18T20:42:49"/>
    <s v="A053"/>
    <x v="5"/>
    <x v="417"/>
    <x v="4"/>
    <s v="CD-POP"/>
    <x v="1"/>
    <x v="1"/>
    <x v="0"/>
    <s v="A11"/>
    <x v="0"/>
    <n v="4.41"/>
    <n v="86650.400000000009"/>
    <n v="86650.400000000009"/>
    <n v="86645.99"/>
    <n v="4.41"/>
    <n v="86650.400000000009"/>
    <n v="86650.400000000009"/>
    <n v="86645.99"/>
    <x v="5"/>
    <x v="3"/>
    <x v="1"/>
    <x v="0"/>
    <x v="1"/>
    <x v="0"/>
    <x v="0"/>
    <x v="0"/>
  </r>
  <r>
    <x v="124"/>
    <x v="182"/>
    <x v="1"/>
    <x v="5"/>
    <x v="3164"/>
    <x v="3"/>
    <x v="41"/>
    <x v="2406"/>
    <d v="2014-09-17T12:01:41"/>
    <s v="A049"/>
    <x v="4"/>
    <x v="417"/>
    <x v="3"/>
    <s v="GH-C"/>
    <x v="1"/>
    <x v="1"/>
    <x v="0"/>
    <s v="A11"/>
    <x v="0"/>
    <n v="54.09"/>
    <n v="35030.230000000003"/>
    <n v="35030.230000000003"/>
    <n v="34976.14"/>
    <n v="54.09"/>
    <n v="35030.230000000003"/>
    <n v="35030.230000000003"/>
    <n v="34976.14"/>
    <x v="5"/>
    <x v="3"/>
    <x v="1"/>
    <x v="0"/>
    <x v="1"/>
    <x v="0"/>
    <x v="0"/>
    <x v="0"/>
  </r>
  <r>
    <x v="124"/>
    <x v="182"/>
    <x v="1"/>
    <x v="5"/>
    <x v="3164"/>
    <x v="4"/>
    <x v="41"/>
    <x v="2406"/>
    <d v="2014-09-25T07:50:20"/>
    <s v="A052"/>
    <x v="4"/>
    <x v="417"/>
    <x v="3"/>
    <s v="GH-C"/>
    <x v="1"/>
    <x v="1"/>
    <x v="0"/>
    <s v="A11"/>
    <x v="0"/>
    <n v="854.57"/>
    <n v="90587.57"/>
    <n v="90587.57"/>
    <n v="89733"/>
    <n v="854.57"/>
    <n v="90587.57"/>
    <n v="90587.57"/>
    <n v="89733"/>
    <x v="5"/>
    <x v="3"/>
    <x v="1"/>
    <x v="0"/>
    <x v="1"/>
    <x v="0"/>
    <x v="0"/>
    <x v="0"/>
  </r>
  <r>
    <x v="124"/>
    <x v="182"/>
    <x v="1"/>
    <x v="5"/>
    <x v="3164"/>
    <x v="6"/>
    <x v="127"/>
    <x v="2406"/>
    <d v="2014-09-17T11:07:37"/>
    <s v="A053"/>
    <x v="4"/>
    <x v="417"/>
    <x v="3"/>
    <s v="GH-C-POP"/>
    <x v="1"/>
    <x v="1"/>
    <x v="0"/>
    <s v="A11"/>
    <x v="0"/>
    <n v="150.46"/>
    <n v="65584.78"/>
    <n v="65584.78"/>
    <n v="65434.32"/>
    <n v="150.46"/>
    <n v="65584.78"/>
    <n v="65584.78"/>
    <n v="65434.32"/>
    <x v="5"/>
    <x v="3"/>
    <x v="1"/>
    <x v="0"/>
    <x v="1"/>
    <x v="0"/>
    <x v="0"/>
    <x v="0"/>
  </r>
  <r>
    <x v="124"/>
    <x v="182"/>
    <x v="1"/>
    <x v="5"/>
    <x v="3164"/>
    <x v="11"/>
    <x v="19"/>
    <x v="2406"/>
    <d v="2014-09-25T07:46:46"/>
    <s v="A141"/>
    <x v="3"/>
    <x v="417"/>
    <x v="5"/>
    <s v="GH-C-POP"/>
    <x v="1"/>
    <x v="1"/>
    <x v="0"/>
    <s v="A27"/>
    <x v="0"/>
    <n v="12464.28"/>
    <n v="141665.63"/>
    <n v="141665.63"/>
    <n v="129201.35"/>
    <n v="12464.28"/>
    <n v="141665.63"/>
    <n v="141665.63"/>
    <n v="129201.35"/>
    <x v="5"/>
    <x v="3"/>
    <x v="1"/>
    <x v="0"/>
    <x v="1"/>
    <x v="0"/>
    <x v="0"/>
    <x v="0"/>
  </r>
  <r>
    <x v="124"/>
    <x v="182"/>
    <x v="1"/>
    <x v="5"/>
    <x v="3164"/>
    <x v="14"/>
    <x v="24"/>
    <x v="2406"/>
    <d v="2014-09-17T12:53:05"/>
    <s v="A141"/>
    <x v="3"/>
    <x v="417"/>
    <x v="5"/>
    <s v="GH-C"/>
    <x v="1"/>
    <x v="1"/>
    <x v="0"/>
    <s v="A27"/>
    <x v="0"/>
    <n v="2720.56"/>
    <n v="85728.72"/>
    <n v="85728.72"/>
    <n v="83008.160000000003"/>
    <n v="2720.56"/>
    <n v="85728.72"/>
    <n v="85728.72"/>
    <n v="83008.160000000003"/>
    <x v="5"/>
    <x v="3"/>
    <x v="1"/>
    <x v="0"/>
    <x v="1"/>
    <x v="0"/>
    <x v="0"/>
    <x v="0"/>
  </r>
  <r>
    <x v="124"/>
    <x v="182"/>
    <x v="1"/>
    <x v="5"/>
    <x v="3164"/>
    <x v="16"/>
    <x v="57"/>
    <x v="2406"/>
    <d v="2014-09-17T11:50:23"/>
    <s v="A141"/>
    <x v="1"/>
    <x v="417"/>
    <x v="2"/>
    <s v="GH-C-GFSI"/>
    <x v="1"/>
    <x v="1"/>
    <x v="0"/>
    <s v="A27"/>
    <x v="0"/>
    <n v="4.29"/>
    <n v="65607.290000000008"/>
    <n v="65607.290000000008"/>
    <n v="65603"/>
    <n v="4.29"/>
    <n v="65607.290000000008"/>
    <n v="65607.290000000008"/>
    <n v="65603"/>
    <x v="5"/>
    <x v="3"/>
    <x v="1"/>
    <x v="0"/>
    <x v="1"/>
    <x v="0"/>
    <x v="0"/>
    <x v="0"/>
  </r>
  <r>
    <x v="124"/>
    <x v="182"/>
    <x v="1"/>
    <x v="5"/>
    <x v="3165"/>
    <x v="2"/>
    <x v="56"/>
    <x v="2407"/>
    <d v="2014-09-17T11:43:35"/>
    <s v="A141"/>
    <x v="6"/>
    <x v="112"/>
    <x v="6"/>
    <s v="GH-C-POP"/>
    <x v="1"/>
    <x v="1"/>
    <x v="0"/>
    <s v="A27"/>
    <x v="0"/>
    <n v="59.85"/>
    <n v="187450.5"/>
    <n v="187450.5"/>
    <n v="187390.65"/>
    <n v="59.85"/>
    <n v="187450.5"/>
    <n v="187450.5"/>
    <n v="187390.65"/>
    <x v="5"/>
    <x v="2"/>
    <x v="1"/>
    <x v="0"/>
    <x v="1"/>
    <x v="0"/>
    <x v="0"/>
    <x v="0"/>
  </r>
  <r>
    <x v="124"/>
    <x v="182"/>
    <x v="1"/>
    <x v="5"/>
    <x v="3165"/>
    <x v="14"/>
    <x v="18"/>
    <x v="2407"/>
    <d v="2014-09-25T07:50:20"/>
    <s v="A141"/>
    <x v="6"/>
    <x v="112"/>
    <x v="6"/>
    <s v="GH-C"/>
    <x v="1"/>
    <x v="1"/>
    <x v="0"/>
    <s v="A27"/>
    <x v="0"/>
    <n v="5570.56"/>
    <n v="162329.4"/>
    <n v="162329.4"/>
    <n v="156758.84"/>
    <n v="5570.56"/>
    <n v="162329.4"/>
    <n v="162329.4"/>
    <n v="156758.84"/>
    <x v="5"/>
    <x v="2"/>
    <x v="1"/>
    <x v="0"/>
    <x v="1"/>
    <x v="0"/>
    <x v="0"/>
    <x v="0"/>
  </r>
  <r>
    <x v="124"/>
    <x v="182"/>
    <x v="1"/>
    <x v="5"/>
    <x v="3166"/>
    <x v="0"/>
    <x v="54"/>
    <x v="2408"/>
    <d v="2014-10-01T14:13:05"/>
    <s v="A141"/>
    <x v="7"/>
    <x v="198"/>
    <x v="7"/>
    <s v="GH-C"/>
    <x v="1"/>
    <x v="1"/>
    <x v="0"/>
    <s v="A27"/>
    <x v="0"/>
    <n v="38.76"/>
    <n v="731364.96"/>
    <n v="731364.96"/>
    <n v="731326.20000000007"/>
    <n v="38.76"/>
    <n v="731364.96"/>
    <n v="731364.96"/>
    <n v="731326.20000000007"/>
    <x v="5"/>
    <x v="1"/>
    <x v="1"/>
    <x v="0"/>
    <x v="1"/>
    <x v="0"/>
    <x v="0"/>
    <x v="0"/>
  </r>
  <r>
    <x v="124"/>
    <x v="182"/>
    <x v="1"/>
    <x v="5"/>
    <x v="3166"/>
    <x v="2"/>
    <x v="60"/>
    <x v="2408"/>
    <d v="2014-10-01T14:13:04"/>
    <s v="A141"/>
    <x v="7"/>
    <x v="198"/>
    <x v="7"/>
    <s v="GH-C-POP"/>
    <x v="1"/>
    <x v="1"/>
    <x v="0"/>
    <s v="A27"/>
    <x v="0"/>
    <n v="152.22999999999999"/>
    <n v="356144.05"/>
    <n v="356144.05"/>
    <n v="355991.82"/>
    <n v="152.22999999999999"/>
    <n v="356144.05"/>
    <n v="356144.05"/>
    <n v="355991.82"/>
    <x v="5"/>
    <x v="1"/>
    <x v="1"/>
    <x v="0"/>
    <x v="1"/>
    <x v="0"/>
    <x v="0"/>
    <x v="0"/>
  </r>
  <r>
    <x v="124"/>
    <x v="182"/>
    <x v="1"/>
    <x v="5"/>
    <x v="3166"/>
    <x v="16"/>
    <x v="52"/>
    <x v="2408"/>
    <d v="2014-09-30T11:02:00"/>
    <s v="A141"/>
    <x v="0"/>
    <x v="198"/>
    <x v="0"/>
    <s v="GH-C-POP"/>
    <x v="0"/>
    <x v="1"/>
    <x v="0"/>
    <s v="A27"/>
    <x v="0"/>
    <n v="19308.38"/>
    <n v="102794.36"/>
    <n v="102794.36"/>
    <n v="83485.98"/>
    <n v="19308.38"/>
    <n v="102794.36"/>
    <n v="102794.36"/>
    <n v="83485.98"/>
    <x v="5"/>
    <x v="1"/>
    <x v="1"/>
    <x v="0"/>
    <x v="1"/>
    <x v="0"/>
    <x v="0"/>
    <x v="0"/>
  </r>
  <r>
    <x v="124"/>
    <x v="182"/>
    <x v="1"/>
    <x v="5"/>
    <x v="3166"/>
    <x v="15"/>
    <x v="36"/>
    <x v="2408"/>
    <d v="2014-09-30T10:42:49"/>
    <s v="A141"/>
    <x v="0"/>
    <x v="198"/>
    <x v="0"/>
    <s v="GH-C"/>
    <x v="0"/>
    <x v="1"/>
    <x v="0"/>
    <s v="A27"/>
    <x v="0"/>
    <n v="66857.94"/>
    <n v="170962.19"/>
    <n v="170962.19"/>
    <n v="104104.25"/>
    <n v="66857.94"/>
    <n v="170962.19"/>
    <n v="170962.19"/>
    <n v="104104.25"/>
    <x v="5"/>
    <x v="1"/>
    <x v="1"/>
    <x v="0"/>
    <x v="1"/>
    <x v="0"/>
    <x v="0"/>
    <x v="0"/>
  </r>
  <r>
    <x v="124"/>
    <x v="182"/>
    <x v="1"/>
    <x v="5"/>
    <x v="3166"/>
    <x v="10"/>
    <x v="36"/>
    <x v="2408"/>
    <d v="2014-09-29T12:38:48"/>
    <s v="A141"/>
    <x v="0"/>
    <x v="198"/>
    <x v="0"/>
    <s v="GH-C"/>
    <x v="0"/>
    <x v="1"/>
    <x v="0"/>
    <s v="A27"/>
    <x v="0"/>
    <n v="200219.45"/>
    <n v="285312.45"/>
    <n v="285312.45"/>
    <n v="85093"/>
    <n v="200219.45"/>
    <n v="285312.45"/>
    <n v="285312.45"/>
    <n v="85093"/>
    <x v="5"/>
    <x v="1"/>
    <x v="1"/>
    <x v="0"/>
    <x v="1"/>
    <x v="0"/>
    <x v="0"/>
    <x v="0"/>
  </r>
  <r>
    <x v="124"/>
    <x v="182"/>
    <x v="1"/>
    <x v="5"/>
    <x v="3167"/>
    <x v="0"/>
    <x v="14"/>
    <x v="2409"/>
    <d v="2014-09-25T07:50:20"/>
    <s v="A055"/>
    <x v="4"/>
    <x v="906"/>
    <x v="3"/>
    <s v="DV"/>
    <x v="1"/>
    <x v="1"/>
    <x v="0"/>
    <s v="A12"/>
    <x v="1"/>
    <n v="0.02"/>
    <n v="723532.26"/>
    <n v="723532.26"/>
    <n v="723532.24"/>
    <n v="0.02"/>
    <n v="723532.26"/>
    <n v="723532.26"/>
    <n v="723532.24"/>
    <x v="5"/>
    <x v="7"/>
    <x v="1"/>
    <x v="0"/>
    <x v="1"/>
    <x v="0"/>
    <x v="0"/>
    <x v="0"/>
  </r>
  <r>
    <x v="124"/>
    <x v="182"/>
    <x v="1"/>
    <x v="5"/>
    <x v="3168"/>
    <x v="0"/>
    <x v="14"/>
    <x v="2410"/>
    <d v="2014-09-17T10:56:57"/>
    <s v="A055"/>
    <x v="4"/>
    <x v="261"/>
    <x v="3"/>
    <s v="DV"/>
    <x v="1"/>
    <x v="1"/>
    <x v="0"/>
    <s v="A12"/>
    <x v="0"/>
    <n v="363.06"/>
    <n v="169921.52"/>
    <n v="169921.52"/>
    <n v="169558.46"/>
    <n v="363.06"/>
    <n v="169921.52"/>
    <n v="169921.52"/>
    <n v="169558.46"/>
    <x v="5"/>
    <x v="4"/>
    <x v="1"/>
    <x v="0"/>
    <x v="1"/>
    <x v="0"/>
    <x v="0"/>
    <x v="0"/>
  </r>
  <r>
    <x v="124"/>
    <x v="182"/>
    <x v="1"/>
    <x v="5"/>
    <x v="3168"/>
    <x v="1"/>
    <x v="42"/>
    <x v="2410"/>
    <d v="2014-09-25T07:50:20"/>
    <s v="A141"/>
    <x v="3"/>
    <x v="261"/>
    <x v="5"/>
    <s v="DV"/>
    <x v="0"/>
    <x v="1"/>
    <x v="0"/>
    <s v="A27"/>
    <x v="0"/>
    <n v="343.46"/>
    <n v="440491.9"/>
    <n v="440491.9"/>
    <n v="440148.44"/>
    <n v="343.46"/>
    <n v="440491.9"/>
    <n v="440491.9"/>
    <n v="440148.44"/>
    <x v="5"/>
    <x v="4"/>
    <x v="1"/>
    <x v="0"/>
    <x v="1"/>
    <x v="0"/>
    <x v="0"/>
    <x v="0"/>
  </r>
  <r>
    <x v="124"/>
    <x v="182"/>
    <x v="1"/>
    <x v="5"/>
    <x v="3169"/>
    <x v="0"/>
    <x v="42"/>
    <x v="2411"/>
    <d v="2014-09-17T12:01:41"/>
    <s v="A141"/>
    <x v="3"/>
    <x v="906"/>
    <x v="5"/>
    <s v="DV"/>
    <x v="0"/>
    <x v="1"/>
    <x v="0"/>
    <s v="A27"/>
    <x v="0"/>
    <n v="56.77"/>
    <n v="125615.97"/>
    <n v="125615.97"/>
    <n v="125559.2"/>
    <n v="56.77"/>
    <n v="125615.97"/>
    <n v="125615.97"/>
    <n v="125559.2"/>
    <x v="5"/>
    <x v="3"/>
    <x v="1"/>
    <x v="0"/>
    <x v="1"/>
    <x v="0"/>
    <x v="0"/>
    <x v="0"/>
  </r>
  <r>
    <x v="124"/>
    <x v="182"/>
    <x v="1"/>
    <x v="5"/>
    <x v="3169"/>
    <x v="1"/>
    <x v="25"/>
    <x v="2411"/>
    <d v="2014-09-25T07:50:20"/>
    <s v="A141"/>
    <x v="1"/>
    <x v="906"/>
    <x v="2"/>
    <s v="DV"/>
    <x v="1"/>
    <x v="1"/>
    <x v="0"/>
    <s v="A27"/>
    <x v="0"/>
    <n v="2569.33"/>
    <n v="295714.75"/>
    <n v="295714.75"/>
    <n v="293145.42"/>
    <n v="2569.33"/>
    <n v="295714.75"/>
    <n v="295714.75"/>
    <n v="293145.42"/>
    <x v="5"/>
    <x v="3"/>
    <x v="1"/>
    <x v="0"/>
    <x v="1"/>
    <x v="0"/>
    <x v="0"/>
    <x v="0"/>
  </r>
  <r>
    <x v="124"/>
    <x v="182"/>
    <x v="1"/>
    <x v="5"/>
    <x v="3170"/>
    <x v="2"/>
    <x v="29"/>
    <x v="2412"/>
    <d v="2014-09-18T20:42:49"/>
    <s v="A141"/>
    <x v="6"/>
    <x v="906"/>
    <x v="6"/>
    <s v="DV"/>
    <x v="1"/>
    <x v="1"/>
    <x v="0"/>
    <s v="A27"/>
    <x v="0"/>
    <n v="30121.98"/>
    <n v="437795.82"/>
    <n v="437795.82"/>
    <n v="407673.84"/>
    <n v="30121.98"/>
    <n v="437795.82"/>
    <n v="437795.82"/>
    <n v="407673.84"/>
    <x v="5"/>
    <x v="0"/>
    <x v="1"/>
    <x v="0"/>
    <x v="1"/>
    <x v="0"/>
    <x v="0"/>
    <x v="0"/>
  </r>
  <r>
    <x v="124"/>
    <x v="182"/>
    <x v="1"/>
    <x v="5"/>
    <x v="3171"/>
    <x v="0"/>
    <x v="42"/>
    <x v="2413"/>
    <d v="2014-09-30T10:30:12"/>
    <s v="A141"/>
    <x v="3"/>
    <x v="198"/>
    <x v="5"/>
    <s v="DV"/>
    <x v="0"/>
    <x v="1"/>
    <x v="0"/>
    <s v="A27"/>
    <x v="0"/>
    <n v="362.35"/>
    <n v="11618.58"/>
    <n v="11618.58"/>
    <n v="11256.23"/>
    <n v="362.35"/>
    <n v="11618.58"/>
    <n v="11618.58"/>
    <n v="11256.23"/>
    <x v="5"/>
    <x v="1"/>
    <x v="1"/>
    <x v="0"/>
    <x v="1"/>
    <x v="0"/>
    <x v="0"/>
    <x v="0"/>
  </r>
  <r>
    <x v="124"/>
    <x v="182"/>
    <x v="1"/>
    <x v="5"/>
    <x v="3171"/>
    <x v="1"/>
    <x v="29"/>
    <x v="2413"/>
    <d v="2014-09-30T11:02:00"/>
    <s v="A141"/>
    <x v="6"/>
    <x v="198"/>
    <x v="6"/>
    <s v="DV"/>
    <x v="1"/>
    <x v="1"/>
    <x v="0"/>
    <s v="A27"/>
    <x v="0"/>
    <n v="60967.9"/>
    <n v="209032"/>
    <n v="209032"/>
    <n v="148064.1"/>
    <n v="60967.9"/>
    <n v="209032"/>
    <n v="209032"/>
    <n v="148064.1"/>
    <x v="5"/>
    <x v="1"/>
    <x v="1"/>
    <x v="0"/>
    <x v="1"/>
    <x v="0"/>
    <x v="0"/>
    <x v="0"/>
  </r>
  <r>
    <x v="124"/>
    <x v="182"/>
    <x v="1"/>
    <x v="5"/>
    <x v="3171"/>
    <x v="2"/>
    <x v="50"/>
    <x v="2413"/>
    <d v="2014-10-01T14:18:34"/>
    <s v="A141"/>
    <x v="7"/>
    <x v="198"/>
    <x v="7"/>
    <s v="DV"/>
    <x v="1"/>
    <x v="1"/>
    <x v="0"/>
    <s v="A27"/>
    <x v="0"/>
    <n v="75136.600000000006"/>
    <n v="450242.22000000003"/>
    <n v="450242.22000000003"/>
    <n v="375105.62"/>
    <n v="75136.600000000006"/>
    <n v="450242.22000000003"/>
    <n v="450242.22000000003"/>
    <n v="375105.62"/>
    <x v="5"/>
    <x v="1"/>
    <x v="1"/>
    <x v="0"/>
    <x v="1"/>
    <x v="0"/>
    <x v="0"/>
    <x v="0"/>
  </r>
  <r>
    <x v="124"/>
    <x v="182"/>
    <x v="1"/>
    <x v="5"/>
    <x v="3172"/>
    <x v="31"/>
    <x v="80"/>
    <x v="2414"/>
    <d v="2013-03-11T12:15:58"/>
    <s v="A047"/>
    <x v="3"/>
    <x v="1051"/>
    <x v="1"/>
    <s v="GH-H-X"/>
    <x v="1"/>
    <x v="1"/>
    <x v="0"/>
    <s v="A11"/>
    <x v="0"/>
    <n v="385903"/>
    <n v="493945"/>
    <n v="493945"/>
    <n v="108042"/>
    <n v="385903"/>
    <n v="493945"/>
    <n v="493945"/>
    <n v="108042"/>
    <x v="5"/>
    <x v="3"/>
    <x v="1"/>
    <x v="0"/>
    <x v="1"/>
    <x v="0"/>
    <x v="0"/>
    <x v="0"/>
  </r>
  <r>
    <x v="124"/>
    <x v="183"/>
    <x v="1"/>
    <x v="5"/>
    <x v="3154"/>
    <x v="2"/>
    <x v="198"/>
    <x v="2396"/>
    <d v="2014-09-17T09:26:12"/>
    <s v="6200014.02"/>
    <x v="10"/>
    <x v="261"/>
    <x v="1"/>
    <s v="GAI-X4"/>
    <x v="1"/>
    <x v="1"/>
    <x v="0"/>
    <s v="620-014"/>
    <x v="1"/>
    <n v="400.5"/>
    <n v="36914.79"/>
    <n v="36914.79"/>
    <n v="36514.29"/>
    <n v="400.5"/>
    <n v="36914.79"/>
    <n v="36914.79"/>
    <n v="36514.29"/>
    <x v="5"/>
    <x v="6"/>
    <x v="1"/>
    <x v="0"/>
    <x v="1"/>
    <x v="0"/>
    <x v="0"/>
    <x v="0"/>
  </r>
  <r>
    <x v="124"/>
    <x v="184"/>
    <x v="0"/>
    <x v="9"/>
    <x v="3173"/>
    <x v="0"/>
    <x v="78"/>
    <x v="17"/>
    <d v="2014-05-07T19:48:07"/>
    <s v="A047"/>
    <x v="0"/>
    <x v="865"/>
    <x v="14"/>
    <s v="GH-H"/>
    <x v="1"/>
    <x v="1"/>
    <x v="0"/>
    <s v="A11"/>
    <x v="0"/>
    <n v="800000"/>
    <n v="800000"/>
    <n v="800000"/>
    <n v="0"/>
    <n v="800000"/>
    <n v="800000"/>
    <n v="800000"/>
    <n v="0"/>
    <x v="5"/>
    <x v="1"/>
    <x v="1"/>
    <x v="0"/>
    <x v="0"/>
    <x v="1"/>
    <x v="1"/>
    <x v="0"/>
  </r>
  <r>
    <x v="125"/>
    <x v="0"/>
    <x v="0"/>
    <x v="1"/>
    <x v="3174"/>
    <x v="0"/>
    <x v="0"/>
    <x v="2415"/>
    <d v="2014-05-09T20:03:49"/>
    <m/>
    <x v="0"/>
    <x v="766"/>
    <x v="0"/>
    <s v="OE"/>
    <x v="0"/>
    <x v="0"/>
    <x v="0"/>
    <m/>
    <x v="0"/>
    <n v="3000"/>
    <n v="3000"/>
    <n v="3000"/>
    <n v="0"/>
    <n v="3000"/>
    <n v="3000"/>
    <n v="3000"/>
    <n v="0"/>
    <x v="4"/>
    <x v="1"/>
    <x v="0"/>
    <x v="0"/>
    <x v="0"/>
    <x v="1"/>
    <x v="1"/>
    <x v="0"/>
  </r>
  <r>
    <x v="125"/>
    <x v="0"/>
    <x v="0"/>
    <x v="1"/>
    <x v="3175"/>
    <x v="0"/>
    <x v="2"/>
    <x v="2416"/>
    <d v="2014-09-22T03:43:27"/>
    <m/>
    <x v="2"/>
    <x v="224"/>
    <x v="1"/>
    <s v="OE"/>
    <x v="0"/>
    <x v="0"/>
    <x v="0"/>
    <m/>
    <x v="0"/>
    <n v="2088.75"/>
    <n v="2088.75"/>
    <n v="2088.75"/>
    <n v="0"/>
    <n v="2088.75"/>
    <n v="2088.75"/>
    <n v="2088.75"/>
    <n v="0"/>
    <x v="4"/>
    <x v="1"/>
    <x v="0"/>
    <x v="0"/>
    <x v="0"/>
    <x v="1"/>
    <x v="1"/>
    <x v="0"/>
  </r>
  <r>
    <x v="125"/>
    <x v="0"/>
    <x v="0"/>
    <x v="2"/>
    <x v="3176"/>
    <x v="0"/>
    <x v="0"/>
    <x v="2417"/>
    <d v="2014-09-26T17:43:36"/>
    <s v="0000000.00"/>
    <x v="0"/>
    <x v="282"/>
    <x v="0"/>
    <s v="OE"/>
    <x v="0"/>
    <x v="0"/>
    <x v="0"/>
    <m/>
    <x v="0"/>
    <n v="185"/>
    <n v="6302.5"/>
    <n v="6302.5"/>
    <n v="6117.5"/>
    <n v="185"/>
    <n v="6302.5"/>
    <n v="6302.5"/>
    <n v="6117.5"/>
    <x v="4"/>
    <x v="1"/>
    <x v="0"/>
    <x v="0"/>
    <x v="0"/>
    <x v="0"/>
    <x v="1"/>
    <x v="0"/>
  </r>
  <r>
    <x v="126"/>
    <x v="0"/>
    <x v="0"/>
    <x v="1"/>
    <x v="3177"/>
    <x v="0"/>
    <x v="2"/>
    <x v="17"/>
    <d v="2014-09-29T17:32:24"/>
    <m/>
    <x v="2"/>
    <x v="201"/>
    <x v="1"/>
    <s v="OE"/>
    <x v="0"/>
    <x v="0"/>
    <x v="0"/>
    <m/>
    <x v="0"/>
    <n v="10.02"/>
    <n v="71800"/>
    <n v="71800"/>
    <n v="71789.98"/>
    <n v="10.02"/>
    <n v="71800"/>
    <n v="71800"/>
    <n v="71789.98"/>
    <x v="24"/>
    <x v="1"/>
    <x v="0"/>
    <x v="0"/>
    <x v="0"/>
    <x v="1"/>
    <x v="1"/>
    <x v="0"/>
  </r>
  <r>
    <x v="127"/>
    <x v="62"/>
    <x v="1"/>
    <x v="4"/>
    <x v="3178"/>
    <x v="0"/>
    <x v="7"/>
    <x v="17"/>
    <d v="2012-05-10T10:06:26"/>
    <s v="A074"/>
    <x v="5"/>
    <x v="707"/>
    <x v="4"/>
    <s v="DV"/>
    <x v="1"/>
    <x v="1"/>
    <x v="0"/>
    <s v="A18"/>
    <x v="0"/>
    <n v="12106"/>
    <n v="100000"/>
    <n v="100000"/>
    <n v="87894"/>
    <n v="12106"/>
    <n v="100000"/>
    <n v="100000"/>
    <n v="87894"/>
    <x v="17"/>
    <x v="3"/>
    <x v="1"/>
    <x v="0"/>
    <x v="1"/>
    <x v="1"/>
    <x v="0"/>
    <x v="0"/>
  </r>
  <r>
    <x v="127"/>
    <x v="113"/>
    <x v="1"/>
    <x v="5"/>
    <x v="3179"/>
    <x v="0"/>
    <x v="7"/>
    <x v="2418"/>
    <d v="2013-05-08T14:27:34"/>
    <s v="A074"/>
    <x v="5"/>
    <x v="1052"/>
    <x v="4"/>
    <s v="DV"/>
    <x v="1"/>
    <x v="1"/>
    <x v="0"/>
    <s v="A18"/>
    <x v="0"/>
    <n v="1861.41"/>
    <n v="58000"/>
    <n v="58000"/>
    <n v="56138.590000000004"/>
    <n v="1861.41"/>
    <n v="58000"/>
    <n v="58000"/>
    <n v="56138.590000000004"/>
    <x v="17"/>
    <x v="4"/>
    <x v="1"/>
    <x v="0"/>
    <x v="1"/>
    <x v="0"/>
    <x v="0"/>
    <x v="0"/>
  </r>
  <r>
    <x v="128"/>
    <x v="185"/>
    <x v="0"/>
    <x v="3"/>
    <x v="3180"/>
    <x v="1"/>
    <x v="213"/>
    <x v="2419"/>
    <d v="2013-11-01T14:09:17"/>
    <s v="OIG/M/FSI"/>
    <x v="0"/>
    <x v="918"/>
    <x v="0"/>
    <s v="IG"/>
    <x v="0"/>
    <x v="0"/>
    <x v="0"/>
    <m/>
    <x v="0"/>
    <n v="455"/>
    <n v="455"/>
    <n v="455"/>
    <n v="0"/>
    <n v="455"/>
    <n v="455"/>
    <n v="455"/>
    <n v="0"/>
    <x v="21"/>
    <x v="1"/>
    <x v="0"/>
    <x v="0"/>
    <x v="0"/>
    <x v="0"/>
    <x v="1"/>
    <x v="0"/>
  </r>
  <r>
    <x v="128"/>
    <x v="186"/>
    <x v="0"/>
    <x v="1"/>
    <x v="3181"/>
    <x v="0"/>
    <x v="213"/>
    <x v="17"/>
    <d v="2014-02-20T20:22:29"/>
    <s v="OIG/STAFF"/>
    <x v="0"/>
    <x v="17"/>
    <x v="0"/>
    <s v="IG"/>
    <x v="0"/>
    <x v="0"/>
    <x v="0"/>
    <m/>
    <x v="0"/>
    <n v="75"/>
    <n v="75"/>
    <n v="75"/>
    <n v="0"/>
    <n v="75"/>
    <n v="75"/>
    <n v="75"/>
    <n v="0"/>
    <x v="21"/>
    <x v="1"/>
    <x v="0"/>
    <x v="0"/>
    <x v="0"/>
    <x v="1"/>
    <x v="1"/>
    <x v="0"/>
  </r>
  <r>
    <x v="128"/>
    <x v="187"/>
    <x v="0"/>
    <x v="1"/>
    <x v="3182"/>
    <x v="0"/>
    <x v="213"/>
    <x v="17"/>
    <d v="2014-08-27T13:51:54"/>
    <s v="OIG/STAFF"/>
    <x v="0"/>
    <x v="422"/>
    <x v="0"/>
    <s v="IG"/>
    <x v="0"/>
    <x v="0"/>
    <x v="0"/>
    <m/>
    <x v="0"/>
    <n v="1245"/>
    <n v="1245"/>
    <n v="1245"/>
    <n v="0"/>
    <n v="1245"/>
    <n v="1245"/>
    <n v="1245"/>
    <n v="0"/>
    <x v="21"/>
    <x v="1"/>
    <x v="0"/>
    <x v="0"/>
    <x v="0"/>
    <x v="1"/>
    <x v="1"/>
    <x v="0"/>
  </r>
  <r>
    <x v="129"/>
    <x v="188"/>
    <x v="0"/>
    <x v="1"/>
    <x v="3183"/>
    <x v="0"/>
    <x v="213"/>
    <x v="17"/>
    <d v="2014-06-26T16:06:33"/>
    <s v="OIG/STAFF"/>
    <x v="0"/>
    <x v="567"/>
    <x v="0"/>
    <s v="IG"/>
    <x v="0"/>
    <x v="0"/>
    <x v="0"/>
    <m/>
    <x v="0"/>
    <n v="2295"/>
    <n v="2295"/>
    <n v="2295"/>
    <n v="0"/>
    <n v="2295"/>
    <n v="2295"/>
    <n v="2295"/>
    <n v="0"/>
    <x v="21"/>
    <x v="1"/>
    <x v="0"/>
    <x v="0"/>
    <x v="0"/>
    <x v="1"/>
    <x v="1"/>
    <x v="0"/>
  </r>
  <r>
    <x v="129"/>
    <x v="189"/>
    <x v="0"/>
    <x v="3"/>
    <x v="3184"/>
    <x v="0"/>
    <x v="213"/>
    <x v="2420"/>
    <d v="2014-09-17T19:33:01"/>
    <s v="OIG/STAFF"/>
    <x v="0"/>
    <x v="305"/>
    <x v="0"/>
    <s v="IG"/>
    <x v="0"/>
    <x v="0"/>
    <x v="0"/>
    <m/>
    <x v="0"/>
    <n v="3000"/>
    <n v="3000"/>
    <n v="3000"/>
    <n v="0"/>
    <n v="3000"/>
    <n v="3000"/>
    <n v="3000"/>
    <n v="0"/>
    <x v="21"/>
    <x v="1"/>
    <x v="0"/>
    <x v="0"/>
    <x v="0"/>
    <x v="0"/>
    <x v="1"/>
    <x v="0"/>
  </r>
  <r>
    <x v="130"/>
    <x v="190"/>
    <x v="0"/>
    <x v="1"/>
    <x v="3185"/>
    <x v="0"/>
    <x v="213"/>
    <x v="17"/>
    <d v="2014-04-15T16:20:52"/>
    <s v="OIG/MITMC"/>
    <x v="0"/>
    <x v="484"/>
    <x v="0"/>
    <s v="IG"/>
    <x v="0"/>
    <x v="0"/>
    <x v="0"/>
    <m/>
    <x v="0"/>
    <n v="15000"/>
    <n v="15000"/>
    <n v="15000"/>
    <n v="0"/>
    <n v="15000"/>
    <n v="15000"/>
    <n v="15000"/>
    <n v="0"/>
    <x v="21"/>
    <x v="1"/>
    <x v="0"/>
    <x v="0"/>
    <x v="0"/>
    <x v="1"/>
    <x v="1"/>
    <x v="0"/>
  </r>
  <r>
    <x v="130"/>
    <x v="191"/>
    <x v="0"/>
    <x v="8"/>
    <x v="3186"/>
    <x v="4"/>
    <x v="213"/>
    <x v="2421"/>
    <d v="2014-06-18T11:01:59"/>
    <s v="OIG"/>
    <x v="0"/>
    <x v="378"/>
    <x v="0"/>
    <s v="IG"/>
    <x v="0"/>
    <x v="0"/>
    <x v="0"/>
    <m/>
    <x v="0"/>
    <n v="590"/>
    <n v="2612"/>
    <n v="2612"/>
    <n v="2022"/>
    <n v="590"/>
    <n v="2612"/>
    <n v="2612"/>
    <n v="2022"/>
    <x v="21"/>
    <x v="1"/>
    <x v="0"/>
    <x v="0"/>
    <x v="0"/>
    <x v="0"/>
    <x v="1"/>
    <x v="0"/>
  </r>
  <r>
    <x v="130"/>
    <x v="191"/>
    <x v="0"/>
    <x v="1"/>
    <x v="3187"/>
    <x v="0"/>
    <x v="213"/>
    <x v="17"/>
    <d v="2014-04-04T00:23:39"/>
    <s v="OIG/PRNTG/VISA"/>
    <x v="0"/>
    <x v="599"/>
    <x v="0"/>
    <s v="IG"/>
    <x v="0"/>
    <x v="0"/>
    <x v="0"/>
    <m/>
    <x v="0"/>
    <n v="0.5"/>
    <n v="67.5"/>
    <n v="67.5"/>
    <n v="67"/>
    <n v="0.5"/>
    <n v="67.5"/>
    <n v="67.5"/>
    <n v="67"/>
    <x v="21"/>
    <x v="1"/>
    <x v="0"/>
    <x v="0"/>
    <x v="0"/>
    <x v="1"/>
    <x v="1"/>
    <x v="0"/>
  </r>
  <r>
    <x v="131"/>
    <x v="192"/>
    <x v="0"/>
    <x v="1"/>
    <x v="3188"/>
    <x v="0"/>
    <x v="27"/>
    <x v="2422"/>
    <d v="2014-09-18T16:39:46"/>
    <s v="A141"/>
    <x v="0"/>
    <x v="585"/>
    <x v="0"/>
    <s v="DV"/>
    <x v="1"/>
    <x v="0"/>
    <x v="0"/>
    <s v="A27"/>
    <x v="0"/>
    <n v="7760.7"/>
    <n v="117758.7"/>
    <n v="117758.7"/>
    <n v="109998"/>
    <n v="7760.7"/>
    <n v="117758.7"/>
    <n v="117758.7"/>
    <n v="109998"/>
    <x v="25"/>
    <x v="1"/>
    <x v="1"/>
    <x v="0"/>
    <x v="0"/>
    <x v="1"/>
    <x v="1"/>
    <x v="0"/>
  </r>
  <r>
    <x v="131"/>
    <x v="0"/>
    <x v="0"/>
    <x v="1"/>
    <x v="3189"/>
    <x v="3"/>
    <x v="2"/>
    <x v="17"/>
    <d v="2014-09-19T21:05:50"/>
    <m/>
    <x v="2"/>
    <x v="370"/>
    <x v="1"/>
    <s v="OE"/>
    <x v="0"/>
    <x v="0"/>
    <x v="0"/>
    <m/>
    <x v="0"/>
    <n v="607.4"/>
    <n v="607.4"/>
    <n v="607.4"/>
    <n v="0"/>
    <n v="607.4"/>
    <n v="607.4"/>
    <n v="607.4"/>
    <n v="0"/>
    <x v="25"/>
    <x v="1"/>
    <x v="0"/>
    <x v="0"/>
    <x v="0"/>
    <x v="1"/>
    <x v="1"/>
    <x v="0"/>
  </r>
  <r>
    <x v="131"/>
    <x v="0"/>
    <x v="0"/>
    <x v="2"/>
    <x v="3190"/>
    <x v="0"/>
    <x v="2"/>
    <x v="2423"/>
    <d v="2014-09-26T19:58:16"/>
    <m/>
    <x v="2"/>
    <x v="282"/>
    <x v="1"/>
    <s v="OE"/>
    <x v="0"/>
    <x v="0"/>
    <x v="0"/>
    <m/>
    <x v="0"/>
    <n v="5000"/>
    <n v="5000"/>
    <n v="5000"/>
    <n v="0"/>
    <n v="5000"/>
    <n v="5000"/>
    <n v="5000"/>
    <n v="0"/>
    <x v="25"/>
    <x v="1"/>
    <x v="0"/>
    <x v="0"/>
    <x v="0"/>
    <x v="0"/>
    <x v="1"/>
    <x v="0"/>
  </r>
  <r>
    <x v="131"/>
    <x v="0"/>
    <x v="0"/>
    <x v="2"/>
    <x v="3191"/>
    <x v="0"/>
    <x v="2"/>
    <x v="2424"/>
    <d v="2014-09-26T22:52:16"/>
    <m/>
    <x v="2"/>
    <x v="282"/>
    <x v="1"/>
    <s v="OE"/>
    <x v="0"/>
    <x v="0"/>
    <x v="0"/>
    <m/>
    <x v="0"/>
    <n v="1581.5"/>
    <n v="5000"/>
    <n v="5000"/>
    <n v="3418.5"/>
    <n v="1581.5"/>
    <n v="5000"/>
    <n v="5000"/>
    <n v="3418.5"/>
    <x v="25"/>
    <x v="1"/>
    <x v="0"/>
    <x v="0"/>
    <x v="0"/>
    <x v="0"/>
    <x v="1"/>
    <x v="0"/>
  </r>
  <r>
    <x v="132"/>
    <x v="0"/>
    <x v="0"/>
    <x v="3"/>
    <x v="3192"/>
    <x v="0"/>
    <x v="0"/>
    <x v="2425"/>
    <d v="2014-05-13T12:31:14"/>
    <m/>
    <x v="0"/>
    <x v="10"/>
    <x v="0"/>
    <s v="OE"/>
    <x v="0"/>
    <x v="0"/>
    <x v="0"/>
    <m/>
    <x v="0"/>
    <n v="200"/>
    <n v="9800"/>
    <n v="9800"/>
    <n v="9600"/>
    <n v="200"/>
    <n v="9800"/>
    <n v="9800"/>
    <n v="9600"/>
    <x v="25"/>
    <x v="1"/>
    <x v="0"/>
    <x v="0"/>
    <x v="0"/>
    <x v="0"/>
    <x v="1"/>
    <x v="0"/>
  </r>
  <r>
    <x v="132"/>
    <x v="0"/>
    <x v="0"/>
    <x v="1"/>
    <x v="3193"/>
    <x v="0"/>
    <x v="0"/>
    <x v="17"/>
    <d v="2014-08-01T00:24:00"/>
    <m/>
    <x v="0"/>
    <x v="380"/>
    <x v="0"/>
    <s v="OE"/>
    <x v="0"/>
    <x v="0"/>
    <x v="0"/>
    <m/>
    <x v="0"/>
    <n v="1907.8600000000001"/>
    <n v="6701.4000000000005"/>
    <n v="6701.4000000000005"/>
    <n v="4793.54"/>
    <n v="1907.8600000000001"/>
    <n v="6701.4000000000005"/>
    <n v="6701.4000000000005"/>
    <n v="4793.54"/>
    <x v="25"/>
    <x v="1"/>
    <x v="0"/>
    <x v="0"/>
    <x v="0"/>
    <x v="1"/>
    <x v="1"/>
    <x v="0"/>
  </r>
  <r>
    <x v="132"/>
    <x v="0"/>
    <x v="0"/>
    <x v="1"/>
    <x v="3194"/>
    <x v="0"/>
    <x v="0"/>
    <x v="17"/>
    <d v="2014-07-10T13:32:34"/>
    <m/>
    <x v="0"/>
    <x v="568"/>
    <x v="0"/>
    <s v="OE"/>
    <x v="0"/>
    <x v="0"/>
    <x v="0"/>
    <m/>
    <x v="0"/>
    <n v="2999"/>
    <n v="2999"/>
    <n v="2999"/>
    <n v="0"/>
    <n v="2999"/>
    <n v="2999"/>
    <n v="2999"/>
    <n v="0"/>
    <x v="25"/>
    <x v="1"/>
    <x v="0"/>
    <x v="0"/>
    <x v="0"/>
    <x v="1"/>
    <x v="1"/>
    <x v="0"/>
  </r>
  <r>
    <x v="132"/>
    <x v="0"/>
    <x v="0"/>
    <x v="2"/>
    <x v="3195"/>
    <x v="0"/>
    <x v="0"/>
    <x v="2426"/>
    <d v="2014-06-16T03:16:42"/>
    <m/>
    <x v="0"/>
    <x v="951"/>
    <x v="0"/>
    <s v="OE"/>
    <x v="0"/>
    <x v="0"/>
    <x v="0"/>
    <m/>
    <x v="0"/>
    <n v="891"/>
    <n v="10913"/>
    <n v="10913"/>
    <n v="10022"/>
    <n v="891"/>
    <n v="10913"/>
    <n v="10913"/>
    <n v="10022"/>
    <x v="25"/>
    <x v="1"/>
    <x v="0"/>
    <x v="0"/>
    <x v="0"/>
    <x v="0"/>
    <x v="1"/>
    <x v="0"/>
  </r>
  <r>
    <x v="133"/>
    <x v="193"/>
    <x v="0"/>
    <x v="1"/>
    <x v="3196"/>
    <x v="0"/>
    <x v="27"/>
    <x v="17"/>
    <d v="2014-06-27T20:49:02"/>
    <s v="A141"/>
    <x v="0"/>
    <x v="638"/>
    <x v="0"/>
    <s v="DV"/>
    <x v="1"/>
    <x v="0"/>
    <x v="0"/>
    <s v="A27"/>
    <x v="0"/>
    <n v="853"/>
    <n v="853"/>
    <n v="853"/>
    <n v="0"/>
    <n v="853"/>
    <n v="853"/>
    <n v="853"/>
    <n v="0"/>
    <x v="25"/>
    <x v="1"/>
    <x v="1"/>
    <x v="0"/>
    <x v="0"/>
    <x v="1"/>
    <x v="1"/>
    <x v="0"/>
  </r>
  <r>
    <x v="133"/>
    <x v="193"/>
    <x v="0"/>
    <x v="2"/>
    <x v="3197"/>
    <x v="0"/>
    <x v="27"/>
    <x v="2427"/>
    <d v="2014-09-29T06:54:42"/>
    <s v="A140"/>
    <x v="0"/>
    <x v="282"/>
    <x v="0"/>
    <s v="DV"/>
    <x v="1"/>
    <x v="0"/>
    <x v="0"/>
    <s v="A26"/>
    <x v="0"/>
    <n v="820.11"/>
    <n v="23281"/>
    <n v="23281"/>
    <n v="22460.89"/>
    <n v="820.11"/>
    <n v="23281"/>
    <n v="23281"/>
    <n v="22460.89"/>
    <x v="25"/>
    <x v="1"/>
    <x v="1"/>
    <x v="0"/>
    <x v="0"/>
    <x v="0"/>
    <x v="1"/>
    <x v="0"/>
  </r>
  <r>
    <x v="134"/>
    <x v="194"/>
    <x v="0"/>
    <x v="1"/>
    <x v="3189"/>
    <x v="2"/>
    <x v="27"/>
    <x v="17"/>
    <d v="2014-09-19T21:05:50"/>
    <s v="A141"/>
    <x v="0"/>
    <x v="370"/>
    <x v="0"/>
    <s v="DV"/>
    <x v="1"/>
    <x v="0"/>
    <x v="0"/>
    <s v="A27"/>
    <x v="0"/>
    <n v="884.57"/>
    <n v="884.57"/>
    <n v="884.57"/>
    <n v="0"/>
    <n v="884.57"/>
    <n v="884.57"/>
    <n v="884.57"/>
    <n v="0"/>
    <x v="25"/>
    <x v="1"/>
    <x v="1"/>
    <x v="0"/>
    <x v="0"/>
    <x v="1"/>
    <x v="1"/>
    <x v="0"/>
  </r>
  <r>
    <x v="135"/>
    <x v="195"/>
    <x v="0"/>
    <x v="1"/>
    <x v="3189"/>
    <x v="0"/>
    <x v="27"/>
    <x v="17"/>
    <d v="2014-09-19T21:05:50"/>
    <s v="A141"/>
    <x v="0"/>
    <x v="370"/>
    <x v="0"/>
    <s v="DV"/>
    <x v="1"/>
    <x v="0"/>
    <x v="0"/>
    <s v="A27"/>
    <x v="0"/>
    <n v="1461.01"/>
    <n v="1461.01"/>
    <n v="1461.01"/>
    <n v="0"/>
    <n v="1461.01"/>
    <n v="1461.01"/>
    <n v="1461.01"/>
    <n v="0"/>
    <x v="25"/>
    <x v="1"/>
    <x v="1"/>
    <x v="0"/>
    <x v="0"/>
    <x v="1"/>
    <x v="1"/>
    <x v="0"/>
  </r>
  <r>
    <x v="135"/>
    <x v="195"/>
    <x v="0"/>
    <x v="2"/>
    <x v="3198"/>
    <x v="0"/>
    <x v="27"/>
    <x v="2428"/>
    <d v="2014-09-24T12:23:06"/>
    <s v="A141"/>
    <x v="0"/>
    <x v="212"/>
    <x v="0"/>
    <s v="DV"/>
    <x v="1"/>
    <x v="0"/>
    <x v="0"/>
    <s v="A27"/>
    <x v="0"/>
    <n v="2000"/>
    <n v="25500"/>
    <n v="25500"/>
    <n v="23500"/>
    <n v="2000"/>
    <n v="25500"/>
    <n v="25500"/>
    <n v="23500"/>
    <x v="25"/>
    <x v="1"/>
    <x v="1"/>
    <x v="0"/>
    <x v="0"/>
    <x v="0"/>
    <x v="1"/>
    <x v="0"/>
  </r>
  <r>
    <x v="135"/>
    <x v="195"/>
    <x v="0"/>
    <x v="2"/>
    <x v="3199"/>
    <x v="0"/>
    <x v="27"/>
    <x v="2429"/>
    <d v="2014-09-18T14:22:25"/>
    <s v="A141"/>
    <x v="0"/>
    <x v="305"/>
    <x v="0"/>
    <s v="DV"/>
    <x v="1"/>
    <x v="0"/>
    <x v="0"/>
    <s v="A27"/>
    <x v="0"/>
    <n v="0.95000000000000007"/>
    <n v="22197"/>
    <n v="22197"/>
    <n v="22196.05"/>
    <n v="0.95000000000000007"/>
    <n v="22197"/>
    <n v="22197"/>
    <n v="22196.05"/>
    <x v="25"/>
    <x v="1"/>
    <x v="1"/>
    <x v="0"/>
    <x v="0"/>
    <x v="0"/>
    <x v="1"/>
    <x v="0"/>
  </r>
  <r>
    <x v="135"/>
    <x v="0"/>
    <x v="0"/>
    <x v="1"/>
    <x v="3200"/>
    <x v="1"/>
    <x v="208"/>
    <x v="17"/>
    <d v="2014-09-24T14:00:43"/>
    <m/>
    <x v="2"/>
    <x v="214"/>
    <x v="1"/>
    <s v="GD-X"/>
    <x v="1"/>
    <x v="1"/>
    <x v="0"/>
    <m/>
    <x v="0"/>
    <n v="100000"/>
    <n v="100000"/>
    <n v="100000"/>
    <n v="0"/>
    <n v="100000"/>
    <n v="100000"/>
    <n v="100000"/>
    <n v="0"/>
    <x v="25"/>
    <x v="1"/>
    <x v="1"/>
    <x v="0"/>
    <x v="0"/>
    <x v="1"/>
    <x v="1"/>
    <x v="0"/>
  </r>
  <r>
    <x v="135"/>
    <x v="0"/>
    <x v="0"/>
    <x v="1"/>
    <x v="3201"/>
    <x v="1"/>
    <x v="208"/>
    <x v="17"/>
    <d v="2014-09-24T14:05:36"/>
    <m/>
    <x v="2"/>
    <x v="214"/>
    <x v="1"/>
    <s v="GD-X"/>
    <x v="1"/>
    <x v="1"/>
    <x v="0"/>
    <m/>
    <x v="0"/>
    <n v="100000"/>
    <n v="100000"/>
    <n v="100000"/>
    <n v="0"/>
    <n v="100000"/>
    <n v="100000"/>
    <n v="100000"/>
    <n v="0"/>
    <x v="25"/>
    <x v="1"/>
    <x v="1"/>
    <x v="0"/>
    <x v="0"/>
    <x v="1"/>
    <x v="1"/>
    <x v="0"/>
  </r>
  <r>
    <x v="135"/>
    <x v="0"/>
    <x v="0"/>
    <x v="1"/>
    <x v="3202"/>
    <x v="1"/>
    <x v="208"/>
    <x v="17"/>
    <d v="2014-09-24T14:10:33"/>
    <m/>
    <x v="2"/>
    <x v="214"/>
    <x v="1"/>
    <s v="GD-X"/>
    <x v="1"/>
    <x v="1"/>
    <x v="0"/>
    <m/>
    <x v="0"/>
    <n v="100000"/>
    <n v="100000"/>
    <n v="100000"/>
    <n v="0"/>
    <n v="100000"/>
    <n v="100000"/>
    <n v="100000"/>
    <n v="0"/>
    <x v="25"/>
    <x v="1"/>
    <x v="1"/>
    <x v="0"/>
    <x v="0"/>
    <x v="1"/>
    <x v="1"/>
    <x v="0"/>
  </r>
  <r>
    <x v="135"/>
    <x v="0"/>
    <x v="0"/>
    <x v="1"/>
    <x v="3203"/>
    <x v="0"/>
    <x v="208"/>
    <x v="17"/>
    <d v="2014-09-12T15:19:30"/>
    <m/>
    <x v="2"/>
    <x v="480"/>
    <x v="1"/>
    <s v="GD-X"/>
    <x v="1"/>
    <x v="1"/>
    <x v="0"/>
    <m/>
    <x v="0"/>
    <n v="100000"/>
    <n v="100000"/>
    <n v="100000"/>
    <n v="0"/>
    <n v="100000"/>
    <n v="100000"/>
    <n v="100000"/>
    <n v="0"/>
    <x v="25"/>
    <x v="1"/>
    <x v="1"/>
    <x v="0"/>
    <x v="0"/>
    <x v="1"/>
    <x v="1"/>
    <x v="0"/>
  </r>
  <r>
    <x v="135"/>
    <x v="0"/>
    <x v="0"/>
    <x v="1"/>
    <x v="3204"/>
    <x v="1"/>
    <x v="208"/>
    <x v="17"/>
    <d v="2014-09-24T14:18:05"/>
    <m/>
    <x v="2"/>
    <x v="214"/>
    <x v="1"/>
    <s v="GD-X"/>
    <x v="1"/>
    <x v="1"/>
    <x v="0"/>
    <m/>
    <x v="0"/>
    <n v="100000"/>
    <n v="100000"/>
    <n v="100000"/>
    <n v="0"/>
    <n v="100000"/>
    <n v="100000"/>
    <n v="100000"/>
    <n v="0"/>
    <x v="25"/>
    <x v="1"/>
    <x v="1"/>
    <x v="0"/>
    <x v="0"/>
    <x v="1"/>
    <x v="1"/>
    <x v="0"/>
  </r>
  <r>
    <x v="135"/>
    <x v="0"/>
    <x v="0"/>
    <x v="1"/>
    <x v="3205"/>
    <x v="0"/>
    <x v="208"/>
    <x v="17"/>
    <d v="2014-09-12T19:42:57"/>
    <m/>
    <x v="2"/>
    <x v="480"/>
    <x v="1"/>
    <s v="GD-X"/>
    <x v="1"/>
    <x v="1"/>
    <x v="0"/>
    <m/>
    <x v="0"/>
    <n v="100000"/>
    <n v="100000"/>
    <n v="100000"/>
    <n v="0"/>
    <n v="100000"/>
    <n v="100000"/>
    <n v="100000"/>
    <n v="0"/>
    <x v="25"/>
    <x v="1"/>
    <x v="1"/>
    <x v="0"/>
    <x v="0"/>
    <x v="1"/>
    <x v="1"/>
    <x v="0"/>
  </r>
  <r>
    <x v="135"/>
    <x v="0"/>
    <x v="0"/>
    <x v="1"/>
    <x v="3206"/>
    <x v="0"/>
    <x v="208"/>
    <x v="17"/>
    <d v="2014-09-18T16:47:43"/>
    <m/>
    <x v="2"/>
    <x v="305"/>
    <x v="1"/>
    <s v="GD-X"/>
    <x v="1"/>
    <x v="1"/>
    <x v="0"/>
    <m/>
    <x v="0"/>
    <n v="100000"/>
    <n v="100000"/>
    <n v="100000"/>
    <n v="0"/>
    <n v="100000"/>
    <n v="100000"/>
    <n v="100000"/>
    <n v="0"/>
    <x v="25"/>
    <x v="1"/>
    <x v="1"/>
    <x v="0"/>
    <x v="0"/>
    <x v="1"/>
    <x v="1"/>
    <x v="0"/>
  </r>
  <r>
    <x v="135"/>
    <x v="0"/>
    <x v="0"/>
    <x v="1"/>
    <x v="3207"/>
    <x v="0"/>
    <x v="208"/>
    <x v="17"/>
    <d v="2014-09-15T17:09:22"/>
    <m/>
    <x v="2"/>
    <x v="405"/>
    <x v="1"/>
    <s v="GD-X"/>
    <x v="1"/>
    <x v="1"/>
    <x v="0"/>
    <m/>
    <x v="0"/>
    <n v="100000"/>
    <n v="100000"/>
    <n v="100000"/>
    <n v="0"/>
    <n v="100000"/>
    <n v="100000"/>
    <n v="100000"/>
    <n v="0"/>
    <x v="25"/>
    <x v="1"/>
    <x v="1"/>
    <x v="0"/>
    <x v="0"/>
    <x v="1"/>
    <x v="1"/>
    <x v="0"/>
  </r>
  <r>
    <x v="135"/>
    <x v="0"/>
    <x v="0"/>
    <x v="1"/>
    <x v="3208"/>
    <x v="1"/>
    <x v="208"/>
    <x v="17"/>
    <d v="2014-09-24T14:29:12"/>
    <m/>
    <x v="2"/>
    <x v="214"/>
    <x v="1"/>
    <s v="GD-X"/>
    <x v="1"/>
    <x v="1"/>
    <x v="0"/>
    <m/>
    <x v="0"/>
    <n v="100000"/>
    <n v="100000"/>
    <n v="100000"/>
    <n v="0"/>
    <n v="100000"/>
    <n v="100000"/>
    <n v="100000"/>
    <n v="0"/>
    <x v="25"/>
    <x v="1"/>
    <x v="1"/>
    <x v="0"/>
    <x v="0"/>
    <x v="1"/>
    <x v="1"/>
    <x v="0"/>
  </r>
  <r>
    <x v="135"/>
    <x v="0"/>
    <x v="0"/>
    <x v="1"/>
    <x v="3209"/>
    <x v="1"/>
    <x v="208"/>
    <x v="17"/>
    <d v="2014-09-24T14:39:24"/>
    <m/>
    <x v="2"/>
    <x v="214"/>
    <x v="1"/>
    <s v="GD-X"/>
    <x v="1"/>
    <x v="1"/>
    <x v="0"/>
    <m/>
    <x v="0"/>
    <n v="100000"/>
    <n v="100000"/>
    <n v="100000"/>
    <n v="0"/>
    <n v="100000"/>
    <n v="100000"/>
    <n v="100000"/>
    <n v="0"/>
    <x v="25"/>
    <x v="1"/>
    <x v="1"/>
    <x v="0"/>
    <x v="0"/>
    <x v="1"/>
    <x v="1"/>
    <x v="0"/>
  </r>
  <r>
    <x v="135"/>
    <x v="0"/>
    <x v="0"/>
    <x v="1"/>
    <x v="3210"/>
    <x v="1"/>
    <x v="208"/>
    <x v="17"/>
    <d v="2014-09-24T14:44:16"/>
    <m/>
    <x v="2"/>
    <x v="214"/>
    <x v="1"/>
    <s v="GD-X"/>
    <x v="1"/>
    <x v="1"/>
    <x v="0"/>
    <m/>
    <x v="0"/>
    <n v="100000"/>
    <n v="100000"/>
    <n v="100000"/>
    <n v="0"/>
    <n v="100000"/>
    <n v="100000"/>
    <n v="100000"/>
    <n v="0"/>
    <x v="25"/>
    <x v="1"/>
    <x v="1"/>
    <x v="0"/>
    <x v="0"/>
    <x v="1"/>
    <x v="1"/>
    <x v="0"/>
  </r>
  <r>
    <x v="135"/>
    <x v="0"/>
    <x v="0"/>
    <x v="1"/>
    <x v="3211"/>
    <x v="1"/>
    <x v="208"/>
    <x v="17"/>
    <d v="2014-09-24T14:50:23"/>
    <m/>
    <x v="2"/>
    <x v="214"/>
    <x v="1"/>
    <s v="GD-X"/>
    <x v="1"/>
    <x v="1"/>
    <x v="0"/>
    <m/>
    <x v="0"/>
    <n v="100000"/>
    <n v="100000"/>
    <n v="100000"/>
    <n v="0"/>
    <n v="100000"/>
    <n v="100000"/>
    <n v="100000"/>
    <n v="0"/>
    <x v="25"/>
    <x v="1"/>
    <x v="1"/>
    <x v="0"/>
    <x v="0"/>
    <x v="1"/>
    <x v="1"/>
    <x v="0"/>
  </r>
  <r>
    <x v="136"/>
    <x v="196"/>
    <x v="0"/>
    <x v="1"/>
    <x v="3189"/>
    <x v="1"/>
    <x v="27"/>
    <x v="17"/>
    <d v="2014-09-19T21:05:50"/>
    <s v="A141"/>
    <x v="0"/>
    <x v="370"/>
    <x v="0"/>
    <s v="DV"/>
    <x v="1"/>
    <x v="0"/>
    <x v="0"/>
    <s v="A27"/>
    <x v="0"/>
    <n v="989.5"/>
    <n v="989.5"/>
    <n v="989.5"/>
    <n v="0"/>
    <n v="989.5"/>
    <n v="989.5"/>
    <n v="989.5"/>
    <n v="0"/>
    <x v="25"/>
    <x v="1"/>
    <x v="1"/>
    <x v="0"/>
    <x v="0"/>
    <x v="1"/>
    <x v="1"/>
    <x v="0"/>
  </r>
  <r>
    <x v="137"/>
    <x v="82"/>
    <x v="1"/>
    <x v="4"/>
    <x v="3212"/>
    <x v="0"/>
    <x v="4"/>
    <x v="2430"/>
    <d v="2011-05-09T12:08:49"/>
    <s v="A140"/>
    <x v="1"/>
    <x v="1022"/>
    <x v="2"/>
    <s v="ES"/>
    <x v="1"/>
    <x v="1"/>
    <x v="0"/>
    <s v="A26"/>
    <x v="0"/>
    <n v="85.29"/>
    <n v="2000"/>
    <n v="2000"/>
    <n v="1914.71"/>
    <n v="85.29"/>
    <n v="2000"/>
    <n v="2000"/>
    <n v="1914.71"/>
    <x v="4"/>
    <x v="3"/>
    <x v="1"/>
    <x v="0"/>
    <x v="1"/>
    <x v="1"/>
    <x v="0"/>
    <x v="0"/>
  </r>
  <r>
    <x v="137"/>
    <x v="82"/>
    <x v="1"/>
    <x v="4"/>
    <x v="3213"/>
    <x v="0"/>
    <x v="24"/>
    <x v="2431"/>
    <d v="2013-10-24T12:05:18"/>
    <s v="A052"/>
    <x v="3"/>
    <x v="571"/>
    <x v="5"/>
    <s v="GH-C"/>
    <x v="1"/>
    <x v="1"/>
    <x v="0"/>
    <s v="A11"/>
    <x v="0"/>
    <n v="40197.15"/>
    <n v="596376"/>
    <n v="596376"/>
    <n v="556178.85"/>
    <n v="40197.15"/>
    <n v="596376"/>
    <n v="596376"/>
    <n v="556178.85"/>
    <x v="4"/>
    <x v="3"/>
    <x v="1"/>
    <x v="0"/>
    <x v="1"/>
    <x v="1"/>
    <x v="0"/>
    <x v="0"/>
  </r>
  <r>
    <x v="137"/>
    <x v="82"/>
    <x v="1"/>
    <x v="4"/>
    <x v="3214"/>
    <x v="0"/>
    <x v="4"/>
    <x v="2432"/>
    <d v="2012-10-22T07:18:51"/>
    <s v="A140"/>
    <x v="1"/>
    <x v="836"/>
    <x v="2"/>
    <s v="ES"/>
    <x v="1"/>
    <x v="1"/>
    <x v="0"/>
    <s v="A26"/>
    <x v="0"/>
    <n v="2528.4"/>
    <n v="202000"/>
    <n v="202000"/>
    <n v="199471.6"/>
    <n v="2528.4"/>
    <n v="202000"/>
    <n v="202000"/>
    <n v="199471.6"/>
    <x v="4"/>
    <x v="3"/>
    <x v="1"/>
    <x v="0"/>
    <x v="1"/>
    <x v="1"/>
    <x v="0"/>
    <x v="0"/>
  </r>
  <r>
    <x v="137"/>
    <x v="82"/>
    <x v="1"/>
    <x v="4"/>
    <x v="3215"/>
    <x v="0"/>
    <x v="8"/>
    <x v="2433"/>
    <d v="2012-06-19T11:22:49"/>
    <s v="A141"/>
    <x v="3"/>
    <x v="1053"/>
    <x v="5"/>
    <s v="ES"/>
    <x v="0"/>
    <x v="1"/>
    <x v="0"/>
    <s v="A27"/>
    <x v="0"/>
    <n v="2072.87"/>
    <n v="13668.87"/>
    <n v="13668.87"/>
    <n v="11596"/>
    <n v="2072.87"/>
    <n v="13668.87"/>
    <n v="13668.87"/>
    <n v="11596"/>
    <x v="4"/>
    <x v="3"/>
    <x v="1"/>
    <x v="0"/>
    <x v="1"/>
    <x v="1"/>
    <x v="0"/>
    <x v="0"/>
  </r>
  <r>
    <x v="137"/>
    <x v="82"/>
    <x v="1"/>
    <x v="4"/>
    <x v="3215"/>
    <x v="1"/>
    <x v="4"/>
    <x v="2433"/>
    <d v="2012-11-07T17:39:08"/>
    <s v="A141"/>
    <x v="1"/>
    <x v="1053"/>
    <x v="2"/>
    <s v="ES"/>
    <x v="1"/>
    <x v="1"/>
    <x v="0"/>
    <s v="A27"/>
    <x v="0"/>
    <n v="122586.13"/>
    <n v="383331.13"/>
    <n v="383331.13"/>
    <n v="260745"/>
    <n v="122586.13"/>
    <n v="383331.13"/>
    <n v="383331.13"/>
    <n v="260745"/>
    <x v="4"/>
    <x v="3"/>
    <x v="1"/>
    <x v="0"/>
    <x v="1"/>
    <x v="1"/>
    <x v="0"/>
    <x v="0"/>
  </r>
  <r>
    <x v="137"/>
    <x v="82"/>
    <x v="1"/>
    <x v="4"/>
    <x v="3216"/>
    <x v="1"/>
    <x v="4"/>
    <x v="2434"/>
    <d v="2014-01-30T11:22:22"/>
    <s v="A141"/>
    <x v="1"/>
    <x v="10"/>
    <x v="2"/>
    <s v="ES"/>
    <x v="1"/>
    <x v="1"/>
    <x v="0"/>
    <s v="A27"/>
    <x v="0"/>
    <n v="30000"/>
    <n v="30000"/>
    <n v="30000"/>
    <n v="0"/>
    <n v="30000"/>
    <n v="30000"/>
    <n v="30000"/>
    <n v="0"/>
    <x v="4"/>
    <x v="3"/>
    <x v="1"/>
    <x v="0"/>
    <x v="1"/>
    <x v="1"/>
    <x v="0"/>
    <x v="0"/>
  </r>
  <r>
    <x v="137"/>
    <x v="82"/>
    <x v="1"/>
    <x v="4"/>
    <x v="3217"/>
    <x v="0"/>
    <x v="4"/>
    <x v="2435"/>
    <d v="2014-07-22T08:09:06"/>
    <s v="A045"/>
    <x v="1"/>
    <x v="871"/>
    <x v="2"/>
    <s v="ES"/>
    <x v="1"/>
    <x v="1"/>
    <x v="0"/>
    <s v="A10"/>
    <x v="0"/>
    <n v="16492.77"/>
    <n v="106406"/>
    <n v="106406"/>
    <n v="89913.23"/>
    <n v="16492.77"/>
    <n v="106406"/>
    <n v="106406"/>
    <n v="89913.23"/>
    <x v="4"/>
    <x v="3"/>
    <x v="1"/>
    <x v="0"/>
    <x v="1"/>
    <x v="1"/>
    <x v="0"/>
    <x v="0"/>
  </r>
  <r>
    <x v="137"/>
    <x v="82"/>
    <x v="1"/>
    <x v="4"/>
    <x v="3218"/>
    <x v="0"/>
    <x v="8"/>
    <x v="2436"/>
    <d v="2011-05-23T13:47:14"/>
    <s v="A141"/>
    <x v="3"/>
    <x v="1026"/>
    <x v="5"/>
    <s v="ES"/>
    <x v="0"/>
    <x v="1"/>
    <x v="0"/>
    <s v="A27"/>
    <x v="0"/>
    <n v="170764"/>
    <n v="170764"/>
    <n v="170764"/>
    <n v="0"/>
    <n v="170764"/>
    <n v="170764"/>
    <n v="170764"/>
    <n v="0"/>
    <x v="4"/>
    <x v="3"/>
    <x v="1"/>
    <x v="0"/>
    <x v="1"/>
    <x v="1"/>
    <x v="0"/>
    <x v="0"/>
  </r>
  <r>
    <x v="137"/>
    <x v="82"/>
    <x v="1"/>
    <x v="4"/>
    <x v="3219"/>
    <x v="0"/>
    <x v="4"/>
    <x v="2437"/>
    <d v="2011-10-19T09:39:57"/>
    <s v="A141"/>
    <x v="1"/>
    <x v="948"/>
    <x v="2"/>
    <s v="ES"/>
    <x v="1"/>
    <x v="1"/>
    <x v="0"/>
    <s v="A27"/>
    <x v="0"/>
    <n v="110104"/>
    <n v="110104"/>
    <n v="110104"/>
    <n v="0"/>
    <n v="110104"/>
    <n v="110104"/>
    <n v="110104"/>
    <n v="0"/>
    <x v="4"/>
    <x v="2"/>
    <x v="1"/>
    <x v="0"/>
    <x v="1"/>
    <x v="1"/>
    <x v="0"/>
    <x v="0"/>
  </r>
  <r>
    <x v="137"/>
    <x v="82"/>
    <x v="1"/>
    <x v="4"/>
    <x v="3219"/>
    <x v="1"/>
    <x v="4"/>
    <x v="2437"/>
    <d v="2011-10-19T09:39:57"/>
    <s v="A141"/>
    <x v="1"/>
    <x v="948"/>
    <x v="2"/>
    <s v="ES"/>
    <x v="1"/>
    <x v="1"/>
    <x v="0"/>
    <s v="A27"/>
    <x v="0"/>
    <n v="88083"/>
    <n v="88083"/>
    <n v="88083"/>
    <n v="0"/>
    <n v="88083"/>
    <n v="88083"/>
    <n v="88083"/>
    <n v="0"/>
    <x v="4"/>
    <x v="2"/>
    <x v="1"/>
    <x v="0"/>
    <x v="1"/>
    <x v="1"/>
    <x v="0"/>
    <x v="0"/>
  </r>
  <r>
    <x v="137"/>
    <x v="82"/>
    <x v="1"/>
    <x v="4"/>
    <x v="3219"/>
    <x v="2"/>
    <x v="4"/>
    <x v="2437"/>
    <d v="2011-10-19T09:39:57"/>
    <s v="A141"/>
    <x v="1"/>
    <x v="948"/>
    <x v="2"/>
    <s v="ES"/>
    <x v="1"/>
    <x v="1"/>
    <x v="0"/>
    <s v="A27"/>
    <x v="0"/>
    <n v="20339"/>
    <n v="20339"/>
    <n v="20339"/>
    <n v="0"/>
    <n v="20339"/>
    <n v="20339"/>
    <n v="20339"/>
    <n v="0"/>
    <x v="4"/>
    <x v="2"/>
    <x v="1"/>
    <x v="0"/>
    <x v="1"/>
    <x v="1"/>
    <x v="0"/>
    <x v="0"/>
  </r>
  <r>
    <x v="137"/>
    <x v="82"/>
    <x v="1"/>
    <x v="4"/>
    <x v="3219"/>
    <x v="3"/>
    <x v="4"/>
    <x v="2437"/>
    <d v="2011-10-19T09:39:57"/>
    <s v="A141"/>
    <x v="1"/>
    <x v="948"/>
    <x v="2"/>
    <s v="ES"/>
    <x v="1"/>
    <x v="1"/>
    <x v="0"/>
    <s v="A27"/>
    <x v="0"/>
    <n v="500"/>
    <n v="500"/>
    <n v="500"/>
    <n v="0"/>
    <n v="500"/>
    <n v="500"/>
    <n v="500"/>
    <n v="0"/>
    <x v="4"/>
    <x v="2"/>
    <x v="1"/>
    <x v="0"/>
    <x v="1"/>
    <x v="1"/>
    <x v="0"/>
    <x v="0"/>
  </r>
  <r>
    <x v="137"/>
    <x v="82"/>
    <x v="1"/>
    <x v="4"/>
    <x v="3219"/>
    <x v="4"/>
    <x v="4"/>
    <x v="2437"/>
    <d v="2011-10-19T09:39:57"/>
    <s v="A141"/>
    <x v="1"/>
    <x v="948"/>
    <x v="2"/>
    <s v="ES"/>
    <x v="1"/>
    <x v="1"/>
    <x v="0"/>
    <s v="A27"/>
    <x v="0"/>
    <n v="400"/>
    <n v="400"/>
    <n v="400"/>
    <n v="0"/>
    <n v="400"/>
    <n v="400"/>
    <n v="400"/>
    <n v="0"/>
    <x v="4"/>
    <x v="2"/>
    <x v="1"/>
    <x v="0"/>
    <x v="1"/>
    <x v="1"/>
    <x v="0"/>
    <x v="0"/>
  </r>
  <r>
    <x v="137"/>
    <x v="82"/>
    <x v="1"/>
    <x v="4"/>
    <x v="3219"/>
    <x v="6"/>
    <x v="4"/>
    <x v="2437"/>
    <d v="2011-10-19T09:39:57"/>
    <s v="A141"/>
    <x v="1"/>
    <x v="948"/>
    <x v="2"/>
    <s v="ES"/>
    <x v="1"/>
    <x v="1"/>
    <x v="0"/>
    <s v="A27"/>
    <x v="0"/>
    <n v="300"/>
    <n v="300"/>
    <n v="300"/>
    <n v="0"/>
    <n v="300"/>
    <n v="300"/>
    <n v="300"/>
    <n v="0"/>
    <x v="4"/>
    <x v="2"/>
    <x v="1"/>
    <x v="0"/>
    <x v="1"/>
    <x v="1"/>
    <x v="0"/>
    <x v="0"/>
  </r>
  <r>
    <x v="137"/>
    <x v="82"/>
    <x v="1"/>
    <x v="4"/>
    <x v="3219"/>
    <x v="11"/>
    <x v="4"/>
    <x v="2437"/>
    <d v="2011-10-19T09:39:57"/>
    <s v="A141"/>
    <x v="1"/>
    <x v="948"/>
    <x v="2"/>
    <s v="ES"/>
    <x v="1"/>
    <x v="1"/>
    <x v="0"/>
    <s v="A27"/>
    <x v="0"/>
    <n v="1000"/>
    <n v="1000"/>
    <n v="1000"/>
    <n v="0"/>
    <n v="1000"/>
    <n v="1000"/>
    <n v="1000"/>
    <n v="0"/>
    <x v="4"/>
    <x v="2"/>
    <x v="1"/>
    <x v="0"/>
    <x v="1"/>
    <x v="1"/>
    <x v="0"/>
    <x v="0"/>
  </r>
  <r>
    <x v="137"/>
    <x v="82"/>
    <x v="1"/>
    <x v="4"/>
    <x v="3219"/>
    <x v="14"/>
    <x v="4"/>
    <x v="2437"/>
    <d v="2011-10-19T09:39:57"/>
    <s v="A141"/>
    <x v="1"/>
    <x v="948"/>
    <x v="2"/>
    <s v="ES"/>
    <x v="1"/>
    <x v="1"/>
    <x v="0"/>
    <s v="A27"/>
    <x v="0"/>
    <n v="9496"/>
    <n v="9496"/>
    <n v="9496"/>
    <n v="0"/>
    <n v="9496"/>
    <n v="9496"/>
    <n v="9496"/>
    <n v="0"/>
    <x v="4"/>
    <x v="2"/>
    <x v="1"/>
    <x v="0"/>
    <x v="1"/>
    <x v="1"/>
    <x v="0"/>
    <x v="0"/>
  </r>
  <r>
    <x v="137"/>
    <x v="82"/>
    <x v="1"/>
    <x v="4"/>
    <x v="3220"/>
    <x v="1"/>
    <x v="4"/>
    <x v="17"/>
    <d v="2014-05-29T12:06:59"/>
    <s v="A141"/>
    <x v="1"/>
    <x v="547"/>
    <x v="2"/>
    <s v="ES"/>
    <x v="1"/>
    <x v="1"/>
    <x v="0"/>
    <s v="A27"/>
    <x v="0"/>
    <n v="3181"/>
    <n v="100000"/>
    <n v="100000"/>
    <n v="96819"/>
    <n v="3181"/>
    <n v="100000"/>
    <n v="100000"/>
    <n v="96819"/>
    <x v="4"/>
    <x v="3"/>
    <x v="1"/>
    <x v="0"/>
    <x v="1"/>
    <x v="1"/>
    <x v="0"/>
    <x v="0"/>
  </r>
  <r>
    <x v="137"/>
    <x v="82"/>
    <x v="1"/>
    <x v="4"/>
    <x v="3221"/>
    <x v="0"/>
    <x v="4"/>
    <x v="2438"/>
    <d v="2011-07-15T07:49:11"/>
    <s v="A141"/>
    <x v="1"/>
    <x v="1029"/>
    <x v="2"/>
    <s v="ES"/>
    <x v="1"/>
    <x v="1"/>
    <x v="0"/>
    <s v="A27"/>
    <x v="0"/>
    <n v="110104"/>
    <n v="110104"/>
    <n v="110104"/>
    <n v="0"/>
    <n v="110104"/>
    <n v="110104"/>
    <n v="110104"/>
    <n v="0"/>
    <x v="4"/>
    <x v="3"/>
    <x v="1"/>
    <x v="0"/>
    <x v="1"/>
    <x v="1"/>
    <x v="0"/>
    <x v="0"/>
  </r>
  <r>
    <x v="137"/>
    <x v="82"/>
    <x v="1"/>
    <x v="4"/>
    <x v="3221"/>
    <x v="1"/>
    <x v="4"/>
    <x v="2438"/>
    <d v="2011-07-15T07:49:11"/>
    <s v="A141"/>
    <x v="1"/>
    <x v="1029"/>
    <x v="2"/>
    <s v="ES"/>
    <x v="1"/>
    <x v="1"/>
    <x v="0"/>
    <s v="A27"/>
    <x v="0"/>
    <n v="77073"/>
    <n v="77073"/>
    <n v="77073"/>
    <n v="0"/>
    <n v="77073"/>
    <n v="77073"/>
    <n v="77073"/>
    <n v="0"/>
    <x v="4"/>
    <x v="3"/>
    <x v="1"/>
    <x v="0"/>
    <x v="1"/>
    <x v="1"/>
    <x v="0"/>
    <x v="0"/>
  </r>
  <r>
    <x v="137"/>
    <x v="82"/>
    <x v="1"/>
    <x v="4"/>
    <x v="3221"/>
    <x v="2"/>
    <x v="4"/>
    <x v="2438"/>
    <d v="2011-07-15T07:49:11"/>
    <s v="A141"/>
    <x v="1"/>
    <x v="1029"/>
    <x v="2"/>
    <s v="ES"/>
    <x v="1"/>
    <x v="1"/>
    <x v="0"/>
    <s v="A27"/>
    <x v="0"/>
    <n v="20339"/>
    <n v="20339"/>
    <n v="20339"/>
    <n v="0"/>
    <n v="20339"/>
    <n v="20339"/>
    <n v="20339"/>
    <n v="0"/>
    <x v="4"/>
    <x v="3"/>
    <x v="1"/>
    <x v="0"/>
    <x v="1"/>
    <x v="1"/>
    <x v="0"/>
    <x v="0"/>
  </r>
  <r>
    <x v="137"/>
    <x v="82"/>
    <x v="1"/>
    <x v="4"/>
    <x v="3221"/>
    <x v="3"/>
    <x v="4"/>
    <x v="2438"/>
    <d v="2011-07-15T07:49:11"/>
    <s v="A141"/>
    <x v="1"/>
    <x v="1029"/>
    <x v="2"/>
    <s v="ES"/>
    <x v="1"/>
    <x v="1"/>
    <x v="0"/>
    <s v="A27"/>
    <x v="0"/>
    <n v="500"/>
    <n v="500"/>
    <n v="500"/>
    <n v="0"/>
    <n v="500"/>
    <n v="500"/>
    <n v="500"/>
    <n v="0"/>
    <x v="4"/>
    <x v="3"/>
    <x v="1"/>
    <x v="0"/>
    <x v="1"/>
    <x v="1"/>
    <x v="0"/>
    <x v="0"/>
  </r>
  <r>
    <x v="137"/>
    <x v="82"/>
    <x v="1"/>
    <x v="4"/>
    <x v="3221"/>
    <x v="4"/>
    <x v="4"/>
    <x v="2438"/>
    <d v="2011-07-15T07:49:11"/>
    <s v="A141"/>
    <x v="1"/>
    <x v="1029"/>
    <x v="2"/>
    <s v="ES"/>
    <x v="1"/>
    <x v="1"/>
    <x v="0"/>
    <s v="A27"/>
    <x v="0"/>
    <n v="400"/>
    <n v="400"/>
    <n v="400"/>
    <n v="0"/>
    <n v="400"/>
    <n v="400"/>
    <n v="400"/>
    <n v="0"/>
    <x v="4"/>
    <x v="3"/>
    <x v="1"/>
    <x v="0"/>
    <x v="1"/>
    <x v="1"/>
    <x v="0"/>
    <x v="0"/>
  </r>
  <r>
    <x v="137"/>
    <x v="82"/>
    <x v="1"/>
    <x v="4"/>
    <x v="3221"/>
    <x v="6"/>
    <x v="4"/>
    <x v="2438"/>
    <d v="2011-07-15T07:49:11"/>
    <s v="A141"/>
    <x v="1"/>
    <x v="1029"/>
    <x v="2"/>
    <s v="ES"/>
    <x v="1"/>
    <x v="1"/>
    <x v="0"/>
    <s v="A27"/>
    <x v="0"/>
    <n v="300"/>
    <n v="300"/>
    <n v="300"/>
    <n v="0"/>
    <n v="300"/>
    <n v="300"/>
    <n v="300"/>
    <n v="0"/>
    <x v="4"/>
    <x v="3"/>
    <x v="1"/>
    <x v="0"/>
    <x v="1"/>
    <x v="1"/>
    <x v="0"/>
    <x v="0"/>
  </r>
  <r>
    <x v="137"/>
    <x v="82"/>
    <x v="1"/>
    <x v="4"/>
    <x v="3221"/>
    <x v="11"/>
    <x v="4"/>
    <x v="2438"/>
    <d v="2011-07-15T07:49:11"/>
    <s v="A141"/>
    <x v="1"/>
    <x v="1029"/>
    <x v="2"/>
    <s v="ES"/>
    <x v="1"/>
    <x v="1"/>
    <x v="0"/>
    <s v="A27"/>
    <x v="0"/>
    <n v="500"/>
    <n v="500"/>
    <n v="500"/>
    <n v="0"/>
    <n v="500"/>
    <n v="500"/>
    <n v="500"/>
    <n v="0"/>
    <x v="4"/>
    <x v="3"/>
    <x v="1"/>
    <x v="0"/>
    <x v="1"/>
    <x v="1"/>
    <x v="0"/>
    <x v="0"/>
  </r>
  <r>
    <x v="137"/>
    <x v="82"/>
    <x v="1"/>
    <x v="4"/>
    <x v="3221"/>
    <x v="14"/>
    <x v="4"/>
    <x v="2438"/>
    <d v="2011-07-15T07:49:11"/>
    <s v="A141"/>
    <x v="1"/>
    <x v="1029"/>
    <x v="2"/>
    <s v="ES"/>
    <x v="1"/>
    <x v="1"/>
    <x v="0"/>
    <s v="A27"/>
    <x v="0"/>
    <n v="9336"/>
    <n v="9336"/>
    <n v="9336"/>
    <n v="0"/>
    <n v="9336"/>
    <n v="9336"/>
    <n v="9336"/>
    <n v="0"/>
    <x v="4"/>
    <x v="3"/>
    <x v="1"/>
    <x v="0"/>
    <x v="1"/>
    <x v="1"/>
    <x v="0"/>
    <x v="0"/>
  </r>
  <r>
    <x v="137"/>
    <x v="82"/>
    <x v="1"/>
    <x v="4"/>
    <x v="3222"/>
    <x v="0"/>
    <x v="5"/>
    <x v="2439"/>
    <d v="2011-08-04T09:16:45"/>
    <s v="A135"/>
    <x v="4"/>
    <x v="1054"/>
    <x v="3"/>
    <s v="ES"/>
    <x v="1"/>
    <x v="1"/>
    <x v="0"/>
    <s v="A22"/>
    <x v="0"/>
    <n v="116233"/>
    <n v="116233"/>
    <n v="116233"/>
    <n v="0"/>
    <n v="116233"/>
    <n v="116233"/>
    <n v="116233"/>
    <n v="0"/>
    <x v="4"/>
    <x v="3"/>
    <x v="1"/>
    <x v="0"/>
    <x v="1"/>
    <x v="1"/>
    <x v="0"/>
    <x v="0"/>
  </r>
  <r>
    <x v="137"/>
    <x v="82"/>
    <x v="1"/>
    <x v="4"/>
    <x v="3222"/>
    <x v="1"/>
    <x v="5"/>
    <x v="2439"/>
    <d v="2011-08-04T09:16:45"/>
    <s v="A135"/>
    <x v="4"/>
    <x v="1054"/>
    <x v="3"/>
    <s v="ES"/>
    <x v="1"/>
    <x v="1"/>
    <x v="0"/>
    <s v="A22"/>
    <x v="0"/>
    <n v="21189"/>
    <n v="21189"/>
    <n v="21189"/>
    <n v="0"/>
    <n v="21189"/>
    <n v="21189"/>
    <n v="21189"/>
    <n v="0"/>
    <x v="4"/>
    <x v="3"/>
    <x v="1"/>
    <x v="0"/>
    <x v="1"/>
    <x v="1"/>
    <x v="0"/>
    <x v="0"/>
  </r>
  <r>
    <x v="137"/>
    <x v="82"/>
    <x v="1"/>
    <x v="4"/>
    <x v="3222"/>
    <x v="2"/>
    <x v="5"/>
    <x v="2439"/>
    <d v="2011-08-04T09:16:45"/>
    <s v="A135"/>
    <x v="4"/>
    <x v="1054"/>
    <x v="3"/>
    <s v="ES"/>
    <x v="1"/>
    <x v="1"/>
    <x v="0"/>
    <s v="A22"/>
    <x v="0"/>
    <n v="200"/>
    <n v="200"/>
    <n v="200"/>
    <n v="0"/>
    <n v="200"/>
    <n v="200"/>
    <n v="200"/>
    <n v="0"/>
    <x v="4"/>
    <x v="3"/>
    <x v="1"/>
    <x v="0"/>
    <x v="1"/>
    <x v="1"/>
    <x v="0"/>
    <x v="0"/>
  </r>
  <r>
    <x v="137"/>
    <x v="82"/>
    <x v="1"/>
    <x v="4"/>
    <x v="3222"/>
    <x v="3"/>
    <x v="7"/>
    <x v="2439"/>
    <d v="2011-08-04T09:16:45"/>
    <s v="A090"/>
    <x v="5"/>
    <x v="1054"/>
    <x v="4"/>
    <s v="DV"/>
    <x v="1"/>
    <x v="1"/>
    <x v="0"/>
    <s v="A22"/>
    <x v="0"/>
    <n v="9659"/>
    <n v="9659"/>
    <n v="9659"/>
    <n v="0"/>
    <n v="9659"/>
    <n v="9659"/>
    <n v="9659"/>
    <n v="0"/>
    <x v="4"/>
    <x v="3"/>
    <x v="1"/>
    <x v="0"/>
    <x v="1"/>
    <x v="1"/>
    <x v="0"/>
    <x v="0"/>
  </r>
  <r>
    <x v="137"/>
    <x v="82"/>
    <x v="1"/>
    <x v="4"/>
    <x v="3222"/>
    <x v="4"/>
    <x v="8"/>
    <x v="2439"/>
    <d v="2011-08-04T09:16:45"/>
    <s v="A141"/>
    <x v="3"/>
    <x v="1054"/>
    <x v="5"/>
    <s v="ES"/>
    <x v="0"/>
    <x v="1"/>
    <x v="0"/>
    <s v="A27"/>
    <x v="0"/>
    <n v="72413.73"/>
    <n v="72413.73"/>
    <n v="72413.73"/>
    <n v="0"/>
    <n v="72413.73"/>
    <n v="72413.73"/>
    <n v="72413.73"/>
    <n v="0"/>
    <x v="4"/>
    <x v="3"/>
    <x v="1"/>
    <x v="0"/>
    <x v="1"/>
    <x v="1"/>
    <x v="0"/>
    <x v="0"/>
  </r>
  <r>
    <x v="137"/>
    <x v="82"/>
    <x v="1"/>
    <x v="4"/>
    <x v="3222"/>
    <x v="6"/>
    <x v="7"/>
    <x v="2439"/>
    <d v="2011-08-04T09:16:45"/>
    <s v="A090"/>
    <x v="5"/>
    <x v="1054"/>
    <x v="4"/>
    <s v="DV"/>
    <x v="1"/>
    <x v="1"/>
    <x v="0"/>
    <s v="A22"/>
    <x v="0"/>
    <n v="19965"/>
    <n v="19965"/>
    <n v="19965"/>
    <n v="0"/>
    <n v="19965"/>
    <n v="19965"/>
    <n v="19965"/>
    <n v="0"/>
    <x v="4"/>
    <x v="3"/>
    <x v="1"/>
    <x v="0"/>
    <x v="1"/>
    <x v="1"/>
    <x v="0"/>
    <x v="0"/>
  </r>
  <r>
    <x v="137"/>
    <x v="82"/>
    <x v="1"/>
    <x v="4"/>
    <x v="3222"/>
    <x v="11"/>
    <x v="5"/>
    <x v="2439"/>
    <d v="2011-08-04T09:16:45"/>
    <s v="A135"/>
    <x v="4"/>
    <x v="1054"/>
    <x v="3"/>
    <s v="ES"/>
    <x v="1"/>
    <x v="1"/>
    <x v="0"/>
    <s v="A22"/>
    <x v="0"/>
    <n v="828.27"/>
    <n v="828.27"/>
    <n v="828.27"/>
    <n v="0"/>
    <n v="828.27"/>
    <n v="828.27"/>
    <n v="828.27"/>
    <n v="0"/>
    <x v="4"/>
    <x v="3"/>
    <x v="1"/>
    <x v="0"/>
    <x v="1"/>
    <x v="1"/>
    <x v="0"/>
    <x v="0"/>
  </r>
  <r>
    <x v="137"/>
    <x v="82"/>
    <x v="1"/>
    <x v="4"/>
    <x v="3223"/>
    <x v="0"/>
    <x v="4"/>
    <x v="2440"/>
    <d v="2012-01-13T12:55:02"/>
    <s v="A141"/>
    <x v="1"/>
    <x v="841"/>
    <x v="2"/>
    <s v="ES"/>
    <x v="1"/>
    <x v="1"/>
    <x v="0"/>
    <s v="A27"/>
    <x v="0"/>
    <n v="110104"/>
    <n v="110104"/>
    <n v="110104"/>
    <n v="0"/>
    <n v="110104"/>
    <n v="110104"/>
    <n v="110104"/>
    <n v="0"/>
    <x v="4"/>
    <x v="3"/>
    <x v="1"/>
    <x v="0"/>
    <x v="1"/>
    <x v="1"/>
    <x v="0"/>
    <x v="0"/>
  </r>
  <r>
    <x v="137"/>
    <x v="82"/>
    <x v="1"/>
    <x v="4"/>
    <x v="3223"/>
    <x v="1"/>
    <x v="4"/>
    <x v="2440"/>
    <d v="2012-01-13T12:55:02"/>
    <s v="A141"/>
    <x v="1"/>
    <x v="841"/>
    <x v="2"/>
    <s v="ES"/>
    <x v="1"/>
    <x v="1"/>
    <x v="0"/>
    <s v="A27"/>
    <x v="0"/>
    <n v="88083"/>
    <n v="88083"/>
    <n v="88083"/>
    <n v="0"/>
    <n v="88083"/>
    <n v="88083"/>
    <n v="88083"/>
    <n v="0"/>
    <x v="4"/>
    <x v="3"/>
    <x v="1"/>
    <x v="0"/>
    <x v="1"/>
    <x v="1"/>
    <x v="0"/>
    <x v="0"/>
  </r>
  <r>
    <x v="137"/>
    <x v="82"/>
    <x v="1"/>
    <x v="4"/>
    <x v="3223"/>
    <x v="2"/>
    <x v="4"/>
    <x v="2440"/>
    <d v="2012-01-13T12:55:02"/>
    <s v="A141"/>
    <x v="1"/>
    <x v="841"/>
    <x v="2"/>
    <s v="ES"/>
    <x v="1"/>
    <x v="1"/>
    <x v="0"/>
    <s v="A27"/>
    <x v="0"/>
    <n v="30685"/>
    <n v="30685"/>
    <n v="30685"/>
    <n v="0"/>
    <n v="30685"/>
    <n v="30685"/>
    <n v="30685"/>
    <n v="0"/>
    <x v="4"/>
    <x v="3"/>
    <x v="1"/>
    <x v="0"/>
    <x v="1"/>
    <x v="1"/>
    <x v="0"/>
    <x v="0"/>
  </r>
  <r>
    <x v="137"/>
    <x v="82"/>
    <x v="1"/>
    <x v="4"/>
    <x v="3223"/>
    <x v="3"/>
    <x v="4"/>
    <x v="2440"/>
    <d v="2012-01-13T12:55:02"/>
    <s v="A141"/>
    <x v="1"/>
    <x v="841"/>
    <x v="2"/>
    <s v="ES"/>
    <x v="1"/>
    <x v="1"/>
    <x v="0"/>
    <s v="A27"/>
    <x v="0"/>
    <n v="500"/>
    <n v="500"/>
    <n v="500"/>
    <n v="0"/>
    <n v="500"/>
    <n v="500"/>
    <n v="500"/>
    <n v="0"/>
    <x v="4"/>
    <x v="3"/>
    <x v="1"/>
    <x v="0"/>
    <x v="1"/>
    <x v="1"/>
    <x v="0"/>
    <x v="0"/>
  </r>
  <r>
    <x v="137"/>
    <x v="82"/>
    <x v="1"/>
    <x v="4"/>
    <x v="3224"/>
    <x v="0"/>
    <x v="4"/>
    <x v="2441"/>
    <d v="2011-09-10T08:46:23"/>
    <s v="A141"/>
    <x v="1"/>
    <x v="323"/>
    <x v="2"/>
    <s v="ES"/>
    <x v="1"/>
    <x v="1"/>
    <x v="0"/>
    <s v="A27"/>
    <x v="0"/>
    <n v="38593.39"/>
    <n v="38593.39"/>
    <n v="38593.39"/>
    <n v="0"/>
    <n v="38593.39"/>
    <n v="38593.39"/>
    <n v="38593.39"/>
    <n v="0"/>
    <x v="4"/>
    <x v="3"/>
    <x v="1"/>
    <x v="0"/>
    <x v="1"/>
    <x v="1"/>
    <x v="0"/>
    <x v="0"/>
  </r>
  <r>
    <x v="137"/>
    <x v="82"/>
    <x v="1"/>
    <x v="4"/>
    <x v="3224"/>
    <x v="3"/>
    <x v="4"/>
    <x v="2441"/>
    <d v="2011-09-10T08:46:23"/>
    <s v="A141"/>
    <x v="1"/>
    <x v="323"/>
    <x v="2"/>
    <s v="ES"/>
    <x v="1"/>
    <x v="1"/>
    <x v="0"/>
    <s v="A27"/>
    <x v="0"/>
    <n v="55687.14"/>
    <n v="55687.14"/>
    <n v="55687.14"/>
    <n v="0"/>
    <n v="55687.14"/>
    <n v="55687.14"/>
    <n v="55687.14"/>
    <n v="0"/>
    <x v="4"/>
    <x v="3"/>
    <x v="1"/>
    <x v="0"/>
    <x v="1"/>
    <x v="1"/>
    <x v="0"/>
    <x v="0"/>
  </r>
  <r>
    <x v="137"/>
    <x v="82"/>
    <x v="1"/>
    <x v="4"/>
    <x v="3224"/>
    <x v="8"/>
    <x v="4"/>
    <x v="2441"/>
    <d v="2011-09-10T08:46:23"/>
    <s v="A141"/>
    <x v="1"/>
    <x v="323"/>
    <x v="2"/>
    <s v="ES"/>
    <x v="1"/>
    <x v="1"/>
    <x v="0"/>
    <s v="A27"/>
    <x v="0"/>
    <n v="33714"/>
    <n v="33714"/>
    <n v="33714"/>
    <n v="0"/>
    <n v="33714"/>
    <n v="33714"/>
    <n v="33714"/>
    <n v="0"/>
    <x v="4"/>
    <x v="3"/>
    <x v="1"/>
    <x v="0"/>
    <x v="1"/>
    <x v="1"/>
    <x v="0"/>
    <x v="0"/>
  </r>
  <r>
    <x v="137"/>
    <x v="82"/>
    <x v="1"/>
    <x v="4"/>
    <x v="3224"/>
    <x v="10"/>
    <x v="4"/>
    <x v="2441"/>
    <d v="2011-09-10T08:46:23"/>
    <s v="A141"/>
    <x v="1"/>
    <x v="323"/>
    <x v="2"/>
    <s v="ES"/>
    <x v="1"/>
    <x v="1"/>
    <x v="0"/>
    <s v="A27"/>
    <x v="0"/>
    <n v="57836.4"/>
    <n v="57836.4"/>
    <n v="57836.4"/>
    <n v="0"/>
    <n v="57836.4"/>
    <n v="57836.4"/>
    <n v="57836.4"/>
    <n v="0"/>
    <x v="4"/>
    <x v="3"/>
    <x v="1"/>
    <x v="0"/>
    <x v="1"/>
    <x v="1"/>
    <x v="0"/>
    <x v="0"/>
  </r>
  <r>
    <x v="137"/>
    <x v="82"/>
    <x v="1"/>
    <x v="4"/>
    <x v="3225"/>
    <x v="0"/>
    <x v="4"/>
    <x v="17"/>
    <d v="2011-11-15T10:03:31"/>
    <s v="A140"/>
    <x v="1"/>
    <x v="914"/>
    <x v="2"/>
    <s v="ES"/>
    <x v="1"/>
    <x v="1"/>
    <x v="0"/>
    <s v="A26"/>
    <x v="0"/>
    <n v="1424"/>
    <n v="10000"/>
    <n v="10000"/>
    <n v="8576"/>
    <n v="1424"/>
    <n v="10000"/>
    <n v="10000"/>
    <n v="8576"/>
    <x v="4"/>
    <x v="3"/>
    <x v="1"/>
    <x v="0"/>
    <x v="1"/>
    <x v="1"/>
    <x v="0"/>
    <x v="0"/>
  </r>
  <r>
    <x v="137"/>
    <x v="82"/>
    <x v="1"/>
    <x v="4"/>
    <x v="3226"/>
    <x v="0"/>
    <x v="6"/>
    <x v="2442"/>
    <d v="2012-09-27T05:22:10"/>
    <s v="A079"/>
    <x v="5"/>
    <x v="307"/>
    <x v="4"/>
    <s v="ES"/>
    <x v="1"/>
    <x v="1"/>
    <x v="0"/>
    <s v="A19"/>
    <x v="0"/>
    <n v="2198"/>
    <n v="3567.42"/>
    <n v="3567.42"/>
    <n v="1369.42"/>
    <n v="2198"/>
    <n v="3567.42"/>
    <n v="3567.42"/>
    <n v="1369.42"/>
    <x v="4"/>
    <x v="2"/>
    <x v="1"/>
    <x v="0"/>
    <x v="1"/>
    <x v="1"/>
    <x v="0"/>
    <x v="0"/>
  </r>
  <r>
    <x v="137"/>
    <x v="82"/>
    <x v="1"/>
    <x v="4"/>
    <x v="3227"/>
    <x v="6"/>
    <x v="8"/>
    <x v="2443"/>
    <d v="2011-12-13T10:45:23"/>
    <s v="A141"/>
    <x v="3"/>
    <x v="657"/>
    <x v="5"/>
    <s v="ES"/>
    <x v="0"/>
    <x v="1"/>
    <x v="0"/>
    <s v="A27"/>
    <x v="0"/>
    <n v="14653"/>
    <n v="16389"/>
    <n v="16389"/>
    <n v="1736"/>
    <n v="14653"/>
    <n v="16389"/>
    <n v="16389"/>
    <n v="1736"/>
    <x v="4"/>
    <x v="3"/>
    <x v="1"/>
    <x v="0"/>
    <x v="1"/>
    <x v="1"/>
    <x v="0"/>
    <x v="0"/>
  </r>
  <r>
    <x v="137"/>
    <x v="82"/>
    <x v="1"/>
    <x v="4"/>
    <x v="3228"/>
    <x v="0"/>
    <x v="4"/>
    <x v="2444"/>
    <d v="2014-03-01T07:59:12"/>
    <s v="A141"/>
    <x v="1"/>
    <x v="955"/>
    <x v="2"/>
    <s v="ES"/>
    <x v="1"/>
    <x v="1"/>
    <x v="0"/>
    <s v="A27"/>
    <x v="0"/>
    <n v="3404.75"/>
    <n v="10966"/>
    <n v="10966"/>
    <n v="7561.25"/>
    <n v="3404.75"/>
    <n v="10966"/>
    <n v="10966"/>
    <n v="7561.25"/>
    <x v="4"/>
    <x v="2"/>
    <x v="1"/>
    <x v="0"/>
    <x v="1"/>
    <x v="1"/>
    <x v="0"/>
    <x v="0"/>
  </r>
  <r>
    <x v="137"/>
    <x v="82"/>
    <x v="1"/>
    <x v="4"/>
    <x v="3229"/>
    <x v="0"/>
    <x v="4"/>
    <x v="2445"/>
    <d v="2012-11-21T08:51:57"/>
    <s v="A141"/>
    <x v="1"/>
    <x v="955"/>
    <x v="2"/>
    <s v="ES"/>
    <x v="1"/>
    <x v="1"/>
    <x v="0"/>
    <s v="A27"/>
    <x v="0"/>
    <n v="80"/>
    <n v="20000"/>
    <n v="20000"/>
    <n v="19920"/>
    <n v="80"/>
    <n v="20000"/>
    <n v="20000"/>
    <n v="19920"/>
    <x v="4"/>
    <x v="2"/>
    <x v="1"/>
    <x v="0"/>
    <x v="1"/>
    <x v="1"/>
    <x v="0"/>
    <x v="0"/>
  </r>
  <r>
    <x v="137"/>
    <x v="82"/>
    <x v="1"/>
    <x v="4"/>
    <x v="3230"/>
    <x v="0"/>
    <x v="8"/>
    <x v="2446"/>
    <d v="2013-07-01T13:03:58"/>
    <s v="A141"/>
    <x v="3"/>
    <x v="548"/>
    <x v="5"/>
    <s v="ES"/>
    <x v="0"/>
    <x v="1"/>
    <x v="0"/>
    <s v="A27"/>
    <x v="0"/>
    <n v="17611"/>
    <n v="17611"/>
    <n v="17611"/>
    <n v="0"/>
    <n v="17611"/>
    <n v="17611"/>
    <n v="17611"/>
    <n v="0"/>
    <x v="4"/>
    <x v="2"/>
    <x v="1"/>
    <x v="0"/>
    <x v="1"/>
    <x v="1"/>
    <x v="0"/>
    <x v="0"/>
  </r>
  <r>
    <x v="137"/>
    <x v="82"/>
    <x v="1"/>
    <x v="4"/>
    <x v="3231"/>
    <x v="0"/>
    <x v="8"/>
    <x v="2447"/>
    <d v="2013-08-09T13:50:19"/>
    <s v="A055"/>
    <x v="3"/>
    <x v="1055"/>
    <x v="5"/>
    <s v="ES"/>
    <x v="0"/>
    <x v="1"/>
    <x v="0"/>
    <s v="A12"/>
    <x v="0"/>
    <n v="5853"/>
    <n v="1000000"/>
    <n v="1000000"/>
    <n v="994147"/>
    <n v="5853"/>
    <n v="1000000"/>
    <n v="1000000"/>
    <n v="994147"/>
    <x v="4"/>
    <x v="2"/>
    <x v="1"/>
    <x v="0"/>
    <x v="1"/>
    <x v="1"/>
    <x v="0"/>
    <x v="0"/>
  </r>
  <r>
    <x v="137"/>
    <x v="82"/>
    <x v="1"/>
    <x v="4"/>
    <x v="3232"/>
    <x v="1"/>
    <x v="4"/>
    <x v="2448"/>
    <d v="2012-11-08T11:51:25"/>
    <s v="A141"/>
    <x v="1"/>
    <x v="741"/>
    <x v="2"/>
    <s v="ES"/>
    <x v="1"/>
    <x v="1"/>
    <x v="0"/>
    <s v="A27"/>
    <x v="0"/>
    <n v="12877.5"/>
    <n v="25000"/>
    <n v="25000"/>
    <n v="12122.5"/>
    <n v="12877.5"/>
    <n v="25000"/>
    <n v="25000"/>
    <n v="12122.5"/>
    <x v="4"/>
    <x v="2"/>
    <x v="1"/>
    <x v="0"/>
    <x v="1"/>
    <x v="1"/>
    <x v="0"/>
    <x v="0"/>
  </r>
  <r>
    <x v="137"/>
    <x v="82"/>
    <x v="1"/>
    <x v="4"/>
    <x v="3233"/>
    <x v="0"/>
    <x v="8"/>
    <x v="2449"/>
    <d v="2014-06-13T04:32:27"/>
    <s v="A141"/>
    <x v="3"/>
    <x v="633"/>
    <x v="5"/>
    <s v="ES"/>
    <x v="0"/>
    <x v="1"/>
    <x v="0"/>
    <s v="A27"/>
    <x v="0"/>
    <n v="2792.1"/>
    <n v="34753"/>
    <n v="34753"/>
    <n v="31960.9"/>
    <n v="2792.1"/>
    <n v="34753"/>
    <n v="34753"/>
    <n v="31960.9"/>
    <x v="4"/>
    <x v="2"/>
    <x v="1"/>
    <x v="0"/>
    <x v="1"/>
    <x v="1"/>
    <x v="0"/>
    <x v="0"/>
  </r>
  <r>
    <x v="137"/>
    <x v="82"/>
    <x v="1"/>
    <x v="4"/>
    <x v="3233"/>
    <x v="1"/>
    <x v="8"/>
    <x v="2449"/>
    <d v="2014-06-13T04:32:27"/>
    <s v="A141"/>
    <x v="3"/>
    <x v="633"/>
    <x v="5"/>
    <s v="ES"/>
    <x v="0"/>
    <x v="1"/>
    <x v="0"/>
    <s v="A27"/>
    <x v="0"/>
    <n v="13901.960000000001"/>
    <n v="19115"/>
    <n v="19115"/>
    <n v="5213.04"/>
    <n v="13901.960000000001"/>
    <n v="19115"/>
    <n v="19115"/>
    <n v="5213.04"/>
    <x v="4"/>
    <x v="2"/>
    <x v="1"/>
    <x v="0"/>
    <x v="1"/>
    <x v="1"/>
    <x v="0"/>
    <x v="0"/>
  </r>
  <r>
    <x v="137"/>
    <x v="82"/>
    <x v="1"/>
    <x v="4"/>
    <x v="3233"/>
    <x v="4"/>
    <x v="8"/>
    <x v="2449"/>
    <d v="2014-06-13T04:32:27"/>
    <s v="A141"/>
    <x v="3"/>
    <x v="633"/>
    <x v="5"/>
    <s v="ES"/>
    <x v="0"/>
    <x v="1"/>
    <x v="0"/>
    <s v="A27"/>
    <x v="0"/>
    <n v="840.86"/>
    <n v="1000"/>
    <n v="1000"/>
    <n v="159.14000000000001"/>
    <n v="840.86"/>
    <n v="1000"/>
    <n v="1000"/>
    <n v="159.14000000000001"/>
    <x v="4"/>
    <x v="2"/>
    <x v="1"/>
    <x v="0"/>
    <x v="1"/>
    <x v="1"/>
    <x v="0"/>
    <x v="0"/>
  </r>
  <r>
    <x v="137"/>
    <x v="82"/>
    <x v="1"/>
    <x v="4"/>
    <x v="3233"/>
    <x v="6"/>
    <x v="8"/>
    <x v="2449"/>
    <d v="2014-06-13T04:32:27"/>
    <s v="A141"/>
    <x v="3"/>
    <x v="633"/>
    <x v="5"/>
    <s v="ES"/>
    <x v="0"/>
    <x v="1"/>
    <x v="0"/>
    <s v="A27"/>
    <x v="0"/>
    <n v="1827.18"/>
    <n v="4121"/>
    <n v="4121"/>
    <n v="2293.8200000000002"/>
    <n v="1827.18"/>
    <n v="4121"/>
    <n v="4121"/>
    <n v="2293.8200000000002"/>
    <x v="4"/>
    <x v="2"/>
    <x v="1"/>
    <x v="0"/>
    <x v="1"/>
    <x v="1"/>
    <x v="0"/>
    <x v="0"/>
  </r>
  <r>
    <x v="137"/>
    <x v="82"/>
    <x v="1"/>
    <x v="4"/>
    <x v="3233"/>
    <x v="11"/>
    <x v="4"/>
    <x v="2449"/>
    <d v="2014-06-13T04:32:27"/>
    <s v="A141"/>
    <x v="1"/>
    <x v="633"/>
    <x v="2"/>
    <s v="ES"/>
    <x v="1"/>
    <x v="1"/>
    <x v="0"/>
    <s v="A27"/>
    <x v="0"/>
    <n v="200"/>
    <n v="500"/>
    <n v="500"/>
    <n v="300"/>
    <n v="200"/>
    <n v="500"/>
    <n v="500"/>
    <n v="300"/>
    <x v="4"/>
    <x v="2"/>
    <x v="1"/>
    <x v="0"/>
    <x v="1"/>
    <x v="1"/>
    <x v="0"/>
    <x v="0"/>
  </r>
  <r>
    <x v="137"/>
    <x v="82"/>
    <x v="1"/>
    <x v="4"/>
    <x v="3234"/>
    <x v="0"/>
    <x v="13"/>
    <x v="2450"/>
    <d v="2013-03-14T14:11:25"/>
    <s v="A140"/>
    <x v="6"/>
    <x v="252"/>
    <x v="6"/>
    <s v="ES"/>
    <x v="1"/>
    <x v="1"/>
    <x v="0"/>
    <s v="A26"/>
    <x v="0"/>
    <n v="175600"/>
    <n v="200000"/>
    <n v="200000"/>
    <n v="24400"/>
    <n v="175600"/>
    <n v="200000"/>
    <n v="200000"/>
    <n v="24400"/>
    <x v="4"/>
    <x v="2"/>
    <x v="1"/>
    <x v="0"/>
    <x v="1"/>
    <x v="1"/>
    <x v="0"/>
    <x v="0"/>
  </r>
  <r>
    <x v="137"/>
    <x v="82"/>
    <x v="1"/>
    <x v="4"/>
    <x v="3235"/>
    <x v="0"/>
    <x v="5"/>
    <x v="2451"/>
    <d v="2013-09-15T10:53:25"/>
    <s v="A055"/>
    <x v="4"/>
    <x v="304"/>
    <x v="3"/>
    <s v="ES"/>
    <x v="1"/>
    <x v="1"/>
    <x v="0"/>
    <s v="A12"/>
    <x v="0"/>
    <n v="59465.14"/>
    <n v="352435"/>
    <n v="352435"/>
    <n v="292969.86"/>
    <n v="59465.14"/>
    <n v="352435"/>
    <n v="352435"/>
    <n v="292969.86"/>
    <x v="4"/>
    <x v="2"/>
    <x v="1"/>
    <x v="0"/>
    <x v="1"/>
    <x v="1"/>
    <x v="0"/>
    <x v="0"/>
  </r>
  <r>
    <x v="137"/>
    <x v="82"/>
    <x v="1"/>
    <x v="4"/>
    <x v="3236"/>
    <x v="0"/>
    <x v="4"/>
    <x v="2452"/>
    <d v="2013-03-26T10:47:15"/>
    <s v="A140"/>
    <x v="1"/>
    <x v="155"/>
    <x v="2"/>
    <s v="ES"/>
    <x v="1"/>
    <x v="1"/>
    <x v="0"/>
    <s v="A26"/>
    <x v="0"/>
    <n v="37711.69"/>
    <n v="45916"/>
    <n v="45916"/>
    <n v="8204.31"/>
    <n v="37711.69"/>
    <n v="45916"/>
    <n v="45916"/>
    <n v="8204.31"/>
    <x v="4"/>
    <x v="2"/>
    <x v="1"/>
    <x v="0"/>
    <x v="1"/>
    <x v="1"/>
    <x v="0"/>
    <x v="0"/>
  </r>
  <r>
    <x v="137"/>
    <x v="82"/>
    <x v="1"/>
    <x v="4"/>
    <x v="3237"/>
    <x v="0"/>
    <x v="4"/>
    <x v="2453"/>
    <d v="2012-12-12T10:00:52"/>
    <s v="A141"/>
    <x v="1"/>
    <x v="1056"/>
    <x v="2"/>
    <s v="ES"/>
    <x v="1"/>
    <x v="1"/>
    <x v="0"/>
    <s v="A27"/>
    <x v="0"/>
    <n v="40472"/>
    <n v="50272"/>
    <n v="50272"/>
    <n v="9800"/>
    <n v="40472"/>
    <n v="50272"/>
    <n v="50272"/>
    <n v="9800"/>
    <x v="4"/>
    <x v="2"/>
    <x v="1"/>
    <x v="0"/>
    <x v="1"/>
    <x v="1"/>
    <x v="0"/>
    <x v="0"/>
  </r>
  <r>
    <x v="137"/>
    <x v="82"/>
    <x v="1"/>
    <x v="4"/>
    <x v="3238"/>
    <x v="0"/>
    <x v="13"/>
    <x v="2454"/>
    <d v="2012-06-28T10:59:28"/>
    <s v="A141"/>
    <x v="6"/>
    <x v="220"/>
    <x v="6"/>
    <s v="ES"/>
    <x v="1"/>
    <x v="1"/>
    <x v="0"/>
    <s v="A27"/>
    <x v="0"/>
    <n v="129517"/>
    <n v="129517"/>
    <n v="129517"/>
    <n v="0"/>
    <n v="129517"/>
    <n v="129517"/>
    <n v="129517"/>
    <n v="0"/>
    <x v="4"/>
    <x v="2"/>
    <x v="1"/>
    <x v="0"/>
    <x v="1"/>
    <x v="1"/>
    <x v="0"/>
    <x v="0"/>
  </r>
  <r>
    <x v="137"/>
    <x v="82"/>
    <x v="1"/>
    <x v="4"/>
    <x v="3238"/>
    <x v="1"/>
    <x v="13"/>
    <x v="2454"/>
    <d v="2012-06-28T10:59:28"/>
    <s v="A141"/>
    <x v="6"/>
    <x v="220"/>
    <x v="6"/>
    <s v="ES"/>
    <x v="1"/>
    <x v="1"/>
    <x v="0"/>
    <s v="A27"/>
    <x v="0"/>
    <n v="31236"/>
    <n v="31236"/>
    <n v="31236"/>
    <n v="0"/>
    <n v="31236"/>
    <n v="31236"/>
    <n v="31236"/>
    <n v="0"/>
    <x v="4"/>
    <x v="2"/>
    <x v="1"/>
    <x v="0"/>
    <x v="1"/>
    <x v="1"/>
    <x v="0"/>
    <x v="0"/>
  </r>
  <r>
    <x v="137"/>
    <x v="82"/>
    <x v="1"/>
    <x v="4"/>
    <x v="3238"/>
    <x v="2"/>
    <x v="13"/>
    <x v="2454"/>
    <d v="2012-06-28T10:59:28"/>
    <s v="A141"/>
    <x v="6"/>
    <x v="220"/>
    <x v="6"/>
    <s v="ES"/>
    <x v="1"/>
    <x v="1"/>
    <x v="0"/>
    <s v="A27"/>
    <x v="0"/>
    <n v="500"/>
    <n v="500"/>
    <n v="500"/>
    <n v="0"/>
    <n v="500"/>
    <n v="500"/>
    <n v="500"/>
    <n v="0"/>
    <x v="4"/>
    <x v="2"/>
    <x v="1"/>
    <x v="0"/>
    <x v="1"/>
    <x v="1"/>
    <x v="0"/>
    <x v="0"/>
  </r>
  <r>
    <x v="137"/>
    <x v="82"/>
    <x v="1"/>
    <x v="4"/>
    <x v="3238"/>
    <x v="3"/>
    <x v="13"/>
    <x v="2454"/>
    <d v="2012-06-28T10:59:28"/>
    <s v="A141"/>
    <x v="6"/>
    <x v="220"/>
    <x v="6"/>
    <s v="ES"/>
    <x v="1"/>
    <x v="1"/>
    <x v="0"/>
    <s v="A27"/>
    <x v="0"/>
    <n v="1000"/>
    <n v="1000"/>
    <n v="1000"/>
    <n v="0"/>
    <n v="1000"/>
    <n v="1000"/>
    <n v="1000"/>
    <n v="0"/>
    <x v="4"/>
    <x v="2"/>
    <x v="1"/>
    <x v="0"/>
    <x v="1"/>
    <x v="1"/>
    <x v="0"/>
    <x v="0"/>
  </r>
  <r>
    <x v="137"/>
    <x v="82"/>
    <x v="1"/>
    <x v="4"/>
    <x v="3238"/>
    <x v="6"/>
    <x v="13"/>
    <x v="2454"/>
    <d v="2012-06-28T10:59:28"/>
    <s v="A141"/>
    <x v="6"/>
    <x v="220"/>
    <x v="6"/>
    <s v="ES"/>
    <x v="1"/>
    <x v="1"/>
    <x v="0"/>
    <s v="A27"/>
    <x v="0"/>
    <n v="30379.21"/>
    <n v="30379.21"/>
    <n v="30379.21"/>
    <n v="0"/>
    <n v="30379.21"/>
    <n v="30379.21"/>
    <n v="30379.21"/>
    <n v="0"/>
    <x v="4"/>
    <x v="2"/>
    <x v="1"/>
    <x v="0"/>
    <x v="1"/>
    <x v="1"/>
    <x v="0"/>
    <x v="0"/>
  </r>
  <r>
    <x v="137"/>
    <x v="82"/>
    <x v="1"/>
    <x v="4"/>
    <x v="3238"/>
    <x v="11"/>
    <x v="8"/>
    <x v="2454"/>
    <d v="2012-06-28T10:59:28"/>
    <s v="A141"/>
    <x v="3"/>
    <x v="220"/>
    <x v="5"/>
    <s v="ES"/>
    <x v="0"/>
    <x v="1"/>
    <x v="0"/>
    <s v="A27"/>
    <x v="0"/>
    <n v="60260.79"/>
    <n v="60260.79"/>
    <n v="60260.79"/>
    <n v="0"/>
    <n v="60260.79"/>
    <n v="60260.79"/>
    <n v="60260.79"/>
    <n v="0"/>
    <x v="4"/>
    <x v="2"/>
    <x v="1"/>
    <x v="0"/>
    <x v="1"/>
    <x v="1"/>
    <x v="0"/>
    <x v="0"/>
  </r>
  <r>
    <x v="137"/>
    <x v="82"/>
    <x v="1"/>
    <x v="4"/>
    <x v="3238"/>
    <x v="14"/>
    <x v="5"/>
    <x v="2454"/>
    <d v="2012-06-28T10:59:28"/>
    <s v="A135"/>
    <x v="4"/>
    <x v="220"/>
    <x v="3"/>
    <s v="ES"/>
    <x v="1"/>
    <x v="1"/>
    <x v="0"/>
    <s v="A22"/>
    <x v="0"/>
    <n v="19449"/>
    <n v="19449"/>
    <n v="19449"/>
    <n v="0"/>
    <n v="19449"/>
    <n v="19449"/>
    <n v="19449"/>
    <n v="0"/>
    <x v="4"/>
    <x v="2"/>
    <x v="1"/>
    <x v="0"/>
    <x v="1"/>
    <x v="1"/>
    <x v="0"/>
    <x v="0"/>
  </r>
  <r>
    <x v="137"/>
    <x v="82"/>
    <x v="1"/>
    <x v="4"/>
    <x v="3239"/>
    <x v="0"/>
    <x v="4"/>
    <x v="2455"/>
    <d v="2014-02-13T08:27:58"/>
    <s v="A141"/>
    <x v="1"/>
    <x v="218"/>
    <x v="2"/>
    <s v="ES"/>
    <x v="1"/>
    <x v="1"/>
    <x v="0"/>
    <s v="A27"/>
    <x v="0"/>
    <n v="21537"/>
    <n v="120000"/>
    <n v="120000"/>
    <n v="98463"/>
    <n v="21537"/>
    <n v="120000"/>
    <n v="120000"/>
    <n v="98463"/>
    <x v="4"/>
    <x v="2"/>
    <x v="1"/>
    <x v="0"/>
    <x v="1"/>
    <x v="1"/>
    <x v="0"/>
    <x v="0"/>
  </r>
  <r>
    <x v="137"/>
    <x v="82"/>
    <x v="1"/>
    <x v="4"/>
    <x v="3240"/>
    <x v="0"/>
    <x v="4"/>
    <x v="2456"/>
    <d v="2013-06-25T12:51:55"/>
    <s v="A141"/>
    <x v="1"/>
    <x v="1057"/>
    <x v="2"/>
    <s v="ES"/>
    <x v="1"/>
    <x v="1"/>
    <x v="0"/>
    <s v="A27"/>
    <x v="0"/>
    <n v="5800"/>
    <n v="15000"/>
    <n v="15000"/>
    <n v="9200"/>
    <n v="5800"/>
    <n v="15000"/>
    <n v="15000"/>
    <n v="9200"/>
    <x v="4"/>
    <x v="2"/>
    <x v="1"/>
    <x v="0"/>
    <x v="1"/>
    <x v="1"/>
    <x v="0"/>
    <x v="0"/>
  </r>
  <r>
    <x v="137"/>
    <x v="82"/>
    <x v="1"/>
    <x v="4"/>
    <x v="3241"/>
    <x v="0"/>
    <x v="13"/>
    <x v="2457"/>
    <d v="2014-07-10T06:07:56"/>
    <s v="A076"/>
    <x v="6"/>
    <x v="98"/>
    <x v="6"/>
    <s v="ES"/>
    <x v="1"/>
    <x v="1"/>
    <x v="0"/>
    <s v="A19"/>
    <x v="0"/>
    <n v="530634"/>
    <n v="34530634"/>
    <n v="34530634"/>
    <n v="34000000"/>
    <n v="530634"/>
    <n v="34530634"/>
    <n v="34530634"/>
    <n v="34000000"/>
    <x v="4"/>
    <x v="0"/>
    <x v="1"/>
    <x v="0"/>
    <x v="1"/>
    <x v="1"/>
    <x v="0"/>
    <x v="0"/>
  </r>
  <r>
    <x v="137"/>
    <x v="82"/>
    <x v="1"/>
    <x v="4"/>
    <x v="3242"/>
    <x v="2"/>
    <x v="13"/>
    <x v="2458"/>
    <d v="2013-03-28T11:01:28"/>
    <s v="A141"/>
    <x v="6"/>
    <x v="614"/>
    <x v="6"/>
    <s v="ES"/>
    <x v="1"/>
    <x v="1"/>
    <x v="0"/>
    <s v="A27"/>
    <x v="0"/>
    <n v="2068.54"/>
    <n v="2068.54"/>
    <n v="2068.54"/>
    <n v="0"/>
    <n v="2068.54"/>
    <n v="2068.54"/>
    <n v="2068.54"/>
    <n v="0"/>
    <x v="4"/>
    <x v="2"/>
    <x v="1"/>
    <x v="0"/>
    <x v="1"/>
    <x v="1"/>
    <x v="0"/>
    <x v="0"/>
  </r>
  <r>
    <x v="137"/>
    <x v="82"/>
    <x v="1"/>
    <x v="4"/>
    <x v="3242"/>
    <x v="11"/>
    <x v="13"/>
    <x v="2458"/>
    <d v="2013-03-28T11:01:28"/>
    <s v="A141"/>
    <x v="6"/>
    <x v="614"/>
    <x v="6"/>
    <s v="ES"/>
    <x v="1"/>
    <x v="1"/>
    <x v="0"/>
    <s v="A27"/>
    <x v="0"/>
    <n v="4273.88"/>
    <n v="4273.88"/>
    <n v="4273.88"/>
    <n v="0"/>
    <n v="4273.88"/>
    <n v="4273.88"/>
    <n v="4273.88"/>
    <n v="0"/>
    <x v="4"/>
    <x v="2"/>
    <x v="1"/>
    <x v="0"/>
    <x v="1"/>
    <x v="1"/>
    <x v="0"/>
    <x v="0"/>
  </r>
  <r>
    <x v="137"/>
    <x v="82"/>
    <x v="1"/>
    <x v="4"/>
    <x v="3243"/>
    <x v="0"/>
    <x v="8"/>
    <x v="2459"/>
    <d v="2014-10-01T14:12:41"/>
    <s v="A055"/>
    <x v="3"/>
    <x v="897"/>
    <x v="5"/>
    <s v="ES"/>
    <x v="0"/>
    <x v="1"/>
    <x v="0"/>
    <s v="A12"/>
    <x v="0"/>
    <n v="2091900"/>
    <n v="7227828.8899999997"/>
    <n v="7227828.8899999997"/>
    <n v="5135928.8899999997"/>
    <n v="2091900"/>
    <n v="7227828.8899999997"/>
    <n v="7227828.8899999997"/>
    <n v="5135928.8899999997"/>
    <x v="4"/>
    <x v="0"/>
    <x v="1"/>
    <x v="0"/>
    <x v="1"/>
    <x v="1"/>
    <x v="0"/>
    <x v="0"/>
  </r>
  <r>
    <x v="137"/>
    <x v="82"/>
    <x v="1"/>
    <x v="4"/>
    <x v="3243"/>
    <x v="1"/>
    <x v="4"/>
    <x v="2459"/>
    <d v="2013-05-31T23:52:39"/>
    <s v="A055"/>
    <x v="1"/>
    <x v="897"/>
    <x v="2"/>
    <s v="ES"/>
    <x v="1"/>
    <x v="1"/>
    <x v="0"/>
    <s v="A12"/>
    <x v="0"/>
    <n v="273577"/>
    <n v="273577"/>
    <n v="273577"/>
    <n v="0"/>
    <n v="273577"/>
    <n v="273577"/>
    <n v="273577"/>
    <n v="0"/>
    <x v="4"/>
    <x v="0"/>
    <x v="1"/>
    <x v="0"/>
    <x v="1"/>
    <x v="1"/>
    <x v="0"/>
    <x v="0"/>
  </r>
  <r>
    <x v="137"/>
    <x v="82"/>
    <x v="1"/>
    <x v="4"/>
    <x v="3244"/>
    <x v="0"/>
    <x v="4"/>
    <x v="2460"/>
    <d v="2013-02-07T07:48:04"/>
    <s v="A140"/>
    <x v="1"/>
    <x v="69"/>
    <x v="2"/>
    <s v="ES"/>
    <x v="1"/>
    <x v="1"/>
    <x v="0"/>
    <s v="A26"/>
    <x v="0"/>
    <n v="4490"/>
    <n v="20000"/>
    <n v="20000"/>
    <n v="15510"/>
    <n v="4490"/>
    <n v="20000"/>
    <n v="20000"/>
    <n v="15510"/>
    <x v="4"/>
    <x v="0"/>
    <x v="1"/>
    <x v="0"/>
    <x v="1"/>
    <x v="1"/>
    <x v="0"/>
    <x v="0"/>
  </r>
  <r>
    <x v="137"/>
    <x v="82"/>
    <x v="1"/>
    <x v="4"/>
    <x v="3245"/>
    <x v="3"/>
    <x v="6"/>
    <x v="2461"/>
    <d v="2014-07-21T08:34:23"/>
    <s v="A079"/>
    <x v="5"/>
    <x v="719"/>
    <x v="4"/>
    <s v="ES"/>
    <x v="1"/>
    <x v="1"/>
    <x v="0"/>
    <s v="A19"/>
    <x v="0"/>
    <n v="49"/>
    <n v="121.8"/>
    <n v="121.8"/>
    <n v="72.8"/>
    <n v="49"/>
    <n v="121.8"/>
    <n v="121.8"/>
    <n v="72.8"/>
    <x v="4"/>
    <x v="0"/>
    <x v="1"/>
    <x v="0"/>
    <x v="1"/>
    <x v="1"/>
    <x v="0"/>
    <x v="0"/>
  </r>
  <r>
    <x v="137"/>
    <x v="82"/>
    <x v="1"/>
    <x v="4"/>
    <x v="3246"/>
    <x v="0"/>
    <x v="13"/>
    <x v="2462"/>
    <d v="2013-11-12T10:33:43"/>
    <s v="A140"/>
    <x v="6"/>
    <x v="1058"/>
    <x v="6"/>
    <s v="ES"/>
    <x v="1"/>
    <x v="1"/>
    <x v="0"/>
    <s v="A26"/>
    <x v="0"/>
    <n v="9661"/>
    <n v="30475"/>
    <n v="30475"/>
    <n v="20814"/>
    <n v="9661"/>
    <n v="30475"/>
    <n v="30475"/>
    <n v="20814"/>
    <x v="4"/>
    <x v="0"/>
    <x v="1"/>
    <x v="0"/>
    <x v="1"/>
    <x v="1"/>
    <x v="0"/>
    <x v="0"/>
  </r>
  <r>
    <x v="137"/>
    <x v="82"/>
    <x v="1"/>
    <x v="4"/>
    <x v="3247"/>
    <x v="0"/>
    <x v="13"/>
    <x v="2463"/>
    <d v="2013-07-31T09:24:05"/>
    <s v="A140"/>
    <x v="6"/>
    <x v="763"/>
    <x v="6"/>
    <s v="ES"/>
    <x v="1"/>
    <x v="1"/>
    <x v="0"/>
    <s v="A26"/>
    <x v="0"/>
    <n v="15231"/>
    <n v="30475"/>
    <n v="30475"/>
    <n v="15244"/>
    <n v="15231"/>
    <n v="30475"/>
    <n v="30475"/>
    <n v="15244"/>
    <x v="4"/>
    <x v="0"/>
    <x v="1"/>
    <x v="0"/>
    <x v="1"/>
    <x v="1"/>
    <x v="0"/>
    <x v="0"/>
  </r>
  <r>
    <x v="137"/>
    <x v="82"/>
    <x v="1"/>
    <x v="4"/>
    <x v="3248"/>
    <x v="0"/>
    <x v="13"/>
    <x v="2464"/>
    <d v="2013-09-05T13:51:02"/>
    <s v="A140"/>
    <x v="6"/>
    <x v="763"/>
    <x v="6"/>
    <s v="ES"/>
    <x v="1"/>
    <x v="1"/>
    <x v="0"/>
    <s v="A26"/>
    <x v="0"/>
    <n v="13720"/>
    <n v="30475"/>
    <n v="30475"/>
    <n v="16755"/>
    <n v="13720"/>
    <n v="30475"/>
    <n v="30475"/>
    <n v="16755"/>
    <x v="4"/>
    <x v="0"/>
    <x v="1"/>
    <x v="0"/>
    <x v="1"/>
    <x v="1"/>
    <x v="0"/>
    <x v="0"/>
  </r>
  <r>
    <x v="137"/>
    <x v="82"/>
    <x v="1"/>
    <x v="4"/>
    <x v="3249"/>
    <x v="0"/>
    <x v="15"/>
    <x v="2465"/>
    <d v="2014-04-28T12:39:01"/>
    <s v="A089"/>
    <x v="7"/>
    <x v="999"/>
    <x v="7"/>
    <s v="ES-OCO"/>
    <x v="1"/>
    <x v="1"/>
    <x v="0"/>
    <s v="A22"/>
    <x v="0"/>
    <n v="26794.52"/>
    <n v="5000000"/>
    <n v="5000000"/>
    <n v="4973205.4800000004"/>
    <n v="26794.52"/>
    <n v="5000000"/>
    <n v="5000000"/>
    <n v="4973205.4800000004"/>
    <x v="4"/>
    <x v="0"/>
    <x v="1"/>
    <x v="0"/>
    <x v="1"/>
    <x v="1"/>
    <x v="0"/>
    <x v="0"/>
  </r>
  <r>
    <x v="137"/>
    <x v="82"/>
    <x v="1"/>
    <x v="4"/>
    <x v="3250"/>
    <x v="1"/>
    <x v="8"/>
    <x v="2466"/>
    <d v="2013-11-12T14:19:14"/>
    <s v="A140"/>
    <x v="3"/>
    <x v="92"/>
    <x v="5"/>
    <s v="ES"/>
    <x v="0"/>
    <x v="1"/>
    <x v="0"/>
    <s v="A26"/>
    <x v="0"/>
    <n v="1555.43"/>
    <n v="3482.9"/>
    <n v="3482.9"/>
    <n v="1927.47"/>
    <n v="1555.43"/>
    <n v="3482.9"/>
    <n v="3482.9"/>
    <n v="1927.47"/>
    <x v="4"/>
    <x v="0"/>
    <x v="1"/>
    <x v="0"/>
    <x v="1"/>
    <x v="1"/>
    <x v="0"/>
    <x v="0"/>
  </r>
  <r>
    <x v="137"/>
    <x v="82"/>
    <x v="1"/>
    <x v="4"/>
    <x v="3250"/>
    <x v="3"/>
    <x v="8"/>
    <x v="2466"/>
    <d v="2013-06-24T09:16:58"/>
    <s v="A140"/>
    <x v="3"/>
    <x v="92"/>
    <x v="5"/>
    <s v="ES"/>
    <x v="0"/>
    <x v="1"/>
    <x v="0"/>
    <s v="A26"/>
    <x v="0"/>
    <n v="1358.57"/>
    <n v="1358.57"/>
    <n v="1358.57"/>
    <n v="0"/>
    <n v="1358.57"/>
    <n v="1358.57"/>
    <n v="1358.57"/>
    <n v="0"/>
    <x v="4"/>
    <x v="0"/>
    <x v="1"/>
    <x v="0"/>
    <x v="1"/>
    <x v="1"/>
    <x v="0"/>
    <x v="0"/>
  </r>
  <r>
    <x v="137"/>
    <x v="82"/>
    <x v="1"/>
    <x v="4"/>
    <x v="3251"/>
    <x v="0"/>
    <x v="13"/>
    <x v="2467"/>
    <d v="2014-09-18T09:56:15"/>
    <s v="A141"/>
    <x v="6"/>
    <x v="559"/>
    <x v="6"/>
    <s v="ES"/>
    <x v="1"/>
    <x v="1"/>
    <x v="0"/>
    <s v="A27"/>
    <x v="0"/>
    <n v="93778"/>
    <n v="150000"/>
    <n v="150000"/>
    <n v="56222"/>
    <n v="93778"/>
    <n v="150000"/>
    <n v="150000"/>
    <n v="56222"/>
    <x v="4"/>
    <x v="0"/>
    <x v="1"/>
    <x v="0"/>
    <x v="1"/>
    <x v="1"/>
    <x v="0"/>
    <x v="0"/>
  </r>
  <r>
    <x v="137"/>
    <x v="82"/>
    <x v="1"/>
    <x v="4"/>
    <x v="3252"/>
    <x v="0"/>
    <x v="8"/>
    <x v="2468"/>
    <d v="2014-07-08T10:32:20"/>
    <s v="A055"/>
    <x v="3"/>
    <x v="93"/>
    <x v="5"/>
    <s v="ES"/>
    <x v="0"/>
    <x v="1"/>
    <x v="0"/>
    <s v="A12"/>
    <x v="0"/>
    <n v="51078"/>
    <n v="147000"/>
    <n v="147000"/>
    <n v="95922"/>
    <n v="51078"/>
    <n v="147000"/>
    <n v="147000"/>
    <n v="95922"/>
    <x v="4"/>
    <x v="0"/>
    <x v="1"/>
    <x v="0"/>
    <x v="1"/>
    <x v="1"/>
    <x v="0"/>
    <x v="0"/>
  </r>
  <r>
    <x v="137"/>
    <x v="82"/>
    <x v="1"/>
    <x v="4"/>
    <x v="3253"/>
    <x v="0"/>
    <x v="13"/>
    <x v="2469"/>
    <d v="2014-10-01T14:12:42"/>
    <s v="A074"/>
    <x v="6"/>
    <x v="593"/>
    <x v="6"/>
    <s v="ES"/>
    <x v="1"/>
    <x v="1"/>
    <x v="0"/>
    <s v="A18"/>
    <x v="0"/>
    <n v="72591"/>
    <n v="700000"/>
    <n v="700000"/>
    <n v="627409"/>
    <n v="72591"/>
    <n v="700000"/>
    <n v="700000"/>
    <n v="627409"/>
    <x v="4"/>
    <x v="0"/>
    <x v="1"/>
    <x v="0"/>
    <x v="1"/>
    <x v="1"/>
    <x v="0"/>
    <x v="0"/>
  </r>
  <r>
    <x v="137"/>
    <x v="82"/>
    <x v="1"/>
    <x v="4"/>
    <x v="3254"/>
    <x v="0"/>
    <x v="4"/>
    <x v="2470"/>
    <d v="2013-08-29T10:14:39"/>
    <s v="A141"/>
    <x v="1"/>
    <x v="624"/>
    <x v="2"/>
    <s v="ES"/>
    <x v="1"/>
    <x v="1"/>
    <x v="0"/>
    <s v="A27"/>
    <x v="0"/>
    <n v="300000"/>
    <n v="300000"/>
    <n v="300000"/>
    <n v="0"/>
    <n v="300000"/>
    <n v="300000"/>
    <n v="300000"/>
    <n v="0"/>
    <x v="4"/>
    <x v="0"/>
    <x v="1"/>
    <x v="0"/>
    <x v="1"/>
    <x v="1"/>
    <x v="0"/>
    <x v="0"/>
  </r>
  <r>
    <x v="137"/>
    <x v="82"/>
    <x v="1"/>
    <x v="4"/>
    <x v="3255"/>
    <x v="0"/>
    <x v="4"/>
    <x v="2471"/>
    <d v="2014-03-09T13:44:58"/>
    <s v="A141"/>
    <x v="1"/>
    <x v="102"/>
    <x v="2"/>
    <s v="ES"/>
    <x v="1"/>
    <x v="1"/>
    <x v="0"/>
    <s v="A27"/>
    <x v="0"/>
    <n v="1120"/>
    <n v="12000"/>
    <n v="12000"/>
    <n v="10880"/>
    <n v="1120"/>
    <n v="12000"/>
    <n v="12000"/>
    <n v="10880"/>
    <x v="4"/>
    <x v="0"/>
    <x v="1"/>
    <x v="0"/>
    <x v="1"/>
    <x v="1"/>
    <x v="0"/>
    <x v="0"/>
  </r>
  <r>
    <x v="137"/>
    <x v="82"/>
    <x v="1"/>
    <x v="4"/>
    <x v="3256"/>
    <x v="2"/>
    <x v="86"/>
    <x v="2472"/>
    <d v="2014-10-01T14:04:25"/>
    <s v="A052"/>
    <x v="7"/>
    <x v="134"/>
    <x v="7"/>
    <s v="ES"/>
    <x v="1"/>
    <x v="1"/>
    <x v="0"/>
    <s v="A11"/>
    <x v="0"/>
    <n v="928495"/>
    <n v="3797185.86"/>
    <n v="3797185.86"/>
    <n v="2868690.86"/>
    <n v="928495"/>
    <n v="3797185.86"/>
    <n v="3797185.86"/>
    <n v="2868690.86"/>
    <x v="4"/>
    <x v="1"/>
    <x v="1"/>
    <x v="0"/>
    <x v="1"/>
    <x v="1"/>
    <x v="0"/>
    <x v="0"/>
  </r>
  <r>
    <x v="137"/>
    <x v="82"/>
    <x v="1"/>
    <x v="4"/>
    <x v="3257"/>
    <x v="0"/>
    <x v="13"/>
    <x v="2473"/>
    <d v="2014-05-28T10:00:11"/>
    <s v="A141"/>
    <x v="6"/>
    <x v="276"/>
    <x v="6"/>
    <s v="ES"/>
    <x v="1"/>
    <x v="1"/>
    <x v="0"/>
    <s v="A27"/>
    <x v="0"/>
    <n v="7981"/>
    <n v="12500"/>
    <n v="12500"/>
    <n v="4519"/>
    <n v="7981"/>
    <n v="12500"/>
    <n v="12500"/>
    <n v="4519"/>
    <x v="4"/>
    <x v="0"/>
    <x v="1"/>
    <x v="0"/>
    <x v="1"/>
    <x v="1"/>
    <x v="0"/>
    <x v="0"/>
  </r>
  <r>
    <x v="137"/>
    <x v="82"/>
    <x v="1"/>
    <x v="4"/>
    <x v="3258"/>
    <x v="1"/>
    <x v="13"/>
    <x v="17"/>
    <d v="2014-01-16T14:06:56"/>
    <s v="A140"/>
    <x v="6"/>
    <x v="397"/>
    <x v="6"/>
    <s v="ES"/>
    <x v="1"/>
    <x v="1"/>
    <x v="0"/>
    <s v="A26"/>
    <x v="0"/>
    <n v="1478"/>
    <n v="4500"/>
    <n v="4500"/>
    <n v="3022"/>
    <n v="1478"/>
    <n v="4500"/>
    <n v="4500"/>
    <n v="3022"/>
    <x v="4"/>
    <x v="1"/>
    <x v="1"/>
    <x v="0"/>
    <x v="1"/>
    <x v="1"/>
    <x v="0"/>
    <x v="0"/>
  </r>
  <r>
    <x v="137"/>
    <x v="82"/>
    <x v="1"/>
    <x v="4"/>
    <x v="3258"/>
    <x v="2"/>
    <x v="13"/>
    <x v="17"/>
    <d v="2014-01-16T14:06:56"/>
    <s v="A140"/>
    <x v="6"/>
    <x v="397"/>
    <x v="6"/>
    <s v="ES"/>
    <x v="1"/>
    <x v="1"/>
    <x v="0"/>
    <s v="A26"/>
    <x v="0"/>
    <n v="8650"/>
    <n v="10500"/>
    <n v="10500"/>
    <n v="1850"/>
    <n v="8650"/>
    <n v="10500"/>
    <n v="10500"/>
    <n v="1850"/>
    <x v="4"/>
    <x v="1"/>
    <x v="1"/>
    <x v="0"/>
    <x v="1"/>
    <x v="1"/>
    <x v="0"/>
    <x v="0"/>
  </r>
  <r>
    <x v="137"/>
    <x v="82"/>
    <x v="1"/>
    <x v="4"/>
    <x v="3258"/>
    <x v="3"/>
    <x v="13"/>
    <x v="17"/>
    <d v="2014-01-16T14:06:56"/>
    <s v="A140"/>
    <x v="6"/>
    <x v="397"/>
    <x v="6"/>
    <s v="ES"/>
    <x v="1"/>
    <x v="1"/>
    <x v="0"/>
    <s v="A26"/>
    <x v="0"/>
    <n v="65"/>
    <n v="1000"/>
    <n v="1000"/>
    <n v="935"/>
    <n v="65"/>
    <n v="1000"/>
    <n v="1000"/>
    <n v="935"/>
    <x v="4"/>
    <x v="1"/>
    <x v="1"/>
    <x v="0"/>
    <x v="1"/>
    <x v="1"/>
    <x v="0"/>
    <x v="0"/>
  </r>
  <r>
    <x v="137"/>
    <x v="82"/>
    <x v="1"/>
    <x v="4"/>
    <x v="3259"/>
    <x v="0"/>
    <x v="13"/>
    <x v="17"/>
    <d v="2014-08-04T11:57:19"/>
    <s v="A055"/>
    <x v="6"/>
    <x v="1059"/>
    <x v="6"/>
    <s v="ES"/>
    <x v="1"/>
    <x v="1"/>
    <x v="0"/>
    <s v="A12"/>
    <x v="0"/>
    <n v="3613"/>
    <n v="64800"/>
    <n v="64800"/>
    <n v="61187"/>
    <n v="3613"/>
    <n v="64800"/>
    <n v="64800"/>
    <n v="61187"/>
    <x v="4"/>
    <x v="1"/>
    <x v="1"/>
    <x v="0"/>
    <x v="1"/>
    <x v="1"/>
    <x v="0"/>
    <x v="0"/>
  </r>
  <r>
    <x v="137"/>
    <x v="82"/>
    <x v="1"/>
    <x v="4"/>
    <x v="3260"/>
    <x v="0"/>
    <x v="13"/>
    <x v="17"/>
    <d v="2014-09-15T07:30:06"/>
    <s v="A055"/>
    <x v="6"/>
    <x v="1059"/>
    <x v="6"/>
    <s v="ES"/>
    <x v="1"/>
    <x v="1"/>
    <x v="0"/>
    <s v="A12"/>
    <x v="0"/>
    <n v="8979"/>
    <n v="51600"/>
    <n v="51600"/>
    <n v="42621"/>
    <n v="8979"/>
    <n v="51600"/>
    <n v="51600"/>
    <n v="42621"/>
    <x v="4"/>
    <x v="1"/>
    <x v="1"/>
    <x v="0"/>
    <x v="1"/>
    <x v="1"/>
    <x v="0"/>
    <x v="0"/>
  </r>
  <r>
    <x v="137"/>
    <x v="82"/>
    <x v="1"/>
    <x v="4"/>
    <x v="3261"/>
    <x v="0"/>
    <x v="13"/>
    <x v="17"/>
    <d v="2014-10-01T14:12:42"/>
    <s v="A140"/>
    <x v="6"/>
    <x v="280"/>
    <x v="6"/>
    <s v="ES"/>
    <x v="1"/>
    <x v="1"/>
    <x v="0"/>
    <s v="A26"/>
    <x v="0"/>
    <n v="230292"/>
    <n v="500000"/>
    <n v="500000"/>
    <n v="269708"/>
    <n v="230292"/>
    <n v="500000"/>
    <n v="500000"/>
    <n v="269708"/>
    <x v="4"/>
    <x v="1"/>
    <x v="1"/>
    <x v="0"/>
    <x v="1"/>
    <x v="1"/>
    <x v="0"/>
    <x v="0"/>
  </r>
  <r>
    <x v="137"/>
    <x v="82"/>
    <x v="1"/>
    <x v="4"/>
    <x v="3262"/>
    <x v="6"/>
    <x v="8"/>
    <x v="17"/>
    <d v="2014-02-19T18:35:19"/>
    <s v="A141"/>
    <x v="3"/>
    <x v="950"/>
    <x v="5"/>
    <s v="ES"/>
    <x v="0"/>
    <x v="1"/>
    <x v="0"/>
    <s v="A27"/>
    <x v="0"/>
    <n v="250"/>
    <n v="500"/>
    <n v="500"/>
    <n v="250"/>
    <n v="250"/>
    <n v="500"/>
    <n v="500"/>
    <n v="250"/>
    <x v="4"/>
    <x v="1"/>
    <x v="1"/>
    <x v="0"/>
    <x v="1"/>
    <x v="1"/>
    <x v="0"/>
    <x v="0"/>
  </r>
  <r>
    <x v="137"/>
    <x v="82"/>
    <x v="1"/>
    <x v="4"/>
    <x v="3263"/>
    <x v="0"/>
    <x v="13"/>
    <x v="17"/>
    <d v="2013-12-19T09:54:32"/>
    <s v="A141"/>
    <x v="6"/>
    <x v="233"/>
    <x v="6"/>
    <s v="ES"/>
    <x v="1"/>
    <x v="1"/>
    <x v="0"/>
    <s v="A27"/>
    <x v="0"/>
    <n v="2730.23"/>
    <n v="2730.23"/>
    <n v="2730.23"/>
    <n v="0"/>
    <n v="2730.23"/>
    <n v="2730.23"/>
    <n v="2730.23"/>
    <n v="0"/>
    <x v="4"/>
    <x v="1"/>
    <x v="1"/>
    <x v="0"/>
    <x v="1"/>
    <x v="1"/>
    <x v="0"/>
    <x v="0"/>
  </r>
  <r>
    <x v="137"/>
    <x v="82"/>
    <x v="1"/>
    <x v="4"/>
    <x v="3263"/>
    <x v="1"/>
    <x v="4"/>
    <x v="17"/>
    <d v="2013-12-19T09:54:32"/>
    <s v="A141"/>
    <x v="1"/>
    <x v="233"/>
    <x v="2"/>
    <s v="ES"/>
    <x v="1"/>
    <x v="1"/>
    <x v="0"/>
    <s v="A27"/>
    <x v="0"/>
    <n v="4566.72"/>
    <n v="4566.72"/>
    <n v="4566.72"/>
    <n v="0"/>
    <n v="4566.72"/>
    <n v="4566.72"/>
    <n v="4566.72"/>
    <n v="0"/>
    <x v="4"/>
    <x v="1"/>
    <x v="1"/>
    <x v="0"/>
    <x v="1"/>
    <x v="1"/>
    <x v="0"/>
    <x v="0"/>
  </r>
  <r>
    <x v="137"/>
    <x v="82"/>
    <x v="1"/>
    <x v="4"/>
    <x v="3263"/>
    <x v="6"/>
    <x v="8"/>
    <x v="17"/>
    <d v="2013-12-19T09:54:32"/>
    <s v="A141"/>
    <x v="3"/>
    <x v="233"/>
    <x v="5"/>
    <s v="ES"/>
    <x v="0"/>
    <x v="1"/>
    <x v="0"/>
    <s v="A27"/>
    <x v="0"/>
    <n v="51480.83"/>
    <n v="51480.83"/>
    <n v="51480.83"/>
    <n v="0"/>
    <n v="51480.83"/>
    <n v="51480.83"/>
    <n v="51480.83"/>
    <n v="0"/>
    <x v="4"/>
    <x v="1"/>
    <x v="1"/>
    <x v="0"/>
    <x v="1"/>
    <x v="1"/>
    <x v="0"/>
    <x v="0"/>
  </r>
  <r>
    <x v="137"/>
    <x v="82"/>
    <x v="1"/>
    <x v="4"/>
    <x v="3263"/>
    <x v="11"/>
    <x v="4"/>
    <x v="17"/>
    <d v="2013-12-19T09:54:32"/>
    <s v="A141"/>
    <x v="1"/>
    <x v="233"/>
    <x v="2"/>
    <s v="ES"/>
    <x v="1"/>
    <x v="1"/>
    <x v="0"/>
    <s v="A27"/>
    <x v="0"/>
    <n v="990.47"/>
    <n v="990.47"/>
    <n v="990.47"/>
    <n v="0"/>
    <n v="990.47"/>
    <n v="990.47"/>
    <n v="990.47"/>
    <n v="0"/>
    <x v="4"/>
    <x v="1"/>
    <x v="1"/>
    <x v="0"/>
    <x v="1"/>
    <x v="1"/>
    <x v="0"/>
    <x v="0"/>
  </r>
  <r>
    <x v="137"/>
    <x v="82"/>
    <x v="1"/>
    <x v="4"/>
    <x v="3263"/>
    <x v="14"/>
    <x v="4"/>
    <x v="17"/>
    <d v="2013-12-19T09:54:32"/>
    <s v="A141"/>
    <x v="1"/>
    <x v="233"/>
    <x v="2"/>
    <s v="ES"/>
    <x v="1"/>
    <x v="1"/>
    <x v="0"/>
    <s v="A27"/>
    <x v="0"/>
    <n v="5959.1"/>
    <n v="5959.1"/>
    <n v="5959.1"/>
    <n v="0"/>
    <n v="5959.1"/>
    <n v="5959.1"/>
    <n v="5959.1"/>
    <n v="0"/>
    <x v="4"/>
    <x v="1"/>
    <x v="1"/>
    <x v="0"/>
    <x v="1"/>
    <x v="1"/>
    <x v="0"/>
    <x v="0"/>
  </r>
  <r>
    <x v="137"/>
    <x v="82"/>
    <x v="1"/>
    <x v="4"/>
    <x v="3263"/>
    <x v="8"/>
    <x v="8"/>
    <x v="17"/>
    <d v="2013-12-19T09:54:32"/>
    <s v="A141"/>
    <x v="3"/>
    <x v="233"/>
    <x v="5"/>
    <s v="ES"/>
    <x v="0"/>
    <x v="1"/>
    <x v="0"/>
    <s v="A27"/>
    <x v="0"/>
    <n v="9272.65"/>
    <n v="9272.65"/>
    <n v="9272.65"/>
    <n v="0"/>
    <n v="9272.65"/>
    <n v="9272.65"/>
    <n v="9272.65"/>
    <n v="0"/>
    <x v="4"/>
    <x v="1"/>
    <x v="1"/>
    <x v="0"/>
    <x v="1"/>
    <x v="1"/>
    <x v="0"/>
    <x v="0"/>
  </r>
  <r>
    <x v="137"/>
    <x v="82"/>
    <x v="1"/>
    <x v="4"/>
    <x v="3264"/>
    <x v="0"/>
    <x v="13"/>
    <x v="17"/>
    <d v="2014-04-09T08:46:44"/>
    <s v="A140"/>
    <x v="6"/>
    <x v="1060"/>
    <x v="6"/>
    <s v="ES"/>
    <x v="1"/>
    <x v="1"/>
    <x v="0"/>
    <s v="A26"/>
    <x v="0"/>
    <n v="11886"/>
    <n v="100000"/>
    <n v="100000"/>
    <n v="88114"/>
    <n v="11886"/>
    <n v="100000"/>
    <n v="100000"/>
    <n v="88114"/>
    <x v="4"/>
    <x v="1"/>
    <x v="1"/>
    <x v="0"/>
    <x v="1"/>
    <x v="1"/>
    <x v="0"/>
    <x v="0"/>
  </r>
  <r>
    <x v="137"/>
    <x v="82"/>
    <x v="1"/>
    <x v="4"/>
    <x v="3265"/>
    <x v="0"/>
    <x v="13"/>
    <x v="17"/>
    <d v="2014-07-21T08:33:15"/>
    <s v="A141"/>
    <x v="6"/>
    <x v="618"/>
    <x v="6"/>
    <s v="ES"/>
    <x v="1"/>
    <x v="1"/>
    <x v="0"/>
    <s v="A27"/>
    <x v="0"/>
    <n v="1005.1"/>
    <n v="1110"/>
    <n v="1110"/>
    <n v="104.9"/>
    <n v="1005.1"/>
    <n v="1110"/>
    <n v="1110"/>
    <n v="104.9"/>
    <x v="4"/>
    <x v="1"/>
    <x v="1"/>
    <x v="0"/>
    <x v="1"/>
    <x v="1"/>
    <x v="0"/>
    <x v="0"/>
  </r>
  <r>
    <x v="137"/>
    <x v="82"/>
    <x v="1"/>
    <x v="4"/>
    <x v="3266"/>
    <x v="1"/>
    <x v="8"/>
    <x v="17"/>
    <d v="2014-10-01T14:12:42"/>
    <s v="A056"/>
    <x v="3"/>
    <x v="889"/>
    <x v="5"/>
    <s v="ES"/>
    <x v="0"/>
    <x v="1"/>
    <x v="0"/>
    <s v="A12"/>
    <x v="0"/>
    <n v="132112"/>
    <n v="2081366.48"/>
    <n v="2081366.48"/>
    <n v="1949254.48"/>
    <n v="132112"/>
    <n v="2081366.48"/>
    <n v="2081366.48"/>
    <n v="1949254.48"/>
    <x v="4"/>
    <x v="1"/>
    <x v="1"/>
    <x v="0"/>
    <x v="1"/>
    <x v="1"/>
    <x v="0"/>
    <x v="0"/>
  </r>
  <r>
    <x v="137"/>
    <x v="82"/>
    <x v="1"/>
    <x v="4"/>
    <x v="3267"/>
    <x v="0"/>
    <x v="13"/>
    <x v="2474"/>
    <d v="2014-07-21T09:18:08"/>
    <s v="A141"/>
    <x v="6"/>
    <x v="951"/>
    <x v="6"/>
    <s v="ES"/>
    <x v="1"/>
    <x v="1"/>
    <x v="0"/>
    <s v="A27"/>
    <x v="0"/>
    <n v="367"/>
    <n v="1140"/>
    <n v="1140"/>
    <n v="773"/>
    <n v="367"/>
    <n v="1140"/>
    <n v="1140"/>
    <n v="773"/>
    <x v="4"/>
    <x v="1"/>
    <x v="1"/>
    <x v="0"/>
    <x v="1"/>
    <x v="1"/>
    <x v="0"/>
    <x v="0"/>
  </r>
  <r>
    <x v="137"/>
    <x v="82"/>
    <x v="1"/>
    <x v="4"/>
    <x v="3268"/>
    <x v="0"/>
    <x v="13"/>
    <x v="17"/>
    <d v="2014-04-29T11:27:12"/>
    <s v="A141"/>
    <x v="6"/>
    <x v="368"/>
    <x v="6"/>
    <s v="ES"/>
    <x v="1"/>
    <x v="1"/>
    <x v="0"/>
    <s v="A27"/>
    <x v="0"/>
    <n v="111203"/>
    <n v="111203"/>
    <n v="111203"/>
    <n v="0"/>
    <n v="111203"/>
    <n v="111203"/>
    <n v="111203"/>
    <n v="0"/>
    <x v="4"/>
    <x v="1"/>
    <x v="1"/>
    <x v="0"/>
    <x v="1"/>
    <x v="1"/>
    <x v="0"/>
    <x v="0"/>
  </r>
  <r>
    <x v="137"/>
    <x v="82"/>
    <x v="1"/>
    <x v="4"/>
    <x v="3268"/>
    <x v="1"/>
    <x v="13"/>
    <x v="17"/>
    <d v="2014-04-29T11:27:12"/>
    <s v="A141"/>
    <x v="6"/>
    <x v="368"/>
    <x v="6"/>
    <s v="ES"/>
    <x v="1"/>
    <x v="1"/>
    <x v="0"/>
    <s v="A27"/>
    <x v="0"/>
    <n v="38921"/>
    <n v="38921"/>
    <n v="38921"/>
    <n v="0"/>
    <n v="38921"/>
    <n v="38921"/>
    <n v="38921"/>
    <n v="0"/>
    <x v="4"/>
    <x v="1"/>
    <x v="1"/>
    <x v="0"/>
    <x v="1"/>
    <x v="1"/>
    <x v="0"/>
    <x v="0"/>
  </r>
  <r>
    <x v="137"/>
    <x v="82"/>
    <x v="1"/>
    <x v="4"/>
    <x v="3268"/>
    <x v="2"/>
    <x v="13"/>
    <x v="17"/>
    <d v="2014-04-29T11:27:12"/>
    <s v="A141"/>
    <x v="6"/>
    <x v="368"/>
    <x v="6"/>
    <s v="ES"/>
    <x v="1"/>
    <x v="1"/>
    <x v="0"/>
    <s v="A27"/>
    <x v="0"/>
    <n v="27801"/>
    <n v="27801"/>
    <n v="27801"/>
    <n v="0"/>
    <n v="27801"/>
    <n v="27801"/>
    <n v="27801"/>
    <n v="0"/>
    <x v="4"/>
    <x v="1"/>
    <x v="1"/>
    <x v="0"/>
    <x v="1"/>
    <x v="1"/>
    <x v="0"/>
    <x v="0"/>
  </r>
  <r>
    <x v="137"/>
    <x v="82"/>
    <x v="1"/>
    <x v="4"/>
    <x v="3268"/>
    <x v="3"/>
    <x v="13"/>
    <x v="17"/>
    <d v="2014-04-29T11:27:12"/>
    <s v="A141"/>
    <x v="6"/>
    <x v="368"/>
    <x v="6"/>
    <s v="ES"/>
    <x v="1"/>
    <x v="1"/>
    <x v="0"/>
    <s v="A27"/>
    <x v="0"/>
    <n v="27801"/>
    <n v="27801"/>
    <n v="27801"/>
    <n v="0"/>
    <n v="27801"/>
    <n v="27801"/>
    <n v="27801"/>
    <n v="0"/>
    <x v="4"/>
    <x v="1"/>
    <x v="1"/>
    <x v="0"/>
    <x v="1"/>
    <x v="1"/>
    <x v="0"/>
    <x v="0"/>
  </r>
  <r>
    <x v="137"/>
    <x v="82"/>
    <x v="1"/>
    <x v="4"/>
    <x v="3268"/>
    <x v="4"/>
    <x v="13"/>
    <x v="17"/>
    <d v="2014-04-29T11:27:12"/>
    <s v="A141"/>
    <x v="6"/>
    <x v="368"/>
    <x v="6"/>
    <s v="ES"/>
    <x v="1"/>
    <x v="1"/>
    <x v="0"/>
    <s v="A27"/>
    <x v="0"/>
    <n v="20339"/>
    <n v="20339"/>
    <n v="20339"/>
    <n v="0"/>
    <n v="20339"/>
    <n v="20339"/>
    <n v="20339"/>
    <n v="0"/>
    <x v="4"/>
    <x v="1"/>
    <x v="1"/>
    <x v="0"/>
    <x v="1"/>
    <x v="1"/>
    <x v="0"/>
    <x v="0"/>
  </r>
  <r>
    <x v="137"/>
    <x v="82"/>
    <x v="1"/>
    <x v="4"/>
    <x v="3268"/>
    <x v="6"/>
    <x v="13"/>
    <x v="17"/>
    <d v="2014-04-29T11:27:12"/>
    <s v="A141"/>
    <x v="6"/>
    <x v="368"/>
    <x v="6"/>
    <s v="ES"/>
    <x v="1"/>
    <x v="1"/>
    <x v="0"/>
    <s v="A27"/>
    <x v="0"/>
    <n v="500"/>
    <n v="500"/>
    <n v="500"/>
    <n v="0"/>
    <n v="500"/>
    <n v="500"/>
    <n v="500"/>
    <n v="0"/>
    <x v="4"/>
    <x v="1"/>
    <x v="1"/>
    <x v="0"/>
    <x v="1"/>
    <x v="1"/>
    <x v="0"/>
    <x v="0"/>
  </r>
  <r>
    <x v="137"/>
    <x v="82"/>
    <x v="1"/>
    <x v="4"/>
    <x v="3268"/>
    <x v="11"/>
    <x v="13"/>
    <x v="17"/>
    <d v="2014-04-29T11:27:12"/>
    <s v="A141"/>
    <x v="6"/>
    <x v="368"/>
    <x v="6"/>
    <s v="ES"/>
    <x v="1"/>
    <x v="1"/>
    <x v="0"/>
    <s v="A27"/>
    <x v="0"/>
    <n v="400"/>
    <n v="400"/>
    <n v="400"/>
    <n v="0"/>
    <n v="400"/>
    <n v="400"/>
    <n v="400"/>
    <n v="0"/>
    <x v="4"/>
    <x v="1"/>
    <x v="1"/>
    <x v="0"/>
    <x v="1"/>
    <x v="1"/>
    <x v="0"/>
    <x v="0"/>
  </r>
  <r>
    <x v="137"/>
    <x v="82"/>
    <x v="1"/>
    <x v="4"/>
    <x v="3268"/>
    <x v="14"/>
    <x v="13"/>
    <x v="17"/>
    <d v="2014-04-29T11:27:12"/>
    <s v="A141"/>
    <x v="6"/>
    <x v="368"/>
    <x v="6"/>
    <s v="ES"/>
    <x v="1"/>
    <x v="1"/>
    <x v="0"/>
    <s v="A27"/>
    <x v="0"/>
    <n v="500"/>
    <n v="500"/>
    <n v="500"/>
    <n v="0"/>
    <n v="500"/>
    <n v="500"/>
    <n v="500"/>
    <n v="0"/>
    <x v="4"/>
    <x v="1"/>
    <x v="1"/>
    <x v="0"/>
    <x v="1"/>
    <x v="1"/>
    <x v="0"/>
    <x v="0"/>
  </r>
  <r>
    <x v="137"/>
    <x v="82"/>
    <x v="1"/>
    <x v="4"/>
    <x v="3268"/>
    <x v="8"/>
    <x v="13"/>
    <x v="17"/>
    <d v="2014-04-29T11:27:12"/>
    <s v="A141"/>
    <x v="6"/>
    <x v="368"/>
    <x v="6"/>
    <s v="ES"/>
    <x v="1"/>
    <x v="1"/>
    <x v="0"/>
    <s v="A27"/>
    <x v="0"/>
    <n v="1000"/>
    <n v="1000"/>
    <n v="1000"/>
    <n v="0"/>
    <n v="1000"/>
    <n v="1000"/>
    <n v="1000"/>
    <n v="0"/>
    <x v="4"/>
    <x v="1"/>
    <x v="1"/>
    <x v="0"/>
    <x v="1"/>
    <x v="1"/>
    <x v="0"/>
    <x v="0"/>
  </r>
  <r>
    <x v="137"/>
    <x v="82"/>
    <x v="1"/>
    <x v="4"/>
    <x v="3268"/>
    <x v="16"/>
    <x v="13"/>
    <x v="17"/>
    <d v="2014-04-29T11:27:12"/>
    <s v="A141"/>
    <x v="6"/>
    <x v="368"/>
    <x v="6"/>
    <s v="ES"/>
    <x v="1"/>
    <x v="1"/>
    <x v="0"/>
    <s v="A27"/>
    <x v="0"/>
    <n v="2983"/>
    <n v="2983"/>
    <n v="2983"/>
    <n v="0"/>
    <n v="2983"/>
    <n v="2983"/>
    <n v="2983"/>
    <n v="0"/>
    <x v="4"/>
    <x v="1"/>
    <x v="1"/>
    <x v="0"/>
    <x v="1"/>
    <x v="1"/>
    <x v="0"/>
    <x v="0"/>
  </r>
  <r>
    <x v="137"/>
    <x v="82"/>
    <x v="1"/>
    <x v="4"/>
    <x v="3268"/>
    <x v="15"/>
    <x v="13"/>
    <x v="17"/>
    <d v="2014-04-29T11:27:12"/>
    <s v="A141"/>
    <x v="6"/>
    <x v="368"/>
    <x v="6"/>
    <s v="ES"/>
    <x v="1"/>
    <x v="1"/>
    <x v="0"/>
    <s v="A27"/>
    <x v="0"/>
    <n v="6622"/>
    <n v="6622"/>
    <n v="6622"/>
    <n v="0"/>
    <n v="6622"/>
    <n v="6622"/>
    <n v="6622"/>
    <n v="0"/>
    <x v="4"/>
    <x v="1"/>
    <x v="1"/>
    <x v="0"/>
    <x v="1"/>
    <x v="1"/>
    <x v="0"/>
    <x v="0"/>
  </r>
  <r>
    <x v="137"/>
    <x v="82"/>
    <x v="1"/>
    <x v="4"/>
    <x v="3269"/>
    <x v="0"/>
    <x v="8"/>
    <x v="17"/>
    <d v="2014-07-02T11:26:51"/>
    <s v="A141"/>
    <x v="3"/>
    <x v="321"/>
    <x v="5"/>
    <s v="ES"/>
    <x v="0"/>
    <x v="1"/>
    <x v="0"/>
    <s v="A27"/>
    <x v="0"/>
    <n v="523"/>
    <n v="15500"/>
    <n v="15500"/>
    <n v="14977"/>
    <n v="523"/>
    <n v="15500"/>
    <n v="15500"/>
    <n v="14977"/>
    <x v="4"/>
    <x v="1"/>
    <x v="1"/>
    <x v="0"/>
    <x v="1"/>
    <x v="1"/>
    <x v="0"/>
    <x v="0"/>
  </r>
  <r>
    <x v="137"/>
    <x v="82"/>
    <x v="1"/>
    <x v="4"/>
    <x v="3270"/>
    <x v="0"/>
    <x v="4"/>
    <x v="17"/>
    <d v="2014-09-11T12:18:28"/>
    <s v="A140"/>
    <x v="1"/>
    <x v="127"/>
    <x v="2"/>
    <s v="ES"/>
    <x v="1"/>
    <x v="1"/>
    <x v="0"/>
    <s v="A26"/>
    <x v="0"/>
    <n v="7989"/>
    <n v="51900"/>
    <n v="51900"/>
    <n v="43911"/>
    <n v="7989"/>
    <n v="51900"/>
    <n v="51900"/>
    <n v="43911"/>
    <x v="4"/>
    <x v="1"/>
    <x v="1"/>
    <x v="0"/>
    <x v="1"/>
    <x v="1"/>
    <x v="0"/>
    <x v="0"/>
  </r>
  <r>
    <x v="137"/>
    <x v="82"/>
    <x v="1"/>
    <x v="4"/>
    <x v="3271"/>
    <x v="0"/>
    <x v="15"/>
    <x v="17"/>
    <d v="2014-06-05T09:18:53"/>
    <s v="A078"/>
    <x v="7"/>
    <x v="417"/>
    <x v="7"/>
    <s v="ES-OCO"/>
    <x v="1"/>
    <x v="1"/>
    <x v="0"/>
    <s v="A19"/>
    <x v="0"/>
    <n v="25000"/>
    <n v="25000"/>
    <n v="25000"/>
    <n v="0"/>
    <n v="25000"/>
    <n v="25000"/>
    <n v="25000"/>
    <n v="0"/>
    <x v="4"/>
    <x v="1"/>
    <x v="1"/>
    <x v="0"/>
    <x v="1"/>
    <x v="1"/>
    <x v="0"/>
    <x v="0"/>
  </r>
  <r>
    <x v="137"/>
    <x v="82"/>
    <x v="1"/>
    <x v="4"/>
    <x v="3272"/>
    <x v="0"/>
    <x v="4"/>
    <x v="2475"/>
    <d v="2014-06-30T08:24:15"/>
    <s v="A069"/>
    <x v="1"/>
    <x v="649"/>
    <x v="2"/>
    <s v="ES"/>
    <x v="1"/>
    <x v="1"/>
    <x v="0"/>
    <s v="A17"/>
    <x v="0"/>
    <n v="2715"/>
    <n v="25000"/>
    <n v="25000"/>
    <n v="22285"/>
    <n v="2715"/>
    <n v="25000"/>
    <n v="25000"/>
    <n v="22285"/>
    <x v="4"/>
    <x v="1"/>
    <x v="1"/>
    <x v="0"/>
    <x v="1"/>
    <x v="1"/>
    <x v="0"/>
    <x v="0"/>
  </r>
  <r>
    <x v="137"/>
    <x v="82"/>
    <x v="1"/>
    <x v="4"/>
    <x v="3273"/>
    <x v="0"/>
    <x v="5"/>
    <x v="17"/>
    <d v="2014-07-24T08:27:27"/>
    <s v="A055"/>
    <x v="4"/>
    <x v="303"/>
    <x v="3"/>
    <s v="ES"/>
    <x v="1"/>
    <x v="1"/>
    <x v="0"/>
    <s v="A12"/>
    <x v="0"/>
    <n v="286074.03999999998"/>
    <n v="286074.03999999998"/>
    <n v="286074.03999999998"/>
    <n v="0"/>
    <n v="286074.03999999998"/>
    <n v="286074.03999999998"/>
    <n v="286074.03999999998"/>
    <n v="0"/>
    <x v="4"/>
    <x v="1"/>
    <x v="1"/>
    <x v="0"/>
    <x v="1"/>
    <x v="1"/>
    <x v="0"/>
    <x v="0"/>
  </r>
  <r>
    <x v="137"/>
    <x v="82"/>
    <x v="1"/>
    <x v="4"/>
    <x v="3273"/>
    <x v="1"/>
    <x v="8"/>
    <x v="17"/>
    <d v="2014-07-24T08:27:27"/>
    <s v="A055"/>
    <x v="3"/>
    <x v="303"/>
    <x v="5"/>
    <s v="ES"/>
    <x v="0"/>
    <x v="1"/>
    <x v="0"/>
    <s v="A12"/>
    <x v="0"/>
    <n v="369458.36"/>
    <n v="369458.36"/>
    <n v="369458.36"/>
    <n v="0"/>
    <n v="369458.36"/>
    <n v="369458.36"/>
    <n v="369458.36"/>
    <n v="0"/>
    <x v="4"/>
    <x v="1"/>
    <x v="1"/>
    <x v="0"/>
    <x v="1"/>
    <x v="1"/>
    <x v="0"/>
    <x v="0"/>
  </r>
  <r>
    <x v="137"/>
    <x v="82"/>
    <x v="1"/>
    <x v="4"/>
    <x v="3273"/>
    <x v="2"/>
    <x v="4"/>
    <x v="17"/>
    <d v="2014-07-24T08:27:27"/>
    <s v="A055"/>
    <x v="1"/>
    <x v="303"/>
    <x v="2"/>
    <s v="ES"/>
    <x v="1"/>
    <x v="1"/>
    <x v="0"/>
    <s v="A12"/>
    <x v="0"/>
    <n v="241368.5"/>
    <n v="241368.5"/>
    <n v="241368.5"/>
    <n v="0"/>
    <n v="241368.5"/>
    <n v="241368.5"/>
    <n v="241368.5"/>
    <n v="0"/>
    <x v="4"/>
    <x v="1"/>
    <x v="1"/>
    <x v="0"/>
    <x v="1"/>
    <x v="1"/>
    <x v="0"/>
    <x v="0"/>
  </r>
  <r>
    <x v="137"/>
    <x v="82"/>
    <x v="1"/>
    <x v="4"/>
    <x v="3273"/>
    <x v="3"/>
    <x v="13"/>
    <x v="17"/>
    <d v="2014-07-24T08:27:27"/>
    <s v="A055"/>
    <x v="6"/>
    <x v="303"/>
    <x v="6"/>
    <s v="ES"/>
    <x v="1"/>
    <x v="1"/>
    <x v="0"/>
    <s v="A12"/>
    <x v="0"/>
    <n v="1103099.1000000001"/>
    <n v="1103099.1000000001"/>
    <n v="1103099.1000000001"/>
    <n v="0"/>
    <n v="1103099.1000000001"/>
    <n v="1103099.1000000001"/>
    <n v="1103099.1000000001"/>
    <n v="0"/>
    <x v="4"/>
    <x v="1"/>
    <x v="1"/>
    <x v="0"/>
    <x v="1"/>
    <x v="1"/>
    <x v="0"/>
    <x v="0"/>
  </r>
  <r>
    <x v="137"/>
    <x v="82"/>
    <x v="1"/>
    <x v="4"/>
    <x v="3274"/>
    <x v="0"/>
    <x v="15"/>
    <x v="2476"/>
    <d v="2014-08-25T08:27:21"/>
    <s v="A141"/>
    <x v="7"/>
    <x v="25"/>
    <x v="7"/>
    <s v="ES-OCO"/>
    <x v="1"/>
    <x v="1"/>
    <x v="0"/>
    <s v="A27"/>
    <x v="0"/>
    <n v="30000"/>
    <n v="30000"/>
    <n v="30000"/>
    <n v="0"/>
    <n v="30000"/>
    <n v="30000"/>
    <n v="30000"/>
    <n v="0"/>
    <x v="4"/>
    <x v="1"/>
    <x v="1"/>
    <x v="0"/>
    <x v="1"/>
    <x v="1"/>
    <x v="0"/>
    <x v="0"/>
  </r>
  <r>
    <x v="137"/>
    <x v="82"/>
    <x v="1"/>
    <x v="4"/>
    <x v="3275"/>
    <x v="0"/>
    <x v="15"/>
    <x v="17"/>
    <d v="2014-09-25T10:01:34"/>
    <s v="A063"/>
    <x v="7"/>
    <x v="19"/>
    <x v="7"/>
    <s v="ES-OCO"/>
    <x v="1"/>
    <x v="1"/>
    <x v="0"/>
    <s v="A15"/>
    <x v="0"/>
    <n v="402520"/>
    <n v="402520"/>
    <n v="402520"/>
    <n v="0"/>
    <n v="402520"/>
    <n v="402520"/>
    <n v="402520"/>
    <n v="0"/>
    <x v="4"/>
    <x v="1"/>
    <x v="1"/>
    <x v="0"/>
    <x v="1"/>
    <x v="1"/>
    <x v="0"/>
    <x v="0"/>
  </r>
  <r>
    <x v="137"/>
    <x v="82"/>
    <x v="1"/>
    <x v="4"/>
    <x v="3275"/>
    <x v="1"/>
    <x v="15"/>
    <x v="17"/>
    <d v="2014-09-25T10:01:34"/>
    <s v="A082"/>
    <x v="7"/>
    <x v="19"/>
    <x v="7"/>
    <s v="ES-OCO"/>
    <x v="1"/>
    <x v="1"/>
    <x v="0"/>
    <s v="A20"/>
    <x v="0"/>
    <n v="1500000"/>
    <n v="1500000"/>
    <n v="1500000"/>
    <n v="0"/>
    <n v="1500000"/>
    <n v="1500000"/>
    <n v="1500000"/>
    <n v="0"/>
    <x v="4"/>
    <x v="1"/>
    <x v="1"/>
    <x v="0"/>
    <x v="1"/>
    <x v="1"/>
    <x v="0"/>
    <x v="0"/>
  </r>
  <r>
    <x v="137"/>
    <x v="82"/>
    <x v="1"/>
    <x v="4"/>
    <x v="3276"/>
    <x v="0"/>
    <x v="15"/>
    <x v="17"/>
    <d v="2014-09-05T01:50:00"/>
    <s v="A069"/>
    <x v="7"/>
    <x v="137"/>
    <x v="7"/>
    <s v="ES-OCO"/>
    <x v="1"/>
    <x v="1"/>
    <x v="0"/>
    <s v="A17"/>
    <x v="0"/>
    <n v="2900000"/>
    <n v="2900000"/>
    <n v="2900000"/>
    <n v="0"/>
    <n v="2900000"/>
    <n v="2900000"/>
    <n v="2900000"/>
    <n v="0"/>
    <x v="4"/>
    <x v="1"/>
    <x v="1"/>
    <x v="0"/>
    <x v="1"/>
    <x v="1"/>
    <x v="0"/>
    <x v="0"/>
  </r>
  <r>
    <x v="137"/>
    <x v="82"/>
    <x v="1"/>
    <x v="4"/>
    <x v="3277"/>
    <x v="0"/>
    <x v="15"/>
    <x v="17"/>
    <d v="2014-09-09T05:21:38"/>
    <s v="A056"/>
    <x v="7"/>
    <x v="203"/>
    <x v="7"/>
    <s v="ES-OCO"/>
    <x v="1"/>
    <x v="1"/>
    <x v="0"/>
    <s v="A12"/>
    <x v="0"/>
    <n v="4000000"/>
    <n v="4000000"/>
    <n v="4000000"/>
    <n v="0"/>
    <n v="4000000"/>
    <n v="4000000"/>
    <n v="4000000"/>
    <n v="0"/>
    <x v="4"/>
    <x v="1"/>
    <x v="1"/>
    <x v="0"/>
    <x v="1"/>
    <x v="1"/>
    <x v="0"/>
    <x v="0"/>
  </r>
  <r>
    <x v="137"/>
    <x v="82"/>
    <x v="1"/>
    <x v="4"/>
    <x v="3278"/>
    <x v="0"/>
    <x v="15"/>
    <x v="17"/>
    <d v="2014-09-05T08:34:48"/>
    <s v="A055"/>
    <x v="7"/>
    <x v="203"/>
    <x v="7"/>
    <s v="ES-OCO"/>
    <x v="1"/>
    <x v="1"/>
    <x v="0"/>
    <s v="A12"/>
    <x v="0"/>
    <n v="4400000"/>
    <n v="4400000"/>
    <n v="4400000"/>
    <n v="0"/>
    <n v="4400000"/>
    <n v="4400000"/>
    <n v="4400000"/>
    <n v="0"/>
    <x v="4"/>
    <x v="1"/>
    <x v="1"/>
    <x v="0"/>
    <x v="1"/>
    <x v="1"/>
    <x v="0"/>
    <x v="0"/>
  </r>
  <r>
    <x v="137"/>
    <x v="82"/>
    <x v="1"/>
    <x v="4"/>
    <x v="3279"/>
    <x v="0"/>
    <x v="129"/>
    <x v="17"/>
    <d v="2014-09-05T07:43:28"/>
    <s v="A025"/>
    <x v="0"/>
    <x v="203"/>
    <x v="0"/>
    <s v="ES-OCO"/>
    <x v="1"/>
    <x v="1"/>
    <x v="0"/>
    <s v="A06"/>
    <x v="0"/>
    <n v="1800000"/>
    <n v="1800000"/>
    <n v="1800000"/>
    <n v="0"/>
    <n v="1800000"/>
    <n v="1800000"/>
    <n v="1800000"/>
    <n v="0"/>
    <x v="4"/>
    <x v="1"/>
    <x v="1"/>
    <x v="0"/>
    <x v="1"/>
    <x v="1"/>
    <x v="0"/>
    <x v="0"/>
  </r>
  <r>
    <x v="137"/>
    <x v="82"/>
    <x v="1"/>
    <x v="4"/>
    <x v="3280"/>
    <x v="0"/>
    <x v="13"/>
    <x v="17"/>
    <d v="2014-09-12T08:25:00"/>
    <s v="A056"/>
    <x v="6"/>
    <x v="480"/>
    <x v="6"/>
    <s v="ES"/>
    <x v="1"/>
    <x v="1"/>
    <x v="0"/>
    <s v="A12"/>
    <x v="0"/>
    <n v="5800000"/>
    <n v="5800000"/>
    <n v="5800000"/>
    <n v="0"/>
    <n v="5800000"/>
    <n v="5800000"/>
    <n v="5800000"/>
    <n v="0"/>
    <x v="4"/>
    <x v="1"/>
    <x v="1"/>
    <x v="0"/>
    <x v="1"/>
    <x v="1"/>
    <x v="0"/>
    <x v="0"/>
  </r>
  <r>
    <x v="137"/>
    <x v="82"/>
    <x v="1"/>
    <x v="4"/>
    <x v="3281"/>
    <x v="0"/>
    <x v="5"/>
    <x v="17"/>
    <d v="2014-09-26T10:33:38"/>
    <s v="A129"/>
    <x v="4"/>
    <x v="305"/>
    <x v="3"/>
    <s v="ES"/>
    <x v="1"/>
    <x v="1"/>
    <x v="0"/>
    <s v="A19"/>
    <x v="0"/>
    <n v="41939.800000000003"/>
    <n v="61003.25"/>
    <n v="61003.25"/>
    <n v="19063.45"/>
    <n v="41939.800000000003"/>
    <n v="61003.25"/>
    <n v="61003.25"/>
    <n v="19063.45"/>
    <x v="4"/>
    <x v="1"/>
    <x v="1"/>
    <x v="0"/>
    <x v="1"/>
    <x v="1"/>
    <x v="0"/>
    <x v="0"/>
  </r>
  <r>
    <x v="137"/>
    <x v="82"/>
    <x v="1"/>
    <x v="4"/>
    <x v="3281"/>
    <x v="1"/>
    <x v="5"/>
    <x v="17"/>
    <d v="2014-09-26T10:33:38"/>
    <s v="A129"/>
    <x v="4"/>
    <x v="305"/>
    <x v="3"/>
    <s v="ES"/>
    <x v="1"/>
    <x v="1"/>
    <x v="0"/>
    <s v="A19"/>
    <x v="0"/>
    <n v="3000"/>
    <n v="5500"/>
    <n v="5500"/>
    <n v="2500"/>
    <n v="3000"/>
    <n v="5500"/>
    <n v="5500"/>
    <n v="2500"/>
    <x v="4"/>
    <x v="1"/>
    <x v="1"/>
    <x v="0"/>
    <x v="1"/>
    <x v="1"/>
    <x v="0"/>
    <x v="0"/>
  </r>
  <r>
    <x v="137"/>
    <x v="82"/>
    <x v="1"/>
    <x v="4"/>
    <x v="3282"/>
    <x v="0"/>
    <x v="15"/>
    <x v="17"/>
    <d v="2014-09-25T10:32:50"/>
    <s v="A069"/>
    <x v="7"/>
    <x v="214"/>
    <x v="7"/>
    <s v="ES-OCO"/>
    <x v="1"/>
    <x v="1"/>
    <x v="0"/>
    <s v="A17"/>
    <x v="0"/>
    <n v="6590245"/>
    <n v="6590245"/>
    <n v="6590245"/>
    <n v="0"/>
    <n v="6590245"/>
    <n v="6590245"/>
    <n v="6590245"/>
    <n v="0"/>
    <x v="4"/>
    <x v="1"/>
    <x v="1"/>
    <x v="0"/>
    <x v="1"/>
    <x v="1"/>
    <x v="0"/>
    <x v="0"/>
  </r>
  <r>
    <x v="137"/>
    <x v="82"/>
    <x v="1"/>
    <x v="4"/>
    <x v="3283"/>
    <x v="0"/>
    <x v="129"/>
    <x v="17"/>
    <d v="2014-09-30T05:47:05"/>
    <s v="A066"/>
    <x v="0"/>
    <x v="19"/>
    <x v="0"/>
    <s v="ES-OCO"/>
    <x v="1"/>
    <x v="1"/>
    <x v="0"/>
    <s v="A16"/>
    <x v="0"/>
    <n v="850000"/>
    <n v="850000"/>
    <n v="850000"/>
    <n v="0"/>
    <n v="850000"/>
    <n v="850000"/>
    <n v="850000"/>
    <n v="0"/>
    <x v="4"/>
    <x v="1"/>
    <x v="1"/>
    <x v="0"/>
    <x v="1"/>
    <x v="1"/>
    <x v="0"/>
    <x v="0"/>
  </r>
  <r>
    <x v="137"/>
    <x v="82"/>
    <x v="1"/>
    <x v="4"/>
    <x v="3283"/>
    <x v="1"/>
    <x v="129"/>
    <x v="17"/>
    <d v="2014-09-30T05:47:05"/>
    <s v="A067"/>
    <x v="0"/>
    <x v="19"/>
    <x v="0"/>
    <s v="ES-OCO"/>
    <x v="1"/>
    <x v="1"/>
    <x v="0"/>
    <s v="A16"/>
    <x v="0"/>
    <n v="2868750"/>
    <n v="2868750"/>
    <n v="2868750"/>
    <n v="0"/>
    <n v="2868750"/>
    <n v="2868750"/>
    <n v="2868750"/>
    <n v="0"/>
    <x v="4"/>
    <x v="1"/>
    <x v="1"/>
    <x v="0"/>
    <x v="1"/>
    <x v="1"/>
    <x v="0"/>
    <x v="0"/>
  </r>
  <r>
    <x v="137"/>
    <x v="82"/>
    <x v="1"/>
    <x v="4"/>
    <x v="3284"/>
    <x v="0"/>
    <x v="4"/>
    <x v="2477"/>
    <d v="2014-09-30T10:58:41"/>
    <s v="A141"/>
    <x v="1"/>
    <x v="20"/>
    <x v="2"/>
    <s v="ES"/>
    <x v="1"/>
    <x v="1"/>
    <x v="0"/>
    <s v="A27"/>
    <x v="0"/>
    <n v="25000"/>
    <n v="25000"/>
    <n v="25000"/>
    <n v="0"/>
    <n v="25000"/>
    <n v="25000"/>
    <n v="25000"/>
    <n v="0"/>
    <x v="4"/>
    <x v="1"/>
    <x v="1"/>
    <x v="0"/>
    <x v="1"/>
    <x v="1"/>
    <x v="0"/>
    <x v="0"/>
  </r>
  <r>
    <x v="137"/>
    <x v="82"/>
    <x v="1"/>
    <x v="4"/>
    <x v="180"/>
    <x v="1"/>
    <x v="13"/>
    <x v="111"/>
    <d v="2012-05-30T20:30:13"/>
    <s v="A141"/>
    <x v="6"/>
    <x v="145"/>
    <x v="6"/>
    <s v="ES"/>
    <x v="1"/>
    <x v="1"/>
    <x v="0"/>
    <s v="A27"/>
    <x v="0"/>
    <n v="533500"/>
    <n v="533500"/>
    <n v="533500"/>
    <n v="0"/>
    <n v="533500"/>
    <n v="533500"/>
    <n v="533500"/>
    <n v="0"/>
    <x v="4"/>
    <x v="2"/>
    <x v="1"/>
    <x v="0"/>
    <x v="1"/>
    <x v="1"/>
    <x v="0"/>
    <x v="0"/>
  </r>
  <r>
    <x v="137"/>
    <x v="82"/>
    <x v="1"/>
    <x v="4"/>
    <x v="3285"/>
    <x v="0"/>
    <x v="13"/>
    <x v="17"/>
    <d v="2013-08-07T15:25:01"/>
    <s v="A141"/>
    <x v="6"/>
    <x v="148"/>
    <x v="6"/>
    <s v="ES"/>
    <x v="1"/>
    <x v="1"/>
    <x v="0"/>
    <s v="A27"/>
    <x v="0"/>
    <n v="191508"/>
    <n v="191508"/>
    <n v="191508"/>
    <n v="0"/>
    <n v="191508"/>
    <n v="191508"/>
    <n v="191508"/>
    <n v="0"/>
    <x v="4"/>
    <x v="0"/>
    <x v="1"/>
    <x v="0"/>
    <x v="1"/>
    <x v="1"/>
    <x v="0"/>
    <x v="0"/>
  </r>
  <r>
    <x v="137"/>
    <x v="82"/>
    <x v="1"/>
    <x v="4"/>
    <x v="292"/>
    <x v="0"/>
    <x v="13"/>
    <x v="17"/>
    <d v="2014-09-30T18:34:22"/>
    <s v="A141"/>
    <x v="6"/>
    <x v="215"/>
    <x v="6"/>
    <s v="ES"/>
    <x v="1"/>
    <x v="1"/>
    <x v="0"/>
    <s v="A27"/>
    <x v="0"/>
    <n v="270690.5"/>
    <n v="270690.5"/>
    <n v="270690.5"/>
    <n v="0"/>
    <n v="270690.5"/>
    <n v="270690.5"/>
    <n v="270690.5"/>
    <n v="0"/>
    <x v="4"/>
    <x v="1"/>
    <x v="1"/>
    <x v="0"/>
    <x v="1"/>
    <x v="1"/>
    <x v="0"/>
    <x v="0"/>
  </r>
  <r>
    <x v="137"/>
    <x v="82"/>
    <x v="1"/>
    <x v="4"/>
    <x v="293"/>
    <x v="1"/>
    <x v="13"/>
    <x v="17"/>
    <d v="2014-04-30T18:17:34"/>
    <s v="A141"/>
    <x v="6"/>
    <x v="216"/>
    <x v="6"/>
    <s v="ES"/>
    <x v="1"/>
    <x v="1"/>
    <x v="0"/>
    <s v="A27"/>
    <x v="0"/>
    <n v="194"/>
    <n v="25587"/>
    <n v="25587"/>
    <n v="25393"/>
    <n v="194"/>
    <n v="25587"/>
    <n v="25587"/>
    <n v="25393"/>
    <x v="4"/>
    <x v="1"/>
    <x v="1"/>
    <x v="0"/>
    <x v="1"/>
    <x v="1"/>
    <x v="0"/>
    <x v="0"/>
  </r>
  <r>
    <x v="137"/>
    <x v="82"/>
    <x v="1"/>
    <x v="4"/>
    <x v="3286"/>
    <x v="0"/>
    <x v="8"/>
    <x v="17"/>
    <d v="2014-03-20T14:09:57"/>
    <s v="A140"/>
    <x v="3"/>
    <x v="1045"/>
    <x v="5"/>
    <s v="ES"/>
    <x v="0"/>
    <x v="1"/>
    <x v="0"/>
    <s v="A26"/>
    <x v="0"/>
    <n v="750"/>
    <n v="100000"/>
    <n v="100000"/>
    <n v="99250"/>
    <n v="750"/>
    <n v="100000"/>
    <n v="100000"/>
    <n v="99250"/>
    <x v="4"/>
    <x v="2"/>
    <x v="1"/>
    <x v="0"/>
    <x v="1"/>
    <x v="1"/>
    <x v="0"/>
    <x v="0"/>
  </r>
  <r>
    <x v="137"/>
    <x v="82"/>
    <x v="1"/>
    <x v="4"/>
    <x v="3287"/>
    <x v="1"/>
    <x v="8"/>
    <x v="2478"/>
    <d v="2014-09-17T02:41:56"/>
    <s v="A055"/>
    <x v="3"/>
    <x v="212"/>
    <x v="5"/>
    <s v="ES"/>
    <x v="0"/>
    <x v="1"/>
    <x v="0"/>
    <s v="A12"/>
    <x v="0"/>
    <n v="25891.600000000002"/>
    <n v="3369664.34"/>
    <n v="3369664.34"/>
    <n v="3343772.74"/>
    <n v="25891.600000000002"/>
    <n v="3369664.34"/>
    <n v="3369664.34"/>
    <n v="3343772.74"/>
    <x v="4"/>
    <x v="3"/>
    <x v="1"/>
    <x v="0"/>
    <x v="1"/>
    <x v="1"/>
    <x v="0"/>
    <x v="0"/>
  </r>
  <r>
    <x v="137"/>
    <x v="82"/>
    <x v="1"/>
    <x v="4"/>
    <x v="3287"/>
    <x v="2"/>
    <x v="8"/>
    <x v="2478"/>
    <d v="2014-09-17T02:41:56"/>
    <s v="A055"/>
    <x v="3"/>
    <x v="212"/>
    <x v="5"/>
    <s v="ES"/>
    <x v="0"/>
    <x v="1"/>
    <x v="0"/>
    <s v="A12"/>
    <x v="0"/>
    <n v="270238.68"/>
    <n v="270238.68"/>
    <n v="270238.68"/>
    <n v="0"/>
    <n v="270238.68"/>
    <n v="270238.68"/>
    <n v="270238.68"/>
    <n v="0"/>
    <x v="4"/>
    <x v="3"/>
    <x v="1"/>
    <x v="0"/>
    <x v="1"/>
    <x v="1"/>
    <x v="0"/>
    <x v="0"/>
  </r>
  <r>
    <x v="137"/>
    <x v="82"/>
    <x v="1"/>
    <x v="4"/>
    <x v="3288"/>
    <x v="0"/>
    <x v="4"/>
    <x v="2479"/>
    <d v="2012-04-10T09:48:55"/>
    <s v="A141"/>
    <x v="1"/>
    <x v="323"/>
    <x v="2"/>
    <s v="ES"/>
    <x v="1"/>
    <x v="1"/>
    <x v="0"/>
    <s v="A27"/>
    <x v="0"/>
    <n v="0.04"/>
    <n v="34094.51"/>
    <n v="34094.51"/>
    <n v="34094.47"/>
    <n v="0.04"/>
    <n v="34094.51"/>
    <n v="34094.51"/>
    <n v="34094.47"/>
    <x v="4"/>
    <x v="3"/>
    <x v="1"/>
    <x v="0"/>
    <x v="1"/>
    <x v="1"/>
    <x v="0"/>
    <x v="0"/>
  </r>
  <r>
    <x v="137"/>
    <x v="82"/>
    <x v="1"/>
    <x v="4"/>
    <x v="3289"/>
    <x v="4"/>
    <x v="8"/>
    <x v="2480"/>
    <d v="2014-09-07T11:04:35"/>
    <s v="A089"/>
    <x v="3"/>
    <x v="422"/>
    <x v="5"/>
    <s v="ES"/>
    <x v="0"/>
    <x v="1"/>
    <x v="0"/>
    <s v="A22"/>
    <x v="0"/>
    <n v="0.1"/>
    <n v="5562267"/>
    <n v="5562267"/>
    <n v="5562266.9000000004"/>
    <n v="0.1"/>
    <n v="5562267"/>
    <n v="5562267"/>
    <n v="5562266.9000000004"/>
    <x v="4"/>
    <x v="3"/>
    <x v="1"/>
    <x v="0"/>
    <x v="1"/>
    <x v="1"/>
    <x v="0"/>
    <x v="0"/>
  </r>
  <r>
    <x v="137"/>
    <x v="82"/>
    <x v="1"/>
    <x v="4"/>
    <x v="3290"/>
    <x v="15"/>
    <x v="5"/>
    <x v="2481"/>
    <d v="2012-03-22T10:55:26"/>
    <s v="A074"/>
    <x v="4"/>
    <x v="657"/>
    <x v="3"/>
    <s v="ES"/>
    <x v="1"/>
    <x v="1"/>
    <x v="0"/>
    <s v="A18"/>
    <x v="0"/>
    <n v="0.73"/>
    <n v="1159337.3999999999"/>
    <n v="1159337.3999999999"/>
    <n v="1159336.67"/>
    <n v="0.73"/>
    <n v="1159337.3999999999"/>
    <n v="1159337.3999999999"/>
    <n v="1159336.67"/>
    <x v="4"/>
    <x v="3"/>
    <x v="1"/>
    <x v="0"/>
    <x v="1"/>
    <x v="1"/>
    <x v="0"/>
    <x v="0"/>
  </r>
  <r>
    <x v="137"/>
    <x v="82"/>
    <x v="1"/>
    <x v="4"/>
    <x v="3291"/>
    <x v="1"/>
    <x v="4"/>
    <x v="2482"/>
    <d v="2014-05-28T08:57:47"/>
    <s v="A141"/>
    <x v="1"/>
    <x v="487"/>
    <x v="2"/>
    <s v="ES"/>
    <x v="1"/>
    <x v="1"/>
    <x v="0"/>
    <s v="A27"/>
    <x v="0"/>
    <n v="14703.64"/>
    <n v="24107.13"/>
    <n v="24107.13"/>
    <n v="9403.49"/>
    <n v="14703.64"/>
    <n v="24107.13"/>
    <n v="24107.13"/>
    <n v="9403.49"/>
    <x v="4"/>
    <x v="2"/>
    <x v="1"/>
    <x v="0"/>
    <x v="1"/>
    <x v="1"/>
    <x v="0"/>
    <x v="0"/>
  </r>
  <r>
    <x v="137"/>
    <x v="82"/>
    <x v="1"/>
    <x v="4"/>
    <x v="3292"/>
    <x v="4"/>
    <x v="4"/>
    <x v="2444"/>
    <d v="2014-03-01T07:59:12"/>
    <s v="A141"/>
    <x v="1"/>
    <x v="37"/>
    <x v="2"/>
    <s v="ES"/>
    <x v="1"/>
    <x v="1"/>
    <x v="0"/>
    <s v="A27"/>
    <x v="0"/>
    <n v="3162.6"/>
    <n v="3162.6"/>
    <n v="3162.6"/>
    <n v="0"/>
    <n v="3162.6"/>
    <n v="3162.6"/>
    <n v="3162.6"/>
    <n v="0"/>
    <x v="4"/>
    <x v="2"/>
    <x v="1"/>
    <x v="0"/>
    <x v="1"/>
    <x v="1"/>
    <x v="0"/>
    <x v="0"/>
  </r>
  <r>
    <x v="137"/>
    <x v="82"/>
    <x v="1"/>
    <x v="4"/>
    <x v="3293"/>
    <x v="1"/>
    <x v="4"/>
    <x v="2483"/>
    <d v="2014-10-01T14:04:23"/>
    <s v="A140"/>
    <x v="1"/>
    <x v="1061"/>
    <x v="2"/>
    <s v="ES"/>
    <x v="1"/>
    <x v="1"/>
    <x v="0"/>
    <s v="A26"/>
    <x v="0"/>
    <n v="17742"/>
    <n v="2938581"/>
    <n v="2938581"/>
    <n v="2920839"/>
    <n v="17742"/>
    <n v="2938581"/>
    <n v="2938581"/>
    <n v="2920839"/>
    <x v="4"/>
    <x v="2"/>
    <x v="1"/>
    <x v="0"/>
    <x v="1"/>
    <x v="1"/>
    <x v="0"/>
    <x v="0"/>
  </r>
  <r>
    <x v="137"/>
    <x v="82"/>
    <x v="1"/>
    <x v="4"/>
    <x v="3294"/>
    <x v="31"/>
    <x v="13"/>
    <x v="2484"/>
    <d v="2014-07-02T11:28:05"/>
    <s v="A056"/>
    <x v="6"/>
    <x v="541"/>
    <x v="6"/>
    <s v="ES"/>
    <x v="1"/>
    <x v="1"/>
    <x v="0"/>
    <s v="A12"/>
    <x v="0"/>
    <n v="279934"/>
    <n v="801924"/>
    <n v="801924"/>
    <n v="521990"/>
    <n v="279934"/>
    <n v="801924"/>
    <n v="801924"/>
    <n v="521990"/>
    <x v="4"/>
    <x v="2"/>
    <x v="1"/>
    <x v="0"/>
    <x v="1"/>
    <x v="1"/>
    <x v="0"/>
    <x v="0"/>
  </r>
  <r>
    <x v="137"/>
    <x v="82"/>
    <x v="1"/>
    <x v="4"/>
    <x v="3294"/>
    <x v="37"/>
    <x v="13"/>
    <x v="2484"/>
    <d v="2014-07-02T11:28:05"/>
    <s v="A056"/>
    <x v="6"/>
    <x v="541"/>
    <x v="6"/>
    <s v="ES"/>
    <x v="1"/>
    <x v="1"/>
    <x v="0"/>
    <s v="A12"/>
    <x v="0"/>
    <n v="261661"/>
    <n v="261661"/>
    <n v="261661"/>
    <n v="0"/>
    <n v="261661"/>
    <n v="261661"/>
    <n v="261661"/>
    <n v="0"/>
    <x v="4"/>
    <x v="2"/>
    <x v="1"/>
    <x v="0"/>
    <x v="1"/>
    <x v="1"/>
    <x v="0"/>
    <x v="0"/>
  </r>
  <r>
    <x v="137"/>
    <x v="82"/>
    <x v="1"/>
    <x v="4"/>
    <x v="3294"/>
    <x v="34"/>
    <x v="13"/>
    <x v="2484"/>
    <d v="2014-07-02T11:28:05"/>
    <s v="A044"/>
    <x v="6"/>
    <x v="541"/>
    <x v="6"/>
    <s v="ES"/>
    <x v="1"/>
    <x v="1"/>
    <x v="0"/>
    <s v="A10"/>
    <x v="0"/>
    <n v="28350"/>
    <n v="28350"/>
    <n v="28350"/>
    <n v="0"/>
    <n v="28350"/>
    <n v="28350"/>
    <n v="28350"/>
    <n v="0"/>
    <x v="4"/>
    <x v="2"/>
    <x v="1"/>
    <x v="0"/>
    <x v="1"/>
    <x v="1"/>
    <x v="0"/>
    <x v="0"/>
  </r>
  <r>
    <x v="137"/>
    <x v="82"/>
    <x v="1"/>
    <x v="4"/>
    <x v="3294"/>
    <x v="35"/>
    <x v="13"/>
    <x v="2484"/>
    <d v="2014-07-02T11:28:05"/>
    <s v="A056"/>
    <x v="6"/>
    <x v="541"/>
    <x v="6"/>
    <s v="ES"/>
    <x v="1"/>
    <x v="1"/>
    <x v="0"/>
    <s v="A12"/>
    <x v="0"/>
    <n v="87350.81"/>
    <n v="87350.81"/>
    <n v="87350.81"/>
    <n v="0"/>
    <n v="87350.81"/>
    <n v="87350.81"/>
    <n v="87350.81"/>
    <n v="0"/>
    <x v="4"/>
    <x v="2"/>
    <x v="1"/>
    <x v="0"/>
    <x v="1"/>
    <x v="1"/>
    <x v="0"/>
    <x v="0"/>
  </r>
  <r>
    <x v="137"/>
    <x v="82"/>
    <x v="1"/>
    <x v="4"/>
    <x v="3295"/>
    <x v="6"/>
    <x v="13"/>
    <x v="2485"/>
    <d v="2014-09-02T13:02:42"/>
    <s v="A045"/>
    <x v="6"/>
    <x v="636"/>
    <x v="6"/>
    <s v="ES"/>
    <x v="1"/>
    <x v="1"/>
    <x v="0"/>
    <s v="A10"/>
    <x v="0"/>
    <n v="9710.58"/>
    <n v="8999327"/>
    <n v="8999327"/>
    <n v="8989616.4199999999"/>
    <n v="9710.58"/>
    <n v="8999327"/>
    <n v="8999327"/>
    <n v="8989616.4199999999"/>
    <x v="4"/>
    <x v="0"/>
    <x v="1"/>
    <x v="0"/>
    <x v="1"/>
    <x v="1"/>
    <x v="0"/>
    <x v="0"/>
  </r>
  <r>
    <x v="137"/>
    <x v="82"/>
    <x v="1"/>
    <x v="4"/>
    <x v="3296"/>
    <x v="14"/>
    <x v="13"/>
    <x v="2486"/>
    <d v="2013-06-25T19:38:08"/>
    <s v="A141"/>
    <x v="6"/>
    <x v="95"/>
    <x v="6"/>
    <s v="ES"/>
    <x v="1"/>
    <x v="1"/>
    <x v="0"/>
    <s v="A27"/>
    <x v="0"/>
    <n v="43"/>
    <n v="757"/>
    <n v="757"/>
    <n v="714"/>
    <n v="43"/>
    <n v="757"/>
    <n v="757"/>
    <n v="714"/>
    <x v="4"/>
    <x v="0"/>
    <x v="1"/>
    <x v="0"/>
    <x v="1"/>
    <x v="1"/>
    <x v="0"/>
    <x v="0"/>
  </r>
  <r>
    <x v="137"/>
    <x v="82"/>
    <x v="1"/>
    <x v="4"/>
    <x v="3296"/>
    <x v="8"/>
    <x v="13"/>
    <x v="2486"/>
    <d v="2013-08-20T21:20:31"/>
    <s v="A141"/>
    <x v="6"/>
    <x v="95"/>
    <x v="6"/>
    <s v="ES"/>
    <x v="1"/>
    <x v="1"/>
    <x v="0"/>
    <s v="A27"/>
    <x v="0"/>
    <n v="2952"/>
    <n v="26285"/>
    <n v="26285"/>
    <n v="23333"/>
    <n v="2952"/>
    <n v="26285"/>
    <n v="26285"/>
    <n v="23333"/>
    <x v="4"/>
    <x v="0"/>
    <x v="1"/>
    <x v="0"/>
    <x v="1"/>
    <x v="1"/>
    <x v="0"/>
    <x v="0"/>
  </r>
  <r>
    <x v="137"/>
    <x v="82"/>
    <x v="1"/>
    <x v="4"/>
    <x v="3297"/>
    <x v="14"/>
    <x v="15"/>
    <x v="2487"/>
    <d v="2014-10-01T14:04:23"/>
    <s v="A140"/>
    <x v="7"/>
    <x v="11"/>
    <x v="7"/>
    <s v="ES-OCO"/>
    <x v="1"/>
    <x v="1"/>
    <x v="0"/>
    <s v="A26"/>
    <x v="0"/>
    <n v="72279"/>
    <n v="535111"/>
    <n v="535111"/>
    <n v="462832"/>
    <n v="72279"/>
    <n v="535111"/>
    <n v="535111"/>
    <n v="462832"/>
    <x v="4"/>
    <x v="1"/>
    <x v="1"/>
    <x v="0"/>
    <x v="1"/>
    <x v="1"/>
    <x v="0"/>
    <x v="0"/>
  </r>
  <r>
    <x v="137"/>
    <x v="82"/>
    <x v="1"/>
    <x v="4"/>
    <x v="3298"/>
    <x v="4"/>
    <x v="13"/>
    <x v="2488"/>
    <d v="2014-05-15T09:46:34"/>
    <s v="A140"/>
    <x v="6"/>
    <x v="401"/>
    <x v="6"/>
    <s v="ES"/>
    <x v="1"/>
    <x v="1"/>
    <x v="0"/>
    <s v="A26"/>
    <x v="0"/>
    <n v="1333666"/>
    <n v="9839431.4700000007"/>
    <n v="9839431.4700000007"/>
    <n v="8505765.4700000007"/>
    <n v="1333666"/>
    <n v="9839431.4700000007"/>
    <n v="9839431.4700000007"/>
    <n v="8505765.4700000007"/>
    <x v="4"/>
    <x v="1"/>
    <x v="1"/>
    <x v="0"/>
    <x v="1"/>
    <x v="1"/>
    <x v="0"/>
    <x v="0"/>
  </r>
  <r>
    <x v="137"/>
    <x v="82"/>
    <x v="1"/>
    <x v="4"/>
    <x v="3299"/>
    <x v="3"/>
    <x v="129"/>
    <x v="2489"/>
    <d v="2014-09-17T05:28:58"/>
    <s v="A074"/>
    <x v="0"/>
    <x v="136"/>
    <x v="0"/>
    <s v="ES-OCO"/>
    <x v="1"/>
    <x v="1"/>
    <x v="0"/>
    <s v="A18"/>
    <x v="0"/>
    <n v="7000000"/>
    <n v="7000000"/>
    <n v="7000000"/>
    <n v="0"/>
    <n v="7000000"/>
    <n v="7000000"/>
    <n v="7000000"/>
    <n v="0"/>
    <x v="4"/>
    <x v="1"/>
    <x v="1"/>
    <x v="0"/>
    <x v="1"/>
    <x v="1"/>
    <x v="0"/>
    <x v="0"/>
  </r>
  <r>
    <x v="137"/>
    <x v="82"/>
    <x v="1"/>
    <x v="4"/>
    <x v="3300"/>
    <x v="6"/>
    <x v="129"/>
    <x v="2490"/>
    <d v="2014-10-02T07:10:50"/>
    <s v="A063"/>
    <x v="0"/>
    <x v="20"/>
    <x v="0"/>
    <s v="ES-OCO"/>
    <x v="1"/>
    <x v="1"/>
    <x v="0"/>
    <s v="A15"/>
    <x v="0"/>
    <n v="700000"/>
    <n v="700000"/>
    <n v="700000"/>
    <n v="0"/>
    <n v="700000"/>
    <n v="700000"/>
    <n v="700000"/>
    <n v="0"/>
    <x v="4"/>
    <x v="1"/>
    <x v="1"/>
    <x v="0"/>
    <x v="1"/>
    <x v="1"/>
    <x v="0"/>
    <x v="0"/>
  </r>
  <r>
    <x v="137"/>
    <x v="82"/>
    <x v="1"/>
    <x v="4"/>
    <x v="3300"/>
    <x v="11"/>
    <x v="129"/>
    <x v="2490"/>
    <d v="2014-10-02T07:10:50"/>
    <s v="A064"/>
    <x v="0"/>
    <x v="20"/>
    <x v="0"/>
    <s v="ES-OCO"/>
    <x v="1"/>
    <x v="1"/>
    <x v="0"/>
    <s v="A15"/>
    <x v="0"/>
    <n v="1500000"/>
    <n v="1500000"/>
    <n v="1500000"/>
    <n v="0"/>
    <n v="1500000"/>
    <n v="1500000"/>
    <n v="1500000"/>
    <n v="0"/>
    <x v="4"/>
    <x v="1"/>
    <x v="1"/>
    <x v="0"/>
    <x v="1"/>
    <x v="1"/>
    <x v="0"/>
    <x v="0"/>
  </r>
  <r>
    <x v="137"/>
    <x v="82"/>
    <x v="1"/>
    <x v="4"/>
    <x v="3300"/>
    <x v="14"/>
    <x v="129"/>
    <x v="2490"/>
    <d v="2014-10-02T07:10:50"/>
    <s v="A069"/>
    <x v="0"/>
    <x v="20"/>
    <x v="0"/>
    <s v="ES-OCO"/>
    <x v="1"/>
    <x v="1"/>
    <x v="0"/>
    <s v="A17"/>
    <x v="0"/>
    <n v="800000"/>
    <n v="800000"/>
    <n v="800000"/>
    <n v="0"/>
    <n v="800000"/>
    <n v="800000"/>
    <n v="800000"/>
    <n v="0"/>
    <x v="4"/>
    <x v="1"/>
    <x v="1"/>
    <x v="0"/>
    <x v="1"/>
    <x v="1"/>
    <x v="0"/>
    <x v="0"/>
  </r>
  <r>
    <x v="137"/>
    <x v="82"/>
    <x v="1"/>
    <x v="4"/>
    <x v="3301"/>
    <x v="38"/>
    <x v="129"/>
    <x v="2491"/>
    <d v="2014-09-29T07:30:35"/>
    <s v="A044"/>
    <x v="0"/>
    <x v="282"/>
    <x v="0"/>
    <s v="ES-OCO"/>
    <x v="1"/>
    <x v="1"/>
    <x v="0"/>
    <s v="A10"/>
    <x v="0"/>
    <n v="4789247"/>
    <n v="4789247"/>
    <n v="4789247"/>
    <n v="0"/>
    <n v="4789247"/>
    <n v="4789247"/>
    <n v="4789247"/>
    <n v="0"/>
    <x v="4"/>
    <x v="1"/>
    <x v="1"/>
    <x v="0"/>
    <x v="1"/>
    <x v="1"/>
    <x v="0"/>
    <x v="0"/>
  </r>
  <r>
    <x v="137"/>
    <x v="82"/>
    <x v="1"/>
    <x v="4"/>
    <x v="3302"/>
    <x v="1"/>
    <x v="5"/>
    <x v="2492"/>
    <d v="2012-12-06T08:12:26"/>
    <s v="A129"/>
    <x v="4"/>
    <x v="185"/>
    <x v="3"/>
    <s v="ES"/>
    <x v="1"/>
    <x v="1"/>
    <x v="0"/>
    <s v="A19"/>
    <x v="0"/>
    <n v="65679.88"/>
    <n v="173416"/>
    <n v="173416"/>
    <n v="107736.12"/>
    <n v="65679.88"/>
    <n v="173416"/>
    <n v="173416"/>
    <n v="107736.12"/>
    <x v="4"/>
    <x v="4"/>
    <x v="1"/>
    <x v="0"/>
    <x v="1"/>
    <x v="1"/>
    <x v="0"/>
    <x v="0"/>
  </r>
  <r>
    <x v="137"/>
    <x v="82"/>
    <x v="1"/>
    <x v="7"/>
    <x v="3303"/>
    <x v="0"/>
    <x v="4"/>
    <x v="17"/>
    <d v="2011-03-12T02:14:55"/>
    <s v="A141"/>
    <x v="1"/>
    <x v="925"/>
    <x v="2"/>
    <s v="ES"/>
    <x v="1"/>
    <x v="1"/>
    <x v="0"/>
    <s v="A27"/>
    <x v="0"/>
    <n v="8558"/>
    <n v="8558"/>
    <n v="8558"/>
    <n v="0"/>
    <n v="8558"/>
    <n v="8558"/>
    <n v="8558"/>
    <n v="0"/>
    <x v="4"/>
    <x v="3"/>
    <x v="1"/>
    <x v="0"/>
    <x v="1"/>
    <x v="1"/>
    <x v="0"/>
    <x v="0"/>
  </r>
  <r>
    <x v="137"/>
    <x v="82"/>
    <x v="1"/>
    <x v="7"/>
    <x v="3304"/>
    <x v="0"/>
    <x v="86"/>
    <x v="17"/>
    <d v="2013-12-02T17:45:48"/>
    <s v="A053"/>
    <x v="7"/>
    <x v="754"/>
    <x v="7"/>
    <s v="ES"/>
    <x v="1"/>
    <x v="1"/>
    <x v="0"/>
    <s v="A11"/>
    <x v="0"/>
    <n v="20000000"/>
    <n v="20000000"/>
    <n v="20000000"/>
    <n v="0"/>
    <n v="20000000"/>
    <n v="20000000"/>
    <n v="20000000"/>
    <n v="0"/>
    <x v="4"/>
    <x v="1"/>
    <x v="1"/>
    <x v="0"/>
    <x v="1"/>
    <x v="1"/>
    <x v="0"/>
    <x v="0"/>
  </r>
  <r>
    <x v="137"/>
    <x v="82"/>
    <x v="1"/>
    <x v="5"/>
    <x v="3305"/>
    <x v="0"/>
    <x v="4"/>
    <x v="2493"/>
    <d v="2013-08-16T13:07:51"/>
    <s v="A141"/>
    <x v="1"/>
    <x v="607"/>
    <x v="2"/>
    <s v="ES"/>
    <x v="1"/>
    <x v="1"/>
    <x v="0"/>
    <s v="A27"/>
    <x v="0"/>
    <n v="364.6"/>
    <n v="1353.5"/>
    <n v="1353.5"/>
    <n v="988.9"/>
    <n v="364.6"/>
    <n v="1353.5"/>
    <n v="1353.5"/>
    <n v="988.9"/>
    <x v="4"/>
    <x v="2"/>
    <x v="1"/>
    <x v="0"/>
    <x v="1"/>
    <x v="0"/>
    <x v="0"/>
    <x v="0"/>
  </r>
  <r>
    <x v="137"/>
    <x v="82"/>
    <x v="1"/>
    <x v="5"/>
    <x v="3306"/>
    <x v="2"/>
    <x v="4"/>
    <x v="2494"/>
    <d v="2012-12-07T15:29:52"/>
    <s v="A141"/>
    <x v="1"/>
    <x v="249"/>
    <x v="2"/>
    <s v="ES"/>
    <x v="1"/>
    <x v="1"/>
    <x v="0"/>
    <s v="A27"/>
    <x v="0"/>
    <n v="6407.45"/>
    <n v="8641.5"/>
    <n v="8641.5"/>
    <n v="2234.0500000000002"/>
    <n v="6407.45"/>
    <n v="8641.5"/>
    <n v="8641.5"/>
    <n v="2234.0500000000002"/>
    <x v="4"/>
    <x v="2"/>
    <x v="1"/>
    <x v="0"/>
    <x v="1"/>
    <x v="0"/>
    <x v="0"/>
    <x v="0"/>
  </r>
  <r>
    <x v="137"/>
    <x v="82"/>
    <x v="1"/>
    <x v="5"/>
    <x v="3307"/>
    <x v="0"/>
    <x v="5"/>
    <x v="2495"/>
    <d v="2013-05-25T07:44:36"/>
    <s v="A135"/>
    <x v="4"/>
    <x v="669"/>
    <x v="3"/>
    <s v="ES"/>
    <x v="1"/>
    <x v="1"/>
    <x v="0"/>
    <s v="A22"/>
    <x v="0"/>
    <n v="1209.6000000000001"/>
    <n v="6000"/>
    <n v="6000"/>
    <n v="4790.4000000000005"/>
    <n v="1209.6000000000001"/>
    <n v="6000"/>
    <n v="6000"/>
    <n v="4790.4000000000005"/>
    <x v="4"/>
    <x v="2"/>
    <x v="1"/>
    <x v="0"/>
    <x v="1"/>
    <x v="0"/>
    <x v="0"/>
    <x v="0"/>
  </r>
  <r>
    <x v="137"/>
    <x v="82"/>
    <x v="1"/>
    <x v="5"/>
    <x v="3307"/>
    <x v="1"/>
    <x v="8"/>
    <x v="2495"/>
    <d v="2014-07-26T07:34:06"/>
    <s v="A141"/>
    <x v="3"/>
    <x v="669"/>
    <x v="5"/>
    <s v="ES"/>
    <x v="0"/>
    <x v="1"/>
    <x v="0"/>
    <s v="A27"/>
    <x v="0"/>
    <n v="1392.25"/>
    <n v="1392.25"/>
    <n v="1392.25"/>
    <n v="0"/>
    <n v="1392.25"/>
    <n v="1392.25"/>
    <n v="1392.25"/>
    <n v="0"/>
    <x v="4"/>
    <x v="2"/>
    <x v="1"/>
    <x v="0"/>
    <x v="1"/>
    <x v="0"/>
    <x v="0"/>
    <x v="0"/>
  </r>
  <r>
    <x v="137"/>
    <x v="82"/>
    <x v="1"/>
    <x v="5"/>
    <x v="3308"/>
    <x v="0"/>
    <x v="8"/>
    <x v="2496"/>
    <d v="2014-06-06T02:25:39"/>
    <s v="A141"/>
    <x v="3"/>
    <x v="153"/>
    <x v="5"/>
    <s v="ES"/>
    <x v="0"/>
    <x v="1"/>
    <x v="0"/>
    <s v="A27"/>
    <x v="0"/>
    <n v="1389.31"/>
    <n v="96200"/>
    <n v="96200"/>
    <n v="94810.69"/>
    <n v="1389.31"/>
    <n v="96200"/>
    <n v="96200"/>
    <n v="94810.69"/>
    <x v="4"/>
    <x v="4"/>
    <x v="1"/>
    <x v="0"/>
    <x v="1"/>
    <x v="0"/>
    <x v="0"/>
    <x v="0"/>
  </r>
  <r>
    <x v="137"/>
    <x v="82"/>
    <x v="1"/>
    <x v="5"/>
    <x v="3309"/>
    <x v="0"/>
    <x v="8"/>
    <x v="2497"/>
    <d v="2014-10-01T14:11:17"/>
    <s v="A141"/>
    <x v="3"/>
    <x v="199"/>
    <x v="5"/>
    <s v="ES"/>
    <x v="0"/>
    <x v="1"/>
    <x v="0"/>
    <s v="A27"/>
    <x v="0"/>
    <n v="717.36"/>
    <n v="78062.240000000005"/>
    <n v="78062.240000000005"/>
    <n v="77344.88"/>
    <n v="717.36"/>
    <n v="78062.240000000005"/>
    <n v="78062.240000000005"/>
    <n v="77344.88"/>
    <x v="4"/>
    <x v="4"/>
    <x v="1"/>
    <x v="0"/>
    <x v="1"/>
    <x v="0"/>
    <x v="0"/>
    <x v="0"/>
  </r>
  <r>
    <x v="137"/>
    <x v="82"/>
    <x v="1"/>
    <x v="5"/>
    <x v="3310"/>
    <x v="0"/>
    <x v="8"/>
    <x v="2498"/>
    <d v="2014-08-08T11:35:02"/>
    <s v="A141"/>
    <x v="3"/>
    <x v="199"/>
    <x v="5"/>
    <s v="ES"/>
    <x v="0"/>
    <x v="1"/>
    <x v="0"/>
    <s v="A27"/>
    <x v="0"/>
    <n v="90.95"/>
    <n v="83794.540000000008"/>
    <n v="83794.540000000008"/>
    <n v="83703.59"/>
    <n v="90.95"/>
    <n v="83794.540000000008"/>
    <n v="83794.540000000008"/>
    <n v="83703.59"/>
    <x v="4"/>
    <x v="4"/>
    <x v="1"/>
    <x v="0"/>
    <x v="1"/>
    <x v="0"/>
    <x v="0"/>
    <x v="0"/>
  </r>
  <r>
    <x v="137"/>
    <x v="82"/>
    <x v="1"/>
    <x v="5"/>
    <x v="3311"/>
    <x v="0"/>
    <x v="8"/>
    <x v="2499"/>
    <d v="2014-09-30T12:49:41"/>
    <s v="A141"/>
    <x v="3"/>
    <x v="199"/>
    <x v="5"/>
    <s v="ES"/>
    <x v="0"/>
    <x v="1"/>
    <x v="0"/>
    <s v="A27"/>
    <x v="0"/>
    <n v="1798.8500000000001"/>
    <n v="117480.8"/>
    <n v="117480.8"/>
    <n v="115681.95"/>
    <n v="1798.8500000000001"/>
    <n v="117480.8"/>
    <n v="117480.8"/>
    <n v="115681.95"/>
    <x v="4"/>
    <x v="4"/>
    <x v="1"/>
    <x v="0"/>
    <x v="1"/>
    <x v="0"/>
    <x v="0"/>
    <x v="0"/>
  </r>
  <r>
    <x v="137"/>
    <x v="82"/>
    <x v="1"/>
    <x v="5"/>
    <x v="3312"/>
    <x v="0"/>
    <x v="8"/>
    <x v="2500"/>
    <d v="2014-09-30T12:01:20"/>
    <s v="A141"/>
    <x v="3"/>
    <x v="378"/>
    <x v="5"/>
    <s v="ES"/>
    <x v="0"/>
    <x v="1"/>
    <x v="0"/>
    <s v="A27"/>
    <x v="0"/>
    <n v="8458.7800000000007"/>
    <n v="195649.30000000002"/>
    <n v="195649.30000000002"/>
    <n v="187190.52"/>
    <n v="8458.7800000000007"/>
    <n v="195649.30000000002"/>
    <n v="195649.30000000002"/>
    <n v="187190.52"/>
    <x v="4"/>
    <x v="4"/>
    <x v="1"/>
    <x v="0"/>
    <x v="1"/>
    <x v="0"/>
    <x v="0"/>
    <x v="0"/>
  </r>
  <r>
    <x v="137"/>
    <x v="82"/>
    <x v="1"/>
    <x v="5"/>
    <x v="3313"/>
    <x v="2"/>
    <x v="6"/>
    <x v="2501"/>
    <d v="2014-09-28T05:21:31"/>
    <s v="A039"/>
    <x v="5"/>
    <x v="944"/>
    <x v="4"/>
    <s v="ES"/>
    <x v="1"/>
    <x v="1"/>
    <x v="0"/>
    <s v="A08"/>
    <x v="0"/>
    <n v="2732"/>
    <n v="2732"/>
    <n v="2732"/>
    <n v="0"/>
    <n v="2732"/>
    <n v="2732"/>
    <n v="2732"/>
    <n v="0"/>
    <x v="4"/>
    <x v="3"/>
    <x v="1"/>
    <x v="0"/>
    <x v="1"/>
    <x v="0"/>
    <x v="0"/>
    <x v="0"/>
  </r>
  <r>
    <x v="137"/>
    <x v="82"/>
    <x v="1"/>
    <x v="5"/>
    <x v="3314"/>
    <x v="1"/>
    <x v="6"/>
    <x v="2502"/>
    <d v="2014-09-28T05:27:03"/>
    <s v="A039"/>
    <x v="5"/>
    <x v="944"/>
    <x v="4"/>
    <s v="ES"/>
    <x v="1"/>
    <x v="1"/>
    <x v="0"/>
    <s v="A08"/>
    <x v="0"/>
    <n v="90"/>
    <n v="284982.43"/>
    <n v="284982.43"/>
    <n v="284892.43"/>
    <n v="90"/>
    <n v="284982.43"/>
    <n v="284982.43"/>
    <n v="284892.43"/>
    <x v="4"/>
    <x v="6"/>
    <x v="1"/>
    <x v="0"/>
    <x v="1"/>
    <x v="0"/>
    <x v="0"/>
    <x v="0"/>
  </r>
  <r>
    <x v="137"/>
    <x v="82"/>
    <x v="1"/>
    <x v="5"/>
    <x v="3315"/>
    <x v="37"/>
    <x v="5"/>
    <x v="2503"/>
    <d v="2014-09-28T08:43:55"/>
    <s v="A117"/>
    <x v="4"/>
    <x v="199"/>
    <x v="3"/>
    <s v="ES"/>
    <x v="1"/>
    <x v="1"/>
    <x v="0"/>
    <s v="A10"/>
    <x v="0"/>
    <n v="1303.6600000000001"/>
    <n v="49958.96"/>
    <n v="49958.96"/>
    <n v="48655.3"/>
    <n v="1303.6600000000001"/>
    <n v="49958.96"/>
    <n v="49958.96"/>
    <n v="48655.3"/>
    <x v="4"/>
    <x v="4"/>
    <x v="1"/>
    <x v="0"/>
    <x v="1"/>
    <x v="0"/>
    <x v="0"/>
    <x v="0"/>
  </r>
  <r>
    <x v="137"/>
    <x v="82"/>
    <x v="1"/>
    <x v="5"/>
    <x v="3315"/>
    <x v="34"/>
    <x v="5"/>
    <x v="2503"/>
    <d v="2014-09-28T08:42:11"/>
    <s v="A113"/>
    <x v="4"/>
    <x v="199"/>
    <x v="3"/>
    <s v="ES"/>
    <x v="1"/>
    <x v="1"/>
    <x v="0"/>
    <s v="A08"/>
    <x v="0"/>
    <n v="14"/>
    <n v="65997.13"/>
    <n v="65997.13"/>
    <n v="65983.13"/>
    <n v="14"/>
    <n v="65997.13"/>
    <n v="65997.13"/>
    <n v="65983.13"/>
    <x v="4"/>
    <x v="2"/>
    <x v="1"/>
    <x v="0"/>
    <x v="1"/>
    <x v="0"/>
    <x v="0"/>
    <x v="0"/>
  </r>
  <r>
    <x v="137"/>
    <x v="82"/>
    <x v="1"/>
    <x v="5"/>
    <x v="3316"/>
    <x v="0"/>
    <x v="5"/>
    <x v="2504"/>
    <d v="2014-07-24T08:18:13"/>
    <s v="A112"/>
    <x v="4"/>
    <x v="199"/>
    <x v="3"/>
    <s v="ES"/>
    <x v="1"/>
    <x v="1"/>
    <x v="0"/>
    <s v="A08"/>
    <x v="0"/>
    <n v="106.06"/>
    <n v="36283.19"/>
    <n v="36283.19"/>
    <n v="36177.129999999997"/>
    <n v="106.06"/>
    <n v="36283.19"/>
    <n v="36283.19"/>
    <n v="36177.129999999997"/>
    <x v="4"/>
    <x v="4"/>
    <x v="1"/>
    <x v="0"/>
    <x v="1"/>
    <x v="0"/>
    <x v="0"/>
    <x v="0"/>
  </r>
  <r>
    <x v="137"/>
    <x v="82"/>
    <x v="1"/>
    <x v="5"/>
    <x v="3317"/>
    <x v="1"/>
    <x v="3"/>
    <x v="2505"/>
    <d v="2014-09-30T08:25:05"/>
    <s v="A041"/>
    <x v="3"/>
    <x v="185"/>
    <x v="1"/>
    <s v="ES-SUP"/>
    <x v="1"/>
    <x v="1"/>
    <x v="0"/>
    <s v="A09"/>
    <x v="0"/>
    <n v="59.06"/>
    <n v="3081187"/>
    <n v="3081187"/>
    <n v="3081127.94"/>
    <n v="59.06"/>
    <n v="3081187"/>
    <n v="3081187"/>
    <n v="3081127.94"/>
    <x v="4"/>
    <x v="4"/>
    <x v="1"/>
    <x v="0"/>
    <x v="1"/>
    <x v="0"/>
    <x v="0"/>
    <x v="0"/>
  </r>
  <r>
    <x v="137"/>
    <x v="82"/>
    <x v="1"/>
    <x v="5"/>
    <x v="3318"/>
    <x v="1"/>
    <x v="4"/>
    <x v="2506"/>
    <d v="2014-09-30T11:37:56"/>
    <s v="A141"/>
    <x v="1"/>
    <x v="129"/>
    <x v="2"/>
    <s v="ES"/>
    <x v="1"/>
    <x v="1"/>
    <x v="0"/>
    <s v="A27"/>
    <x v="0"/>
    <n v="3600.4"/>
    <n v="157144.25"/>
    <n v="157144.25"/>
    <n v="153543.85"/>
    <n v="3600.4"/>
    <n v="157144.25"/>
    <n v="157144.25"/>
    <n v="153543.85"/>
    <x v="4"/>
    <x v="2"/>
    <x v="1"/>
    <x v="0"/>
    <x v="1"/>
    <x v="0"/>
    <x v="0"/>
    <x v="0"/>
  </r>
  <r>
    <x v="137"/>
    <x v="82"/>
    <x v="1"/>
    <x v="5"/>
    <x v="3319"/>
    <x v="0"/>
    <x v="8"/>
    <x v="2507"/>
    <d v="2014-08-07T09:22:53"/>
    <s v="A141"/>
    <x v="3"/>
    <x v="129"/>
    <x v="5"/>
    <s v="ES"/>
    <x v="0"/>
    <x v="1"/>
    <x v="0"/>
    <s v="A27"/>
    <x v="0"/>
    <n v="80"/>
    <n v="17373.28"/>
    <n v="17373.28"/>
    <n v="17293.28"/>
    <n v="80"/>
    <n v="17373.28"/>
    <n v="17373.28"/>
    <n v="17293.28"/>
    <x v="4"/>
    <x v="4"/>
    <x v="1"/>
    <x v="0"/>
    <x v="1"/>
    <x v="0"/>
    <x v="0"/>
    <x v="0"/>
  </r>
  <r>
    <x v="137"/>
    <x v="82"/>
    <x v="1"/>
    <x v="5"/>
    <x v="3320"/>
    <x v="0"/>
    <x v="5"/>
    <x v="2508"/>
    <d v="2014-08-05T06:48:23"/>
    <s v="A129"/>
    <x v="4"/>
    <x v="185"/>
    <x v="3"/>
    <s v="ES"/>
    <x v="1"/>
    <x v="1"/>
    <x v="0"/>
    <s v="A19"/>
    <x v="0"/>
    <n v="500"/>
    <n v="98363.520000000004"/>
    <n v="98363.520000000004"/>
    <n v="97863.52"/>
    <n v="500"/>
    <n v="98363.520000000004"/>
    <n v="98363.520000000004"/>
    <n v="97863.52"/>
    <x v="4"/>
    <x v="7"/>
    <x v="1"/>
    <x v="0"/>
    <x v="1"/>
    <x v="0"/>
    <x v="0"/>
    <x v="0"/>
  </r>
  <r>
    <x v="137"/>
    <x v="82"/>
    <x v="1"/>
    <x v="5"/>
    <x v="3321"/>
    <x v="0"/>
    <x v="5"/>
    <x v="2509"/>
    <d v="2014-05-21T17:44:32"/>
    <s v="A078"/>
    <x v="4"/>
    <x v="457"/>
    <x v="3"/>
    <s v="ES"/>
    <x v="1"/>
    <x v="1"/>
    <x v="0"/>
    <s v="A19"/>
    <x v="0"/>
    <n v="12626.15"/>
    <n v="12603351.609999999"/>
    <n v="12603351.609999999"/>
    <n v="12590725.460000001"/>
    <n v="12626.15"/>
    <n v="12603351.609999999"/>
    <n v="12603351.609999999"/>
    <n v="12590725.460000001"/>
    <x v="4"/>
    <x v="7"/>
    <x v="1"/>
    <x v="0"/>
    <x v="1"/>
    <x v="1"/>
    <x v="0"/>
    <x v="0"/>
  </r>
  <r>
    <x v="137"/>
    <x v="82"/>
    <x v="1"/>
    <x v="5"/>
    <x v="3322"/>
    <x v="0"/>
    <x v="8"/>
    <x v="2510"/>
    <d v="2014-08-07T06:45:18"/>
    <s v="A141"/>
    <x v="3"/>
    <x v="1062"/>
    <x v="5"/>
    <s v="ES"/>
    <x v="0"/>
    <x v="1"/>
    <x v="0"/>
    <s v="A27"/>
    <x v="0"/>
    <n v="1800.1200000000001"/>
    <n v="142600"/>
    <n v="142600"/>
    <n v="140799.88"/>
    <n v="1800.1200000000001"/>
    <n v="142600"/>
    <n v="142600"/>
    <n v="140799.88"/>
    <x v="4"/>
    <x v="4"/>
    <x v="1"/>
    <x v="0"/>
    <x v="1"/>
    <x v="0"/>
    <x v="0"/>
    <x v="0"/>
  </r>
  <r>
    <x v="137"/>
    <x v="82"/>
    <x v="1"/>
    <x v="5"/>
    <x v="3323"/>
    <x v="0"/>
    <x v="8"/>
    <x v="2511"/>
    <d v="2014-08-07T09:21:02"/>
    <s v="A140"/>
    <x v="3"/>
    <x v="129"/>
    <x v="5"/>
    <s v="ES"/>
    <x v="0"/>
    <x v="1"/>
    <x v="0"/>
    <s v="A26"/>
    <x v="0"/>
    <n v="5366.55"/>
    <n v="83999.8"/>
    <n v="83999.8"/>
    <n v="78633.25"/>
    <n v="5366.55"/>
    <n v="83999.8"/>
    <n v="83999.8"/>
    <n v="78633.25"/>
    <x v="4"/>
    <x v="4"/>
    <x v="1"/>
    <x v="0"/>
    <x v="1"/>
    <x v="0"/>
    <x v="0"/>
    <x v="0"/>
  </r>
  <r>
    <x v="137"/>
    <x v="82"/>
    <x v="1"/>
    <x v="5"/>
    <x v="3323"/>
    <x v="1"/>
    <x v="8"/>
    <x v="2511"/>
    <d v="2014-10-01T14:15:15"/>
    <s v="A141"/>
    <x v="3"/>
    <x v="129"/>
    <x v="5"/>
    <s v="ES"/>
    <x v="0"/>
    <x v="1"/>
    <x v="0"/>
    <s v="A27"/>
    <x v="0"/>
    <n v="665.82"/>
    <n v="226944.19"/>
    <n v="226944.19"/>
    <n v="226278.37"/>
    <n v="665.82"/>
    <n v="226944.19"/>
    <n v="226944.19"/>
    <n v="226278.37"/>
    <x v="4"/>
    <x v="4"/>
    <x v="1"/>
    <x v="0"/>
    <x v="1"/>
    <x v="0"/>
    <x v="0"/>
    <x v="0"/>
  </r>
  <r>
    <x v="137"/>
    <x v="82"/>
    <x v="1"/>
    <x v="5"/>
    <x v="3324"/>
    <x v="0"/>
    <x v="8"/>
    <x v="2512"/>
    <d v="2014-09-30T11:35:39"/>
    <s v="A140"/>
    <x v="3"/>
    <x v="129"/>
    <x v="5"/>
    <s v="ES"/>
    <x v="0"/>
    <x v="1"/>
    <x v="0"/>
    <s v="A26"/>
    <x v="0"/>
    <n v="6021.55"/>
    <n v="300000"/>
    <n v="300000"/>
    <n v="293978.45"/>
    <n v="6021.55"/>
    <n v="300000"/>
    <n v="300000"/>
    <n v="293978.45"/>
    <x v="4"/>
    <x v="4"/>
    <x v="1"/>
    <x v="0"/>
    <x v="1"/>
    <x v="0"/>
    <x v="0"/>
    <x v="0"/>
  </r>
  <r>
    <x v="137"/>
    <x v="82"/>
    <x v="1"/>
    <x v="5"/>
    <x v="3325"/>
    <x v="0"/>
    <x v="8"/>
    <x v="2513"/>
    <d v="2014-09-30T12:55:19"/>
    <s v="A140"/>
    <x v="3"/>
    <x v="185"/>
    <x v="5"/>
    <s v="ES"/>
    <x v="0"/>
    <x v="1"/>
    <x v="0"/>
    <s v="A26"/>
    <x v="0"/>
    <n v="3577.31"/>
    <n v="83100"/>
    <n v="83100"/>
    <n v="79522.69"/>
    <n v="3577.31"/>
    <n v="83100"/>
    <n v="83100"/>
    <n v="79522.69"/>
    <x v="4"/>
    <x v="4"/>
    <x v="1"/>
    <x v="0"/>
    <x v="1"/>
    <x v="0"/>
    <x v="0"/>
    <x v="0"/>
  </r>
  <r>
    <x v="137"/>
    <x v="82"/>
    <x v="1"/>
    <x v="5"/>
    <x v="3326"/>
    <x v="0"/>
    <x v="8"/>
    <x v="2514"/>
    <d v="2014-09-30T12:54:09"/>
    <s v="A140"/>
    <x v="3"/>
    <x v="185"/>
    <x v="5"/>
    <s v="ES"/>
    <x v="0"/>
    <x v="1"/>
    <x v="0"/>
    <s v="A26"/>
    <x v="0"/>
    <n v="241.13"/>
    <n v="68000"/>
    <n v="68000"/>
    <n v="67758.87"/>
    <n v="241.13"/>
    <n v="68000"/>
    <n v="68000"/>
    <n v="67758.87"/>
    <x v="4"/>
    <x v="4"/>
    <x v="1"/>
    <x v="0"/>
    <x v="1"/>
    <x v="0"/>
    <x v="0"/>
    <x v="0"/>
  </r>
  <r>
    <x v="137"/>
    <x v="82"/>
    <x v="1"/>
    <x v="5"/>
    <x v="3327"/>
    <x v="0"/>
    <x v="8"/>
    <x v="2515"/>
    <d v="2014-09-30T13:00:31"/>
    <s v="A140"/>
    <x v="3"/>
    <x v="378"/>
    <x v="5"/>
    <s v="ES"/>
    <x v="0"/>
    <x v="1"/>
    <x v="0"/>
    <s v="A26"/>
    <x v="0"/>
    <n v="0.25"/>
    <n v="71500"/>
    <n v="71500"/>
    <n v="71499.75"/>
    <n v="0.25"/>
    <n v="71500"/>
    <n v="71500"/>
    <n v="71499.75"/>
    <x v="4"/>
    <x v="4"/>
    <x v="1"/>
    <x v="0"/>
    <x v="1"/>
    <x v="0"/>
    <x v="0"/>
    <x v="0"/>
  </r>
  <r>
    <x v="137"/>
    <x v="82"/>
    <x v="1"/>
    <x v="5"/>
    <x v="3327"/>
    <x v="1"/>
    <x v="8"/>
    <x v="2515"/>
    <d v="2014-08-08T09:46:48"/>
    <s v="A141"/>
    <x v="3"/>
    <x v="378"/>
    <x v="5"/>
    <s v="ES"/>
    <x v="0"/>
    <x v="1"/>
    <x v="0"/>
    <s v="A27"/>
    <x v="0"/>
    <n v="160.36000000000001"/>
    <n v="22103.95"/>
    <n v="22103.95"/>
    <n v="21943.59"/>
    <n v="160.36000000000001"/>
    <n v="22103.95"/>
    <n v="22103.95"/>
    <n v="21943.59"/>
    <x v="4"/>
    <x v="3"/>
    <x v="1"/>
    <x v="0"/>
    <x v="1"/>
    <x v="0"/>
    <x v="0"/>
    <x v="0"/>
  </r>
  <r>
    <x v="137"/>
    <x v="82"/>
    <x v="1"/>
    <x v="5"/>
    <x v="3328"/>
    <x v="0"/>
    <x v="8"/>
    <x v="2516"/>
    <d v="2014-08-05T09:46:14"/>
    <s v="A140"/>
    <x v="3"/>
    <x v="129"/>
    <x v="5"/>
    <s v="ES"/>
    <x v="0"/>
    <x v="1"/>
    <x v="0"/>
    <s v="A26"/>
    <x v="0"/>
    <n v="4314.7700000000004"/>
    <n v="354669.66000000003"/>
    <n v="354669.66000000003"/>
    <n v="350354.89"/>
    <n v="4314.7700000000004"/>
    <n v="354669.66000000003"/>
    <n v="354669.66000000003"/>
    <n v="350354.89"/>
    <x v="4"/>
    <x v="4"/>
    <x v="1"/>
    <x v="0"/>
    <x v="1"/>
    <x v="0"/>
    <x v="0"/>
    <x v="0"/>
  </r>
  <r>
    <x v="137"/>
    <x v="82"/>
    <x v="1"/>
    <x v="5"/>
    <x v="3329"/>
    <x v="0"/>
    <x v="8"/>
    <x v="2517"/>
    <d v="2014-10-01T14:25:17"/>
    <s v="A141"/>
    <x v="3"/>
    <x v="378"/>
    <x v="5"/>
    <s v="ES"/>
    <x v="0"/>
    <x v="1"/>
    <x v="0"/>
    <s v="A27"/>
    <x v="0"/>
    <n v="9749.5"/>
    <n v="495232.52"/>
    <n v="495232.52"/>
    <n v="485483.02"/>
    <n v="9749.5"/>
    <n v="495232.52"/>
    <n v="495232.52"/>
    <n v="485483.02"/>
    <x v="4"/>
    <x v="4"/>
    <x v="1"/>
    <x v="0"/>
    <x v="1"/>
    <x v="0"/>
    <x v="0"/>
    <x v="0"/>
  </r>
  <r>
    <x v="137"/>
    <x v="82"/>
    <x v="1"/>
    <x v="5"/>
    <x v="3330"/>
    <x v="0"/>
    <x v="7"/>
    <x v="2518"/>
    <d v="2014-08-08T07:28:51"/>
    <s v="A090"/>
    <x v="5"/>
    <x v="185"/>
    <x v="4"/>
    <s v="DV"/>
    <x v="1"/>
    <x v="1"/>
    <x v="0"/>
    <s v="A22"/>
    <x v="0"/>
    <n v="158.35"/>
    <n v="22000"/>
    <n v="22000"/>
    <n v="21841.65"/>
    <n v="158.35"/>
    <n v="22000"/>
    <n v="22000"/>
    <n v="21841.65"/>
    <x v="4"/>
    <x v="4"/>
    <x v="1"/>
    <x v="0"/>
    <x v="1"/>
    <x v="0"/>
    <x v="0"/>
    <x v="0"/>
  </r>
  <r>
    <x v="137"/>
    <x v="82"/>
    <x v="1"/>
    <x v="5"/>
    <x v="3331"/>
    <x v="0"/>
    <x v="5"/>
    <x v="2519"/>
    <d v="2014-06-05T05:55:13"/>
    <s v="A135"/>
    <x v="4"/>
    <x v="185"/>
    <x v="3"/>
    <s v="ES"/>
    <x v="1"/>
    <x v="1"/>
    <x v="0"/>
    <s v="A22"/>
    <x v="0"/>
    <n v="977.55000000000007"/>
    <n v="46000"/>
    <n v="46000"/>
    <n v="45022.450000000004"/>
    <n v="977.55000000000007"/>
    <n v="46000"/>
    <n v="46000"/>
    <n v="45022.450000000004"/>
    <x v="4"/>
    <x v="4"/>
    <x v="1"/>
    <x v="0"/>
    <x v="1"/>
    <x v="0"/>
    <x v="0"/>
    <x v="0"/>
  </r>
  <r>
    <x v="137"/>
    <x v="82"/>
    <x v="1"/>
    <x v="5"/>
    <x v="3332"/>
    <x v="0"/>
    <x v="4"/>
    <x v="2520"/>
    <d v="2014-10-01T14:25:38"/>
    <s v="A141"/>
    <x v="1"/>
    <x v="378"/>
    <x v="2"/>
    <s v="ES"/>
    <x v="1"/>
    <x v="1"/>
    <x v="0"/>
    <s v="A27"/>
    <x v="0"/>
    <n v="8683.66"/>
    <n v="542450.74"/>
    <n v="542450.74"/>
    <n v="533767.07999999996"/>
    <n v="8683.66"/>
    <n v="542450.74"/>
    <n v="542450.74"/>
    <n v="533767.07999999996"/>
    <x v="4"/>
    <x v="3"/>
    <x v="1"/>
    <x v="0"/>
    <x v="1"/>
    <x v="0"/>
    <x v="0"/>
    <x v="0"/>
  </r>
  <r>
    <x v="137"/>
    <x v="82"/>
    <x v="1"/>
    <x v="5"/>
    <x v="3333"/>
    <x v="0"/>
    <x v="6"/>
    <x v="2521"/>
    <d v="2014-08-05T06:52:45"/>
    <s v="A079"/>
    <x v="5"/>
    <x v="129"/>
    <x v="4"/>
    <s v="ES"/>
    <x v="1"/>
    <x v="1"/>
    <x v="0"/>
    <s v="A19"/>
    <x v="0"/>
    <n v="14"/>
    <n v="85295.69"/>
    <n v="85295.69"/>
    <n v="85281.69"/>
    <n v="14"/>
    <n v="85295.69"/>
    <n v="85295.69"/>
    <n v="85281.69"/>
    <x v="4"/>
    <x v="4"/>
    <x v="1"/>
    <x v="0"/>
    <x v="1"/>
    <x v="0"/>
    <x v="0"/>
    <x v="0"/>
  </r>
  <r>
    <x v="137"/>
    <x v="82"/>
    <x v="1"/>
    <x v="5"/>
    <x v="3334"/>
    <x v="0"/>
    <x v="5"/>
    <x v="2522"/>
    <d v="2014-09-30T03:55:35"/>
    <s v="A135"/>
    <x v="4"/>
    <x v="185"/>
    <x v="3"/>
    <s v="ES"/>
    <x v="1"/>
    <x v="1"/>
    <x v="0"/>
    <s v="A22"/>
    <x v="0"/>
    <n v="1286.71"/>
    <n v="200000"/>
    <n v="200000"/>
    <n v="198713.29"/>
    <n v="1286.71"/>
    <n v="200000"/>
    <n v="200000"/>
    <n v="198713.29"/>
    <x v="4"/>
    <x v="4"/>
    <x v="1"/>
    <x v="0"/>
    <x v="1"/>
    <x v="0"/>
    <x v="0"/>
    <x v="0"/>
  </r>
  <r>
    <x v="137"/>
    <x v="82"/>
    <x v="1"/>
    <x v="5"/>
    <x v="3335"/>
    <x v="15"/>
    <x v="8"/>
    <x v="2523"/>
    <d v="2014-09-28T12:21:51"/>
    <s v="A141"/>
    <x v="3"/>
    <x v="181"/>
    <x v="5"/>
    <s v="ES"/>
    <x v="0"/>
    <x v="1"/>
    <x v="0"/>
    <s v="A27"/>
    <x v="0"/>
    <n v="0.57999999999999996"/>
    <n v="417809.98"/>
    <n v="417809.98"/>
    <n v="417809.4"/>
    <n v="0.57999999999999996"/>
    <n v="417809.98"/>
    <n v="417809.98"/>
    <n v="417809.4"/>
    <x v="4"/>
    <x v="4"/>
    <x v="1"/>
    <x v="0"/>
    <x v="1"/>
    <x v="0"/>
    <x v="0"/>
    <x v="0"/>
  </r>
  <r>
    <x v="137"/>
    <x v="82"/>
    <x v="1"/>
    <x v="5"/>
    <x v="3336"/>
    <x v="1"/>
    <x v="21"/>
    <x v="2524"/>
    <d v="2014-06-05T05:00:54"/>
    <s v="A079"/>
    <x v="5"/>
    <x v="129"/>
    <x v="4"/>
    <s v="ES-SUP"/>
    <x v="1"/>
    <x v="1"/>
    <x v="0"/>
    <s v="A19"/>
    <x v="0"/>
    <n v="20.260000000000002"/>
    <n v="17757.09"/>
    <n v="17757.09"/>
    <n v="17736.830000000002"/>
    <n v="20.260000000000002"/>
    <n v="17757.09"/>
    <n v="17757.09"/>
    <n v="17736.830000000002"/>
    <x v="4"/>
    <x v="3"/>
    <x v="1"/>
    <x v="0"/>
    <x v="1"/>
    <x v="0"/>
    <x v="0"/>
    <x v="0"/>
  </r>
  <r>
    <x v="137"/>
    <x v="82"/>
    <x v="1"/>
    <x v="5"/>
    <x v="3337"/>
    <x v="0"/>
    <x v="21"/>
    <x v="2525"/>
    <d v="2014-06-02T09:49:23"/>
    <s v="A079"/>
    <x v="5"/>
    <x v="1063"/>
    <x v="4"/>
    <s v="ES-SUP"/>
    <x v="1"/>
    <x v="1"/>
    <x v="0"/>
    <s v="A19"/>
    <x v="0"/>
    <n v="800"/>
    <n v="40989.42"/>
    <n v="40989.42"/>
    <n v="40189.42"/>
    <n v="800"/>
    <n v="40989.42"/>
    <n v="40989.42"/>
    <n v="40189.42"/>
    <x v="4"/>
    <x v="6"/>
    <x v="1"/>
    <x v="0"/>
    <x v="1"/>
    <x v="0"/>
    <x v="0"/>
    <x v="0"/>
  </r>
  <r>
    <x v="137"/>
    <x v="82"/>
    <x v="1"/>
    <x v="5"/>
    <x v="3338"/>
    <x v="1"/>
    <x v="21"/>
    <x v="2526"/>
    <d v="2014-06-02T09:49:23"/>
    <s v="A079"/>
    <x v="5"/>
    <x v="1063"/>
    <x v="4"/>
    <s v="ES-SUP"/>
    <x v="1"/>
    <x v="1"/>
    <x v="0"/>
    <s v="A19"/>
    <x v="0"/>
    <n v="500"/>
    <n v="35711.879999999997"/>
    <n v="35711.879999999997"/>
    <n v="35211.879999999997"/>
    <n v="500"/>
    <n v="35711.879999999997"/>
    <n v="35711.879999999997"/>
    <n v="35211.879999999997"/>
    <x v="4"/>
    <x v="7"/>
    <x v="1"/>
    <x v="0"/>
    <x v="1"/>
    <x v="0"/>
    <x v="0"/>
    <x v="0"/>
  </r>
  <r>
    <x v="137"/>
    <x v="82"/>
    <x v="1"/>
    <x v="5"/>
    <x v="3339"/>
    <x v="1"/>
    <x v="3"/>
    <x v="2527"/>
    <d v="2014-09-30T08:23:13"/>
    <s v="A052"/>
    <x v="3"/>
    <x v="185"/>
    <x v="1"/>
    <s v="ES-SUP"/>
    <x v="1"/>
    <x v="1"/>
    <x v="0"/>
    <s v="A11"/>
    <x v="0"/>
    <n v="51313.3"/>
    <n v="1400000"/>
    <n v="1400000"/>
    <n v="1348686.7"/>
    <n v="51313.3"/>
    <n v="1400000"/>
    <n v="1400000"/>
    <n v="1348686.7"/>
    <x v="4"/>
    <x v="4"/>
    <x v="1"/>
    <x v="0"/>
    <x v="1"/>
    <x v="0"/>
    <x v="0"/>
    <x v="0"/>
  </r>
  <r>
    <x v="137"/>
    <x v="82"/>
    <x v="1"/>
    <x v="5"/>
    <x v="3340"/>
    <x v="0"/>
    <x v="8"/>
    <x v="2528"/>
    <d v="2014-09-28T12:09:13"/>
    <s v="A141"/>
    <x v="3"/>
    <x v="378"/>
    <x v="5"/>
    <s v="ES"/>
    <x v="0"/>
    <x v="1"/>
    <x v="0"/>
    <s v="A27"/>
    <x v="0"/>
    <n v="146.18"/>
    <n v="63330.04"/>
    <n v="63330.04"/>
    <n v="63183.86"/>
    <n v="146.18"/>
    <n v="63330.04"/>
    <n v="63330.04"/>
    <n v="63183.86"/>
    <x v="4"/>
    <x v="4"/>
    <x v="1"/>
    <x v="0"/>
    <x v="1"/>
    <x v="0"/>
    <x v="0"/>
    <x v="0"/>
  </r>
  <r>
    <x v="137"/>
    <x v="82"/>
    <x v="1"/>
    <x v="5"/>
    <x v="3341"/>
    <x v="0"/>
    <x v="8"/>
    <x v="2529"/>
    <d v="2014-09-30T11:53:47"/>
    <s v="A141"/>
    <x v="3"/>
    <x v="130"/>
    <x v="5"/>
    <s v="ES"/>
    <x v="0"/>
    <x v="1"/>
    <x v="0"/>
    <s v="A27"/>
    <x v="0"/>
    <n v="4"/>
    <n v="185208.54"/>
    <n v="185208.54"/>
    <n v="185204.54"/>
    <n v="4"/>
    <n v="185208.54"/>
    <n v="185208.54"/>
    <n v="185204.54"/>
    <x v="4"/>
    <x v="4"/>
    <x v="1"/>
    <x v="0"/>
    <x v="1"/>
    <x v="0"/>
    <x v="0"/>
    <x v="0"/>
  </r>
  <r>
    <x v="137"/>
    <x v="82"/>
    <x v="1"/>
    <x v="5"/>
    <x v="3342"/>
    <x v="0"/>
    <x v="8"/>
    <x v="2530"/>
    <d v="2014-09-30T08:22:07"/>
    <s v="A036"/>
    <x v="3"/>
    <x v="221"/>
    <x v="5"/>
    <s v="ES"/>
    <x v="0"/>
    <x v="1"/>
    <x v="0"/>
    <s v="A08"/>
    <x v="0"/>
    <n v="101825.66"/>
    <n v="4169607.93"/>
    <n v="4169607.93"/>
    <n v="4067782.27"/>
    <n v="101825.66"/>
    <n v="4169607.93"/>
    <n v="4169607.93"/>
    <n v="4067782.27"/>
    <x v="4"/>
    <x v="4"/>
    <x v="1"/>
    <x v="0"/>
    <x v="1"/>
    <x v="1"/>
    <x v="0"/>
    <x v="0"/>
  </r>
  <r>
    <x v="137"/>
    <x v="82"/>
    <x v="1"/>
    <x v="5"/>
    <x v="3343"/>
    <x v="0"/>
    <x v="8"/>
    <x v="2531"/>
    <d v="2014-08-06T10:18:28"/>
    <s v="A141"/>
    <x v="3"/>
    <x v="1064"/>
    <x v="5"/>
    <s v="ES"/>
    <x v="0"/>
    <x v="1"/>
    <x v="0"/>
    <s v="A27"/>
    <x v="0"/>
    <n v="1500"/>
    <n v="49923.450000000004"/>
    <n v="49923.450000000004"/>
    <n v="48423.450000000004"/>
    <n v="1500"/>
    <n v="49923.450000000004"/>
    <n v="49923.450000000004"/>
    <n v="48423.450000000004"/>
    <x v="4"/>
    <x v="4"/>
    <x v="1"/>
    <x v="0"/>
    <x v="1"/>
    <x v="0"/>
    <x v="0"/>
    <x v="0"/>
  </r>
  <r>
    <x v="137"/>
    <x v="82"/>
    <x v="1"/>
    <x v="5"/>
    <x v="3344"/>
    <x v="20"/>
    <x v="8"/>
    <x v="17"/>
    <d v="2014-09-30T08:24:18"/>
    <s v="A082"/>
    <x v="3"/>
    <x v="493"/>
    <x v="5"/>
    <s v="ES"/>
    <x v="0"/>
    <x v="1"/>
    <x v="0"/>
    <s v="A20"/>
    <x v="0"/>
    <n v="91493.39"/>
    <n v="2900000"/>
    <n v="2900000"/>
    <n v="2808506.61"/>
    <n v="91493.39"/>
    <n v="2900000"/>
    <n v="2900000"/>
    <n v="2808506.61"/>
    <x v="4"/>
    <x v="4"/>
    <x v="1"/>
    <x v="0"/>
    <x v="1"/>
    <x v="1"/>
    <x v="0"/>
    <x v="0"/>
  </r>
  <r>
    <x v="137"/>
    <x v="82"/>
    <x v="1"/>
    <x v="5"/>
    <x v="3345"/>
    <x v="0"/>
    <x v="8"/>
    <x v="2532"/>
    <d v="2014-10-01T14:11:42"/>
    <s v="A141"/>
    <x v="3"/>
    <x v="130"/>
    <x v="5"/>
    <s v="ES"/>
    <x v="0"/>
    <x v="1"/>
    <x v="0"/>
    <s v="A27"/>
    <x v="0"/>
    <n v="5656.12"/>
    <n v="29159.79"/>
    <n v="29159.79"/>
    <n v="23503.670000000002"/>
    <n v="5656.12"/>
    <n v="29159.79"/>
    <n v="29159.79"/>
    <n v="23503.670000000002"/>
    <x v="4"/>
    <x v="4"/>
    <x v="1"/>
    <x v="0"/>
    <x v="1"/>
    <x v="0"/>
    <x v="0"/>
    <x v="0"/>
  </r>
  <r>
    <x v="137"/>
    <x v="82"/>
    <x v="1"/>
    <x v="5"/>
    <x v="3346"/>
    <x v="0"/>
    <x v="8"/>
    <x v="2533"/>
    <d v="2011-09-07T10:45:37"/>
    <s v="A141"/>
    <x v="3"/>
    <x v="185"/>
    <x v="5"/>
    <s v="ES"/>
    <x v="0"/>
    <x v="1"/>
    <x v="0"/>
    <s v="A27"/>
    <x v="0"/>
    <n v="0.02"/>
    <n v="38797"/>
    <n v="38797"/>
    <n v="38796.980000000003"/>
    <n v="0.02"/>
    <n v="38797"/>
    <n v="38797"/>
    <n v="38796.980000000003"/>
    <x v="4"/>
    <x v="4"/>
    <x v="1"/>
    <x v="0"/>
    <x v="1"/>
    <x v="0"/>
    <x v="0"/>
    <x v="0"/>
  </r>
  <r>
    <x v="137"/>
    <x v="82"/>
    <x v="1"/>
    <x v="5"/>
    <x v="3347"/>
    <x v="0"/>
    <x v="4"/>
    <x v="2534"/>
    <d v="2014-08-05T11:04:43"/>
    <s v="A141"/>
    <x v="1"/>
    <x v="130"/>
    <x v="2"/>
    <s v="ES"/>
    <x v="1"/>
    <x v="1"/>
    <x v="0"/>
    <s v="A27"/>
    <x v="0"/>
    <n v="1876.78"/>
    <n v="108295.82"/>
    <n v="108295.82"/>
    <n v="106419.04000000001"/>
    <n v="1876.78"/>
    <n v="108295.82"/>
    <n v="108295.82"/>
    <n v="106419.04000000001"/>
    <x v="4"/>
    <x v="3"/>
    <x v="1"/>
    <x v="0"/>
    <x v="1"/>
    <x v="0"/>
    <x v="0"/>
    <x v="0"/>
  </r>
  <r>
    <x v="137"/>
    <x v="82"/>
    <x v="1"/>
    <x v="5"/>
    <x v="3348"/>
    <x v="0"/>
    <x v="4"/>
    <x v="2535"/>
    <d v="2014-06-02T10:16:00"/>
    <s v="A141"/>
    <x v="1"/>
    <x v="185"/>
    <x v="2"/>
    <s v="ES"/>
    <x v="1"/>
    <x v="1"/>
    <x v="0"/>
    <s v="A27"/>
    <x v="0"/>
    <n v="1000"/>
    <n v="162524"/>
    <n v="162524"/>
    <n v="161524"/>
    <n v="1000"/>
    <n v="162524"/>
    <n v="162524"/>
    <n v="161524"/>
    <x v="4"/>
    <x v="3"/>
    <x v="1"/>
    <x v="0"/>
    <x v="1"/>
    <x v="0"/>
    <x v="0"/>
    <x v="0"/>
  </r>
  <r>
    <x v="137"/>
    <x v="82"/>
    <x v="1"/>
    <x v="5"/>
    <x v="3349"/>
    <x v="0"/>
    <x v="4"/>
    <x v="2536"/>
    <d v="2014-10-01T14:23:03"/>
    <s v="A141"/>
    <x v="1"/>
    <x v="126"/>
    <x v="2"/>
    <s v="ES"/>
    <x v="1"/>
    <x v="1"/>
    <x v="0"/>
    <s v="A27"/>
    <x v="0"/>
    <n v="127.8"/>
    <n v="11500"/>
    <n v="11500"/>
    <n v="11372.2"/>
    <n v="127.8"/>
    <n v="11500"/>
    <n v="11500"/>
    <n v="11372.2"/>
    <x v="4"/>
    <x v="2"/>
    <x v="1"/>
    <x v="0"/>
    <x v="1"/>
    <x v="0"/>
    <x v="0"/>
    <x v="0"/>
  </r>
  <r>
    <x v="137"/>
    <x v="82"/>
    <x v="1"/>
    <x v="5"/>
    <x v="3349"/>
    <x v="1"/>
    <x v="4"/>
    <x v="2536"/>
    <d v="2014-10-01T14:23:03"/>
    <s v="A141"/>
    <x v="1"/>
    <x v="126"/>
    <x v="2"/>
    <s v="ES"/>
    <x v="1"/>
    <x v="1"/>
    <x v="0"/>
    <s v="A27"/>
    <x v="0"/>
    <n v="2083.1"/>
    <n v="15373.5"/>
    <n v="15373.5"/>
    <n v="13290.4"/>
    <n v="2083.1"/>
    <n v="15373.5"/>
    <n v="15373.5"/>
    <n v="13290.4"/>
    <x v="4"/>
    <x v="0"/>
    <x v="1"/>
    <x v="0"/>
    <x v="1"/>
    <x v="0"/>
    <x v="0"/>
    <x v="0"/>
  </r>
  <r>
    <x v="137"/>
    <x v="82"/>
    <x v="1"/>
    <x v="5"/>
    <x v="3350"/>
    <x v="0"/>
    <x v="4"/>
    <x v="2537"/>
    <d v="2014-10-01T14:11:18"/>
    <s v="A141"/>
    <x v="1"/>
    <x v="126"/>
    <x v="2"/>
    <s v="ES"/>
    <x v="1"/>
    <x v="1"/>
    <x v="0"/>
    <s v="A27"/>
    <x v="0"/>
    <n v="923.56000000000006"/>
    <n v="67651.42"/>
    <n v="67651.42"/>
    <n v="66727.86"/>
    <n v="923.56000000000006"/>
    <n v="67651.42"/>
    <n v="67651.42"/>
    <n v="66727.86"/>
    <x v="4"/>
    <x v="2"/>
    <x v="1"/>
    <x v="0"/>
    <x v="1"/>
    <x v="0"/>
    <x v="0"/>
    <x v="0"/>
  </r>
  <r>
    <x v="137"/>
    <x v="82"/>
    <x v="1"/>
    <x v="5"/>
    <x v="3351"/>
    <x v="1"/>
    <x v="4"/>
    <x v="2538"/>
    <d v="2014-09-30T12:56:43"/>
    <s v="A141"/>
    <x v="1"/>
    <x v="126"/>
    <x v="2"/>
    <s v="ES"/>
    <x v="1"/>
    <x v="1"/>
    <x v="0"/>
    <s v="A27"/>
    <x v="0"/>
    <n v="1329.57"/>
    <n v="89936.51"/>
    <n v="89936.51"/>
    <n v="88606.94"/>
    <n v="1329.57"/>
    <n v="89936.51"/>
    <n v="89936.51"/>
    <n v="88606.94"/>
    <x v="4"/>
    <x v="2"/>
    <x v="1"/>
    <x v="0"/>
    <x v="1"/>
    <x v="0"/>
    <x v="0"/>
    <x v="0"/>
  </r>
  <r>
    <x v="137"/>
    <x v="82"/>
    <x v="1"/>
    <x v="5"/>
    <x v="3352"/>
    <x v="0"/>
    <x v="4"/>
    <x v="2539"/>
    <d v="2014-10-01T14:23:03"/>
    <s v="A141"/>
    <x v="1"/>
    <x v="185"/>
    <x v="2"/>
    <s v="ES"/>
    <x v="1"/>
    <x v="1"/>
    <x v="0"/>
    <s v="A27"/>
    <x v="0"/>
    <n v="709.87"/>
    <n v="26300"/>
    <n v="26300"/>
    <n v="25590.13"/>
    <n v="709.87"/>
    <n v="26300"/>
    <n v="26300"/>
    <n v="25590.13"/>
    <x v="4"/>
    <x v="3"/>
    <x v="1"/>
    <x v="0"/>
    <x v="1"/>
    <x v="0"/>
    <x v="0"/>
    <x v="0"/>
  </r>
  <r>
    <x v="137"/>
    <x v="82"/>
    <x v="1"/>
    <x v="5"/>
    <x v="3353"/>
    <x v="0"/>
    <x v="4"/>
    <x v="2540"/>
    <d v="2011-12-26T13:21:06"/>
    <s v="A140"/>
    <x v="1"/>
    <x v="1065"/>
    <x v="2"/>
    <s v="ES"/>
    <x v="1"/>
    <x v="1"/>
    <x v="0"/>
    <s v="A26"/>
    <x v="0"/>
    <n v="139106"/>
    <n v="342100"/>
    <n v="342100"/>
    <n v="202994"/>
    <n v="139106"/>
    <n v="342100"/>
    <n v="342100"/>
    <n v="202994"/>
    <x v="4"/>
    <x v="3"/>
    <x v="1"/>
    <x v="0"/>
    <x v="1"/>
    <x v="0"/>
    <x v="0"/>
    <x v="0"/>
  </r>
  <r>
    <x v="137"/>
    <x v="82"/>
    <x v="1"/>
    <x v="5"/>
    <x v="3354"/>
    <x v="0"/>
    <x v="4"/>
    <x v="2541"/>
    <d v="2014-10-01T14:24:18"/>
    <s v="A141"/>
    <x v="1"/>
    <x v="126"/>
    <x v="2"/>
    <s v="ES"/>
    <x v="1"/>
    <x v="1"/>
    <x v="0"/>
    <s v="A27"/>
    <x v="0"/>
    <n v="1263.8800000000001"/>
    <n v="83215.5"/>
    <n v="83215.5"/>
    <n v="81951.62"/>
    <n v="1263.8800000000001"/>
    <n v="83215.5"/>
    <n v="83215.5"/>
    <n v="81951.62"/>
    <x v="4"/>
    <x v="3"/>
    <x v="1"/>
    <x v="0"/>
    <x v="1"/>
    <x v="0"/>
    <x v="0"/>
    <x v="0"/>
  </r>
  <r>
    <x v="137"/>
    <x v="82"/>
    <x v="1"/>
    <x v="5"/>
    <x v="3355"/>
    <x v="0"/>
    <x v="4"/>
    <x v="2542"/>
    <d v="2014-10-01T14:24:51"/>
    <s v="A141"/>
    <x v="1"/>
    <x v="510"/>
    <x v="2"/>
    <s v="ES"/>
    <x v="1"/>
    <x v="1"/>
    <x v="0"/>
    <s v="A27"/>
    <x v="0"/>
    <n v="340.11"/>
    <n v="47936.200000000004"/>
    <n v="47936.200000000004"/>
    <n v="47596.090000000004"/>
    <n v="340.11"/>
    <n v="47936.200000000004"/>
    <n v="47936.200000000004"/>
    <n v="47596.090000000004"/>
    <x v="4"/>
    <x v="2"/>
    <x v="1"/>
    <x v="0"/>
    <x v="1"/>
    <x v="0"/>
    <x v="0"/>
    <x v="0"/>
  </r>
  <r>
    <x v="137"/>
    <x v="82"/>
    <x v="1"/>
    <x v="5"/>
    <x v="3356"/>
    <x v="0"/>
    <x v="4"/>
    <x v="2543"/>
    <d v="2014-10-01T14:24:50"/>
    <s v="A141"/>
    <x v="1"/>
    <x v="510"/>
    <x v="2"/>
    <s v="ES"/>
    <x v="1"/>
    <x v="1"/>
    <x v="0"/>
    <s v="A27"/>
    <x v="0"/>
    <n v="1399.99"/>
    <n v="65765.16"/>
    <n v="65765.16"/>
    <n v="64365.17"/>
    <n v="1399.99"/>
    <n v="65765.16"/>
    <n v="65765.16"/>
    <n v="64365.17"/>
    <x v="4"/>
    <x v="2"/>
    <x v="1"/>
    <x v="0"/>
    <x v="1"/>
    <x v="0"/>
    <x v="0"/>
    <x v="0"/>
  </r>
  <r>
    <x v="137"/>
    <x v="82"/>
    <x v="1"/>
    <x v="5"/>
    <x v="3357"/>
    <x v="0"/>
    <x v="4"/>
    <x v="2544"/>
    <d v="2014-09-30T12:41:31"/>
    <s v="A141"/>
    <x v="1"/>
    <x v="137"/>
    <x v="2"/>
    <s v="ES"/>
    <x v="1"/>
    <x v="1"/>
    <x v="0"/>
    <s v="A27"/>
    <x v="0"/>
    <n v="7.53"/>
    <n v="24851.73"/>
    <n v="24851.73"/>
    <n v="24844.2"/>
    <n v="7.53"/>
    <n v="24851.73"/>
    <n v="24851.73"/>
    <n v="24844.2"/>
    <x v="4"/>
    <x v="2"/>
    <x v="1"/>
    <x v="0"/>
    <x v="1"/>
    <x v="0"/>
    <x v="0"/>
    <x v="0"/>
  </r>
  <r>
    <x v="137"/>
    <x v="82"/>
    <x v="1"/>
    <x v="5"/>
    <x v="3358"/>
    <x v="0"/>
    <x v="4"/>
    <x v="2545"/>
    <d v="2014-09-30T13:37:18"/>
    <s v="A141"/>
    <x v="1"/>
    <x v="250"/>
    <x v="2"/>
    <s v="ES"/>
    <x v="1"/>
    <x v="1"/>
    <x v="0"/>
    <s v="A27"/>
    <x v="0"/>
    <n v="2386.4500000000003"/>
    <n v="76300"/>
    <n v="76300"/>
    <n v="73913.55"/>
    <n v="2386.4500000000003"/>
    <n v="76300"/>
    <n v="76300"/>
    <n v="73913.55"/>
    <x v="4"/>
    <x v="2"/>
    <x v="1"/>
    <x v="0"/>
    <x v="1"/>
    <x v="0"/>
    <x v="0"/>
    <x v="0"/>
  </r>
  <r>
    <x v="137"/>
    <x v="82"/>
    <x v="1"/>
    <x v="5"/>
    <x v="3359"/>
    <x v="0"/>
    <x v="4"/>
    <x v="2546"/>
    <d v="2014-10-01T14:24:41"/>
    <s v="A141"/>
    <x v="1"/>
    <x v="417"/>
    <x v="2"/>
    <s v="ES"/>
    <x v="1"/>
    <x v="1"/>
    <x v="0"/>
    <s v="A27"/>
    <x v="0"/>
    <n v="3212.81"/>
    <n v="21479.9"/>
    <n v="21479.9"/>
    <n v="18267.09"/>
    <n v="3212.81"/>
    <n v="21479.9"/>
    <n v="21479.9"/>
    <n v="18267.09"/>
    <x v="4"/>
    <x v="2"/>
    <x v="1"/>
    <x v="0"/>
    <x v="1"/>
    <x v="0"/>
    <x v="0"/>
    <x v="0"/>
  </r>
  <r>
    <x v="137"/>
    <x v="82"/>
    <x v="1"/>
    <x v="5"/>
    <x v="3360"/>
    <x v="0"/>
    <x v="4"/>
    <x v="2547"/>
    <d v="2014-09-30T12:31:56"/>
    <s v="A141"/>
    <x v="1"/>
    <x v="137"/>
    <x v="2"/>
    <s v="ES"/>
    <x v="1"/>
    <x v="1"/>
    <x v="0"/>
    <s v="A27"/>
    <x v="0"/>
    <n v="949.93000000000006"/>
    <n v="60133.9"/>
    <n v="60133.9"/>
    <n v="59183.97"/>
    <n v="949.93000000000006"/>
    <n v="60133.9"/>
    <n v="60133.9"/>
    <n v="59183.97"/>
    <x v="4"/>
    <x v="2"/>
    <x v="1"/>
    <x v="0"/>
    <x v="1"/>
    <x v="0"/>
    <x v="0"/>
    <x v="0"/>
  </r>
  <r>
    <x v="137"/>
    <x v="82"/>
    <x v="1"/>
    <x v="5"/>
    <x v="3361"/>
    <x v="0"/>
    <x v="4"/>
    <x v="2548"/>
    <d v="2014-09-30T09:58:12"/>
    <s v="A141"/>
    <x v="1"/>
    <x v="422"/>
    <x v="2"/>
    <s v="ES"/>
    <x v="1"/>
    <x v="1"/>
    <x v="0"/>
    <s v="A27"/>
    <x v="0"/>
    <n v="4257.05"/>
    <n v="35196.03"/>
    <n v="35196.03"/>
    <n v="30938.98"/>
    <n v="4257.05"/>
    <n v="35196.03"/>
    <n v="35196.03"/>
    <n v="30938.98"/>
    <x v="4"/>
    <x v="2"/>
    <x v="1"/>
    <x v="0"/>
    <x v="1"/>
    <x v="0"/>
    <x v="0"/>
    <x v="0"/>
  </r>
  <r>
    <x v="137"/>
    <x v="82"/>
    <x v="1"/>
    <x v="5"/>
    <x v="3362"/>
    <x v="0"/>
    <x v="12"/>
    <x v="2549"/>
    <d v="2014-09-30T09:49:56"/>
    <s v="A141"/>
    <x v="1"/>
    <x v="1066"/>
    <x v="2"/>
    <s v="GH-C"/>
    <x v="1"/>
    <x v="1"/>
    <x v="0"/>
    <s v="A27"/>
    <x v="0"/>
    <n v="1510"/>
    <n v="9605"/>
    <n v="9605"/>
    <n v="8095"/>
    <n v="1510"/>
    <n v="9605"/>
    <n v="9605"/>
    <n v="8095"/>
    <x v="4"/>
    <x v="2"/>
    <x v="1"/>
    <x v="0"/>
    <x v="1"/>
    <x v="0"/>
    <x v="0"/>
    <x v="0"/>
  </r>
  <r>
    <x v="137"/>
    <x v="82"/>
    <x v="1"/>
    <x v="5"/>
    <x v="3363"/>
    <x v="0"/>
    <x v="13"/>
    <x v="2550"/>
    <d v="2014-09-30T12:06:57"/>
    <s v="A141"/>
    <x v="6"/>
    <x v="199"/>
    <x v="6"/>
    <s v="ES"/>
    <x v="1"/>
    <x v="1"/>
    <x v="0"/>
    <s v="A27"/>
    <x v="0"/>
    <n v="216.74"/>
    <n v="6929.22"/>
    <n v="6929.22"/>
    <n v="6712.4800000000005"/>
    <n v="216.74"/>
    <n v="6929.22"/>
    <n v="6929.22"/>
    <n v="6712.4800000000005"/>
    <x v="4"/>
    <x v="2"/>
    <x v="1"/>
    <x v="0"/>
    <x v="1"/>
    <x v="0"/>
    <x v="0"/>
    <x v="0"/>
  </r>
  <r>
    <x v="137"/>
    <x v="82"/>
    <x v="1"/>
    <x v="5"/>
    <x v="3364"/>
    <x v="0"/>
    <x v="4"/>
    <x v="2551"/>
    <d v="2014-09-30T09:40:20"/>
    <s v="A141"/>
    <x v="1"/>
    <x v="422"/>
    <x v="2"/>
    <s v="ES"/>
    <x v="1"/>
    <x v="1"/>
    <x v="0"/>
    <s v="A27"/>
    <x v="0"/>
    <n v="709.66"/>
    <n v="47624.22"/>
    <n v="47624.22"/>
    <n v="46914.559999999998"/>
    <n v="709.66"/>
    <n v="47624.22"/>
    <n v="47624.22"/>
    <n v="46914.559999999998"/>
    <x v="4"/>
    <x v="3"/>
    <x v="1"/>
    <x v="0"/>
    <x v="1"/>
    <x v="0"/>
    <x v="0"/>
    <x v="0"/>
  </r>
  <r>
    <x v="137"/>
    <x v="82"/>
    <x v="1"/>
    <x v="5"/>
    <x v="3365"/>
    <x v="0"/>
    <x v="4"/>
    <x v="2552"/>
    <d v="2014-09-30T11:09:39"/>
    <s v="A141"/>
    <x v="1"/>
    <x v="203"/>
    <x v="2"/>
    <s v="ES"/>
    <x v="1"/>
    <x v="1"/>
    <x v="0"/>
    <s v="A27"/>
    <x v="0"/>
    <n v="0.41000000000000003"/>
    <n v="89255.290000000008"/>
    <n v="89255.290000000008"/>
    <n v="89254.88"/>
    <n v="0.41000000000000003"/>
    <n v="89255.290000000008"/>
    <n v="89255.290000000008"/>
    <n v="89254.88"/>
    <x v="4"/>
    <x v="3"/>
    <x v="1"/>
    <x v="0"/>
    <x v="1"/>
    <x v="0"/>
    <x v="0"/>
    <x v="0"/>
  </r>
  <r>
    <x v="137"/>
    <x v="82"/>
    <x v="1"/>
    <x v="5"/>
    <x v="3366"/>
    <x v="0"/>
    <x v="12"/>
    <x v="2553"/>
    <d v="2014-10-01T14:24:49"/>
    <s v="A141"/>
    <x v="1"/>
    <x v="1067"/>
    <x v="2"/>
    <s v="GH-C"/>
    <x v="1"/>
    <x v="1"/>
    <x v="0"/>
    <s v="A27"/>
    <x v="0"/>
    <n v="614.46"/>
    <n v="34411.340000000004"/>
    <n v="34411.340000000004"/>
    <n v="33796.879999999997"/>
    <n v="614.46"/>
    <n v="34411.340000000004"/>
    <n v="34411.340000000004"/>
    <n v="33796.879999999997"/>
    <x v="4"/>
    <x v="0"/>
    <x v="1"/>
    <x v="0"/>
    <x v="1"/>
    <x v="0"/>
    <x v="0"/>
    <x v="0"/>
  </r>
  <r>
    <x v="137"/>
    <x v="82"/>
    <x v="1"/>
    <x v="5"/>
    <x v="3367"/>
    <x v="0"/>
    <x v="4"/>
    <x v="2554"/>
    <d v="2014-10-01T14:22:40"/>
    <s v="A141"/>
    <x v="1"/>
    <x v="181"/>
    <x v="2"/>
    <s v="ES"/>
    <x v="1"/>
    <x v="1"/>
    <x v="0"/>
    <s v="A27"/>
    <x v="0"/>
    <n v="5131.8599999999997"/>
    <n v="481591.4"/>
    <n v="481591.4"/>
    <n v="476459.54000000004"/>
    <n v="5131.8599999999997"/>
    <n v="481591.4"/>
    <n v="481591.4"/>
    <n v="476459.54000000004"/>
    <x v="4"/>
    <x v="3"/>
    <x v="1"/>
    <x v="0"/>
    <x v="1"/>
    <x v="0"/>
    <x v="0"/>
    <x v="0"/>
  </r>
  <r>
    <x v="137"/>
    <x v="82"/>
    <x v="1"/>
    <x v="5"/>
    <x v="3368"/>
    <x v="0"/>
    <x v="13"/>
    <x v="2555"/>
    <d v="2014-09-30T03:55:35"/>
    <s v="A141"/>
    <x v="6"/>
    <x v="378"/>
    <x v="6"/>
    <s v="ES"/>
    <x v="1"/>
    <x v="1"/>
    <x v="0"/>
    <s v="A27"/>
    <x v="0"/>
    <n v="9082.98"/>
    <n v="271268.11"/>
    <n v="271268.11"/>
    <n v="262185.13"/>
    <n v="9082.98"/>
    <n v="271268.11"/>
    <n v="271268.11"/>
    <n v="262185.13"/>
    <x v="4"/>
    <x v="2"/>
    <x v="1"/>
    <x v="0"/>
    <x v="1"/>
    <x v="0"/>
    <x v="0"/>
    <x v="0"/>
  </r>
  <r>
    <x v="137"/>
    <x v="82"/>
    <x v="1"/>
    <x v="5"/>
    <x v="3368"/>
    <x v="1"/>
    <x v="13"/>
    <x v="2555"/>
    <d v="2014-10-01T14:22:37"/>
    <s v="A141"/>
    <x v="6"/>
    <x v="378"/>
    <x v="6"/>
    <s v="ES"/>
    <x v="1"/>
    <x v="1"/>
    <x v="0"/>
    <s v="A27"/>
    <x v="0"/>
    <n v="81.850000000000009"/>
    <n v="145427.4"/>
    <n v="145427.4"/>
    <n v="145345.55000000002"/>
    <n v="81.850000000000009"/>
    <n v="145427.4"/>
    <n v="145427.4"/>
    <n v="145345.55000000002"/>
    <x v="4"/>
    <x v="0"/>
    <x v="1"/>
    <x v="0"/>
    <x v="1"/>
    <x v="0"/>
    <x v="0"/>
    <x v="0"/>
  </r>
  <r>
    <x v="137"/>
    <x v="82"/>
    <x v="1"/>
    <x v="5"/>
    <x v="3369"/>
    <x v="0"/>
    <x v="13"/>
    <x v="2556"/>
    <d v="2014-08-08T05:56:25"/>
    <s v="A141"/>
    <x v="6"/>
    <x v="22"/>
    <x v="6"/>
    <s v="ES"/>
    <x v="1"/>
    <x v="1"/>
    <x v="0"/>
    <s v="A27"/>
    <x v="0"/>
    <n v="2313.8200000000002"/>
    <n v="24708.41"/>
    <n v="24708.41"/>
    <n v="22394.59"/>
    <n v="2313.8200000000002"/>
    <n v="24708.41"/>
    <n v="24708.41"/>
    <n v="22394.59"/>
    <x v="4"/>
    <x v="2"/>
    <x v="1"/>
    <x v="0"/>
    <x v="1"/>
    <x v="0"/>
    <x v="0"/>
    <x v="0"/>
  </r>
  <r>
    <x v="137"/>
    <x v="82"/>
    <x v="1"/>
    <x v="5"/>
    <x v="3370"/>
    <x v="0"/>
    <x v="13"/>
    <x v="2557"/>
    <d v="2014-10-01T14:23:13"/>
    <s v="A141"/>
    <x v="6"/>
    <x v="22"/>
    <x v="6"/>
    <s v="ES"/>
    <x v="1"/>
    <x v="1"/>
    <x v="0"/>
    <s v="A27"/>
    <x v="0"/>
    <n v="832.25"/>
    <n v="71422"/>
    <n v="71422"/>
    <n v="70589.75"/>
    <n v="832.25"/>
    <n v="71422"/>
    <n v="71422"/>
    <n v="70589.75"/>
    <x v="4"/>
    <x v="2"/>
    <x v="1"/>
    <x v="0"/>
    <x v="1"/>
    <x v="0"/>
    <x v="0"/>
    <x v="0"/>
  </r>
  <r>
    <x v="137"/>
    <x v="82"/>
    <x v="1"/>
    <x v="5"/>
    <x v="3371"/>
    <x v="0"/>
    <x v="13"/>
    <x v="2558"/>
    <d v="2014-08-06T11:49:22"/>
    <s v="A141"/>
    <x v="6"/>
    <x v="22"/>
    <x v="6"/>
    <s v="ES"/>
    <x v="1"/>
    <x v="1"/>
    <x v="0"/>
    <s v="A27"/>
    <x v="0"/>
    <n v="6383.27"/>
    <n v="21928"/>
    <n v="21928"/>
    <n v="15544.73"/>
    <n v="6383.27"/>
    <n v="21928"/>
    <n v="21928"/>
    <n v="15544.73"/>
    <x v="4"/>
    <x v="2"/>
    <x v="1"/>
    <x v="0"/>
    <x v="1"/>
    <x v="0"/>
    <x v="0"/>
    <x v="0"/>
  </r>
  <r>
    <x v="137"/>
    <x v="82"/>
    <x v="1"/>
    <x v="5"/>
    <x v="3372"/>
    <x v="0"/>
    <x v="13"/>
    <x v="2558"/>
    <d v="2014-10-01T14:22:39"/>
    <s v="A141"/>
    <x v="6"/>
    <x v="22"/>
    <x v="6"/>
    <s v="ES"/>
    <x v="1"/>
    <x v="1"/>
    <x v="0"/>
    <s v="A27"/>
    <x v="0"/>
    <n v="6229.57"/>
    <n v="66016.5"/>
    <n v="66016.5"/>
    <n v="59786.93"/>
    <n v="6229.57"/>
    <n v="66016.5"/>
    <n v="66016.5"/>
    <n v="59786.93"/>
    <x v="4"/>
    <x v="2"/>
    <x v="1"/>
    <x v="0"/>
    <x v="1"/>
    <x v="0"/>
    <x v="0"/>
    <x v="0"/>
  </r>
  <r>
    <x v="137"/>
    <x v="82"/>
    <x v="1"/>
    <x v="5"/>
    <x v="3373"/>
    <x v="0"/>
    <x v="13"/>
    <x v="2559"/>
    <d v="2014-10-01T14:22:37"/>
    <s v="A141"/>
    <x v="6"/>
    <x v="22"/>
    <x v="6"/>
    <s v="ES"/>
    <x v="1"/>
    <x v="1"/>
    <x v="0"/>
    <s v="A27"/>
    <x v="0"/>
    <n v="2817.4900000000002"/>
    <n v="51479.5"/>
    <n v="51479.5"/>
    <n v="48662.01"/>
    <n v="2817.4900000000002"/>
    <n v="51479.5"/>
    <n v="51479.5"/>
    <n v="48662.01"/>
    <x v="4"/>
    <x v="2"/>
    <x v="1"/>
    <x v="0"/>
    <x v="1"/>
    <x v="0"/>
    <x v="0"/>
    <x v="0"/>
  </r>
  <r>
    <x v="137"/>
    <x v="82"/>
    <x v="1"/>
    <x v="5"/>
    <x v="3374"/>
    <x v="0"/>
    <x v="13"/>
    <x v="2560"/>
    <d v="2014-10-01T14:23:15"/>
    <s v="A141"/>
    <x v="6"/>
    <x v="22"/>
    <x v="6"/>
    <s v="ES"/>
    <x v="1"/>
    <x v="1"/>
    <x v="0"/>
    <s v="A27"/>
    <x v="0"/>
    <n v="1090.23"/>
    <n v="41852.75"/>
    <n v="41852.75"/>
    <n v="40762.520000000004"/>
    <n v="1090.23"/>
    <n v="41852.75"/>
    <n v="41852.75"/>
    <n v="40762.520000000004"/>
    <x v="4"/>
    <x v="2"/>
    <x v="1"/>
    <x v="0"/>
    <x v="1"/>
    <x v="0"/>
    <x v="0"/>
    <x v="0"/>
  </r>
  <r>
    <x v="137"/>
    <x v="82"/>
    <x v="1"/>
    <x v="5"/>
    <x v="3375"/>
    <x v="0"/>
    <x v="13"/>
    <x v="2561"/>
    <d v="2014-08-06T11:00:16"/>
    <s v="A141"/>
    <x v="6"/>
    <x v="577"/>
    <x v="6"/>
    <s v="ES"/>
    <x v="1"/>
    <x v="1"/>
    <x v="0"/>
    <s v="A27"/>
    <x v="0"/>
    <n v="426.79"/>
    <n v="15000"/>
    <n v="15000"/>
    <n v="14573.210000000001"/>
    <n v="426.79"/>
    <n v="15000"/>
    <n v="15000"/>
    <n v="14573.210000000001"/>
    <x v="4"/>
    <x v="2"/>
    <x v="1"/>
    <x v="0"/>
    <x v="1"/>
    <x v="0"/>
    <x v="0"/>
    <x v="0"/>
  </r>
  <r>
    <x v="137"/>
    <x v="82"/>
    <x v="1"/>
    <x v="5"/>
    <x v="3375"/>
    <x v="1"/>
    <x v="13"/>
    <x v="2561"/>
    <d v="2014-10-01T16:06:16"/>
    <s v="A141"/>
    <x v="6"/>
    <x v="577"/>
    <x v="6"/>
    <s v="ES"/>
    <x v="1"/>
    <x v="1"/>
    <x v="0"/>
    <s v="A27"/>
    <x v="0"/>
    <n v="903.44"/>
    <n v="62700"/>
    <n v="62700"/>
    <n v="61796.56"/>
    <n v="903.44"/>
    <n v="62700"/>
    <n v="62700"/>
    <n v="61796.56"/>
    <x v="4"/>
    <x v="0"/>
    <x v="1"/>
    <x v="0"/>
    <x v="1"/>
    <x v="0"/>
    <x v="0"/>
    <x v="0"/>
  </r>
  <r>
    <x v="137"/>
    <x v="82"/>
    <x v="1"/>
    <x v="5"/>
    <x v="3376"/>
    <x v="0"/>
    <x v="13"/>
    <x v="2562"/>
    <d v="2014-10-01T14:23:15"/>
    <s v="A141"/>
    <x v="6"/>
    <x v="22"/>
    <x v="6"/>
    <s v="ES"/>
    <x v="1"/>
    <x v="1"/>
    <x v="0"/>
    <s v="A27"/>
    <x v="0"/>
    <n v="713.78"/>
    <n v="63400.74"/>
    <n v="63400.74"/>
    <n v="62686.96"/>
    <n v="713.78"/>
    <n v="63400.74"/>
    <n v="63400.74"/>
    <n v="62686.96"/>
    <x v="4"/>
    <x v="2"/>
    <x v="1"/>
    <x v="0"/>
    <x v="1"/>
    <x v="0"/>
    <x v="0"/>
    <x v="0"/>
  </r>
  <r>
    <x v="137"/>
    <x v="82"/>
    <x v="1"/>
    <x v="5"/>
    <x v="3377"/>
    <x v="0"/>
    <x v="13"/>
    <x v="2563"/>
    <d v="2014-09-10T06:35:49"/>
    <s v="A141"/>
    <x v="6"/>
    <x v="22"/>
    <x v="6"/>
    <s v="ES"/>
    <x v="1"/>
    <x v="1"/>
    <x v="0"/>
    <s v="A27"/>
    <x v="0"/>
    <n v="1578.3600000000001"/>
    <n v="74631.55"/>
    <n v="74631.55"/>
    <n v="73053.19"/>
    <n v="1578.3600000000001"/>
    <n v="74631.55"/>
    <n v="74631.55"/>
    <n v="73053.19"/>
    <x v="4"/>
    <x v="2"/>
    <x v="1"/>
    <x v="0"/>
    <x v="1"/>
    <x v="0"/>
    <x v="0"/>
    <x v="0"/>
  </r>
  <r>
    <x v="137"/>
    <x v="82"/>
    <x v="1"/>
    <x v="5"/>
    <x v="3378"/>
    <x v="0"/>
    <x v="13"/>
    <x v="2564"/>
    <d v="2014-09-30T13:56:00"/>
    <s v="A141"/>
    <x v="6"/>
    <x v="22"/>
    <x v="6"/>
    <s v="ES"/>
    <x v="1"/>
    <x v="1"/>
    <x v="0"/>
    <s v="A27"/>
    <x v="0"/>
    <n v="3202.9"/>
    <n v="38354.1"/>
    <n v="38354.1"/>
    <n v="35151.200000000004"/>
    <n v="3202.9"/>
    <n v="38354.1"/>
    <n v="38354.1"/>
    <n v="35151.200000000004"/>
    <x v="4"/>
    <x v="2"/>
    <x v="1"/>
    <x v="0"/>
    <x v="1"/>
    <x v="0"/>
    <x v="0"/>
    <x v="0"/>
  </r>
  <r>
    <x v="137"/>
    <x v="82"/>
    <x v="1"/>
    <x v="5"/>
    <x v="3379"/>
    <x v="0"/>
    <x v="13"/>
    <x v="2565"/>
    <d v="2014-09-30T13:40:20"/>
    <s v="A141"/>
    <x v="6"/>
    <x v="931"/>
    <x v="6"/>
    <s v="ES"/>
    <x v="1"/>
    <x v="1"/>
    <x v="0"/>
    <s v="A27"/>
    <x v="0"/>
    <n v="18765.97"/>
    <n v="117959"/>
    <n v="117959"/>
    <n v="99193.03"/>
    <n v="18765.97"/>
    <n v="117959"/>
    <n v="117959"/>
    <n v="99193.03"/>
    <x v="4"/>
    <x v="0"/>
    <x v="1"/>
    <x v="0"/>
    <x v="1"/>
    <x v="0"/>
    <x v="0"/>
    <x v="0"/>
  </r>
  <r>
    <x v="137"/>
    <x v="82"/>
    <x v="1"/>
    <x v="5"/>
    <x v="3380"/>
    <x v="0"/>
    <x v="13"/>
    <x v="2566"/>
    <d v="2014-10-01T14:24:44"/>
    <s v="A141"/>
    <x v="6"/>
    <x v="22"/>
    <x v="6"/>
    <s v="ES"/>
    <x v="1"/>
    <x v="1"/>
    <x v="0"/>
    <s v="A27"/>
    <x v="0"/>
    <n v="929.88"/>
    <n v="40888.57"/>
    <n v="40888.57"/>
    <n v="39958.69"/>
    <n v="929.88"/>
    <n v="40888.57"/>
    <n v="40888.57"/>
    <n v="39958.69"/>
    <x v="4"/>
    <x v="0"/>
    <x v="1"/>
    <x v="0"/>
    <x v="1"/>
    <x v="0"/>
    <x v="0"/>
    <x v="0"/>
  </r>
  <r>
    <x v="137"/>
    <x v="82"/>
    <x v="1"/>
    <x v="5"/>
    <x v="3381"/>
    <x v="0"/>
    <x v="13"/>
    <x v="2567"/>
    <d v="2014-10-01T14:22:38"/>
    <s v="A141"/>
    <x v="6"/>
    <x v="22"/>
    <x v="6"/>
    <s v="ES"/>
    <x v="1"/>
    <x v="1"/>
    <x v="0"/>
    <s v="A27"/>
    <x v="0"/>
    <n v="726.33"/>
    <n v="57212.97"/>
    <n v="57212.97"/>
    <n v="56486.64"/>
    <n v="726.33"/>
    <n v="57212.97"/>
    <n v="57212.97"/>
    <n v="56486.64"/>
    <x v="4"/>
    <x v="0"/>
    <x v="1"/>
    <x v="0"/>
    <x v="1"/>
    <x v="0"/>
    <x v="0"/>
    <x v="0"/>
  </r>
  <r>
    <x v="137"/>
    <x v="82"/>
    <x v="1"/>
    <x v="5"/>
    <x v="3382"/>
    <x v="0"/>
    <x v="13"/>
    <x v="2568"/>
    <d v="2014-10-01T14:23:39"/>
    <s v="A141"/>
    <x v="6"/>
    <x v="847"/>
    <x v="6"/>
    <s v="ES"/>
    <x v="1"/>
    <x v="1"/>
    <x v="0"/>
    <s v="A27"/>
    <x v="0"/>
    <n v="3330.1800000000003"/>
    <n v="58900"/>
    <n v="58900"/>
    <n v="55569.82"/>
    <n v="3330.1800000000003"/>
    <n v="58900"/>
    <n v="58900"/>
    <n v="55569.82"/>
    <x v="4"/>
    <x v="0"/>
    <x v="1"/>
    <x v="0"/>
    <x v="1"/>
    <x v="0"/>
    <x v="0"/>
    <x v="0"/>
  </r>
  <r>
    <x v="137"/>
    <x v="82"/>
    <x v="1"/>
    <x v="5"/>
    <x v="3383"/>
    <x v="0"/>
    <x v="13"/>
    <x v="2569"/>
    <d v="2014-10-01T14:24:41"/>
    <s v="A141"/>
    <x v="6"/>
    <x v="22"/>
    <x v="6"/>
    <s v="ES"/>
    <x v="1"/>
    <x v="1"/>
    <x v="0"/>
    <s v="A27"/>
    <x v="0"/>
    <n v="87.44"/>
    <n v="58805.5"/>
    <n v="58805.5"/>
    <n v="58718.06"/>
    <n v="87.44"/>
    <n v="58805.5"/>
    <n v="58805.5"/>
    <n v="58718.06"/>
    <x v="4"/>
    <x v="0"/>
    <x v="1"/>
    <x v="0"/>
    <x v="1"/>
    <x v="0"/>
    <x v="0"/>
    <x v="0"/>
  </r>
  <r>
    <x v="137"/>
    <x v="82"/>
    <x v="1"/>
    <x v="5"/>
    <x v="3384"/>
    <x v="0"/>
    <x v="13"/>
    <x v="2570"/>
    <d v="2014-08-08T05:54:47"/>
    <s v="A141"/>
    <x v="6"/>
    <x v="22"/>
    <x v="6"/>
    <s v="ES"/>
    <x v="1"/>
    <x v="1"/>
    <x v="0"/>
    <s v="A27"/>
    <x v="0"/>
    <n v="702.62"/>
    <n v="25991.670000000002"/>
    <n v="25991.670000000002"/>
    <n v="25289.05"/>
    <n v="702.62"/>
    <n v="25991.670000000002"/>
    <n v="25991.670000000002"/>
    <n v="25289.05"/>
    <x v="4"/>
    <x v="0"/>
    <x v="1"/>
    <x v="0"/>
    <x v="1"/>
    <x v="0"/>
    <x v="0"/>
    <x v="0"/>
  </r>
  <r>
    <x v="137"/>
    <x v="82"/>
    <x v="1"/>
    <x v="5"/>
    <x v="3385"/>
    <x v="0"/>
    <x v="13"/>
    <x v="2571"/>
    <d v="2014-07-26T10:51:47"/>
    <s v="A141"/>
    <x v="6"/>
    <x v="22"/>
    <x v="6"/>
    <s v="ES"/>
    <x v="1"/>
    <x v="1"/>
    <x v="0"/>
    <s v="A27"/>
    <x v="0"/>
    <n v="4.12"/>
    <n v="1989"/>
    <n v="1989"/>
    <n v="1984.88"/>
    <n v="4.12"/>
    <n v="1989"/>
    <n v="1989"/>
    <n v="1984.88"/>
    <x v="4"/>
    <x v="0"/>
    <x v="1"/>
    <x v="0"/>
    <x v="1"/>
    <x v="0"/>
    <x v="0"/>
    <x v="0"/>
  </r>
  <r>
    <x v="137"/>
    <x v="82"/>
    <x v="1"/>
    <x v="5"/>
    <x v="3386"/>
    <x v="0"/>
    <x v="13"/>
    <x v="2572"/>
    <d v="2014-10-01T14:25:10"/>
    <s v="A141"/>
    <x v="6"/>
    <x v="22"/>
    <x v="6"/>
    <s v="ES"/>
    <x v="1"/>
    <x v="1"/>
    <x v="0"/>
    <s v="A27"/>
    <x v="0"/>
    <n v="2000.3"/>
    <n v="82562.63"/>
    <n v="82562.63"/>
    <n v="80562.33"/>
    <n v="2000.3"/>
    <n v="82562.63"/>
    <n v="82562.63"/>
    <n v="80562.33"/>
    <x v="4"/>
    <x v="0"/>
    <x v="1"/>
    <x v="0"/>
    <x v="1"/>
    <x v="0"/>
    <x v="0"/>
    <x v="0"/>
  </r>
  <r>
    <x v="137"/>
    <x v="82"/>
    <x v="1"/>
    <x v="5"/>
    <x v="3387"/>
    <x v="0"/>
    <x v="13"/>
    <x v="2573"/>
    <d v="2014-10-01T14:24:42"/>
    <s v="A141"/>
    <x v="6"/>
    <x v="22"/>
    <x v="6"/>
    <s v="ES"/>
    <x v="1"/>
    <x v="1"/>
    <x v="0"/>
    <s v="A27"/>
    <x v="0"/>
    <n v="420.45"/>
    <n v="19250"/>
    <n v="19250"/>
    <n v="18829.55"/>
    <n v="420.45"/>
    <n v="19250"/>
    <n v="19250"/>
    <n v="18829.55"/>
    <x v="4"/>
    <x v="0"/>
    <x v="1"/>
    <x v="0"/>
    <x v="1"/>
    <x v="0"/>
    <x v="0"/>
    <x v="0"/>
  </r>
  <r>
    <x v="137"/>
    <x v="82"/>
    <x v="1"/>
    <x v="5"/>
    <x v="3388"/>
    <x v="0"/>
    <x v="13"/>
    <x v="2574"/>
    <d v="2014-10-01T14:23:04"/>
    <s v="A141"/>
    <x v="6"/>
    <x v="22"/>
    <x v="6"/>
    <s v="ES"/>
    <x v="1"/>
    <x v="1"/>
    <x v="0"/>
    <s v="A27"/>
    <x v="0"/>
    <n v="3618.25"/>
    <n v="25496"/>
    <n v="25496"/>
    <n v="21877.75"/>
    <n v="3618.25"/>
    <n v="25496"/>
    <n v="25496"/>
    <n v="21877.75"/>
    <x v="4"/>
    <x v="0"/>
    <x v="1"/>
    <x v="0"/>
    <x v="1"/>
    <x v="0"/>
    <x v="0"/>
    <x v="0"/>
  </r>
  <r>
    <x v="137"/>
    <x v="82"/>
    <x v="1"/>
    <x v="5"/>
    <x v="3389"/>
    <x v="0"/>
    <x v="13"/>
    <x v="2575"/>
    <d v="2014-06-06T02:03:07"/>
    <s v="A141"/>
    <x v="6"/>
    <x v="226"/>
    <x v="6"/>
    <s v="ES"/>
    <x v="1"/>
    <x v="1"/>
    <x v="0"/>
    <s v="A27"/>
    <x v="0"/>
    <n v="1551.8500000000001"/>
    <n v="15444"/>
    <n v="15444"/>
    <n v="13892.15"/>
    <n v="1551.8500000000001"/>
    <n v="15444"/>
    <n v="15444"/>
    <n v="13892.15"/>
    <x v="4"/>
    <x v="0"/>
    <x v="1"/>
    <x v="0"/>
    <x v="1"/>
    <x v="0"/>
    <x v="0"/>
    <x v="0"/>
  </r>
  <r>
    <x v="137"/>
    <x v="82"/>
    <x v="1"/>
    <x v="5"/>
    <x v="3390"/>
    <x v="0"/>
    <x v="13"/>
    <x v="2576"/>
    <d v="2014-08-08T07:27:16"/>
    <s v="A141"/>
    <x v="6"/>
    <x v="22"/>
    <x v="6"/>
    <s v="ES"/>
    <x v="1"/>
    <x v="1"/>
    <x v="0"/>
    <s v="A27"/>
    <x v="0"/>
    <n v="7719.1100000000006"/>
    <n v="8060"/>
    <n v="8060"/>
    <n v="340.89"/>
    <n v="7719.1100000000006"/>
    <n v="8060"/>
    <n v="8060"/>
    <n v="340.89"/>
    <x v="4"/>
    <x v="0"/>
    <x v="1"/>
    <x v="0"/>
    <x v="1"/>
    <x v="0"/>
    <x v="0"/>
    <x v="0"/>
  </r>
  <r>
    <x v="137"/>
    <x v="82"/>
    <x v="1"/>
    <x v="5"/>
    <x v="3391"/>
    <x v="0"/>
    <x v="13"/>
    <x v="2577"/>
    <d v="2014-06-05T05:00:54"/>
    <s v="A141"/>
    <x v="6"/>
    <x v="22"/>
    <x v="6"/>
    <s v="ES"/>
    <x v="1"/>
    <x v="1"/>
    <x v="0"/>
    <s v="A27"/>
    <x v="0"/>
    <n v="3938.48"/>
    <n v="8711"/>
    <n v="8711"/>
    <n v="4772.5200000000004"/>
    <n v="3938.48"/>
    <n v="8711"/>
    <n v="8711"/>
    <n v="4772.5200000000004"/>
    <x v="4"/>
    <x v="0"/>
    <x v="1"/>
    <x v="0"/>
    <x v="1"/>
    <x v="0"/>
    <x v="0"/>
    <x v="0"/>
  </r>
  <r>
    <x v="137"/>
    <x v="82"/>
    <x v="1"/>
    <x v="5"/>
    <x v="3392"/>
    <x v="0"/>
    <x v="13"/>
    <x v="2578"/>
    <d v="2014-08-08T09:53:15"/>
    <s v="A141"/>
    <x v="6"/>
    <x v="226"/>
    <x v="6"/>
    <s v="ES"/>
    <x v="1"/>
    <x v="1"/>
    <x v="0"/>
    <s v="A27"/>
    <x v="0"/>
    <n v="349.33"/>
    <n v="10145"/>
    <n v="10145"/>
    <n v="9795.67"/>
    <n v="349.33"/>
    <n v="10145"/>
    <n v="10145"/>
    <n v="9795.67"/>
    <x v="4"/>
    <x v="0"/>
    <x v="1"/>
    <x v="0"/>
    <x v="1"/>
    <x v="0"/>
    <x v="0"/>
    <x v="0"/>
  </r>
  <r>
    <x v="137"/>
    <x v="82"/>
    <x v="1"/>
    <x v="5"/>
    <x v="3393"/>
    <x v="0"/>
    <x v="13"/>
    <x v="2579"/>
    <d v="2014-10-01T14:11:44"/>
    <s v="A141"/>
    <x v="6"/>
    <x v="22"/>
    <x v="6"/>
    <s v="ES"/>
    <x v="1"/>
    <x v="1"/>
    <x v="0"/>
    <s v="A27"/>
    <x v="0"/>
    <n v="8670"/>
    <n v="9815"/>
    <n v="9815"/>
    <n v="1145"/>
    <n v="8670"/>
    <n v="9815"/>
    <n v="9815"/>
    <n v="1145"/>
    <x v="4"/>
    <x v="0"/>
    <x v="1"/>
    <x v="0"/>
    <x v="1"/>
    <x v="0"/>
    <x v="0"/>
    <x v="0"/>
  </r>
  <r>
    <x v="137"/>
    <x v="82"/>
    <x v="1"/>
    <x v="5"/>
    <x v="3394"/>
    <x v="0"/>
    <x v="13"/>
    <x v="2580"/>
    <d v="2014-10-01T14:23:43"/>
    <s v="A141"/>
    <x v="6"/>
    <x v="22"/>
    <x v="6"/>
    <s v="ES"/>
    <x v="1"/>
    <x v="1"/>
    <x v="0"/>
    <s v="A27"/>
    <x v="0"/>
    <n v="11028.39"/>
    <n v="50923.42"/>
    <n v="50923.42"/>
    <n v="39895.03"/>
    <n v="11028.39"/>
    <n v="50923.42"/>
    <n v="50923.42"/>
    <n v="39895.03"/>
    <x v="4"/>
    <x v="0"/>
    <x v="1"/>
    <x v="0"/>
    <x v="1"/>
    <x v="0"/>
    <x v="0"/>
    <x v="0"/>
  </r>
  <r>
    <x v="137"/>
    <x v="82"/>
    <x v="1"/>
    <x v="5"/>
    <x v="3395"/>
    <x v="0"/>
    <x v="4"/>
    <x v="2581"/>
    <d v="2014-09-30T09:54:13"/>
    <s v="A141"/>
    <x v="1"/>
    <x v="422"/>
    <x v="2"/>
    <s v="ES"/>
    <x v="1"/>
    <x v="1"/>
    <x v="0"/>
    <s v="A27"/>
    <x v="0"/>
    <n v="746.39"/>
    <n v="94321.71"/>
    <n v="94321.71"/>
    <n v="93575.32"/>
    <n v="746.39"/>
    <n v="94321.71"/>
    <n v="94321.71"/>
    <n v="93575.32"/>
    <x v="4"/>
    <x v="2"/>
    <x v="1"/>
    <x v="0"/>
    <x v="1"/>
    <x v="0"/>
    <x v="0"/>
    <x v="0"/>
  </r>
  <r>
    <x v="137"/>
    <x v="82"/>
    <x v="1"/>
    <x v="5"/>
    <x v="3396"/>
    <x v="0"/>
    <x v="4"/>
    <x v="2582"/>
    <d v="2014-10-01T14:23:51"/>
    <s v="A141"/>
    <x v="1"/>
    <x v="22"/>
    <x v="2"/>
    <s v="ES"/>
    <x v="1"/>
    <x v="1"/>
    <x v="0"/>
    <s v="A27"/>
    <x v="0"/>
    <n v="1855.47"/>
    <n v="64059.24"/>
    <n v="64059.24"/>
    <n v="62203.770000000004"/>
    <n v="1855.47"/>
    <n v="64059.24"/>
    <n v="64059.24"/>
    <n v="62203.770000000004"/>
    <x v="4"/>
    <x v="3"/>
    <x v="1"/>
    <x v="0"/>
    <x v="1"/>
    <x v="0"/>
    <x v="0"/>
    <x v="0"/>
  </r>
  <r>
    <x v="137"/>
    <x v="82"/>
    <x v="1"/>
    <x v="5"/>
    <x v="3397"/>
    <x v="0"/>
    <x v="4"/>
    <x v="2583"/>
    <d v="2014-08-29T11:54:03"/>
    <s v="A141"/>
    <x v="1"/>
    <x v="22"/>
    <x v="2"/>
    <s v="ES"/>
    <x v="1"/>
    <x v="1"/>
    <x v="0"/>
    <s v="A27"/>
    <x v="0"/>
    <n v="779.08"/>
    <n v="86950.71"/>
    <n v="86950.71"/>
    <n v="86171.63"/>
    <n v="779.08"/>
    <n v="86950.71"/>
    <n v="86950.71"/>
    <n v="86171.63"/>
    <x v="4"/>
    <x v="2"/>
    <x v="1"/>
    <x v="0"/>
    <x v="1"/>
    <x v="0"/>
    <x v="0"/>
    <x v="0"/>
  </r>
  <r>
    <x v="137"/>
    <x v="82"/>
    <x v="1"/>
    <x v="5"/>
    <x v="3398"/>
    <x v="0"/>
    <x v="8"/>
    <x v="2584"/>
    <d v="2014-06-13T20:28:08"/>
    <s v="A141"/>
    <x v="3"/>
    <x v="22"/>
    <x v="5"/>
    <s v="ES"/>
    <x v="0"/>
    <x v="1"/>
    <x v="0"/>
    <s v="A27"/>
    <x v="0"/>
    <n v="73.710000000000008"/>
    <n v="86191.88"/>
    <n v="86191.88"/>
    <n v="86118.17"/>
    <n v="73.710000000000008"/>
    <n v="86191.88"/>
    <n v="86191.88"/>
    <n v="86118.17"/>
    <x v="4"/>
    <x v="3"/>
    <x v="1"/>
    <x v="0"/>
    <x v="1"/>
    <x v="0"/>
    <x v="0"/>
    <x v="0"/>
  </r>
  <r>
    <x v="137"/>
    <x v="82"/>
    <x v="1"/>
    <x v="5"/>
    <x v="3399"/>
    <x v="0"/>
    <x v="13"/>
    <x v="2585"/>
    <d v="2014-10-01T14:24:18"/>
    <s v="A141"/>
    <x v="6"/>
    <x v="648"/>
    <x v="6"/>
    <s v="ES"/>
    <x v="1"/>
    <x v="1"/>
    <x v="0"/>
    <s v="A27"/>
    <x v="0"/>
    <n v="1182.07"/>
    <n v="66869"/>
    <n v="66869"/>
    <n v="65686.930000000008"/>
    <n v="1182.07"/>
    <n v="66869"/>
    <n v="66869"/>
    <n v="65686.930000000008"/>
    <x v="4"/>
    <x v="2"/>
    <x v="1"/>
    <x v="0"/>
    <x v="1"/>
    <x v="0"/>
    <x v="0"/>
    <x v="0"/>
  </r>
  <r>
    <x v="137"/>
    <x v="82"/>
    <x v="1"/>
    <x v="5"/>
    <x v="3400"/>
    <x v="0"/>
    <x v="13"/>
    <x v="2586"/>
    <d v="2014-08-08T05:58:06"/>
    <s v="A141"/>
    <x v="6"/>
    <x v="648"/>
    <x v="6"/>
    <s v="ES"/>
    <x v="1"/>
    <x v="1"/>
    <x v="0"/>
    <s v="A27"/>
    <x v="0"/>
    <n v="50.46"/>
    <n v="18130"/>
    <n v="18130"/>
    <n v="18079.54"/>
    <n v="50.46"/>
    <n v="18130"/>
    <n v="18130"/>
    <n v="18079.54"/>
    <x v="4"/>
    <x v="0"/>
    <x v="1"/>
    <x v="0"/>
    <x v="1"/>
    <x v="0"/>
    <x v="0"/>
    <x v="0"/>
  </r>
  <r>
    <x v="137"/>
    <x v="82"/>
    <x v="1"/>
    <x v="5"/>
    <x v="3401"/>
    <x v="2"/>
    <x v="4"/>
    <x v="2587"/>
    <d v="2014-09-30T12:57:00"/>
    <s v="A141"/>
    <x v="1"/>
    <x v="648"/>
    <x v="2"/>
    <s v="ES"/>
    <x v="1"/>
    <x v="1"/>
    <x v="0"/>
    <s v="A27"/>
    <x v="0"/>
    <n v="23.45"/>
    <n v="15306.4"/>
    <n v="15306.4"/>
    <n v="15282.95"/>
    <n v="23.45"/>
    <n v="15306.4"/>
    <n v="15306.4"/>
    <n v="15282.95"/>
    <x v="4"/>
    <x v="3"/>
    <x v="1"/>
    <x v="0"/>
    <x v="1"/>
    <x v="0"/>
    <x v="0"/>
    <x v="0"/>
  </r>
  <r>
    <x v="137"/>
    <x v="82"/>
    <x v="1"/>
    <x v="5"/>
    <x v="3402"/>
    <x v="0"/>
    <x v="8"/>
    <x v="2588"/>
    <d v="2014-09-25T09:27:03"/>
    <s v="A141"/>
    <x v="3"/>
    <x v="648"/>
    <x v="5"/>
    <s v="ES"/>
    <x v="0"/>
    <x v="1"/>
    <x v="0"/>
    <s v="A27"/>
    <x v="0"/>
    <n v="100"/>
    <n v="19004.86"/>
    <n v="19004.86"/>
    <n v="18904.86"/>
    <n v="100"/>
    <n v="19004.86"/>
    <n v="19004.86"/>
    <n v="18904.86"/>
    <x v="4"/>
    <x v="3"/>
    <x v="1"/>
    <x v="0"/>
    <x v="1"/>
    <x v="0"/>
    <x v="0"/>
    <x v="0"/>
  </r>
  <r>
    <x v="137"/>
    <x v="82"/>
    <x v="1"/>
    <x v="5"/>
    <x v="3403"/>
    <x v="0"/>
    <x v="4"/>
    <x v="2589"/>
    <d v="2014-10-01T14:24:19"/>
    <s v="A141"/>
    <x v="1"/>
    <x v="1066"/>
    <x v="2"/>
    <s v="ES"/>
    <x v="1"/>
    <x v="1"/>
    <x v="0"/>
    <s v="A27"/>
    <x v="0"/>
    <n v="294.5"/>
    <n v="64509.57"/>
    <n v="64509.57"/>
    <n v="64215.07"/>
    <n v="294.5"/>
    <n v="64509.57"/>
    <n v="64509.57"/>
    <n v="64215.07"/>
    <x v="4"/>
    <x v="2"/>
    <x v="1"/>
    <x v="0"/>
    <x v="1"/>
    <x v="0"/>
    <x v="0"/>
    <x v="0"/>
  </r>
  <r>
    <x v="137"/>
    <x v="82"/>
    <x v="1"/>
    <x v="5"/>
    <x v="3404"/>
    <x v="0"/>
    <x v="4"/>
    <x v="2590"/>
    <d v="2014-09-30T11:04:19"/>
    <s v="A141"/>
    <x v="1"/>
    <x v="130"/>
    <x v="2"/>
    <s v="ES"/>
    <x v="1"/>
    <x v="1"/>
    <x v="0"/>
    <s v="A27"/>
    <x v="0"/>
    <n v="1393.19"/>
    <n v="72810.23"/>
    <n v="72810.23"/>
    <n v="71417.040000000008"/>
    <n v="1393.19"/>
    <n v="72810.23"/>
    <n v="72810.23"/>
    <n v="71417.040000000008"/>
    <x v="4"/>
    <x v="3"/>
    <x v="1"/>
    <x v="0"/>
    <x v="1"/>
    <x v="0"/>
    <x v="0"/>
    <x v="0"/>
  </r>
  <r>
    <x v="137"/>
    <x v="82"/>
    <x v="1"/>
    <x v="5"/>
    <x v="3405"/>
    <x v="0"/>
    <x v="4"/>
    <x v="2591"/>
    <d v="2014-09-30T11:41:00"/>
    <s v="A141"/>
    <x v="1"/>
    <x v="130"/>
    <x v="2"/>
    <s v="ES"/>
    <x v="1"/>
    <x v="1"/>
    <x v="0"/>
    <s v="A27"/>
    <x v="0"/>
    <n v="11.63"/>
    <n v="36265.26"/>
    <n v="36265.26"/>
    <n v="36253.629999999997"/>
    <n v="11.63"/>
    <n v="36265.26"/>
    <n v="36265.26"/>
    <n v="36253.629999999997"/>
    <x v="4"/>
    <x v="3"/>
    <x v="1"/>
    <x v="0"/>
    <x v="1"/>
    <x v="0"/>
    <x v="0"/>
    <x v="0"/>
  </r>
  <r>
    <x v="137"/>
    <x v="82"/>
    <x v="1"/>
    <x v="5"/>
    <x v="3406"/>
    <x v="0"/>
    <x v="4"/>
    <x v="2592"/>
    <d v="2014-09-28T14:31:09"/>
    <s v="A141"/>
    <x v="1"/>
    <x v="784"/>
    <x v="2"/>
    <s v="ES"/>
    <x v="1"/>
    <x v="1"/>
    <x v="0"/>
    <s v="A27"/>
    <x v="0"/>
    <n v="9799.27"/>
    <n v="28798"/>
    <n v="28798"/>
    <n v="18998.73"/>
    <n v="9799.27"/>
    <n v="28798"/>
    <n v="28798"/>
    <n v="18998.73"/>
    <x v="4"/>
    <x v="0"/>
    <x v="1"/>
    <x v="0"/>
    <x v="1"/>
    <x v="0"/>
    <x v="0"/>
    <x v="0"/>
  </r>
  <r>
    <x v="137"/>
    <x v="82"/>
    <x v="1"/>
    <x v="5"/>
    <x v="3407"/>
    <x v="0"/>
    <x v="4"/>
    <x v="2593"/>
    <d v="2014-09-30T12:49:41"/>
    <s v="A141"/>
    <x v="1"/>
    <x v="556"/>
    <x v="2"/>
    <s v="ES"/>
    <x v="1"/>
    <x v="1"/>
    <x v="0"/>
    <s v="A27"/>
    <x v="0"/>
    <n v="173.66"/>
    <n v="4284"/>
    <n v="4284"/>
    <n v="4110.34"/>
    <n v="173.66"/>
    <n v="4284"/>
    <n v="4284"/>
    <n v="4110.34"/>
    <x v="4"/>
    <x v="3"/>
    <x v="1"/>
    <x v="0"/>
    <x v="1"/>
    <x v="0"/>
    <x v="0"/>
    <x v="0"/>
  </r>
  <r>
    <x v="137"/>
    <x v="82"/>
    <x v="1"/>
    <x v="5"/>
    <x v="3408"/>
    <x v="0"/>
    <x v="13"/>
    <x v="2594"/>
    <d v="2014-09-30T11:14:13"/>
    <s v="A141"/>
    <x v="6"/>
    <x v="556"/>
    <x v="6"/>
    <s v="ES"/>
    <x v="1"/>
    <x v="1"/>
    <x v="0"/>
    <s v="A27"/>
    <x v="0"/>
    <n v="10273.48"/>
    <n v="40757.1"/>
    <n v="40757.1"/>
    <n v="30483.62"/>
    <n v="10273.48"/>
    <n v="40757.1"/>
    <n v="40757.1"/>
    <n v="30483.62"/>
    <x v="4"/>
    <x v="0"/>
    <x v="1"/>
    <x v="0"/>
    <x v="1"/>
    <x v="0"/>
    <x v="0"/>
    <x v="0"/>
  </r>
  <r>
    <x v="137"/>
    <x v="82"/>
    <x v="1"/>
    <x v="5"/>
    <x v="3409"/>
    <x v="0"/>
    <x v="17"/>
    <x v="2595"/>
    <d v="2014-09-28T05:18:10"/>
    <s v="3910007.00"/>
    <x v="9"/>
    <x v="556"/>
    <x v="9"/>
    <s v="ES"/>
    <x v="1"/>
    <x v="1"/>
    <x v="0"/>
    <s v="391-007"/>
    <x v="1"/>
    <n v="91.320000000000007"/>
    <n v="15739.94"/>
    <n v="15739.94"/>
    <n v="15648.62"/>
    <n v="91.320000000000007"/>
    <n v="15739.94"/>
    <n v="15739.94"/>
    <n v="15648.62"/>
    <x v="4"/>
    <x v="0"/>
    <x v="1"/>
    <x v="0"/>
    <x v="1"/>
    <x v="0"/>
    <x v="0"/>
    <x v="0"/>
  </r>
  <r>
    <x v="137"/>
    <x v="82"/>
    <x v="1"/>
    <x v="5"/>
    <x v="3410"/>
    <x v="0"/>
    <x v="21"/>
    <x v="2596"/>
    <d v="2014-06-06T02:25:39"/>
    <s v="A079"/>
    <x v="5"/>
    <x v="999"/>
    <x v="4"/>
    <s v="ES-SUP"/>
    <x v="1"/>
    <x v="1"/>
    <x v="0"/>
    <s v="A19"/>
    <x v="0"/>
    <n v="2038.26"/>
    <n v="47200"/>
    <n v="47200"/>
    <n v="45161.74"/>
    <n v="2038.26"/>
    <n v="47200"/>
    <n v="47200"/>
    <n v="45161.74"/>
    <x v="4"/>
    <x v="0"/>
    <x v="1"/>
    <x v="0"/>
    <x v="1"/>
    <x v="0"/>
    <x v="0"/>
    <x v="0"/>
  </r>
  <r>
    <x v="137"/>
    <x v="82"/>
    <x v="1"/>
    <x v="5"/>
    <x v="3411"/>
    <x v="0"/>
    <x v="4"/>
    <x v="2597"/>
    <d v="2014-10-01T14:24:16"/>
    <s v="A141"/>
    <x v="1"/>
    <x v="1066"/>
    <x v="2"/>
    <s v="ES"/>
    <x v="1"/>
    <x v="1"/>
    <x v="0"/>
    <s v="A27"/>
    <x v="0"/>
    <n v="2.89"/>
    <n v="29041.59"/>
    <n v="29041.59"/>
    <n v="29038.7"/>
    <n v="2.89"/>
    <n v="29041.59"/>
    <n v="29041.59"/>
    <n v="29038.7"/>
    <x v="4"/>
    <x v="2"/>
    <x v="1"/>
    <x v="0"/>
    <x v="1"/>
    <x v="0"/>
    <x v="0"/>
    <x v="0"/>
  </r>
  <r>
    <x v="137"/>
    <x v="82"/>
    <x v="1"/>
    <x v="5"/>
    <x v="3412"/>
    <x v="0"/>
    <x v="4"/>
    <x v="2598"/>
    <d v="2014-10-01T14:23:39"/>
    <s v="A141"/>
    <x v="1"/>
    <x v="556"/>
    <x v="2"/>
    <s v="ES"/>
    <x v="1"/>
    <x v="1"/>
    <x v="0"/>
    <s v="A27"/>
    <x v="0"/>
    <n v="242.1"/>
    <n v="55955.86"/>
    <n v="55955.86"/>
    <n v="55713.760000000002"/>
    <n v="242.1"/>
    <n v="55955.86"/>
    <n v="55955.86"/>
    <n v="55713.760000000002"/>
    <x v="4"/>
    <x v="0"/>
    <x v="1"/>
    <x v="0"/>
    <x v="1"/>
    <x v="0"/>
    <x v="0"/>
    <x v="0"/>
  </r>
  <r>
    <x v="137"/>
    <x v="82"/>
    <x v="1"/>
    <x v="5"/>
    <x v="3413"/>
    <x v="0"/>
    <x v="4"/>
    <x v="2599"/>
    <d v="2014-10-01T14:23:08"/>
    <s v="A141"/>
    <x v="1"/>
    <x v="1066"/>
    <x v="2"/>
    <s v="ES"/>
    <x v="1"/>
    <x v="1"/>
    <x v="0"/>
    <s v="A27"/>
    <x v="0"/>
    <n v="856.77"/>
    <n v="111406.18000000001"/>
    <n v="111406.18000000001"/>
    <n v="110549.41"/>
    <n v="856.77"/>
    <n v="111406.18000000001"/>
    <n v="111406.18000000001"/>
    <n v="110549.41"/>
    <x v="4"/>
    <x v="3"/>
    <x v="1"/>
    <x v="0"/>
    <x v="1"/>
    <x v="0"/>
    <x v="0"/>
    <x v="0"/>
  </r>
  <r>
    <x v="137"/>
    <x v="82"/>
    <x v="1"/>
    <x v="5"/>
    <x v="3414"/>
    <x v="0"/>
    <x v="4"/>
    <x v="2600"/>
    <d v="2014-09-30T13:24:07"/>
    <s v="A141"/>
    <x v="1"/>
    <x v="1066"/>
    <x v="2"/>
    <s v="ES"/>
    <x v="1"/>
    <x v="1"/>
    <x v="0"/>
    <s v="A27"/>
    <x v="0"/>
    <n v="1195.06"/>
    <n v="209936.06"/>
    <n v="209936.06"/>
    <n v="208741"/>
    <n v="1195.06"/>
    <n v="209936.06"/>
    <n v="209936.06"/>
    <n v="208741"/>
    <x v="4"/>
    <x v="3"/>
    <x v="1"/>
    <x v="0"/>
    <x v="1"/>
    <x v="0"/>
    <x v="0"/>
    <x v="0"/>
  </r>
  <r>
    <x v="137"/>
    <x v="82"/>
    <x v="1"/>
    <x v="5"/>
    <x v="3415"/>
    <x v="0"/>
    <x v="4"/>
    <x v="2601"/>
    <d v="2014-09-30T11:07:22"/>
    <s v="A141"/>
    <x v="1"/>
    <x v="648"/>
    <x v="2"/>
    <s v="ES"/>
    <x v="1"/>
    <x v="1"/>
    <x v="0"/>
    <s v="A27"/>
    <x v="0"/>
    <n v="80225.67"/>
    <n v="242947.5"/>
    <n v="242947.5"/>
    <n v="162721.83000000002"/>
    <n v="80225.67"/>
    <n v="242947.5"/>
    <n v="242947.5"/>
    <n v="162721.83000000002"/>
    <x v="4"/>
    <x v="0"/>
    <x v="1"/>
    <x v="0"/>
    <x v="1"/>
    <x v="0"/>
    <x v="0"/>
    <x v="0"/>
  </r>
  <r>
    <x v="137"/>
    <x v="82"/>
    <x v="1"/>
    <x v="5"/>
    <x v="3416"/>
    <x v="0"/>
    <x v="4"/>
    <x v="2602"/>
    <d v="2014-10-01T14:23:05"/>
    <s v="A141"/>
    <x v="1"/>
    <x v="178"/>
    <x v="2"/>
    <s v="ES"/>
    <x v="1"/>
    <x v="1"/>
    <x v="0"/>
    <s v="A27"/>
    <x v="0"/>
    <n v="102.77"/>
    <n v="108530.73"/>
    <n v="108530.73"/>
    <n v="108427.96"/>
    <n v="102.77"/>
    <n v="108530.73"/>
    <n v="108530.73"/>
    <n v="108427.96"/>
    <x v="4"/>
    <x v="0"/>
    <x v="1"/>
    <x v="0"/>
    <x v="1"/>
    <x v="0"/>
    <x v="0"/>
    <x v="0"/>
  </r>
  <r>
    <x v="137"/>
    <x v="82"/>
    <x v="1"/>
    <x v="5"/>
    <x v="3417"/>
    <x v="0"/>
    <x v="4"/>
    <x v="2603"/>
    <d v="2014-10-01T14:11:43"/>
    <s v="A141"/>
    <x v="1"/>
    <x v="554"/>
    <x v="2"/>
    <s v="ES"/>
    <x v="1"/>
    <x v="1"/>
    <x v="0"/>
    <s v="A27"/>
    <x v="0"/>
    <n v="3744.08"/>
    <n v="35200"/>
    <n v="35200"/>
    <n v="31455.920000000002"/>
    <n v="3744.08"/>
    <n v="35200"/>
    <n v="35200"/>
    <n v="31455.920000000002"/>
    <x v="4"/>
    <x v="0"/>
    <x v="1"/>
    <x v="0"/>
    <x v="1"/>
    <x v="0"/>
    <x v="0"/>
    <x v="0"/>
  </r>
  <r>
    <x v="137"/>
    <x v="82"/>
    <x v="1"/>
    <x v="5"/>
    <x v="3418"/>
    <x v="0"/>
    <x v="4"/>
    <x v="2604"/>
    <d v="2014-09-30T12:00:23"/>
    <s v="A141"/>
    <x v="1"/>
    <x v="648"/>
    <x v="2"/>
    <s v="ES"/>
    <x v="1"/>
    <x v="1"/>
    <x v="0"/>
    <s v="A27"/>
    <x v="0"/>
    <n v="8"/>
    <n v="10550.23"/>
    <n v="10550.23"/>
    <n v="10542.23"/>
    <n v="8"/>
    <n v="10550.23"/>
    <n v="10550.23"/>
    <n v="10542.23"/>
    <x v="4"/>
    <x v="0"/>
    <x v="1"/>
    <x v="0"/>
    <x v="1"/>
    <x v="0"/>
    <x v="0"/>
    <x v="0"/>
  </r>
  <r>
    <x v="137"/>
    <x v="82"/>
    <x v="1"/>
    <x v="5"/>
    <x v="3419"/>
    <x v="0"/>
    <x v="4"/>
    <x v="2605"/>
    <d v="2014-10-01T14:23:43"/>
    <s v="A141"/>
    <x v="1"/>
    <x v="897"/>
    <x v="2"/>
    <s v="ES"/>
    <x v="1"/>
    <x v="1"/>
    <x v="0"/>
    <s v="A27"/>
    <x v="0"/>
    <n v="670"/>
    <n v="58900"/>
    <n v="58900"/>
    <n v="58230"/>
    <n v="670"/>
    <n v="58900"/>
    <n v="58900"/>
    <n v="58230"/>
    <x v="4"/>
    <x v="0"/>
    <x v="1"/>
    <x v="0"/>
    <x v="1"/>
    <x v="0"/>
    <x v="0"/>
    <x v="0"/>
  </r>
  <r>
    <x v="137"/>
    <x v="82"/>
    <x v="1"/>
    <x v="5"/>
    <x v="3420"/>
    <x v="0"/>
    <x v="8"/>
    <x v="2606"/>
    <d v="2014-09-30T11:10:02"/>
    <s v="A141"/>
    <x v="3"/>
    <x v="178"/>
    <x v="5"/>
    <s v="ES"/>
    <x v="0"/>
    <x v="1"/>
    <x v="0"/>
    <s v="A27"/>
    <x v="0"/>
    <n v="0.01"/>
    <n v="25536.06"/>
    <n v="25536.06"/>
    <n v="25536.05"/>
    <n v="0.01"/>
    <n v="25536.06"/>
    <n v="25536.06"/>
    <n v="25536.05"/>
    <x v="4"/>
    <x v="3"/>
    <x v="1"/>
    <x v="0"/>
    <x v="1"/>
    <x v="0"/>
    <x v="0"/>
    <x v="0"/>
  </r>
  <r>
    <x v="137"/>
    <x v="82"/>
    <x v="1"/>
    <x v="5"/>
    <x v="3421"/>
    <x v="0"/>
    <x v="4"/>
    <x v="2607"/>
    <d v="2014-09-30T13:34:58"/>
    <s v="A141"/>
    <x v="1"/>
    <x v="178"/>
    <x v="2"/>
    <s v="ES"/>
    <x v="1"/>
    <x v="1"/>
    <x v="0"/>
    <s v="A27"/>
    <x v="0"/>
    <n v="24.5"/>
    <n v="64697.55"/>
    <n v="64697.55"/>
    <n v="64673.05"/>
    <n v="24.5"/>
    <n v="64697.55"/>
    <n v="64697.55"/>
    <n v="64673.05"/>
    <x v="4"/>
    <x v="2"/>
    <x v="1"/>
    <x v="0"/>
    <x v="1"/>
    <x v="0"/>
    <x v="0"/>
    <x v="0"/>
  </r>
  <r>
    <x v="137"/>
    <x v="82"/>
    <x v="1"/>
    <x v="5"/>
    <x v="3422"/>
    <x v="0"/>
    <x v="4"/>
    <x v="2607"/>
    <d v="2014-10-01T14:24:41"/>
    <s v="A141"/>
    <x v="1"/>
    <x v="178"/>
    <x v="2"/>
    <s v="ES"/>
    <x v="1"/>
    <x v="1"/>
    <x v="0"/>
    <s v="A27"/>
    <x v="0"/>
    <n v="0.08"/>
    <n v="59821.440000000002"/>
    <n v="59821.440000000002"/>
    <n v="59821.36"/>
    <n v="0.08"/>
    <n v="59821.440000000002"/>
    <n v="59821.440000000002"/>
    <n v="59821.36"/>
    <x v="4"/>
    <x v="2"/>
    <x v="1"/>
    <x v="0"/>
    <x v="1"/>
    <x v="0"/>
    <x v="0"/>
    <x v="0"/>
  </r>
  <r>
    <x v="137"/>
    <x v="82"/>
    <x v="1"/>
    <x v="5"/>
    <x v="3422"/>
    <x v="1"/>
    <x v="4"/>
    <x v="2607"/>
    <d v="2014-10-01T14:11:17"/>
    <s v="A141"/>
    <x v="1"/>
    <x v="178"/>
    <x v="2"/>
    <s v="ES"/>
    <x v="1"/>
    <x v="1"/>
    <x v="0"/>
    <s v="A27"/>
    <x v="0"/>
    <n v="21.13"/>
    <n v="15222.49"/>
    <n v="15222.49"/>
    <n v="15201.36"/>
    <n v="21.13"/>
    <n v="15222.49"/>
    <n v="15222.49"/>
    <n v="15201.36"/>
    <x v="4"/>
    <x v="2"/>
    <x v="1"/>
    <x v="0"/>
    <x v="1"/>
    <x v="0"/>
    <x v="0"/>
    <x v="0"/>
  </r>
  <r>
    <x v="137"/>
    <x v="82"/>
    <x v="1"/>
    <x v="5"/>
    <x v="3423"/>
    <x v="1"/>
    <x v="45"/>
    <x v="2608"/>
    <d v="2014-10-01T14:22:34"/>
    <s v="A141"/>
    <x v="1"/>
    <x v="403"/>
    <x v="2"/>
    <s v="GH-C-POP"/>
    <x v="1"/>
    <x v="1"/>
    <x v="0"/>
    <s v="A27"/>
    <x v="0"/>
    <n v="2066.0500000000002"/>
    <n v="104494"/>
    <n v="104494"/>
    <n v="102427.95"/>
    <n v="2066.0500000000002"/>
    <n v="104494"/>
    <n v="104494"/>
    <n v="102427.95"/>
    <x v="4"/>
    <x v="0"/>
    <x v="1"/>
    <x v="0"/>
    <x v="1"/>
    <x v="0"/>
    <x v="0"/>
    <x v="0"/>
  </r>
  <r>
    <x v="137"/>
    <x v="82"/>
    <x v="1"/>
    <x v="5"/>
    <x v="3424"/>
    <x v="0"/>
    <x v="8"/>
    <x v="2609"/>
    <d v="2014-10-01T14:23:44"/>
    <s v="A141"/>
    <x v="3"/>
    <x v="289"/>
    <x v="5"/>
    <s v="ES"/>
    <x v="0"/>
    <x v="1"/>
    <x v="0"/>
    <s v="A27"/>
    <x v="0"/>
    <n v="0.70000000000000007"/>
    <n v="32184.25"/>
    <n v="32184.25"/>
    <n v="32183.55"/>
    <n v="0.70000000000000007"/>
    <n v="32184.25"/>
    <n v="32184.25"/>
    <n v="32183.55"/>
    <x v="4"/>
    <x v="2"/>
    <x v="1"/>
    <x v="0"/>
    <x v="1"/>
    <x v="0"/>
    <x v="0"/>
    <x v="0"/>
  </r>
  <r>
    <x v="137"/>
    <x v="82"/>
    <x v="1"/>
    <x v="5"/>
    <x v="3425"/>
    <x v="0"/>
    <x v="8"/>
    <x v="2610"/>
    <d v="2014-09-30T12:08:50"/>
    <s v="A141"/>
    <x v="3"/>
    <x v="648"/>
    <x v="5"/>
    <s v="ES"/>
    <x v="0"/>
    <x v="1"/>
    <x v="0"/>
    <s v="A27"/>
    <x v="0"/>
    <n v="7.25"/>
    <n v="58485.15"/>
    <n v="58485.15"/>
    <n v="58477.9"/>
    <n v="7.25"/>
    <n v="58485.15"/>
    <n v="58485.15"/>
    <n v="58477.9"/>
    <x v="4"/>
    <x v="2"/>
    <x v="1"/>
    <x v="0"/>
    <x v="1"/>
    <x v="0"/>
    <x v="0"/>
    <x v="0"/>
  </r>
  <r>
    <x v="137"/>
    <x v="82"/>
    <x v="1"/>
    <x v="5"/>
    <x v="3426"/>
    <x v="0"/>
    <x v="45"/>
    <x v="2611"/>
    <d v="2014-09-30T12:31:56"/>
    <s v="A141"/>
    <x v="1"/>
    <x v="648"/>
    <x v="2"/>
    <s v="GH-C-POP"/>
    <x v="1"/>
    <x v="1"/>
    <x v="0"/>
    <s v="A27"/>
    <x v="0"/>
    <n v="2.5100000000000002"/>
    <n v="54479.020000000004"/>
    <n v="54479.020000000004"/>
    <n v="54476.51"/>
    <n v="2.5100000000000002"/>
    <n v="54479.020000000004"/>
    <n v="54479.020000000004"/>
    <n v="54476.51"/>
    <x v="4"/>
    <x v="0"/>
    <x v="1"/>
    <x v="0"/>
    <x v="1"/>
    <x v="0"/>
    <x v="0"/>
    <x v="0"/>
  </r>
  <r>
    <x v="137"/>
    <x v="82"/>
    <x v="1"/>
    <x v="5"/>
    <x v="3427"/>
    <x v="0"/>
    <x v="4"/>
    <x v="2612"/>
    <d v="2014-09-30T10:45:15"/>
    <s v="A141"/>
    <x v="1"/>
    <x v="648"/>
    <x v="2"/>
    <s v="ES"/>
    <x v="1"/>
    <x v="1"/>
    <x v="0"/>
    <s v="A27"/>
    <x v="0"/>
    <n v="3531.64"/>
    <n v="56594"/>
    <n v="56594"/>
    <n v="53062.36"/>
    <n v="3531.64"/>
    <n v="56594"/>
    <n v="56594"/>
    <n v="53062.36"/>
    <x v="4"/>
    <x v="0"/>
    <x v="1"/>
    <x v="0"/>
    <x v="1"/>
    <x v="0"/>
    <x v="0"/>
    <x v="0"/>
  </r>
  <r>
    <x v="137"/>
    <x v="82"/>
    <x v="1"/>
    <x v="5"/>
    <x v="3428"/>
    <x v="0"/>
    <x v="4"/>
    <x v="2613"/>
    <d v="2014-10-01T14:22:06"/>
    <s v="A141"/>
    <x v="1"/>
    <x v="648"/>
    <x v="2"/>
    <s v="ES"/>
    <x v="1"/>
    <x v="1"/>
    <x v="0"/>
    <s v="A27"/>
    <x v="0"/>
    <n v="5046.78"/>
    <n v="65400.37"/>
    <n v="65400.37"/>
    <n v="60353.590000000004"/>
    <n v="5046.78"/>
    <n v="65400.37"/>
    <n v="65400.37"/>
    <n v="60353.590000000004"/>
    <x v="4"/>
    <x v="0"/>
    <x v="1"/>
    <x v="0"/>
    <x v="1"/>
    <x v="0"/>
    <x v="0"/>
    <x v="0"/>
  </r>
  <r>
    <x v="137"/>
    <x v="82"/>
    <x v="1"/>
    <x v="5"/>
    <x v="3429"/>
    <x v="0"/>
    <x v="4"/>
    <x v="2614"/>
    <d v="2014-09-30T12:51:18"/>
    <s v="A141"/>
    <x v="1"/>
    <x v="426"/>
    <x v="2"/>
    <s v="ES"/>
    <x v="1"/>
    <x v="1"/>
    <x v="0"/>
    <s v="A27"/>
    <x v="0"/>
    <n v="36.11"/>
    <n v="10978"/>
    <n v="10978"/>
    <n v="10941.89"/>
    <n v="36.11"/>
    <n v="10978"/>
    <n v="10978"/>
    <n v="10941.89"/>
    <x v="4"/>
    <x v="0"/>
    <x v="1"/>
    <x v="0"/>
    <x v="1"/>
    <x v="0"/>
    <x v="0"/>
    <x v="0"/>
  </r>
  <r>
    <x v="137"/>
    <x v="82"/>
    <x v="1"/>
    <x v="5"/>
    <x v="3430"/>
    <x v="0"/>
    <x v="4"/>
    <x v="2615"/>
    <d v="2014-09-30T12:52:18"/>
    <s v="A141"/>
    <x v="1"/>
    <x v="648"/>
    <x v="2"/>
    <s v="ES"/>
    <x v="1"/>
    <x v="1"/>
    <x v="0"/>
    <s v="A27"/>
    <x v="0"/>
    <n v="118.73"/>
    <n v="7526.5"/>
    <n v="7526.5"/>
    <n v="7407.77"/>
    <n v="118.73"/>
    <n v="7526.5"/>
    <n v="7526.5"/>
    <n v="7407.77"/>
    <x v="4"/>
    <x v="1"/>
    <x v="1"/>
    <x v="0"/>
    <x v="1"/>
    <x v="0"/>
    <x v="0"/>
    <x v="0"/>
  </r>
  <r>
    <x v="137"/>
    <x v="82"/>
    <x v="1"/>
    <x v="5"/>
    <x v="3431"/>
    <x v="1"/>
    <x v="13"/>
    <x v="2616"/>
    <d v="2014-09-30T12:53:04"/>
    <s v="A141"/>
    <x v="6"/>
    <x v="648"/>
    <x v="6"/>
    <s v="ES"/>
    <x v="1"/>
    <x v="1"/>
    <x v="0"/>
    <s v="A27"/>
    <x v="0"/>
    <n v="41.68"/>
    <n v="12550"/>
    <n v="12550"/>
    <n v="12508.32"/>
    <n v="41.68"/>
    <n v="12550"/>
    <n v="12550"/>
    <n v="12508.32"/>
    <x v="4"/>
    <x v="1"/>
    <x v="1"/>
    <x v="0"/>
    <x v="1"/>
    <x v="0"/>
    <x v="0"/>
    <x v="0"/>
  </r>
  <r>
    <x v="137"/>
    <x v="82"/>
    <x v="1"/>
    <x v="5"/>
    <x v="3432"/>
    <x v="0"/>
    <x v="13"/>
    <x v="2617"/>
    <d v="2014-09-30T10:24:44"/>
    <s v="A141"/>
    <x v="6"/>
    <x v="403"/>
    <x v="6"/>
    <s v="ES"/>
    <x v="1"/>
    <x v="1"/>
    <x v="0"/>
    <s v="A27"/>
    <x v="0"/>
    <n v="918.42000000000007"/>
    <n v="6751.49"/>
    <n v="6751.49"/>
    <n v="5833.07"/>
    <n v="918.42000000000007"/>
    <n v="6751.49"/>
    <n v="6751.49"/>
    <n v="5833.07"/>
    <x v="4"/>
    <x v="0"/>
    <x v="1"/>
    <x v="0"/>
    <x v="1"/>
    <x v="0"/>
    <x v="0"/>
    <x v="0"/>
  </r>
  <r>
    <x v="137"/>
    <x v="82"/>
    <x v="1"/>
    <x v="5"/>
    <x v="3433"/>
    <x v="0"/>
    <x v="13"/>
    <x v="2618"/>
    <d v="2014-10-01T14:23:47"/>
    <s v="A141"/>
    <x v="6"/>
    <x v="403"/>
    <x v="6"/>
    <s v="ES"/>
    <x v="1"/>
    <x v="1"/>
    <x v="0"/>
    <s v="A27"/>
    <x v="0"/>
    <n v="100"/>
    <n v="77117.69"/>
    <n v="77117.69"/>
    <n v="77017.69"/>
    <n v="100"/>
    <n v="77117.69"/>
    <n v="77117.69"/>
    <n v="77017.69"/>
    <x v="4"/>
    <x v="0"/>
    <x v="1"/>
    <x v="0"/>
    <x v="1"/>
    <x v="0"/>
    <x v="0"/>
    <x v="0"/>
  </r>
  <r>
    <x v="137"/>
    <x v="82"/>
    <x v="1"/>
    <x v="5"/>
    <x v="3434"/>
    <x v="0"/>
    <x v="13"/>
    <x v="2619"/>
    <d v="2014-10-01T14:25:18"/>
    <s v="A141"/>
    <x v="6"/>
    <x v="130"/>
    <x v="6"/>
    <s v="ES"/>
    <x v="1"/>
    <x v="1"/>
    <x v="0"/>
    <s v="A27"/>
    <x v="0"/>
    <n v="89.460000000000008"/>
    <n v="129036.5"/>
    <n v="129036.5"/>
    <n v="128947.04000000001"/>
    <n v="89.460000000000008"/>
    <n v="129036.5"/>
    <n v="129036.5"/>
    <n v="128947.04000000001"/>
    <x v="4"/>
    <x v="0"/>
    <x v="1"/>
    <x v="0"/>
    <x v="1"/>
    <x v="0"/>
    <x v="0"/>
    <x v="0"/>
  </r>
  <r>
    <x v="137"/>
    <x v="82"/>
    <x v="1"/>
    <x v="5"/>
    <x v="3435"/>
    <x v="0"/>
    <x v="13"/>
    <x v="2620"/>
    <d v="2014-10-01T14:24:19"/>
    <s v="A141"/>
    <x v="6"/>
    <x v="130"/>
    <x v="6"/>
    <s v="ES"/>
    <x v="1"/>
    <x v="1"/>
    <x v="0"/>
    <s v="A27"/>
    <x v="0"/>
    <n v="11.82"/>
    <n v="64426"/>
    <n v="64426"/>
    <n v="64414.18"/>
    <n v="11.82"/>
    <n v="64426"/>
    <n v="64426"/>
    <n v="64414.18"/>
    <x v="4"/>
    <x v="1"/>
    <x v="1"/>
    <x v="0"/>
    <x v="1"/>
    <x v="0"/>
    <x v="0"/>
    <x v="0"/>
  </r>
  <r>
    <x v="137"/>
    <x v="82"/>
    <x v="1"/>
    <x v="5"/>
    <x v="3436"/>
    <x v="0"/>
    <x v="13"/>
    <x v="2621"/>
    <d v="2014-09-30T12:44:30"/>
    <s v="A141"/>
    <x v="6"/>
    <x v="289"/>
    <x v="6"/>
    <s v="ES"/>
    <x v="1"/>
    <x v="1"/>
    <x v="0"/>
    <s v="A27"/>
    <x v="0"/>
    <n v="0.49"/>
    <n v="4034.2000000000003"/>
    <n v="4034.2000000000003"/>
    <n v="4033.71"/>
    <n v="0.49"/>
    <n v="4034.2000000000003"/>
    <n v="4034.2000000000003"/>
    <n v="4033.71"/>
    <x v="4"/>
    <x v="1"/>
    <x v="1"/>
    <x v="0"/>
    <x v="1"/>
    <x v="0"/>
    <x v="0"/>
    <x v="0"/>
  </r>
  <r>
    <x v="137"/>
    <x v="82"/>
    <x v="1"/>
    <x v="5"/>
    <x v="3437"/>
    <x v="0"/>
    <x v="13"/>
    <x v="2622"/>
    <d v="2014-09-30T10:52:08"/>
    <s v="A141"/>
    <x v="6"/>
    <x v="378"/>
    <x v="6"/>
    <s v="ES"/>
    <x v="1"/>
    <x v="1"/>
    <x v="0"/>
    <s v="A27"/>
    <x v="0"/>
    <n v="1331.55"/>
    <n v="13796.75"/>
    <n v="13796.75"/>
    <n v="12465.2"/>
    <n v="1331.55"/>
    <n v="13796.75"/>
    <n v="13796.75"/>
    <n v="12465.2"/>
    <x v="4"/>
    <x v="1"/>
    <x v="1"/>
    <x v="0"/>
    <x v="1"/>
    <x v="0"/>
    <x v="0"/>
    <x v="0"/>
  </r>
  <r>
    <x v="137"/>
    <x v="82"/>
    <x v="1"/>
    <x v="5"/>
    <x v="3438"/>
    <x v="0"/>
    <x v="8"/>
    <x v="2623"/>
    <d v="2014-09-30T11:29:12"/>
    <s v="A141"/>
    <x v="3"/>
    <x v="289"/>
    <x v="5"/>
    <s v="ES"/>
    <x v="0"/>
    <x v="1"/>
    <x v="0"/>
    <s v="A27"/>
    <x v="0"/>
    <n v="3.14"/>
    <n v="5911.9400000000005"/>
    <n v="5911.9400000000005"/>
    <n v="5908.8"/>
    <n v="3.14"/>
    <n v="5911.9400000000005"/>
    <n v="5911.9400000000005"/>
    <n v="5908.8"/>
    <x v="4"/>
    <x v="0"/>
    <x v="1"/>
    <x v="0"/>
    <x v="1"/>
    <x v="0"/>
    <x v="0"/>
    <x v="0"/>
  </r>
  <r>
    <x v="137"/>
    <x v="82"/>
    <x v="1"/>
    <x v="5"/>
    <x v="3439"/>
    <x v="0"/>
    <x v="8"/>
    <x v="2624"/>
    <d v="2014-09-30T12:52:18"/>
    <s v="A141"/>
    <x v="3"/>
    <x v="565"/>
    <x v="5"/>
    <s v="ES"/>
    <x v="0"/>
    <x v="1"/>
    <x v="0"/>
    <s v="A27"/>
    <x v="0"/>
    <n v="1654.16"/>
    <n v="6463.9800000000005"/>
    <n v="6463.9800000000005"/>
    <n v="4809.82"/>
    <n v="1654.16"/>
    <n v="6463.9800000000005"/>
    <n v="6463.9800000000005"/>
    <n v="4809.82"/>
    <x v="4"/>
    <x v="0"/>
    <x v="1"/>
    <x v="0"/>
    <x v="1"/>
    <x v="0"/>
    <x v="0"/>
    <x v="0"/>
  </r>
  <r>
    <x v="137"/>
    <x v="82"/>
    <x v="1"/>
    <x v="5"/>
    <x v="3440"/>
    <x v="0"/>
    <x v="8"/>
    <x v="2625"/>
    <d v="2014-09-28T14:38:52"/>
    <s v="A141"/>
    <x v="3"/>
    <x v="289"/>
    <x v="5"/>
    <s v="ES"/>
    <x v="0"/>
    <x v="1"/>
    <x v="0"/>
    <s v="A27"/>
    <x v="0"/>
    <n v="2360.5500000000002"/>
    <n v="18046.71"/>
    <n v="18046.71"/>
    <n v="15686.16"/>
    <n v="2360.5500000000002"/>
    <n v="18046.71"/>
    <n v="18046.71"/>
    <n v="15686.16"/>
    <x v="4"/>
    <x v="0"/>
    <x v="1"/>
    <x v="0"/>
    <x v="1"/>
    <x v="0"/>
    <x v="0"/>
    <x v="0"/>
  </r>
  <r>
    <x v="137"/>
    <x v="82"/>
    <x v="1"/>
    <x v="5"/>
    <x v="3441"/>
    <x v="0"/>
    <x v="8"/>
    <x v="2626"/>
    <d v="2014-10-01T14:24:41"/>
    <s v="A141"/>
    <x v="3"/>
    <x v="565"/>
    <x v="5"/>
    <s v="ES"/>
    <x v="0"/>
    <x v="1"/>
    <x v="0"/>
    <s v="A27"/>
    <x v="0"/>
    <n v="42.9"/>
    <n v="28281"/>
    <n v="28281"/>
    <n v="28238.100000000002"/>
    <n v="42.9"/>
    <n v="28281"/>
    <n v="28281"/>
    <n v="28238.100000000002"/>
    <x v="4"/>
    <x v="1"/>
    <x v="1"/>
    <x v="0"/>
    <x v="1"/>
    <x v="0"/>
    <x v="0"/>
    <x v="0"/>
  </r>
  <r>
    <x v="137"/>
    <x v="82"/>
    <x v="1"/>
    <x v="5"/>
    <x v="3442"/>
    <x v="0"/>
    <x v="17"/>
    <x v="2627"/>
    <d v="2013-02-19T11:22:50"/>
    <s v="3910007.00"/>
    <x v="9"/>
    <x v="826"/>
    <x v="9"/>
    <s v="ES"/>
    <x v="1"/>
    <x v="1"/>
    <x v="0"/>
    <s v="391-007"/>
    <x v="1"/>
    <n v="87000"/>
    <n v="87000"/>
    <n v="87000"/>
    <n v="0"/>
    <n v="87000"/>
    <n v="87000"/>
    <n v="87000"/>
    <n v="0"/>
    <x v="4"/>
    <x v="0"/>
    <x v="1"/>
    <x v="0"/>
    <x v="1"/>
    <x v="0"/>
    <x v="0"/>
    <x v="0"/>
  </r>
  <r>
    <x v="137"/>
    <x v="82"/>
    <x v="1"/>
    <x v="5"/>
    <x v="3443"/>
    <x v="0"/>
    <x v="13"/>
    <x v="2628"/>
    <d v="2014-10-01T14:25:17"/>
    <s v="A141"/>
    <x v="6"/>
    <x v="420"/>
    <x v="6"/>
    <s v="ES"/>
    <x v="1"/>
    <x v="1"/>
    <x v="0"/>
    <s v="A27"/>
    <x v="0"/>
    <n v="2353.5"/>
    <n v="505000"/>
    <n v="505000"/>
    <n v="502646.5"/>
    <n v="2353.5"/>
    <n v="505000"/>
    <n v="505000"/>
    <n v="502646.5"/>
    <x v="4"/>
    <x v="0"/>
    <x v="1"/>
    <x v="0"/>
    <x v="1"/>
    <x v="0"/>
    <x v="0"/>
    <x v="0"/>
  </r>
  <r>
    <x v="137"/>
    <x v="82"/>
    <x v="1"/>
    <x v="5"/>
    <x v="3443"/>
    <x v="2"/>
    <x v="13"/>
    <x v="2628"/>
    <d v="2014-10-01T14:22:34"/>
    <s v="A141"/>
    <x v="6"/>
    <x v="420"/>
    <x v="6"/>
    <s v="ES"/>
    <x v="1"/>
    <x v="1"/>
    <x v="0"/>
    <s v="A27"/>
    <x v="0"/>
    <n v="0.01"/>
    <n v="386102.02"/>
    <n v="386102.02"/>
    <n v="386102.01"/>
    <n v="0.01"/>
    <n v="386102.02"/>
    <n v="386102.02"/>
    <n v="386102.01"/>
    <x v="4"/>
    <x v="1"/>
    <x v="1"/>
    <x v="0"/>
    <x v="1"/>
    <x v="0"/>
    <x v="0"/>
    <x v="0"/>
  </r>
  <r>
    <x v="137"/>
    <x v="82"/>
    <x v="1"/>
    <x v="5"/>
    <x v="3443"/>
    <x v="4"/>
    <x v="15"/>
    <x v="2628"/>
    <d v="2014-09-30T08:22:52"/>
    <s v="A141"/>
    <x v="7"/>
    <x v="420"/>
    <x v="7"/>
    <s v="ES-OCO"/>
    <x v="1"/>
    <x v="1"/>
    <x v="0"/>
    <s v="A27"/>
    <x v="0"/>
    <n v="134481.85"/>
    <n v="199617"/>
    <n v="199617"/>
    <n v="65135.15"/>
    <n v="134481.85"/>
    <n v="199617"/>
    <n v="199617"/>
    <n v="65135.15"/>
    <x v="4"/>
    <x v="1"/>
    <x v="1"/>
    <x v="0"/>
    <x v="1"/>
    <x v="0"/>
    <x v="0"/>
    <x v="0"/>
  </r>
  <r>
    <x v="137"/>
    <x v="82"/>
    <x v="1"/>
    <x v="5"/>
    <x v="3444"/>
    <x v="0"/>
    <x v="13"/>
    <x v="2629"/>
    <d v="2014-10-01T16:06:21"/>
    <s v="A141"/>
    <x v="6"/>
    <x v="1068"/>
    <x v="6"/>
    <s v="ES"/>
    <x v="1"/>
    <x v="1"/>
    <x v="0"/>
    <s v="A27"/>
    <x v="0"/>
    <n v="2383673.02"/>
    <n v="4957000"/>
    <n v="4957000"/>
    <n v="2573326.98"/>
    <n v="2383673.02"/>
    <n v="4957000"/>
    <n v="4957000"/>
    <n v="2573326.98"/>
    <x v="4"/>
    <x v="1"/>
    <x v="1"/>
    <x v="0"/>
    <x v="1"/>
    <x v="0"/>
    <x v="0"/>
    <x v="0"/>
  </r>
  <r>
    <x v="137"/>
    <x v="82"/>
    <x v="1"/>
    <x v="5"/>
    <x v="3445"/>
    <x v="0"/>
    <x v="13"/>
    <x v="2630"/>
    <d v="2014-10-01T16:06:14"/>
    <s v="A141"/>
    <x v="6"/>
    <x v="117"/>
    <x v="6"/>
    <s v="ES"/>
    <x v="1"/>
    <x v="1"/>
    <x v="0"/>
    <s v="A27"/>
    <x v="0"/>
    <n v="208148"/>
    <n v="522200"/>
    <n v="522200"/>
    <n v="314052"/>
    <n v="208148"/>
    <n v="522200"/>
    <n v="522200"/>
    <n v="314052"/>
    <x v="4"/>
    <x v="1"/>
    <x v="1"/>
    <x v="0"/>
    <x v="1"/>
    <x v="0"/>
    <x v="0"/>
    <x v="0"/>
  </r>
  <r>
    <x v="137"/>
    <x v="82"/>
    <x v="1"/>
    <x v="5"/>
    <x v="3446"/>
    <x v="0"/>
    <x v="13"/>
    <x v="2631"/>
    <d v="2014-10-01T16:06:20"/>
    <s v="A141"/>
    <x v="6"/>
    <x v="766"/>
    <x v="6"/>
    <s v="ES"/>
    <x v="1"/>
    <x v="1"/>
    <x v="0"/>
    <s v="A27"/>
    <x v="0"/>
    <n v="3895.16"/>
    <n v="232500"/>
    <n v="232500"/>
    <n v="228604.84"/>
    <n v="3895.16"/>
    <n v="232500"/>
    <n v="232500"/>
    <n v="228604.84"/>
    <x v="4"/>
    <x v="1"/>
    <x v="1"/>
    <x v="0"/>
    <x v="1"/>
    <x v="0"/>
    <x v="0"/>
    <x v="0"/>
  </r>
  <r>
    <x v="137"/>
    <x v="82"/>
    <x v="1"/>
    <x v="5"/>
    <x v="3447"/>
    <x v="1"/>
    <x v="8"/>
    <x v="2632"/>
    <d v="2014-10-01T14:23:06"/>
    <s v="A141"/>
    <x v="3"/>
    <x v="274"/>
    <x v="5"/>
    <s v="ES"/>
    <x v="0"/>
    <x v="1"/>
    <x v="0"/>
    <s v="A27"/>
    <x v="0"/>
    <n v="2487.62"/>
    <n v="30000"/>
    <n v="30000"/>
    <n v="27512.38"/>
    <n v="2487.62"/>
    <n v="30000"/>
    <n v="30000"/>
    <n v="27512.38"/>
    <x v="4"/>
    <x v="1"/>
    <x v="1"/>
    <x v="0"/>
    <x v="1"/>
    <x v="0"/>
    <x v="0"/>
    <x v="0"/>
  </r>
  <r>
    <x v="137"/>
    <x v="82"/>
    <x v="1"/>
    <x v="5"/>
    <x v="3447"/>
    <x v="2"/>
    <x v="13"/>
    <x v="2632"/>
    <d v="2014-10-01T14:25:16"/>
    <s v="A141"/>
    <x v="6"/>
    <x v="274"/>
    <x v="6"/>
    <s v="ES"/>
    <x v="1"/>
    <x v="1"/>
    <x v="0"/>
    <s v="A27"/>
    <x v="0"/>
    <n v="183297.72"/>
    <n v="487209.13"/>
    <n v="487209.13"/>
    <n v="303911.41000000003"/>
    <n v="183297.72"/>
    <n v="487209.13"/>
    <n v="487209.13"/>
    <n v="303911.41000000003"/>
    <x v="4"/>
    <x v="1"/>
    <x v="1"/>
    <x v="0"/>
    <x v="1"/>
    <x v="0"/>
    <x v="0"/>
    <x v="0"/>
  </r>
  <r>
    <x v="137"/>
    <x v="82"/>
    <x v="1"/>
    <x v="5"/>
    <x v="3448"/>
    <x v="3"/>
    <x v="18"/>
    <x v="2633"/>
    <d v="2014-10-01T14:23:12"/>
    <s v="A141"/>
    <x v="6"/>
    <x v="121"/>
    <x v="6"/>
    <s v="GH-C"/>
    <x v="1"/>
    <x v="1"/>
    <x v="0"/>
    <s v="A27"/>
    <x v="0"/>
    <n v="198435.54"/>
    <n v="258000"/>
    <n v="258000"/>
    <n v="59564.46"/>
    <n v="198435.54"/>
    <n v="258000"/>
    <n v="258000"/>
    <n v="59564.46"/>
    <x v="4"/>
    <x v="1"/>
    <x v="1"/>
    <x v="0"/>
    <x v="1"/>
    <x v="0"/>
    <x v="0"/>
    <x v="0"/>
  </r>
  <r>
    <x v="137"/>
    <x v="82"/>
    <x v="1"/>
    <x v="5"/>
    <x v="3448"/>
    <x v="6"/>
    <x v="56"/>
    <x v="2633"/>
    <d v="2014-04-30T09:58:21"/>
    <s v="A141"/>
    <x v="6"/>
    <x v="121"/>
    <x v="6"/>
    <s v="GH-C-POP"/>
    <x v="1"/>
    <x v="1"/>
    <x v="0"/>
    <s v="A27"/>
    <x v="0"/>
    <n v="42008.56"/>
    <n v="42008.56"/>
    <n v="42008.56"/>
    <n v="0"/>
    <n v="42008.56"/>
    <n v="42008.56"/>
    <n v="42008.56"/>
    <n v="0"/>
    <x v="4"/>
    <x v="1"/>
    <x v="1"/>
    <x v="0"/>
    <x v="1"/>
    <x v="0"/>
    <x v="0"/>
    <x v="0"/>
  </r>
  <r>
    <x v="137"/>
    <x v="82"/>
    <x v="1"/>
    <x v="5"/>
    <x v="3449"/>
    <x v="0"/>
    <x v="13"/>
    <x v="2634"/>
    <d v="2014-10-01T14:23:51"/>
    <s v="A141"/>
    <x v="6"/>
    <x v="1068"/>
    <x v="6"/>
    <s v="ES"/>
    <x v="1"/>
    <x v="1"/>
    <x v="0"/>
    <s v="A27"/>
    <x v="0"/>
    <n v="127772.3"/>
    <n v="419500"/>
    <n v="419500"/>
    <n v="291727.7"/>
    <n v="127772.3"/>
    <n v="419500"/>
    <n v="419500"/>
    <n v="291727.7"/>
    <x v="4"/>
    <x v="1"/>
    <x v="1"/>
    <x v="0"/>
    <x v="1"/>
    <x v="0"/>
    <x v="0"/>
    <x v="0"/>
  </r>
  <r>
    <x v="137"/>
    <x v="82"/>
    <x v="1"/>
    <x v="5"/>
    <x v="3450"/>
    <x v="1"/>
    <x v="14"/>
    <x v="2635"/>
    <d v="2013-04-16T05:08:54"/>
    <s v="A054"/>
    <x v="4"/>
    <x v="699"/>
    <x v="3"/>
    <s v="DV"/>
    <x v="1"/>
    <x v="1"/>
    <x v="0"/>
    <s v="A11"/>
    <x v="0"/>
    <n v="0.1"/>
    <n v="33514.1"/>
    <n v="33514.1"/>
    <n v="33514"/>
    <n v="0.1"/>
    <n v="33514.1"/>
    <n v="33514.1"/>
    <n v="33514"/>
    <x v="4"/>
    <x v="3"/>
    <x v="1"/>
    <x v="0"/>
    <x v="1"/>
    <x v="0"/>
    <x v="0"/>
    <x v="0"/>
  </r>
  <r>
    <x v="137"/>
    <x v="82"/>
    <x v="1"/>
    <x v="5"/>
    <x v="3451"/>
    <x v="0"/>
    <x v="15"/>
    <x v="2636"/>
    <d v="2014-08-25T12:08:34"/>
    <s v="A069"/>
    <x v="7"/>
    <x v="330"/>
    <x v="7"/>
    <s v="ES-OCO"/>
    <x v="1"/>
    <x v="1"/>
    <x v="0"/>
    <s v="A17"/>
    <x v="0"/>
    <n v="10000000"/>
    <n v="10000000"/>
    <n v="10000000"/>
    <n v="0"/>
    <n v="10000000"/>
    <n v="10000000"/>
    <n v="10000000"/>
    <n v="0"/>
    <x v="4"/>
    <x v="1"/>
    <x v="1"/>
    <x v="0"/>
    <x v="1"/>
    <x v="0"/>
    <x v="0"/>
    <x v="0"/>
  </r>
  <r>
    <x v="137"/>
    <x v="197"/>
    <x v="1"/>
    <x v="4"/>
    <x v="294"/>
    <x v="1"/>
    <x v="15"/>
    <x v="17"/>
    <d v="2014-07-25T08:23:08"/>
    <s v="A141"/>
    <x v="7"/>
    <x v="217"/>
    <x v="7"/>
    <s v="ES-OCO"/>
    <x v="1"/>
    <x v="1"/>
    <x v="0"/>
    <s v="A27"/>
    <x v="0"/>
    <n v="68521.600000000006"/>
    <n v="68521.600000000006"/>
    <n v="68521.600000000006"/>
    <n v="0"/>
    <n v="68521.600000000006"/>
    <n v="68521.600000000006"/>
    <n v="68521.600000000006"/>
    <n v="0"/>
    <x v="4"/>
    <x v="1"/>
    <x v="1"/>
    <x v="0"/>
    <x v="1"/>
    <x v="1"/>
    <x v="0"/>
    <x v="0"/>
  </r>
  <r>
    <x v="137"/>
    <x v="197"/>
    <x v="1"/>
    <x v="4"/>
    <x v="295"/>
    <x v="2"/>
    <x v="15"/>
    <x v="17"/>
    <d v="2014-07-25T08:31:51"/>
    <s v="A141"/>
    <x v="7"/>
    <x v="217"/>
    <x v="7"/>
    <s v="ES-OCO"/>
    <x v="1"/>
    <x v="1"/>
    <x v="0"/>
    <s v="A27"/>
    <x v="0"/>
    <n v="68521.600000000006"/>
    <n v="68521.600000000006"/>
    <n v="68521.600000000006"/>
    <n v="0"/>
    <n v="68521.600000000006"/>
    <n v="68521.600000000006"/>
    <n v="68521.600000000006"/>
    <n v="0"/>
    <x v="4"/>
    <x v="1"/>
    <x v="1"/>
    <x v="0"/>
    <x v="1"/>
    <x v="1"/>
    <x v="0"/>
    <x v="0"/>
  </r>
  <r>
    <x v="137"/>
    <x v="197"/>
    <x v="1"/>
    <x v="4"/>
    <x v="296"/>
    <x v="2"/>
    <x v="15"/>
    <x v="17"/>
    <d v="2014-07-25T08:41:46"/>
    <s v="A141"/>
    <x v="7"/>
    <x v="217"/>
    <x v="7"/>
    <s v="ES-OCO"/>
    <x v="1"/>
    <x v="1"/>
    <x v="0"/>
    <s v="A27"/>
    <x v="0"/>
    <n v="68521.600000000006"/>
    <n v="68521.600000000006"/>
    <n v="68521.600000000006"/>
    <n v="0"/>
    <n v="68521.600000000006"/>
    <n v="68521.600000000006"/>
    <n v="68521.600000000006"/>
    <n v="0"/>
    <x v="4"/>
    <x v="1"/>
    <x v="1"/>
    <x v="0"/>
    <x v="1"/>
    <x v="1"/>
    <x v="0"/>
    <x v="0"/>
  </r>
  <r>
    <x v="137"/>
    <x v="197"/>
    <x v="1"/>
    <x v="4"/>
    <x v="3452"/>
    <x v="3"/>
    <x v="15"/>
    <x v="17"/>
    <d v="2014-03-03T22:34:35"/>
    <s v="A141"/>
    <x v="7"/>
    <x v="93"/>
    <x v="7"/>
    <s v="ES-OCO"/>
    <x v="1"/>
    <x v="1"/>
    <x v="0"/>
    <s v="A27"/>
    <x v="0"/>
    <n v="63699"/>
    <n v="80992"/>
    <n v="80992"/>
    <n v="17293"/>
    <n v="63699"/>
    <n v="80992"/>
    <n v="80992"/>
    <n v="17293"/>
    <x v="4"/>
    <x v="1"/>
    <x v="1"/>
    <x v="0"/>
    <x v="1"/>
    <x v="1"/>
    <x v="0"/>
    <x v="0"/>
  </r>
  <r>
    <x v="137"/>
    <x v="197"/>
    <x v="1"/>
    <x v="4"/>
    <x v="3452"/>
    <x v="4"/>
    <x v="15"/>
    <x v="17"/>
    <d v="2014-06-03T08:03:28"/>
    <s v="A141"/>
    <x v="7"/>
    <x v="93"/>
    <x v="7"/>
    <s v="ES-OCO"/>
    <x v="1"/>
    <x v="1"/>
    <x v="0"/>
    <s v="A27"/>
    <x v="0"/>
    <n v="13301"/>
    <n v="16032"/>
    <n v="16032"/>
    <n v="2731"/>
    <n v="13301"/>
    <n v="16032"/>
    <n v="16032"/>
    <n v="2731"/>
    <x v="4"/>
    <x v="1"/>
    <x v="1"/>
    <x v="0"/>
    <x v="1"/>
    <x v="1"/>
    <x v="0"/>
    <x v="0"/>
  </r>
  <r>
    <x v="137"/>
    <x v="198"/>
    <x v="1"/>
    <x v="4"/>
    <x v="3242"/>
    <x v="4"/>
    <x v="13"/>
    <x v="2458"/>
    <d v="2013-03-28T11:01:28"/>
    <s v="A141"/>
    <x v="6"/>
    <x v="614"/>
    <x v="6"/>
    <s v="ES"/>
    <x v="1"/>
    <x v="1"/>
    <x v="0"/>
    <s v="A27"/>
    <x v="0"/>
    <n v="172.38"/>
    <n v="172.38"/>
    <n v="172.38"/>
    <n v="0"/>
    <n v="172.38"/>
    <n v="172.38"/>
    <n v="172.38"/>
    <n v="0"/>
    <x v="4"/>
    <x v="2"/>
    <x v="1"/>
    <x v="0"/>
    <x v="1"/>
    <x v="1"/>
    <x v="0"/>
    <x v="0"/>
  </r>
  <r>
    <x v="137"/>
    <x v="198"/>
    <x v="1"/>
    <x v="4"/>
    <x v="3453"/>
    <x v="0"/>
    <x v="13"/>
    <x v="2637"/>
    <d v="2014-04-23T17:01:46"/>
    <s v="A141"/>
    <x v="6"/>
    <x v="274"/>
    <x v="6"/>
    <s v="ES"/>
    <x v="1"/>
    <x v="1"/>
    <x v="0"/>
    <s v="A27"/>
    <x v="0"/>
    <n v="0.01"/>
    <n v="145802"/>
    <n v="145802"/>
    <n v="145801.99"/>
    <n v="0.01"/>
    <n v="145802"/>
    <n v="145802"/>
    <n v="145801.99"/>
    <x v="4"/>
    <x v="2"/>
    <x v="1"/>
    <x v="0"/>
    <x v="1"/>
    <x v="1"/>
    <x v="0"/>
    <x v="0"/>
  </r>
  <r>
    <x v="137"/>
    <x v="198"/>
    <x v="1"/>
    <x v="4"/>
    <x v="3454"/>
    <x v="0"/>
    <x v="13"/>
    <x v="2638"/>
    <d v="2014-08-19T16:05:58"/>
    <s v="A141"/>
    <x v="6"/>
    <x v="994"/>
    <x v="6"/>
    <s v="ES"/>
    <x v="1"/>
    <x v="1"/>
    <x v="0"/>
    <s v="A27"/>
    <x v="0"/>
    <n v="31862.06"/>
    <n v="182875"/>
    <n v="182875"/>
    <n v="151012.94"/>
    <n v="31862.06"/>
    <n v="182875"/>
    <n v="182875"/>
    <n v="151012.94"/>
    <x v="4"/>
    <x v="2"/>
    <x v="1"/>
    <x v="0"/>
    <x v="1"/>
    <x v="1"/>
    <x v="0"/>
    <x v="0"/>
  </r>
  <r>
    <x v="137"/>
    <x v="198"/>
    <x v="1"/>
    <x v="4"/>
    <x v="3454"/>
    <x v="1"/>
    <x v="13"/>
    <x v="2638"/>
    <d v="2014-08-19T16:05:58"/>
    <s v="A141"/>
    <x v="6"/>
    <x v="994"/>
    <x v="6"/>
    <s v="ES"/>
    <x v="1"/>
    <x v="1"/>
    <x v="0"/>
    <s v="A27"/>
    <x v="0"/>
    <n v="20050.990000000002"/>
    <n v="33417"/>
    <n v="33417"/>
    <n v="13366.01"/>
    <n v="20050.990000000002"/>
    <n v="33417"/>
    <n v="33417"/>
    <n v="13366.01"/>
    <x v="4"/>
    <x v="2"/>
    <x v="1"/>
    <x v="0"/>
    <x v="1"/>
    <x v="1"/>
    <x v="0"/>
    <x v="0"/>
  </r>
  <r>
    <x v="137"/>
    <x v="198"/>
    <x v="1"/>
    <x v="4"/>
    <x v="3455"/>
    <x v="2"/>
    <x v="13"/>
    <x v="2639"/>
    <d v="2014-06-16T17:25:52"/>
    <s v="A141"/>
    <x v="6"/>
    <x v="745"/>
    <x v="6"/>
    <s v="ES"/>
    <x v="1"/>
    <x v="1"/>
    <x v="0"/>
    <s v="A27"/>
    <x v="0"/>
    <n v="43274.23"/>
    <n v="61123"/>
    <n v="61123"/>
    <n v="17848.77"/>
    <n v="43274.23"/>
    <n v="61123"/>
    <n v="61123"/>
    <n v="17848.77"/>
    <x v="4"/>
    <x v="1"/>
    <x v="1"/>
    <x v="0"/>
    <x v="1"/>
    <x v="1"/>
    <x v="0"/>
    <x v="0"/>
  </r>
  <r>
    <x v="137"/>
    <x v="198"/>
    <x v="1"/>
    <x v="4"/>
    <x v="3455"/>
    <x v="3"/>
    <x v="13"/>
    <x v="2639"/>
    <d v="2014-06-12T22:24:44"/>
    <s v="A141"/>
    <x v="6"/>
    <x v="745"/>
    <x v="6"/>
    <s v="ES"/>
    <x v="1"/>
    <x v="1"/>
    <x v="0"/>
    <s v="A27"/>
    <x v="0"/>
    <n v="13725.77"/>
    <n v="14942"/>
    <n v="14942"/>
    <n v="1216.23"/>
    <n v="13725.77"/>
    <n v="14942"/>
    <n v="14942"/>
    <n v="1216.23"/>
    <x v="4"/>
    <x v="1"/>
    <x v="1"/>
    <x v="0"/>
    <x v="1"/>
    <x v="1"/>
    <x v="0"/>
    <x v="0"/>
  </r>
  <r>
    <x v="137"/>
    <x v="198"/>
    <x v="1"/>
    <x v="5"/>
    <x v="3456"/>
    <x v="0"/>
    <x v="13"/>
    <x v="2640"/>
    <d v="2014-10-01T14:25:39"/>
    <s v="A141"/>
    <x v="6"/>
    <x v="203"/>
    <x v="6"/>
    <s v="ES"/>
    <x v="1"/>
    <x v="1"/>
    <x v="0"/>
    <s v="A27"/>
    <x v="0"/>
    <n v="38823.15"/>
    <n v="1015511.19"/>
    <n v="1015511.19"/>
    <n v="976688.04"/>
    <n v="38823.15"/>
    <n v="1015511.19"/>
    <n v="1015511.19"/>
    <n v="976688.04"/>
    <x v="4"/>
    <x v="2"/>
    <x v="1"/>
    <x v="0"/>
    <x v="1"/>
    <x v="0"/>
    <x v="0"/>
    <x v="0"/>
  </r>
  <r>
    <x v="137"/>
    <x v="198"/>
    <x v="1"/>
    <x v="5"/>
    <x v="3457"/>
    <x v="1"/>
    <x v="129"/>
    <x v="2640"/>
    <d v="2014-09-29T07:18:26"/>
    <s v="A141"/>
    <x v="0"/>
    <x v="203"/>
    <x v="0"/>
    <s v="ES-OCO"/>
    <x v="1"/>
    <x v="1"/>
    <x v="0"/>
    <s v="A27"/>
    <x v="0"/>
    <n v="475792.19"/>
    <n v="725789.45000000007"/>
    <n v="725789.45000000007"/>
    <n v="249997.26"/>
    <n v="475792.19"/>
    <n v="725789.45000000007"/>
    <n v="725789.45000000007"/>
    <n v="249997.26"/>
    <x v="4"/>
    <x v="1"/>
    <x v="1"/>
    <x v="0"/>
    <x v="1"/>
    <x v="0"/>
    <x v="0"/>
    <x v="0"/>
  </r>
  <r>
    <x v="137"/>
    <x v="198"/>
    <x v="1"/>
    <x v="5"/>
    <x v="3458"/>
    <x v="0"/>
    <x v="13"/>
    <x v="2641"/>
    <d v="2014-10-01T14:15:15"/>
    <s v="A141"/>
    <x v="6"/>
    <x v="93"/>
    <x v="6"/>
    <s v="ES"/>
    <x v="1"/>
    <x v="1"/>
    <x v="0"/>
    <s v="A27"/>
    <x v="0"/>
    <n v="3213.79"/>
    <n v="228224.82"/>
    <n v="228224.82"/>
    <n v="225011.03"/>
    <n v="3213.79"/>
    <n v="228224.82"/>
    <n v="228224.82"/>
    <n v="225011.03"/>
    <x v="4"/>
    <x v="1"/>
    <x v="1"/>
    <x v="0"/>
    <x v="1"/>
    <x v="0"/>
    <x v="0"/>
    <x v="0"/>
  </r>
  <r>
    <x v="137"/>
    <x v="198"/>
    <x v="1"/>
    <x v="5"/>
    <x v="3459"/>
    <x v="0"/>
    <x v="129"/>
    <x v="2641"/>
    <d v="2014-10-01T14:15:14"/>
    <s v="A141"/>
    <x v="0"/>
    <x v="18"/>
    <x v="0"/>
    <s v="ES-OCO"/>
    <x v="1"/>
    <x v="1"/>
    <x v="0"/>
    <s v="A27"/>
    <x v="0"/>
    <n v="166716"/>
    <n v="250000"/>
    <n v="250000"/>
    <n v="83284"/>
    <n v="166716"/>
    <n v="250000"/>
    <n v="250000"/>
    <n v="83284"/>
    <x v="4"/>
    <x v="1"/>
    <x v="1"/>
    <x v="0"/>
    <x v="1"/>
    <x v="0"/>
    <x v="0"/>
    <x v="0"/>
  </r>
  <r>
    <x v="138"/>
    <x v="199"/>
    <x v="1"/>
    <x v="5"/>
    <x v="3460"/>
    <x v="4"/>
    <x v="25"/>
    <x v="2642"/>
    <d v="2013-10-09T16:07:50"/>
    <s v="A141"/>
    <x v="1"/>
    <x v="173"/>
    <x v="2"/>
    <s v="DV"/>
    <x v="1"/>
    <x v="1"/>
    <x v="0"/>
    <s v="A27"/>
    <x v="0"/>
    <n v="232"/>
    <n v="1207.2"/>
    <n v="1207.2"/>
    <n v="975.2"/>
    <n v="232"/>
    <n v="1207.2"/>
    <n v="1207.2"/>
    <n v="975.2"/>
    <x v="8"/>
    <x v="2"/>
    <x v="1"/>
    <x v="0"/>
    <x v="1"/>
    <x v="0"/>
    <x v="0"/>
    <x v="0"/>
  </r>
  <r>
    <x v="139"/>
    <x v="200"/>
    <x v="1"/>
    <x v="4"/>
    <x v="3461"/>
    <x v="3"/>
    <x v="255"/>
    <x v="2643"/>
    <d v="2014-08-25T21:07:58"/>
    <s v="A037"/>
    <x v="3"/>
    <x v="970"/>
    <x v="1"/>
    <s v="MCC-X9"/>
    <x v="1"/>
    <x v="1"/>
    <x v="0"/>
    <s v="A08"/>
    <x v="0"/>
    <n v="26.94"/>
    <n v="2100"/>
    <n v="2100"/>
    <n v="2073.06"/>
    <n v="26.94"/>
    <n v="2100"/>
    <n v="2100"/>
    <n v="2073.06"/>
    <x v="8"/>
    <x v="3"/>
    <x v="1"/>
    <x v="0"/>
    <x v="1"/>
    <x v="1"/>
    <x v="0"/>
    <x v="0"/>
  </r>
  <r>
    <x v="139"/>
    <x v="200"/>
    <x v="1"/>
    <x v="4"/>
    <x v="3462"/>
    <x v="3"/>
    <x v="255"/>
    <x v="2644"/>
    <d v="2014-08-13T19:34:00"/>
    <s v="A037"/>
    <x v="3"/>
    <x v="460"/>
    <x v="1"/>
    <s v="MCC-X9"/>
    <x v="1"/>
    <x v="1"/>
    <x v="0"/>
    <s v="A08"/>
    <x v="0"/>
    <n v="707.81000000000006"/>
    <n v="1524"/>
    <n v="1524"/>
    <n v="816.19"/>
    <n v="707.81000000000006"/>
    <n v="1524"/>
    <n v="1524"/>
    <n v="816.19"/>
    <x v="8"/>
    <x v="3"/>
    <x v="1"/>
    <x v="0"/>
    <x v="1"/>
    <x v="1"/>
    <x v="0"/>
    <x v="0"/>
  </r>
  <r>
    <x v="139"/>
    <x v="200"/>
    <x v="1"/>
    <x v="4"/>
    <x v="3463"/>
    <x v="1"/>
    <x v="255"/>
    <x v="2645"/>
    <d v="2014-08-27T13:41:19"/>
    <s v="A037"/>
    <x v="3"/>
    <x v="674"/>
    <x v="1"/>
    <s v="MCC-X9"/>
    <x v="1"/>
    <x v="1"/>
    <x v="0"/>
    <s v="A08"/>
    <x v="0"/>
    <n v="120.71000000000001"/>
    <n v="610"/>
    <n v="610"/>
    <n v="489.29"/>
    <n v="120.71000000000001"/>
    <n v="610"/>
    <n v="610"/>
    <n v="489.29"/>
    <x v="8"/>
    <x v="3"/>
    <x v="1"/>
    <x v="0"/>
    <x v="1"/>
    <x v="1"/>
    <x v="0"/>
    <x v="0"/>
  </r>
  <r>
    <x v="139"/>
    <x v="200"/>
    <x v="1"/>
    <x v="4"/>
    <x v="3464"/>
    <x v="0"/>
    <x v="255"/>
    <x v="2646"/>
    <d v="2014-08-27T13:40:14"/>
    <s v="A037"/>
    <x v="3"/>
    <x v="631"/>
    <x v="1"/>
    <s v="MCC-X9"/>
    <x v="1"/>
    <x v="1"/>
    <x v="0"/>
    <s v="A08"/>
    <x v="0"/>
    <n v="711.66"/>
    <n v="2400"/>
    <n v="2400"/>
    <n v="1688.3400000000001"/>
    <n v="711.66"/>
    <n v="2400"/>
    <n v="2400"/>
    <n v="1688.3400000000001"/>
    <x v="8"/>
    <x v="2"/>
    <x v="1"/>
    <x v="0"/>
    <x v="1"/>
    <x v="1"/>
    <x v="0"/>
    <x v="0"/>
  </r>
  <r>
    <x v="139"/>
    <x v="200"/>
    <x v="1"/>
    <x v="4"/>
    <x v="3465"/>
    <x v="0"/>
    <x v="255"/>
    <x v="2647"/>
    <d v="2014-08-27T13:39:29"/>
    <s v="A037"/>
    <x v="3"/>
    <x v="249"/>
    <x v="1"/>
    <s v="MCC-X9"/>
    <x v="1"/>
    <x v="1"/>
    <x v="0"/>
    <s v="A08"/>
    <x v="0"/>
    <n v="686.85"/>
    <n v="1250"/>
    <n v="1250"/>
    <n v="563.15"/>
    <n v="686.85"/>
    <n v="1250"/>
    <n v="1250"/>
    <n v="563.15"/>
    <x v="8"/>
    <x v="2"/>
    <x v="1"/>
    <x v="0"/>
    <x v="1"/>
    <x v="1"/>
    <x v="0"/>
    <x v="0"/>
  </r>
  <r>
    <x v="139"/>
    <x v="200"/>
    <x v="1"/>
    <x v="4"/>
    <x v="3466"/>
    <x v="0"/>
    <x v="255"/>
    <x v="2648"/>
    <d v="2014-08-27T13:36:43"/>
    <s v="A037"/>
    <x v="3"/>
    <x v="667"/>
    <x v="1"/>
    <s v="MCC-X9"/>
    <x v="1"/>
    <x v="1"/>
    <x v="0"/>
    <s v="A08"/>
    <x v="0"/>
    <n v="448.84000000000003"/>
    <n v="2700"/>
    <n v="2700"/>
    <n v="2251.16"/>
    <n v="448.84000000000003"/>
    <n v="2700"/>
    <n v="2700"/>
    <n v="2251.16"/>
    <x v="8"/>
    <x v="2"/>
    <x v="1"/>
    <x v="0"/>
    <x v="1"/>
    <x v="1"/>
    <x v="0"/>
    <x v="0"/>
  </r>
  <r>
    <x v="139"/>
    <x v="200"/>
    <x v="1"/>
    <x v="4"/>
    <x v="3467"/>
    <x v="0"/>
    <x v="255"/>
    <x v="2649"/>
    <d v="2014-08-27T13:37:43"/>
    <s v="A037"/>
    <x v="3"/>
    <x v="1069"/>
    <x v="1"/>
    <s v="MCC-X9"/>
    <x v="1"/>
    <x v="1"/>
    <x v="0"/>
    <s v="A08"/>
    <x v="0"/>
    <n v="5468.4000000000005"/>
    <n v="5468.4000000000005"/>
    <n v="5468.4000000000005"/>
    <n v="0"/>
    <n v="5468.4000000000005"/>
    <n v="5468.4000000000005"/>
    <n v="5468.4000000000005"/>
    <n v="0"/>
    <x v="8"/>
    <x v="2"/>
    <x v="1"/>
    <x v="0"/>
    <x v="1"/>
    <x v="1"/>
    <x v="0"/>
    <x v="0"/>
  </r>
  <r>
    <x v="139"/>
    <x v="200"/>
    <x v="1"/>
    <x v="4"/>
    <x v="3468"/>
    <x v="0"/>
    <x v="255"/>
    <x v="2650"/>
    <d v="2014-08-27T13:35:13"/>
    <s v="A037"/>
    <x v="3"/>
    <x v="739"/>
    <x v="1"/>
    <s v="MCC-X9"/>
    <x v="1"/>
    <x v="1"/>
    <x v="0"/>
    <s v="A08"/>
    <x v="0"/>
    <n v="14.89"/>
    <n v="1340"/>
    <n v="1340"/>
    <n v="1325.1100000000001"/>
    <n v="14.89"/>
    <n v="1340"/>
    <n v="1340"/>
    <n v="1325.1100000000001"/>
    <x v="8"/>
    <x v="2"/>
    <x v="1"/>
    <x v="0"/>
    <x v="1"/>
    <x v="1"/>
    <x v="0"/>
    <x v="0"/>
  </r>
  <r>
    <x v="139"/>
    <x v="200"/>
    <x v="1"/>
    <x v="1"/>
    <x v="3469"/>
    <x v="0"/>
    <x v="27"/>
    <x v="2651"/>
    <d v="2014-09-30T21:01:22"/>
    <s v="A141"/>
    <x v="0"/>
    <x v="26"/>
    <x v="0"/>
    <s v="DV"/>
    <x v="1"/>
    <x v="0"/>
    <x v="0"/>
    <s v="A27"/>
    <x v="0"/>
    <n v="166.5"/>
    <n v="166.5"/>
    <n v="166.5"/>
    <n v="0"/>
    <n v="166.5"/>
    <n v="166.5"/>
    <n v="166.5"/>
    <n v="0"/>
    <x v="8"/>
    <x v="1"/>
    <x v="1"/>
    <x v="0"/>
    <x v="0"/>
    <x v="1"/>
    <x v="1"/>
    <x v="0"/>
  </r>
  <r>
    <x v="139"/>
    <x v="200"/>
    <x v="1"/>
    <x v="1"/>
    <x v="3469"/>
    <x v="1"/>
    <x v="53"/>
    <x v="2651"/>
    <d v="2014-09-30T21:01:22"/>
    <s v="A141"/>
    <x v="2"/>
    <x v="26"/>
    <x v="10"/>
    <s v="DV"/>
    <x v="1"/>
    <x v="1"/>
    <x v="0"/>
    <s v="A27"/>
    <x v="0"/>
    <n v="1094.5"/>
    <n v="1094.5"/>
    <n v="1094.5"/>
    <n v="0"/>
    <n v="1094.5"/>
    <n v="1094.5"/>
    <n v="1094.5"/>
    <n v="0"/>
    <x v="8"/>
    <x v="1"/>
    <x v="1"/>
    <x v="0"/>
    <x v="0"/>
    <x v="1"/>
    <x v="1"/>
    <x v="0"/>
  </r>
  <r>
    <x v="140"/>
    <x v="63"/>
    <x v="1"/>
    <x v="4"/>
    <x v="3470"/>
    <x v="0"/>
    <x v="45"/>
    <x v="2652"/>
    <d v="2012-07-18T03:00:13"/>
    <s v="A141"/>
    <x v="1"/>
    <x v="613"/>
    <x v="2"/>
    <s v="GH-C-POP"/>
    <x v="1"/>
    <x v="1"/>
    <x v="0"/>
    <s v="A27"/>
    <x v="0"/>
    <n v="88.5"/>
    <n v="1313.5"/>
    <n v="1313.5"/>
    <n v="1225"/>
    <n v="88.5"/>
    <n v="1313.5"/>
    <n v="1313.5"/>
    <n v="1225"/>
    <x v="8"/>
    <x v="3"/>
    <x v="1"/>
    <x v="0"/>
    <x v="1"/>
    <x v="1"/>
    <x v="0"/>
    <x v="0"/>
  </r>
  <r>
    <x v="140"/>
    <x v="63"/>
    <x v="1"/>
    <x v="4"/>
    <x v="3471"/>
    <x v="0"/>
    <x v="50"/>
    <x v="2653"/>
    <d v="2013-04-18T20:35:42"/>
    <s v="A141"/>
    <x v="7"/>
    <x v="91"/>
    <x v="7"/>
    <s v="DV"/>
    <x v="1"/>
    <x v="1"/>
    <x v="0"/>
    <s v="A27"/>
    <x v="0"/>
    <n v="52020.15"/>
    <n v="52020.15"/>
    <n v="52020.15"/>
    <n v="0"/>
    <n v="52020.15"/>
    <n v="52020.15"/>
    <n v="52020.15"/>
    <n v="0"/>
    <x v="8"/>
    <x v="0"/>
    <x v="1"/>
    <x v="0"/>
    <x v="1"/>
    <x v="1"/>
    <x v="0"/>
    <x v="0"/>
  </r>
  <r>
    <x v="140"/>
    <x v="63"/>
    <x v="1"/>
    <x v="4"/>
    <x v="3471"/>
    <x v="1"/>
    <x v="50"/>
    <x v="2653"/>
    <d v="2013-04-18T20:35:42"/>
    <s v="A141"/>
    <x v="7"/>
    <x v="91"/>
    <x v="7"/>
    <s v="DV"/>
    <x v="1"/>
    <x v="1"/>
    <x v="0"/>
    <s v="A27"/>
    <x v="0"/>
    <n v="4363.63"/>
    <n v="4363.63"/>
    <n v="4363.63"/>
    <n v="0"/>
    <n v="4363.63"/>
    <n v="4363.63"/>
    <n v="4363.63"/>
    <n v="0"/>
    <x v="8"/>
    <x v="0"/>
    <x v="1"/>
    <x v="0"/>
    <x v="1"/>
    <x v="1"/>
    <x v="0"/>
    <x v="0"/>
  </r>
  <r>
    <x v="140"/>
    <x v="63"/>
    <x v="1"/>
    <x v="4"/>
    <x v="3472"/>
    <x v="1"/>
    <x v="29"/>
    <x v="2654"/>
    <d v="2014-09-16T14:40:47"/>
    <s v="A141"/>
    <x v="6"/>
    <x v="1070"/>
    <x v="6"/>
    <s v="DV"/>
    <x v="1"/>
    <x v="1"/>
    <x v="0"/>
    <s v="A27"/>
    <x v="0"/>
    <n v="64.44"/>
    <n v="750"/>
    <n v="750"/>
    <n v="685.56000000000006"/>
    <n v="64.44"/>
    <n v="750"/>
    <n v="750"/>
    <n v="685.56000000000006"/>
    <x v="8"/>
    <x v="0"/>
    <x v="1"/>
    <x v="0"/>
    <x v="1"/>
    <x v="1"/>
    <x v="0"/>
    <x v="0"/>
  </r>
  <r>
    <x v="140"/>
    <x v="63"/>
    <x v="1"/>
    <x v="4"/>
    <x v="3473"/>
    <x v="0"/>
    <x v="29"/>
    <x v="17"/>
    <d v="2014-05-30T16:12:21"/>
    <s v="A086"/>
    <x v="6"/>
    <x v="128"/>
    <x v="6"/>
    <s v="DV"/>
    <x v="1"/>
    <x v="1"/>
    <x v="0"/>
    <s v="A21"/>
    <x v="0"/>
    <n v="437500"/>
    <n v="437500"/>
    <n v="437500"/>
    <n v="0"/>
    <n v="437500"/>
    <n v="437500"/>
    <n v="437500"/>
    <n v="0"/>
    <x v="8"/>
    <x v="1"/>
    <x v="1"/>
    <x v="0"/>
    <x v="1"/>
    <x v="1"/>
    <x v="0"/>
    <x v="0"/>
  </r>
  <r>
    <x v="140"/>
    <x v="63"/>
    <x v="1"/>
    <x v="4"/>
    <x v="3473"/>
    <x v="1"/>
    <x v="50"/>
    <x v="17"/>
    <d v="2014-05-30T16:12:21"/>
    <s v="A086"/>
    <x v="7"/>
    <x v="128"/>
    <x v="7"/>
    <s v="DV"/>
    <x v="1"/>
    <x v="1"/>
    <x v="0"/>
    <s v="A21"/>
    <x v="0"/>
    <n v="750000"/>
    <n v="750000"/>
    <n v="750000"/>
    <n v="0"/>
    <n v="750000"/>
    <n v="750000"/>
    <n v="750000"/>
    <n v="0"/>
    <x v="8"/>
    <x v="1"/>
    <x v="1"/>
    <x v="0"/>
    <x v="1"/>
    <x v="1"/>
    <x v="0"/>
    <x v="0"/>
  </r>
  <r>
    <x v="140"/>
    <x v="63"/>
    <x v="1"/>
    <x v="4"/>
    <x v="3474"/>
    <x v="0"/>
    <x v="27"/>
    <x v="17"/>
    <d v="2014-09-15T17:57:48"/>
    <s v="A086"/>
    <x v="0"/>
    <x v="423"/>
    <x v="0"/>
    <s v="DV"/>
    <x v="1"/>
    <x v="1"/>
    <x v="0"/>
    <s v="A21"/>
    <x v="0"/>
    <n v="120000"/>
    <n v="1200000"/>
    <n v="1200000"/>
    <n v="1080000"/>
    <n v="120000"/>
    <n v="1200000"/>
    <n v="1200000"/>
    <n v="1080000"/>
    <x v="8"/>
    <x v="1"/>
    <x v="1"/>
    <x v="0"/>
    <x v="1"/>
    <x v="1"/>
    <x v="0"/>
    <x v="0"/>
  </r>
  <r>
    <x v="140"/>
    <x v="63"/>
    <x v="1"/>
    <x v="4"/>
    <x v="3475"/>
    <x v="0"/>
    <x v="50"/>
    <x v="2655"/>
    <d v="2014-09-23T00:17:53"/>
    <s v="A055"/>
    <x v="7"/>
    <x v="565"/>
    <x v="7"/>
    <s v="DV"/>
    <x v="1"/>
    <x v="1"/>
    <x v="0"/>
    <s v="A12"/>
    <x v="0"/>
    <n v="4010"/>
    <n v="10000"/>
    <n v="10000"/>
    <n v="5990"/>
    <n v="4010"/>
    <n v="10000"/>
    <n v="10000"/>
    <n v="5990"/>
    <x v="8"/>
    <x v="1"/>
    <x v="1"/>
    <x v="0"/>
    <x v="1"/>
    <x v="1"/>
    <x v="0"/>
    <x v="0"/>
  </r>
  <r>
    <x v="140"/>
    <x v="63"/>
    <x v="1"/>
    <x v="4"/>
    <x v="3476"/>
    <x v="0"/>
    <x v="50"/>
    <x v="17"/>
    <d v="2014-06-20T21:11:02"/>
    <s v="A055"/>
    <x v="7"/>
    <x v="1071"/>
    <x v="7"/>
    <s v="DV"/>
    <x v="1"/>
    <x v="1"/>
    <x v="0"/>
    <s v="A12"/>
    <x v="0"/>
    <n v="242843"/>
    <n v="242843"/>
    <n v="242843"/>
    <n v="0"/>
    <n v="242843"/>
    <n v="242843"/>
    <n v="242843"/>
    <n v="0"/>
    <x v="8"/>
    <x v="1"/>
    <x v="1"/>
    <x v="0"/>
    <x v="1"/>
    <x v="1"/>
    <x v="0"/>
    <x v="0"/>
  </r>
  <r>
    <x v="140"/>
    <x v="63"/>
    <x v="1"/>
    <x v="4"/>
    <x v="3476"/>
    <x v="1"/>
    <x v="27"/>
    <x v="17"/>
    <d v="2014-06-20T21:11:02"/>
    <s v="A055"/>
    <x v="0"/>
    <x v="1071"/>
    <x v="0"/>
    <s v="DV"/>
    <x v="1"/>
    <x v="1"/>
    <x v="0"/>
    <s v="A12"/>
    <x v="0"/>
    <n v="1257157"/>
    <n v="1257157"/>
    <n v="1257157"/>
    <n v="0"/>
    <n v="1257157"/>
    <n v="1257157"/>
    <n v="1257157"/>
    <n v="0"/>
    <x v="8"/>
    <x v="1"/>
    <x v="1"/>
    <x v="0"/>
    <x v="1"/>
    <x v="1"/>
    <x v="0"/>
    <x v="0"/>
  </r>
  <r>
    <x v="140"/>
    <x v="63"/>
    <x v="1"/>
    <x v="4"/>
    <x v="3477"/>
    <x v="0"/>
    <x v="14"/>
    <x v="17"/>
    <d v="2014-07-22T22:13:59"/>
    <s v="A064"/>
    <x v="4"/>
    <x v="777"/>
    <x v="3"/>
    <s v="DV"/>
    <x v="1"/>
    <x v="1"/>
    <x v="0"/>
    <s v="A15"/>
    <x v="0"/>
    <n v="142238.84"/>
    <n v="142238.84"/>
    <n v="142238.84"/>
    <n v="0"/>
    <n v="142238.84"/>
    <n v="142238.84"/>
    <n v="142238.84"/>
    <n v="0"/>
    <x v="8"/>
    <x v="1"/>
    <x v="1"/>
    <x v="0"/>
    <x v="1"/>
    <x v="1"/>
    <x v="0"/>
    <x v="0"/>
  </r>
  <r>
    <x v="140"/>
    <x v="63"/>
    <x v="1"/>
    <x v="4"/>
    <x v="3477"/>
    <x v="1"/>
    <x v="25"/>
    <x v="17"/>
    <d v="2014-07-22T22:13:59"/>
    <s v="A077"/>
    <x v="1"/>
    <x v="777"/>
    <x v="2"/>
    <s v="DV"/>
    <x v="1"/>
    <x v="1"/>
    <x v="0"/>
    <s v="A19"/>
    <x v="0"/>
    <n v="77761.16"/>
    <n v="77761.16"/>
    <n v="77761.16"/>
    <n v="0"/>
    <n v="77761.16"/>
    <n v="77761.16"/>
    <n v="77761.16"/>
    <n v="0"/>
    <x v="8"/>
    <x v="1"/>
    <x v="1"/>
    <x v="0"/>
    <x v="1"/>
    <x v="1"/>
    <x v="0"/>
    <x v="0"/>
  </r>
  <r>
    <x v="140"/>
    <x v="63"/>
    <x v="1"/>
    <x v="4"/>
    <x v="3478"/>
    <x v="0"/>
    <x v="27"/>
    <x v="17"/>
    <d v="2014-09-30T21:50:57"/>
    <s v="A140"/>
    <x v="0"/>
    <x v="177"/>
    <x v="0"/>
    <s v="DV"/>
    <x v="1"/>
    <x v="1"/>
    <x v="0"/>
    <s v="A26"/>
    <x v="0"/>
    <n v="276.8"/>
    <n v="2920"/>
    <n v="2920"/>
    <n v="2643.2000000000003"/>
    <n v="276.8"/>
    <n v="2920"/>
    <n v="2920"/>
    <n v="2643.2000000000003"/>
    <x v="8"/>
    <x v="1"/>
    <x v="1"/>
    <x v="0"/>
    <x v="1"/>
    <x v="1"/>
    <x v="0"/>
    <x v="0"/>
  </r>
  <r>
    <x v="140"/>
    <x v="63"/>
    <x v="1"/>
    <x v="4"/>
    <x v="3479"/>
    <x v="8"/>
    <x v="25"/>
    <x v="2656"/>
    <d v="2014-10-02T22:04:02"/>
    <s v="A016"/>
    <x v="1"/>
    <x v="1072"/>
    <x v="2"/>
    <s v="DV"/>
    <x v="1"/>
    <x v="1"/>
    <x v="0"/>
    <s v="A04"/>
    <x v="0"/>
    <n v="25902.7"/>
    <n v="800000"/>
    <n v="800000"/>
    <n v="774097.3"/>
    <n v="25902.7"/>
    <n v="800000"/>
    <n v="800000"/>
    <n v="774097.3"/>
    <x v="8"/>
    <x v="3"/>
    <x v="1"/>
    <x v="0"/>
    <x v="1"/>
    <x v="1"/>
    <x v="0"/>
    <x v="0"/>
  </r>
  <r>
    <x v="140"/>
    <x v="63"/>
    <x v="1"/>
    <x v="7"/>
    <x v="533"/>
    <x v="1"/>
    <x v="27"/>
    <x v="17"/>
    <d v="2014-09-30T20:43:21"/>
    <s v="A016"/>
    <x v="0"/>
    <x v="20"/>
    <x v="0"/>
    <s v="DV"/>
    <x v="1"/>
    <x v="1"/>
    <x v="0"/>
    <s v="A04"/>
    <x v="0"/>
    <n v="618000"/>
    <n v="618000"/>
    <n v="618000"/>
    <n v="0"/>
    <n v="618000"/>
    <n v="618000"/>
    <n v="618000"/>
    <n v="0"/>
    <x v="8"/>
    <x v="1"/>
    <x v="1"/>
    <x v="0"/>
    <x v="1"/>
    <x v="1"/>
    <x v="0"/>
    <x v="0"/>
  </r>
  <r>
    <x v="140"/>
    <x v="63"/>
    <x v="1"/>
    <x v="7"/>
    <x v="533"/>
    <x v="3"/>
    <x v="54"/>
    <x v="17"/>
    <d v="2014-09-30T20:43:21"/>
    <s v="A052"/>
    <x v="7"/>
    <x v="20"/>
    <x v="7"/>
    <s v="GH-C"/>
    <x v="1"/>
    <x v="1"/>
    <x v="0"/>
    <s v="A11"/>
    <x v="0"/>
    <n v="105172"/>
    <n v="105172"/>
    <n v="105172"/>
    <n v="0"/>
    <n v="105172"/>
    <n v="105172"/>
    <n v="105172"/>
    <n v="0"/>
    <x v="8"/>
    <x v="1"/>
    <x v="1"/>
    <x v="0"/>
    <x v="1"/>
    <x v="1"/>
    <x v="0"/>
    <x v="0"/>
  </r>
  <r>
    <x v="140"/>
    <x v="63"/>
    <x v="1"/>
    <x v="7"/>
    <x v="3480"/>
    <x v="0"/>
    <x v="54"/>
    <x v="17"/>
    <d v="2014-09-23T16:12:52"/>
    <s v="A052"/>
    <x v="7"/>
    <x v="180"/>
    <x v="7"/>
    <s v="GH-C"/>
    <x v="1"/>
    <x v="1"/>
    <x v="0"/>
    <s v="A11"/>
    <x v="0"/>
    <n v="100000"/>
    <n v="100000"/>
    <n v="100000"/>
    <n v="0"/>
    <n v="100000"/>
    <n v="100000"/>
    <n v="100000"/>
    <n v="0"/>
    <x v="8"/>
    <x v="1"/>
    <x v="1"/>
    <x v="0"/>
    <x v="1"/>
    <x v="1"/>
    <x v="0"/>
    <x v="0"/>
  </r>
  <r>
    <x v="140"/>
    <x v="63"/>
    <x v="1"/>
    <x v="5"/>
    <x v="3481"/>
    <x v="0"/>
    <x v="27"/>
    <x v="2657"/>
    <d v="2014-09-02T14:59:18"/>
    <s v="A016"/>
    <x v="0"/>
    <x v="178"/>
    <x v="0"/>
    <s v="DV"/>
    <x v="1"/>
    <x v="1"/>
    <x v="0"/>
    <s v="A04"/>
    <x v="0"/>
    <n v="500000"/>
    <n v="500000"/>
    <n v="500000"/>
    <n v="0"/>
    <n v="500000"/>
    <n v="500000"/>
    <n v="500000"/>
    <n v="0"/>
    <x v="8"/>
    <x v="1"/>
    <x v="1"/>
    <x v="0"/>
    <x v="1"/>
    <x v="0"/>
    <x v="0"/>
    <x v="0"/>
  </r>
  <r>
    <x v="140"/>
    <x v="63"/>
    <x v="1"/>
    <x v="5"/>
    <x v="3481"/>
    <x v="1"/>
    <x v="50"/>
    <x v="2657"/>
    <d v="2014-09-02T14:59:18"/>
    <s v="A016"/>
    <x v="7"/>
    <x v="178"/>
    <x v="7"/>
    <s v="DV"/>
    <x v="1"/>
    <x v="1"/>
    <x v="0"/>
    <s v="A04"/>
    <x v="0"/>
    <n v="100000"/>
    <n v="100000"/>
    <n v="100000"/>
    <n v="0"/>
    <n v="100000"/>
    <n v="100000"/>
    <n v="100000"/>
    <n v="0"/>
    <x v="8"/>
    <x v="1"/>
    <x v="1"/>
    <x v="0"/>
    <x v="1"/>
    <x v="0"/>
    <x v="0"/>
    <x v="0"/>
  </r>
  <r>
    <x v="140"/>
    <x v="63"/>
    <x v="1"/>
    <x v="5"/>
    <x v="3482"/>
    <x v="0"/>
    <x v="27"/>
    <x v="2658"/>
    <d v="2014-09-11T17:59:48"/>
    <s v="A016"/>
    <x v="0"/>
    <x v="289"/>
    <x v="0"/>
    <s v="DV"/>
    <x v="1"/>
    <x v="1"/>
    <x v="0"/>
    <s v="A04"/>
    <x v="0"/>
    <n v="400000"/>
    <n v="400000"/>
    <n v="400000"/>
    <n v="0"/>
    <n v="400000"/>
    <n v="400000"/>
    <n v="400000"/>
    <n v="0"/>
    <x v="8"/>
    <x v="1"/>
    <x v="1"/>
    <x v="0"/>
    <x v="1"/>
    <x v="0"/>
    <x v="0"/>
    <x v="0"/>
  </r>
  <r>
    <x v="140"/>
    <x v="63"/>
    <x v="1"/>
    <x v="5"/>
    <x v="3483"/>
    <x v="6"/>
    <x v="20"/>
    <x v="2659"/>
    <d v="2014-09-17T20:58:00"/>
    <s v="5270407.00"/>
    <x v="9"/>
    <x v="480"/>
    <x v="9"/>
    <s v="DV"/>
    <x v="1"/>
    <x v="1"/>
    <x v="0"/>
    <s v="527-012"/>
    <x v="1"/>
    <n v="0.01"/>
    <n v="401365.64"/>
    <n v="401365.64"/>
    <n v="401365.63"/>
    <n v="0.01"/>
    <n v="401365.64"/>
    <n v="401365.64"/>
    <n v="401365.63"/>
    <x v="8"/>
    <x v="8"/>
    <x v="1"/>
    <x v="0"/>
    <x v="1"/>
    <x v="1"/>
    <x v="0"/>
    <x v="0"/>
  </r>
  <r>
    <x v="140"/>
    <x v="63"/>
    <x v="1"/>
    <x v="5"/>
    <x v="3484"/>
    <x v="0"/>
    <x v="20"/>
    <x v="2660"/>
    <d v="2007-08-22T14:26:32"/>
    <s v="5270407.00"/>
    <x v="9"/>
    <x v="1073"/>
    <x v="9"/>
    <s v="DV"/>
    <x v="1"/>
    <x v="1"/>
    <x v="0"/>
    <s v="527-012"/>
    <x v="1"/>
    <n v="0.08"/>
    <n v="17488"/>
    <n v="17488"/>
    <n v="17487.920000000002"/>
    <n v="0.08"/>
    <n v="17488"/>
    <n v="17488"/>
    <n v="17487.920000000002"/>
    <x v="8"/>
    <x v="5"/>
    <x v="1"/>
    <x v="0"/>
    <x v="1"/>
    <x v="0"/>
    <x v="0"/>
    <x v="0"/>
  </r>
  <r>
    <x v="140"/>
    <x v="63"/>
    <x v="1"/>
    <x v="5"/>
    <x v="3485"/>
    <x v="37"/>
    <x v="25"/>
    <x v="2661"/>
    <d v="2014-09-30T19:50:02"/>
    <s v="A141"/>
    <x v="1"/>
    <x v="20"/>
    <x v="2"/>
    <s v="DV"/>
    <x v="1"/>
    <x v="1"/>
    <x v="0"/>
    <s v="A27"/>
    <x v="0"/>
    <n v="6"/>
    <n v="246880.33000000002"/>
    <n v="246880.33000000002"/>
    <n v="246874.33000000002"/>
    <n v="6"/>
    <n v="246880.33000000002"/>
    <n v="246880.33000000002"/>
    <n v="246874.33000000002"/>
    <x v="8"/>
    <x v="3"/>
    <x v="1"/>
    <x v="0"/>
    <x v="1"/>
    <x v="0"/>
    <x v="0"/>
    <x v="0"/>
  </r>
  <r>
    <x v="140"/>
    <x v="63"/>
    <x v="1"/>
    <x v="5"/>
    <x v="3486"/>
    <x v="1"/>
    <x v="50"/>
    <x v="2662"/>
    <d v="2014-09-30T23:43:02"/>
    <s v="A141"/>
    <x v="7"/>
    <x v="20"/>
    <x v="7"/>
    <s v="DV"/>
    <x v="1"/>
    <x v="1"/>
    <x v="0"/>
    <s v="A27"/>
    <x v="0"/>
    <n v="66829.06"/>
    <n v="313245.52"/>
    <n v="313245.52"/>
    <n v="246416.46"/>
    <n v="66829.06"/>
    <n v="313245.52"/>
    <n v="313245.52"/>
    <n v="246416.46"/>
    <x v="8"/>
    <x v="0"/>
    <x v="1"/>
    <x v="0"/>
    <x v="1"/>
    <x v="0"/>
    <x v="0"/>
    <x v="0"/>
  </r>
  <r>
    <x v="140"/>
    <x v="63"/>
    <x v="1"/>
    <x v="5"/>
    <x v="3486"/>
    <x v="15"/>
    <x v="54"/>
    <x v="2662"/>
    <d v="2014-09-30T18:07:49"/>
    <s v="A141"/>
    <x v="7"/>
    <x v="20"/>
    <x v="7"/>
    <s v="GH-C"/>
    <x v="1"/>
    <x v="1"/>
    <x v="0"/>
    <s v="A27"/>
    <x v="0"/>
    <n v="4145.38"/>
    <n v="40906.31"/>
    <n v="40906.31"/>
    <n v="36760.93"/>
    <n v="4145.38"/>
    <n v="40906.31"/>
    <n v="40906.31"/>
    <n v="36760.93"/>
    <x v="8"/>
    <x v="0"/>
    <x v="1"/>
    <x v="0"/>
    <x v="1"/>
    <x v="0"/>
    <x v="0"/>
    <x v="0"/>
  </r>
  <r>
    <x v="140"/>
    <x v="63"/>
    <x v="1"/>
    <x v="5"/>
    <x v="3487"/>
    <x v="2"/>
    <x v="27"/>
    <x v="2663"/>
    <d v="2014-10-01T14:22:40"/>
    <s v="A141"/>
    <x v="0"/>
    <x v="1074"/>
    <x v="0"/>
    <s v="DV"/>
    <x v="1"/>
    <x v="1"/>
    <x v="0"/>
    <s v="A27"/>
    <x v="0"/>
    <n v="347129"/>
    <n v="3102266.29"/>
    <n v="3102266.29"/>
    <n v="2755137.29"/>
    <n v="347129"/>
    <n v="3102266.29"/>
    <n v="3102266.29"/>
    <n v="2755137.29"/>
    <x v="8"/>
    <x v="1"/>
    <x v="1"/>
    <x v="0"/>
    <x v="1"/>
    <x v="0"/>
    <x v="0"/>
    <x v="0"/>
  </r>
  <r>
    <x v="140"/>
    <x v="63"/>
    <x v="1"/>
    <x v="5"/>
    <x v="3487"/>
    <x v="10"/>
    <x v="27"/>
    <x v="2663"/>
    <d v="2014-09-30T01:23:09"/>
    <s v="A141"/>
    <x v="0"/>
    <x v="1074"/>
    <x v="0"/>
    <s v="DV"/>
    <x v="1"/>
    <x v="1"/>
    <x v="0"/>
    <s v="A27"/>
    <x v="0"/>
    <n v="25346.5"/>
    <n v="136747"/>
    <n v="136747"/>
    <n v="111400.5"/>
    <n v="25346.5"/>
    <n v="136747"/>
    <n v="136747"/>
    <n v="111400.5"/>
    <x v="8"/>
    <x v="1"/>
    <x v="1"/>
    <x v="0"/>
    <x v="1"/>
    <x v="0"/>
    <x v="0"/>
    <x v="0"/>
  </r>
  <r>
    <x v="140"/>
    <x v="63"/>
    <x v="1"/>
    <x v="5"/>
    <x v="3487"/>
    <x v="31"/>
    <x v="27"/>
    <x v="2663"/>
    <d v="2014-09-30T23:50:43"/>
    <s v="A141"/>
    <x v="0"/>
    <x v="1074"/>
    <x v="0"/>
    <s v="DV"/>
    <x v="1"/>
    <x v="1"/>
    <x v="0"/>
    <s v="A27"/>
    <x v="0"/>
    <n v="56520.6"/>
    <n v="200000"/>
    <n v="200000"/>
    <n v="143479.4"/>
    <n v="56520.6"/>
    <n v="200000"/>
    <n v="200000"/>
    <n v="143479.4"/>
    <x v="8"/>
    <x v="1"/>
    <x v="1"/>
    <x v="0"/>
    <x v="1"/>
    <x v="0"/>
    <x v="0"/>
    <x v="0"/>
  </r>
  <r>
    <x v="141"/>
    <x v="201"/>
    <x v="1"/>
    <x v="4"/>
    <x v="3488"/>
    <x v="0"/>
    <x v="14"/>
    <x v="2664"/>
    <d v="2014-04-22T08:21:24"/>
    <s v="A055"/>
    <x v="4"/>
    <x v="488"/>
    <x v="3"/>
    <s v="DV"/>
    <x v="1"/>
    <x v="1"/>
    <x v="0"/>
    <s v="A12"/>
    <x v="0"/>
    <n v="59.46"/>
    <n v="300"/>
    <n v="300"/>
    <n v="240.54"/>
    <n v="59.46"/>
    <n v="300"/>
    <n v="300"/>
    <n v="240.54"/>
    <x v="1"/>
    <x v="3"/>
    <x v="1"/>
    <x v="0"/>
    <x v="1"/>
    <x v="1"/>
    <x v="0"/>
    <x v="0"/>
  </r>
  <r>
    <x v="141"/>
    <x v="201"/>
    <x v="1"/>
    <x v="4"/>
    <x v="3489"/>
    <x v="0"/>
    <x v="25"/>
    <x v="2665"/>
    <d v="2014-08-25T12:59:57"/>
    <s v="A055"/>
    <x v="1"/>
    <x v="106"/>
    <x v="2"/>
    <s v="DV"/>
    <x v="1"/>
    <x v="1"/>
    <x v="0"/>
    <s v="A12"/>
    <x v="0"/>
    <n v="161.97"/>
    <n v="2218.7800000000002"/>
    <n v="2218.7800000000002"/>
    <n v="2056.81"/>
    <n v="161.97"/>
    <n v="2218.7800000000002"/>
    <n v="2218.7800000000002"/>
    <n v="2056.81"/>
    <x v="1"/>
    <x v="3"/>
    <x v="1"/>
    <x v="0"/>
    <x v="1"/>
    <x v="1"/>
    <x v="0"/>
    <x v="0"/>
  </r>
  <r>
    <x v="141"/>
    <x v="201"/>
    <x v="1"/>
    <x v="4"/>
    <x v="3490"/>
    <x v="0"/>
    <x v="25"/>
    <x v="2666"/>
    <d v="2014-09-03T03:41:34"/>
    <s v="A140"/>
    <x v="1"/>
    <x v="1075"/>
    <x v="2"/>
    <s v="DV"/>
    <x v="1"/>
    <x v="1"/>
    <x v="0"/>
    <s v="A26"/>
    <x v="0"/>
    <n v="1775.46"/>
    <n v="38390"/>
    <n v="38390"/>
    <n v="36614.54"/>
    <n v="1775.46"/>
    <n v="38390"/>
    <n v="38390"/>
    <n v="36614.54"/>
    <x v="1"/>
    <x v="3"/>
    <x v="1"/>
    <x v="0"/>
    <x v="1"/>
    <x v="1"/>
    <x v="0"/>
    <x v="0"/>
  </r>
  <r>
    <x v="141"/>
    <x v="201"/>
    <x v="1"/>
    <x v="4"/>
    <x v="3491"/>
    <x v="0"/>
    <x v="29"/>
    <x v="2667"/>
    <d v="2014-05-28T04:45:06"/>
    <s v="A141"/>
    <x v="6"/>
    <x v="553"/>
    <x v="6"/>
    <s v="DV"/>
    <x v="1"/>
    <x v="1"/>
    <x v="0"/>
    <s v="A27"/>
    <x v="0"/>
    <n v="1141.46"/>
    <n v="1141.46"/>
    <n v="1141.46"/>
    <n v="0"/>
    <n v="1141.46"/>
    <n v="1141.46"/>
    <n v="1141.46"/>
    <n v="0"/>
    <x v="1"/>
    <x v="2"/>
    <x v="1"/>
    <x v="0"/>
    <x v="1"/>
    <x v="1"/>
    <x v="0"/>
    <x v="0"/>
  </r>
  <r>
    <x v="141"/>
    <x v="201"/>
    <x v="1"/>
    <x v="4"/>
    <x v="3492"/>
    <x v="2"/>
    <x v="50"/>
    <x v="2668"/>
    <d v="2014-08-25T13:18:59"/>
    <s v="A141"/>
    <x v="7"/>
    <x v="423"/>
    <x v="7"/>
    <s v="DV"/>
    <x v="1"/>
    <x v="1"/>
    <x v="0"/>
    <s v="A27"/>
    <x v="0"/>
    <n v="876.19"/>
    <n v="7950.71"/>
    <n v="7950.71"/>
    <n v="7074.52"/>
    <n v="876.19"/>
    <n v="7950.71"/>
    <n v="7950.71"/>
    <n v="7074.52"/>
    <x v="1"/>
    <x v="2"/>
    <x v="1"/>
    <x v="0"/>
    <x v="1"/>
    <x v="1"/>
    <x v="0"/>
    <x v="0"/>
  </r>
  <r>
    <x v="141"/>
    <x v="201"/>
    <x v="1"/>
    <x v="4"/>
    <x v="3492"/>
    <x v="3"/>
    <x v="45"/>
    <x v="2668"/>
    <d v="2014-08-25T13:18:59"/>
    <s v="A141"/>
    <x v="1"/>
    <x v="423"/>
    <x v="2"/>
    <s v="GH-C-POP"/>
    <x v="1"/>
    <x v="1"/>
    <x v="0"/>
    <s v="A27"/>
    <x v="0"/>
    <n v="876.19"/>
    <n v="10000"/>
    <n v="10000"/>
    <n v="9123.81"/>
    <n v="876.19"/>
    <n v="10000"/>
    <n v="10000"/>
    <n v="9123.81"/>
    <x v="1"/>
    <x v="2"/>
    <x v="1"/>
    <x v="0"/>
    <x v="1"/>
    <x v="1"/>
    <x v="0"/>
    <x v="0"/>
  </r>
  <r>
    <x v="141"/>
    <x v="201"/>
    <x v="1"/>
    <x v="4"/>
    <x v="3493"/>
    <x v="0"/>
    <x v="29"/>
    <x v="2669"/>
    <d v="2014-05-28T02:08:02"/>
    <s v="A141"/>
    <x v="6"/>
    <x v="11"/>
    <x v="6"/>
    <s v="DV"/>
    <x v="1"/>
    <x v="1"/>
    <x v="0"/>
    <s v="A27"/>
    <x v="0"/>
    <n v="14.61"/>
    <n v="4606.21"/>
    <n v="4606.21"/>
    <n v="4591.6000000000004"/>
    <n v="14.61"/>
    <n v="4606.21"/>
    <n v="4606.21"/>
    <n v="4591.6000000000004"/>
    <x v="1"/>
    <x v="0"/>
    <x v="1"/>
    <x v="0"/>
    <x v="1"/>
    <x v="1"/>
    <x v="0"/>
    <x v="0"/>
  </r>
  <r>
    <x v="141"/>
    <x v="201"/>
    <x v="1"/>
    <x v="4"/>
    <x v="3494"/>
    <x v="11"/>
    <x v="50"/>
    <x v="2670"/>
    <d v="2014-09-15T05:54:25"/>
    <s v="A141"/>
    <x v="7"/>
    <x v="528"/>
    <x v="7"/>
    <s v="DV"/>
    <x v="1"/>
    <x v="1"/>
    <x v="0"/>
    <s v="A27"/>
    <x v="0"/>
    <n v="29.19"/>
    <n v="126"/>
    <n v="126"/>
    <n v="96.81"/>
    <n v="29.19"/>
    <n v="126"/>
    <n v="126"/>
    <n v="96.81"/>
    <x v="1"/>
    <x v="0"/>
    <x v="1"/>
    <x v="0"/>
    <x v="1"/>
    <x v="1"/>
    <x v="0"/>
    <x v="0"/>
  </r>
  <r>
    <x v="141"/>
    <x v="201"/>
    <x v="1"/>
    <x v="4"/>
    <x v="3495"/>
    <x v="0"/>
    <x v="45"/>
    <x v="2671"/>
    <d v="2014-04-23T07:56:08"/>
    <s v="A141"/>
    <x v="1"/>
    <x v="429"/>
    <x v="2"/>
    <s v="GH-C-POP"/>
    <x v="1"/>
    <x v="1"/>
    <x v="0"/>
    <s v="A27"/>
    <x v="0"/>
    <n v="14.39"/>
    <n v="283.70999999999998"/>
    <n v="283.70999999999998"/>
    <n v="269.32"/>
    <n v="14.39"/>
    <n v="283.70999999999998"/>
    <n v="283.70999999999998"/>
    <n v="269.32"/>
    <x v="1"/>
    <x v="0"/>
    <x v="1"/>
    <x v="0"/>
    <x v="1"/>
    <x v="1"/>
    <x v="0"/>
    <x v="0"/>
  </r>
  <r>
    <x v="141"/>
    <x v="201"/>
    <x v="1"/>
    <x v="4"/>
    <x v="3496"/>
    <x v="0"/>
    <x v="29"/>
    <x v="2672"/>
    <d v="2014-08-14T08:24:24"/>
    <s v="A141"/>
    <x v="6"/>
    <x v="216"/>
    <x v="6"/>
    <s v="DV"/>
    <x v="1"/>
    <x v="1"/>
    <x v="0"/>
    <s v="A27"/>
    <x v="0"/>
    <n v="9.370000000000001"/>
    <n v="300"/>
    <n v="300"/>
    <n v="290.63"/>
    <n v="9.370000000000001"/>
    <n v="300"/>
    <n v="300"/>
    <n v="290.63"/>
    <x v="1"/>
    <x v="1"/>
    <x v="1"/>
    <x v="0"/>
    <x v="1"/>
    <x v="1"/>
    <x v="0"/>
    <x v="0"/>
  </r>
  <r>
    <x v="141"/>
    <x v="201"/>
    <x v="1"/>
    <x v="4"/>
    <x v="3497"/>
    <x v="0"/>
    <x v="25"/>
    <x v="17"/>
    <d v="2014-08-25T12:46:50"/>
    <s v="A055"/>
    <x v="1"/>
    <x v="646"/>
    <x v="2"/>
    <s v="DV"/>
    <x v="1"/>
    <x v="1"/>
    <x v="0"/>
    <s v="A12"/>
    <x v="0"/>
    <n v="179.85"/>
    <n v="1993.9"/>
    <n v="1993.9"/>
    <n v="1814.05"/>
    <n v="179.85"/>
    <n v="1993.9"/>
    <n v="1993.9"/>
    <n v="1814.05"/>
    <x v="1"/>
    <x v="1"/>
    <x v="1"/>
    <x v="0"/>
    <x v="1"/>
    <x v="1"/>
    <x v="0"/>
    <x v="0"/>
  </r>
  <r>
    <x v="141"/>
    <x v="201"/>
    <x v="1"/>
    <x v="4"/>
    <x v="3498"/>
    <x v="0"/>
    <x v="52"/>
    <x v="17"/>
    <d v="2014-08-14T08:22:48"/>
    <s v="A141"/>
    <x v="0"/>
    <x v="23"/>
    <x v="0"/>
    <s v="GH-C-POP"/>
    <x v="0"/>
    <x v="1"/>
    <x v="0"/>
    <s v="A27"/>
    <x v="0"/>
    <n v="71.710000000000008"/>
    <n v="580"/>
    <n v="580"/>
    <n v="508.29"/>
    <n v="71.710000000000008"/>
    <n v="580"/>
    <n v="580"/>
    <n v="508.29"/>
    <x v="1"/>
    <x v="1"/>
    <x v="1"/>
    <x v="0"/>
    <x v="1"/>
    <x v="1"/>
    <x v="0"/>
    <x v="0"/>
  </r>
  <r>
    <x v="141"/>
    <x v="201"/>
    <x v="1"/>
    <x v="4"/>
    <x v="3499"/>
    <x v="0"/>
    <x v="29"/>
    <x v="17"/>
    <d v="2014-09-15T05:54:54"/>
    <s v="A140"/>
    <x v="6"/>
    <x v="175"/>
    <x v="6"/>
    <s v="DV"/>
    <x v="1"/>
    <x v="1"/>
    <x v="0"/>
    <s v="A26"/>
    <x v="0"/>
    <n v="377.47"/>
    <n v="15853.66"/>
    <n v="15853.66"/>
    <n v="15476.19"/>
    <n v="377.47"/>
    <n v="15853.66"/>
    <n v="15853.66"/>
    <n v="15476.19"/>
    <x v="1"/>
    <x v="1"/>
    <x v="1"/>
    <x v="0"/>
    <x v="1"/>
    <x v="1"/>
    <x v="0"/>
    <x v="0"/>
  </r>
  <r>
    <x v="141"/>
    <x v="201"/>
    <x v="1"/>
    <x v="4"/>
    <x v="3500"/>
    <x v="0"/>
    <x v="50"/>
    <x v="17"/>
    <d v="2014-08-07T01:30:29"/>
    <s v="A141"/>
    <x v="7"/>
    <x v="111"/>
    <x v="7"/>
    <s v="DV"/>
    <x v="1"/>
    <x v="1"/>
    <x v="0"/>
    <s v="A27"/>
    <x v="0"/>
    <n v="67.460000000000008"/>
    <n v="1107.8500000000001"/>
    <n v="1107.8500000000001"/>
    <n v="1040.3900000000001"/>
    <n v="67.460000000000008"/>
    <n v="1107.8500000000001"/>
    <n v="1107.8500000000001"/>
    <n v="1040.3900000000001"/>
    <x v="1"/>
    <x v="1"/>
    <x v="1"/>
    <x v="0"/>
    <x v="1"/>
    <x v="1"/>
    <x v="0"/>
    <x v="0"/>
  </r>
  <r>
    <x v="141"/>
    <x v="201"/>
    <x v="1"/>
    <x v="4"/>
    <x v="3500"/>
    <x v="2"/>
    <x v="19"/>
    <x v="17"/>
    <d v="2014-08-07T01:30:29"/>
    <s v="A141"/>
    <x v="3"/>
    <x v="111"/>
    <x v="5"/>
    <s v="GH-C-POP"/>
    <x v="1"/>
    <x v="1"/>
    <x v="0"/>
    <s v="A27"/>
    <x v="0"/>
    <n v="1615.1100000000001"/>
    <n v="3651"/>
    <n v="3651"/>
    <n v="2035.89"/>
    <n v="1615.1100000000001"/>
    <n v="3651"/>
    <n v="3651"/>
    <n v="2035.89"/>
    <x v="1"/>
    <x v="1"/>
    <x v="1"/>
    <x v="0"/>
    <x v="1"/>
    <x v="1"/>
    <x v="0"/>
    <x v="0"/>
  </r>
  <r>
    <x v="141"/>
    <x v="201"/>
    <x v="1"/>
    <x v="4"/>
    <x v="3501"/>
    <x v="0"/>
    <x v="19"/>
    <x v="17"/>
    <d v="2014-08-04T01:58:29"/>
    <s v="A141"/>
    <x v="3"/>
    <x v="1076"/>
    <x v="5"/>
    <s v="GH-C-POP"/>
    <x v="1"/>
    <x v="1"/>
    <x v="0"/>
    <s v="A27"/>
    <x v="0"/>
    <n v="13.61"/>
    <n v="190.48"/>
    <n v="190.48"/>
    <n v="176.87"/>
    <n v="13.61"/>
    <n v="190.48"/>
    <n v="190.48"/>
    <n v="176.87"/>
    <x v="1"/>
    <x v="1"/>
    <x v="1"/>
    <x v="0"/>
    <x v="1"/>
    <x v="1"/>
    <x v="0"/>
    <x v="0"/>
  </r>
  <r>
    <x v="141"/>
    <x v="201"/>
    <x v="1"/>
    <x v="4"/>
    <x v="3502"/>
    <x v="0"/>
    <x v="29"/>
    <x v="17"/>
    <d v="2014-07-08T03:29:49"/>
    <s v="A141"/>
    <x v="6"/>
    <x v="368"/>
    <x v="6"/>
    <s v="DV"/>
    <x v="1"/>
    <x v="1"/>
    <x v="0"/>
    <s v="A27"/>
    <x v="0"/>
    <n v="447"/>
    <n v="1631"/>
    <n v="1631"/>
    <n v="1184"/>
    <n v="447"/>
    <n v="1631"/>
    <n v="1631"/>
    <n v="1184"/>
    <x v="1"/>
    <x v="1"/>
    <x v="1"/>
    <x v="0"/>
    <x v="1"/>
    <x v="1"/>
    <x v="0"/>
    <x v="0"/>
  </r>
  <r>
    <x v="141"/>
    <x v="201"/>
    <x v="1"/>
    <x v="4"/>
    <x v="3503"/>
    <x v="0"/>
    <x v="27"/>
    <x v="17"/>
    <d v="2014-09-15T05:49:30"/>
    <s v="A141"/>
    <x v="0"/>
    <x v="109"/>
    <x v="0"/>
    <s v="DV"/>
    <x v="1"/>
    <x v="1"/>
    <x v="0"/>
    <s v="A27"/>
    <x v="0"/>
    <n v="358.58"/>
    <n v="1071.45"/>
    <n v="1071.45"/>
    <n v="712.87"/>
    <n v="358.58"/>
    <n v="1071.45"/>
    <n v="1071.45"/>
    <n v="712.87"/>
    <x v="1"/>
    <x v="1"/>
    <x v="1"/>
    <x v="0"/>
    <x v="1"/>
    <x v="1"/>
    <x v="0"/>
    <x v="0"/>
  </r>
  <r>
    <x v="141"/>
    <x v="201"/>
    <x v="1"/>
    <x v="4"/>
    <x v="3504"/>
    <x v="0"/>
    <x v="50"/>
    <x v="17"/>
    <d v="2014-06-18T07:54:21"/>
    <s v="A056"/>
    <x v="7"/>
    <x v="585"/>
    <x v="7"/>
    <s v="DV"/>
    <x v="1"/>
    <x v="1"/>
    <x v="0"/>
    <s v="A12"/>
    <x v="0"/>
    <n v="485222.5"/>
    <n v="485222.5"/>
    <n v="485222.5"/>
    <n v="0"/>
    <n v="485222.5"/>
    <n v="485222.5"/>
    <n v="485222.5"/>
    <n v="0"/>
    <x v="1"/>
    <x v="1"/>
    <x v="1"/>
    <x v="0"/>
    <x v="1"/>
    <x v="1"/>
    <x v="0"/>
    <x v="0"/>
  </r>
  <r>
    <x v="141"/>
    <x v="201"/>
    <x v="1"/>
    <x v="4"/>
    <x v="3504"/>
    <x v="1"/>
    <x v="50"/>
    <x v="17"/>
    <d v="2014-06-18T07:54:21"/>
    <s v="A069"/>
    <x v="7"/>
    <x v="585"/>
    <x v="7"/>
    <s v="DV"/>
    <x v="1"/>
    <x v="1"/>
    <x v="0"/>
    <s v="A17"/>
    <x v="0"/>
    <n v="361635"/>
    <n v="361635"/>
    <n v="361635"/>
    <n v="0"/>
    <n v="361635"/>
    <n v="361635"/>
    <n v="361635"/>
    <n v="0"/>
    <x v="1"/>
    <x v="1"/>
    <x v="1"/>
    <x v="0"/>
    <x v="1"/>
    <x v="1"/>
    <x v="0"/>
    <x v="0"/>
  </r>
  <r>
    <x v="141"/>
    <x v="201"/>
    <x v="1"/>
    <x v="4"/>
    <x v="3505"/>
    <x v="0"/>
    <x v="45"/>
    <x v="17"/>
    <d v="2014-09-04T07:39:28"/>
    <s v="A140"/>
    <x v="1"/>
    <x v="330"/>
    <x v="2"/>
    <s v="GH-C-POP"/>
    <x v="1"/>
    <x v="1"/>
    <x v="0"/>
    <s v="A26"/>
    <x v="0"/>
    <n v="1729.6100000000001"/>
    <n v="1729.6100000000001"/>
    <n v="1729.6100000000001"/>
    <n v="0"/>
    <n v="1729.6100000000001"/>
    <n v="1729.6100000000001"/>
    <n v="1729.6100000000001"/>
    <n v="0"/>
    <x v="1"/>
    <x v="1"/>
    <x v="1"/>
    <x v="0"/>
    <x v="1"/>
    <x v="1"/>
    <x v="0"/>
    <x v="0"/>
  </r>
  <r>
    <x v="141"/>
    <x v="201"/>
    <x v="1"/>
    <x v="4"/>
    <x v="3505"/>
    <x v="1"/>
    <x v="56"/>
    <x v="17"/>
    <d v="2014-09-04T07:39:28"/>
    <s v="A140"/>
    <x v="6"/>
    <x v="330"/>
    <x v="6"/>
    <s v="GH-C-POP"/>
    <x v="1"/>
    <x v="1"/>
    <x v="0"/>
    <s v="A26"/>
    <x v="0"/>
    <n v="38725.25"/>
    <n v="38725.25"/>
    <n v="38725.25"/>
    <n v="0"/>
    <n v="38725.25"/>
    <n v="38725.25"/>
    <n v="38725.25"/>
    <n v="0"/>
    <x v="1"/>
    <x v="1"/>
    <x v="1"/>
    <x v="0"/>
    <x v="1"/>
    <x v="1"/>
    <x v="0"/>
    <x v="0"/>
  </r>
  <r>
    <x v="141"/>
    <x v="201"/>
    <x v="1"/>
    <x v="4"/>
    <x v="3505"/>
    <x v="2"/>
    <x v="60"/>
    <x v="17"/>
    <d v="2014-09-04T07:39:28"/>
    <s v="A140"/>
    <x v="7"/>
    <x v="330"/>
    <x v="7"/>
    <s v="GH-C-POP"/>
    <x v="1"/>
    <x v="1"/>
    <x v="0"/>
    <s v="A26"/>
    <x v="0"/>
    <n v="104889.14"/>
    <n v="104889.14"/>
    <n v="104889.14"/>
    <n v="0"/>
    <n v="104889.14"/>
    <n v="104889.14"/>
    <n v="104889.14"/>
    <n v="0"/>
    <x v="1"/>
    <x v="1"/>
    <x v="1"/>
    <x v="0"/>
    <x v="1"/>
    <x v="1"/>
    <x v="0"/>
    <x v="0"/>
  </r>
  <r>
    <x v="141"/>
    <x v="201"/>
    <x v="1"/>
    <x v="4"/>
    <x v="3506"/>
    <x v="0"/>
    <x v="29"/>
    <x v="17"/>
    <d v="2014-09-26T10:25:18"/>
    <s v="A140"/>
    <x v="6"/>
    <x v="19"/>
    <x v="6"/>
    <s v="DV"/>
    <x v="1"/>
    <x v="1"/>
    <x v="0"/>
    <s v="A26"/>
    <x v="0"/>
    <n v="8638.49"/>
    <n v="8638.49"/>
    <n v="8638.49"/>
    <n v="0"/>
    <n v="8638.49"/>
    <n v="8638.49"/>
    <n v="8638.49"/>
    <n v="0"/>
    <x v="1"/>
    <x v="1"/>
    <x v="1"/>
    <x v="0"/>
    <x v="1"/>
    <x v="1"/>
    <x v="0"/>
    <x v="0"/>
  </r>
  <r>
    <x v="141"/>
    <x v="201"/>
    <x v="1"/>
    <x v="4"/>
    <x v="3506"/>
    <x v="1"/>
    <x v="27"/>
    <x v="17"/>
    <d v="2014-09-26T10:25:18"/>
    <s v="A140"/>
    <x v="0"/>
    <x v="19"/>
    <x v="0"/>
    <s v="DV"/>
    <x v="1"/>
    <x v="1"/>
    <x v="0"/>
    <s v="A26"/>
    <x v="0"/>
    <n v="49463.89"/>
    <n v="49463.89"/>
    <n v="49463.89"/>
    <n v="0"/>
    <n v="49463.89"/>
    <n v="49463.89"/>
    <n v="49463.89"/>
    <n v="0"/>
    <x v="1"/>
    <x v="1"/>
    <x v="1"/>
    <x v="0"/>
    <x v="1"/>
    <x v="1"/>
    <x v="0"/>
    <x v="0"/>
  </r>
  <r>
    <x v="141"/>
    <x v="201"/>
    <x v="1"/>
    <x v="4"/>
    <x v="3506"/>
    <x v="2"/>
    <x v="50"/>
    <x v="17"/>
    <d v="2014-09-26T10:25:18"/>
    <s v="A140"/>
    <x v="7"/>
    <x v="19"/>
    <x v="7"/>
    <s v="DV"/>
    <x v="1"/>
    <x v="1"/>
    <x v="0"/>
    <s v="A26"/>
    <x v="0"/>
    <n v="5260.61"/>
    <n v="5260.61"/>
    <n v="5260.61"/>
    <n v="0"/>
    <n v="5260.61"/>
    <n v="5260.61"/>
    <n v="5260.61"/>
    <n v="0"/>
    <x v="1"/>
    <x v="1"/>
    <x v="1"/>
    <x v="0"/>
    <x v="1"/>
    <x v="1"/>
    <x v="0"/>
    <x v="0"/>
  </r>
  <r>
    <x v="141"/>
    <x v="201"/>
    <x v="1"/>
    <x v="4"/>
    <x v="3506"/>
    <x v="3"/>
    <x v="50"/>
    <x v="17"/>
    <d v="2014-09-26T10:25:18"/>
    <s v="A140"/>
    <x v="7"/>
    <x v="19"/>
    <x v="7"/>
    <s v="DV"/>
    <x v="1"/>
    <x v="1"/>
    <x v="0"/>
    <s v="A26"/>
    <x v="0"/>
    <n v="10462.380000000001"/>
    <n v="10462.380000000001"/>
    <n v="10462.380000000001"/>
    <n v="0"/>
    <n v="10462.380000000001"/>
    <n v="10462.380000000001"/>
    <n v="10462.380000000001"/>
    <n v="0"/>
    <x v="1"/>
    <x v="1"/>
    <x v="1"/>
    <x v="0"/>
    <x v="1"/>
    <x v="1"/>
    <x v="0"/>
    <x v="0"/>
  </r>
  <r>
    <x v="141"/>
    <x v="201"/>
    <x v="1"/>
    <x v="4"/>
    <x v="3506"/>
    <x v="4"/>
    <x v="50"/>
    <x v="17"/>
    <d v="2014-09-26T10:25:18"/>
    <s v="A140"/>
    <x v="7"/>
    <x v="19"/>
    <x v="7"/>
    <s v="DV"/>
    <x v="1"/>
    <x v="1"/>
    <x v="0"/>
    <s v="A26"/>
    <x v="0"/>
    <n v="37004.090000000004"/>
    <n v="37004.090000000004"/>
    <n v="37004.090000000004"/>
    <n v="0"/>
    <n v="37004.090000000004"/>
    <n v="37004.090000000004"/>
    <n v="37004.090000000004"/>
    <n v="0"/>
    <x v="1"/>
    <x v="1"/>
    <x v="1"/>
    <x v="0"/>
    <x v="1"/>
    <x v="1"/>
    <x v="0"/>
    <x v="0"/>
  </r>
  <r>
    <x v="141"/>
    <x v="201"/>
    <x v="1"/>
    <x v="4"/>
    <x v="3506"/>
    <x v="6"/>
    <x v="29"/>
    <x v="17"/>
    <d v="2014-09-26T10:25:18"/>
    <s v="A140"/>
    <x v="6"/>
    <x v="19"/>
    <x v="6"/>
    <s v="DV"/>
    <x v="1"/>
    <x v="1"/>
    <x v="0"/>
    <s v="A26"/>
    <x v="0"/>
    <n v="209.25"/>
    <n v="209.25"/>
    <n v="209.25"/>
    <n v="0"/>
    <n v="209.25"/>
    <n v="209.25"/>
    <n v="209.25"/>
    <n v="0"/>
    <x v="1"/>
    <x v="1"/>
    <x v="1"/>
    <x v="0"/>
    <x v="1"/>
    <x v="1"/>
    <x v="0"/>
    <x v="0"/>
  </r>
  <r>
    <x v="141"/>
    <x v="201"/>
    <x v="1"/>
    <x v="4"/>
    <x v="3506"/>
    <x v="11"/>
    <x v="29"/>
    <x v="17"/>
    <d v="2014-09-26T10:25:18"/>
    <s v="A140"/>
    <x v="6"/>
    <x v="19"/>
    <x v="6"/>
    <s v="DV"/>
    <x v="1"/>
    <x v="1"/>
    <x v="0"/>
    <s v="A26"/>
    <x v="0"/>
    <n v="38961.29"/>
    <n v="38961.29"/>
    <n v="38961.29"/>
    <n v="0"/>
    <n v="38961.29"/>
    <n v="38961.29"/>
    <n v="38961.29"/>
    <n v="0"/>
    <x v="1"/>
    <x v="1"/>
    <x v="1"/>
    <x v="0"/>
    <x v="1"/>
    <x v="1"/>
    <x v="0"/>
    <x v="0"/>
  </r>
  <r>
    <x v="141"/>
    <x v="201"/>
    <x v="1"/>
    <x v="4"/>
    <x v="3507"/>
    <x v="0"/>
    <x v="45"/>
    <x v="17"/>
    <d v="2014-02-05T02:48:11"/>
    <s v="A141"/>
    <x v="1"/>
    <x v="108"/>
    <x v="2"/>
    <s v="GH-C-POP"/>
    <x v="1"/>
    <x v="1"/>
    <x v="0"/>
    <s v="A27"/>
    <x v="0"/>
    <n v="452.19"/>
    <n v="452.19"/>
    <n v="452.19"/>
    <n v="0"/>
    <n v="452.19"/>
    <n v="452.19"/>
    <n v="452.19"/>
    <n v="0"/>
    <x v="1"/>
    <x v="2"/>
    <x v="1"/>
    <x v="0"/>
    <x v="1"/>
    <x v="1"/>
    <x v="0"/>
    <x v="0"/>
  </r>
  <r>
    <x v="141"/>
    <x v="201"/>
    <x v="1"/>
    <x v="4"/>
    <x v="3508"/>
    <x v="3"/>
    <x v="29"/>
    <x v="2673"/>
    <d v="2014-10-01T14:06:56"/>
    <s v="A078"/>
    <x v="6"/>
    <x v="172"/>
    <x v="6"/>
    <s v="DV"/>
    <x v="1"/>
    <x v="1"/>
    <x v="0"/>
    <s v="A19"/>
    <x v="0"/>
    <n v="62000"/>
    <n v="345000"/>
    <n v="345000"/>
    <n v="283000"/>
    <n v="62000"/>
    <n v="345000"/>
    <n v="345000"/>
    <n v="283000"/>
    <x v="1"/>
    <x v="0"/>
    <x v="1"/>
    <x v="0"/>
    <x v="1"/>
    <x v="1"/>
    <x v="0"/>
    <x v="0"/>
  </r>
  <r>
    <x v="141"/>
    <x v="201"/>
    <x v="1"/>
    <x v="7"/>
    <x v="3509"/>
    <x v="0"/>
    <x v="57"/>
    <x v="17"/>
    <d v="2013-06-20T14:04:49"/>
    <s v="A142"/>
    <x v="1"/>
    <x v="1077"/>
    <x v="2"/>
    <s v="GH-C-GFSI"/>
    <x v="1"/>
    <x v="1"/>
    <x v="0"/>
    <s v="A11"/>
    <x v="0"/>
    <n v="30901.61"/>
    <n v="307175"/>
    <n v="307175"/>
    <n v="276273.39"/>
    <n v="30901.61"/>
    <n v="307175"/>
    <n v="307175"/>
    <n v="276273.39"/>
    <x v="1"/>
    <x v="3"/>
    <x v="1"/>
    <x v="0"/>
    <x v="1"/>
    <x v="1"/>
    <x v="0"/>
    <x v="0"/>
  </r>
  <r>
    <x v="141"/>
    <x v="201"/>
    <x v="1"/>
    <x v="7"/>
    <x v="3510"/>
    <x v="0"/>
    <x v="12"/>
    <x v="17"/>
    <d v="2014-07-29T15:11:12"/>
    <s v="A048"/>
    <x v="1"/>
    <x v="488"/>
    <x v="2"/>
    <s v="GH-C"/>
    <x v="1"/>
    <x v="1"/>
    <x v="0"/>
    <s v="A11"/>
    <x v="0"/>
    <n v="31495.46"/>
    <n v="1440000"/>
    <n v="1440000"/>
    <n v="1408504.54"/>
    <n v="31495.46"/>
    <n v="1440000"/>
    <n v="1440000"/>
    <n v="1408504.54"/>
    <x v="1"/>
    <x v="3"/>
    <x v="1"/>
    <x v="0"/>
    <x v="1"/>
    <x v="1"/>
    <x v="0"/>
    <x v="0"/>
  </r>
  <r>
    <x v="141"/>
    <x v="201"/>
    <x v="1"/>
    <x v="5"/>
    <x v="3511"/>
    <x v="0"/>
    <x v="50"/>
    <x v="2674"/>
    <d v="2014-09-02T08:59:20"/>
    <s v="A141"/>
    <x v="7"/>
    <x v="567"/>
    <x v="7"/>
    <s v="DV"/>
    <x v="1"/>
    <x v="1"/>
    <x v="0"/>
    <s v="A27"/>
    <x v="0"/>
    <n v="709.76"/>
    <n v="2340"/>
    <n v="2340"/>
    <n v="1630.24"/>
    <n v="709.76"/>
    <n v="2340"/>
    <n v="2340"/>
    <n v="1630.24"/>
    <x v="1"/>
    <x v="1"/>
    <x v="1"/>
    <x v="0"/>
    <x v="1"/>
    <x v="0"/>
    <x v="0"/>
    <x v="0"/>
  </r>
  <r>
    <x v="141"/>
    <x v="201"/>
    <x v="1"/>
    <x v="5"/>
    <x v="3512"/>
    <x v="1"/>
    <x v="50"/>
    <x v="2675"/>
    <d v="2014-02-18T07:58:46"/>
    <s v="A141"/>
    <x v="7"/>
    <x v="175"/>
    <x v="7"/>
    <s v="DV"/>
    <x v="1"/>
    <x v="1"/>
    <x v="0"/>
    <s v="A27"/>
    <x v="0"/>
    <n v="195636.89"/>
    <n v="195636.89"/>
    <n v="195636.89"/>
    <n v="0"/>
    <n v="195636.89"/>
    <n v="195636.89"/>
    <n v="195636.89"/>
    <n v="0"/>
    <x v="1"/>
    <x v="0"/>
    <x v="1"/>
    <x v="0"/>
    <x v="1"/>
    <x v="0"/>
    <x v="0"/>
    <x v="0"/>
  </r>
  <r>
    <x v="141"/>
    <x v="201"/>
    <x v="1"/>
    <x v="5"/>
    <x v="3513"/>
    <x v="0"/>
    <x v="36"/>
    <x v="2676"/>
    <d v="2014-07-31T05:37:25"/>
    <s v="A141"/>
    <x v="0"/>
    <x v="112"/>
    <x v="0"/>
    <s v="GH-C"/>
    <x v="0"/>
    <x v="1"/>
    <x v="0"/>
    <s v="A27"/>
    <x v="0"/>
    <n v="500"/>
    <n v="2305.5300000000002"/>
    <n v="2305.5300000000002"/>
    <n v="1805.53"/>
    <n v="500"/>
    <n v="2305.5300000000002"/>
    <n v="2305.5300000000002"/>
    <n v="1805.53"/>
    <x v="1"/>
    <x v="1"/>
    <x v="1"/>
    <x v="0"/>
    <x v="1"/>
    <x v="0"/>
    <x v="0"/>
    <x v="0"/>
  </r>
  <r>
    <x v="141"/>
    <x v="201"/>
    <x v="1"/>
    <x v="5"/>
    <x v="3514"/>
    <x v="2"/>
    <x v="29"/>
    <x v="2677"/>
    <d v="2014-06-02T06:08:33"/>
    <s v="A141"/>
    <x v="6"/>
    <x v="625"/>
    <x v="6"/>
    <s v="DV"/>
    <x v="1"/>
    <x v="1"/>
    <x v="0"/>
    <s v="A27"/>
    <x v="0"/>
    <n v="699.32"/>
    <n v="10904.89"/>
    <n v="10904.89"/>
    <n v="10205.57"/>
    <n v="699.32"/>
    <n v="10904.89"/>
    <n v="10904.89"/>
    <n v="10205.57"/>
    <x v="1"/>
    <x v="0"/>
    <x v="1"/>
    <x v="0"/>
    <x v="1"/>
    <x v="0"/>
    <x v="0"/>
    <x v="0"/>
  </r>
  <r>
    <x v="141"/>
    <x v="201"/>
    <x v="1"/>
    <x v="5"/>
    <x v="3514"/>
    <x v="4"/>
    <x v="50"/>
    <x v="2677"/>
    <d v="2014-06-02T06:17:15"/>
    <s v="A141"/>
    <x v="7"/>
    <x v="625"/>
    <x v="7"/>
    <s v="DV"/>
    <x v="1"/>
    <x v="1"/>
    <x v="0"/>
    <s v="A27"/>
    <x v="0"/>
    <n v="47.57"/>
    <n v="12047.03"/>
    <n v="12047.03"/>
    <n v="11999.460000000001"/>
    <n v="47.57"/>
    <n v="12047.03"/>
    <n v="12047.03"/>
    <n v="11999.460000000001"/>
    <x v="1"/>
    <x v="0"/>
    <x v="1"/>
    <x v="0"/>
    <x v="1"/>
    <x v="0"/>
    <x v="0"/>
    <x v="0"/>
  </r>
  <r>
    <x v="141"/>
    <x v="201"/>
    <x v="1"/>
    <x v="5"/>
    <x v="3514"/>
    <x v="15"/>
    <x v="50"/>
    <x v="2677"/>
    <d v="2014-08-22T18:06:00"/>
    <s v="A141"/>
    <x v="7"/>
    <x v="625"/>
    <x v="7"/>
    <s v="DV"/>
    <x v="1"/>
    <x v="1"/>
    <x v="0"/>
    <s v="A27"/>
    <x v="0"/>
    <n v="161.68"/>
    <n v="35125"/>
    <n v="35125"/>
    <n v="34963.32"/>
    <n v="161.68"/>
    <n v="35125"/>
    <n v="35125"/>
    <n v="34963.32"/>
    <x v="1"/>
    <x v="0"/>
    <x v="1"/>
    <x v="0"/>
    <x v="1"/>
    <x v="0"/>
    <x v="0"/>
    <x v="0"/>
  </r>
  <r>
    <x v="141"/>
    <x v="201"/>
    <x v="1"/>
    <x v="5"/>
    <x v="3514"/>
    <x v="7"/>
    <x v="50"/>
    <x v="2677"/>
    <d v="2014-06-02T07:02:38"/>
    <s v="A141"/>
    <x v="7"/>
    <x v="625"/>
    <x v="7"/>
    <s v="DV"/>
    <x v="1"/>
    <x v="1"/>
    <x v="0"/>
    <s v="A27"/>
    <x v="0"/>
    <n v="165.61"/>
    <n v="4005.3"/>
    <n v="4005.3"/>
    <n v="3839.69"/>
    <n v="165.61"/>
    <n v="4005.3"/>
    <n v="4005.3"/>
    <n v="3839.69"/>
    <x v="1"/>
    <x v="0"/>
    <x v="1"/>
    <x v="0"/>
    <x v="1"/>
    <x v="0"/>
    <x v="0"/>
    <x v="0"/>
  </r>
  <r>
    <x v="141"/>
    <x v="201"/>
    <x v="1"/>
    <x v="5"/>
    <x v="3515"/>
    <x v="1"/>
    <x v="27"/>
    <x v="2678"/>
    <d v="2014-09-18T00:52:08"/>
    <s v="A141"/>
    <x v="0"/>
    <x v="212"/>
    <x v="0"/>
    <s v="DV"/>
    <x v="1"/>
    <x v="1"/>
    <x v="0"/>
    <s v="A27"/>
    <x v="0"/>
    <n v="2197.5"/>
    <n v="7700"/>
    <n v="7700"/>
    <n v="5502.5"/>
    <n v="2197.5"/>
    <n v="7700"/>
    <n v="7700"/>
    <n v="5502.5"/>
    <x v="1"/>
    <x v="1"/>
    <x v="1"/>
    <x v="0"/>
    <x v="1"/>
    <x v="0"/>
    <x v="0"/>
    <x v="0"/>
  </r>
  <r>
    <x v="141"/>
    <x v="201"/>
    <x v="1"/>
    <x v="5"/>
    <x v="3515"/>
    <x v="2"/>
    <x v="27"/>
    <x v="2678"/>
    <d v="2014-09-27T05:13:53"/>
    <s v="A141"/>
    <x v="0"/>
    <x v="212"/>
    <x v="0"/>
    <s v="DV"/>
    <x v="1"/>
    <x v="1"/>
    <x v="0"/>
    <s v="A27"/>
    <x v="0"/>
    <n v="8774.9500000000007"/>
    <n v="10000"/>
    <n v="10000"/>
    <n v="1225.05"/>
    <n v="8774.9500000000007"/>
    <n v="10000"/>
    <n v="10000"/>
    <n v="1225.05"/>
    <x v="1"/>
    <x v="1"/>
    <x v="1"/>
    <x v="0"/>
    <x v="1"/>
    <x v="0"/>
    <x v="0"/>
    <x v="0"/>
  </r>
  <r>
    <x v="141"/>
    <x v="201"/>
    <x v="1"/>
    <x v="5"/>
    <x v="3515"/>
    <x v="3"/>
    <x v="27"/>
    <x v="2678"/>
    <d v="2014-09-17T03:54:37"/>
    <s v="A141"/>
    <x v="0"/>
    <x v="212"/>
    <x v="0"/>
    <s v="DV"/>
    <x v="1"/>
    <x v="1"/>
    <x v="0"/>
    <s v="A27"/>
    <x v="0"/>
    <n v="2300"/>
    <n v="2300"/>
    <n v="2300"/>
    <n v="0"/>
    <n v="2300"/>
    <n v="2300"/>
    <n v="2300"/>
    <n v="0"/>
    <x v="1"/>
    <x v="1"/>
    <x v="1"/>
    <x v="0"/>
    <x v="1"/>
    <x v="0"/>
    <x v="0"/>
    <x v="0"/>
  </r>
  <r>
    <x v="141"/>
    <x v="201"/>
    <x v="1"/>
    <x v="5"/>
    <x v="3515"/>
    <x v="4"/>
    <x v="27"/>
    <x v="2678"/>
    <d v="2014-09-17T03:54:37"/>
    <s v="A141"/>
    <x v="0"/>
    <x v="212"/>
    <x v="0"/>
    <s v="DV"/>
    <x v="1"/>
    <x v="1"/>
    <x v="0"/>
    <s v="A27"/>
    <x v="0"/>
    <n v="500"/>
    <n v="500"/>
    <n v="500"/>
    <n v="0"/>
    <n v="500"/>
    <n v="500"/>
    <n v="500"/>
    <n v="0"/>
    <x v="1"/>
    <x v="1"/>
    <x v="1"/>
    <x v="0"/>
    <x v="1"/>
    <x v="0"/>
    <x v="0"/>
    <x v="0"/>
  </r>
  <r>
    <x v="141"/>
    <x v="201"/>
    <x v="1"/>
    <x v="5"/>
    <x v="3515"/>
    <x v="6"/>
    <x v="27"/>
    <x v="2678"/>
    <d v="2014-09-17T03:54:37"/>
    <s v="A141"/>
    <x v="0"/>
    <x v="212"/>
    <x v="0"/>
    <s v="DV"/>
    <x v="1"/>
    <x v="1"/>
    <x v="0"/>
    <s v="A27"/>
    <x v="0"/>
    <n v="500"/>
    <n v="500"/>
    <n v="500"/>
    <n v="0"/>
    <n v="500"/>
    <n v="500"/>
    <n v="500"/>
    <n v="0"/>
    <x v="1"/>
    <x v="1"/>
    <x v="1"/>
    <x v="0"/>
    <x v="1"/>
    <x v="0"/>
    <x v="0"/>
    <x v="0"/>
  </r>
  <r>
    <x v="141"/>
    <x v="201"/>
    <x v="1"/>
    <x v="5"/>
    <x v="3515"/>
    <x v="11"/>
    <x v="27"/>
    <x v="2678"/>
    <d v="2014-09-17T03:54:37"/>
    <s v="A141"/>
    <x v="0"/>
    <x v="212"/>
    <x v="0"/>
    <s v="DV"/>
    <x v="1"/>
    <x v="1"/>
    <x v="0"/>
    <s v="A27"/>
    <x v="0"/>
    <n v="10000"/>
    <n v="10000"/>
    <n v="10000"/>
    <n v="0"/>
    <n v="10000"/>
    <n v="10000"/>
    <n v="10000"/>
    <n v="0"/>
    <x v="1"/>
    <x v="1"/>
    <x v="1"/>
    <x v="0"/>
    <x v="1"/>
    <x v="0"/>
    <x v="0"/>
    <x v="0"/>
  </r>
  <r>
    <x v="141"/>
    <x v="201"/>
    <x v="1"/>
    <x v="5"/>
    <x v="3515"/>
    <x v="14"/>
    <x v="27"/>
    <x v="2678"/>
    <d v="2014-09-17T03:54:37"/>
    <s v="A141"/>
    <x v="0"/>
    <x v="212"/>
    <x v="0"/>
    <s v="DV"/>
    <x v="1"/>
    <x v="1"/>
    <x v="0"/>
    <s v="A27"/>
    <x v="0"/>
    <n v="300"/>
    <n v="300"/>
    <n v="300"/>
    <n v="0"/>
    <n v="300"/>
    <n v="300"/>
    <n v="300"/>
    <n v="0"/>
    <x v="1"/>
    <x v="1"/>
    <x v="1"/>
    <x v="0"/>
    <x v="1"/>
    <x v="0"/>
    <x v="0"/>
    <x v="0"/>
  </r>
  <r>
    <x v="141"/>
    <x v="201"/>
    <x v="1"/>
    <x v="5"/>
    <x v="3516"/>
    <x v="1"/>
    <x v="50"/>
    <x v="2679"/>
    <d v="2014-09-26T09:12:13"/>
    <s v="A141"/>
    <x v="7"/>
    <x v="282"/>
    <x v="7"/>
    <s v="DV"/>
    <x v="1"/>
    <x v="1"/>
    <x v="0"/>
    <s v="A27"/>
    <x v="0"/>
    <n v="500"/>
    <n v="1704"/>
    <n v="1704"/>
    <n v="1204"/>
    <n v="500"/>
    <n v="1704"/>
    <n v="1704"/>
    <n v="1204"/>
    <x v="1"/>
    <x v="0"/>
    <x v="1"/>
    <x v="0"/>
    <x v="1"/>
    <x v="0"/>
    <x v="0"/>
    <x v="0"/>
  </r>
  <r>
    <x v="141"/>
    <x v="201"/>
    <x v="1"/>
    <x v="5"/>
    <x v="3516"/>
    <x v="3"/>
    <x v="50"/>
    <x v="2679"/>
    <d v="2014-09-26T09:12:13"/>
    <s v="A141"/>
    <x v="7"/>
    <x v="282"/>
    <x v="7"/>
    <s v="DV"/>
    <x v="1"/>
    <x v="1"/>
    <x v="0"/>
    <s v="A27"/>
    <x v="0"/>
    <n v="2500"/>
    <n v="2500"/>
    <n v="2500"/>
    <n v="0"/>
    <n v="2500"/>
    <n v="2500"/>
    <n v="2500"/>
    <n v="0"/>
    <x v="1"/>
    <x v="0"/>
    <x v="1"/>
    <x v="0"/>
    <x v="1"/>
    <x v="0"/>
    <x v="0"/>
    <x v="0"/>
  </r>
  <r>
    <x v="141"/>
    <x v="201"/>
    <x v="1"/>
    <x v="5"/>
    <x v="3516"/>
    <x v="4"/>
    <x v="50"/>
    <x v="2679"/>
    <d v="2014-09-26T09:12:13"/>
    <s v="A141"/>
    <x v="7"/>
    <x v="282"/>
    <x v="7"/>
    <s v="DV"/>
    <x v="1"/>
    <x v="1"/>
    <x v="0"/>
    <s v="A27"/>
    <x v="0"/>
    <n v="7500"/>
    <n v="7500"/>
    <n v="7500"/>
    <n v="0"/>
    <n v="7500"/>
    <n v="7500"/>
    <n v="7500"/>
    <n v="0"/>
    <x v="1"/>
    <x v="0"/>
    <x v="1"/>
    <x v="0"/>
    <x v="1"/>
    <x v="0"/>
    <x v="0"/>
    <x v="0"/>
  </r>
  <r>
    <x v="141"/>
    <x v="201"/>
    <x v="1"/>
    <x v="5"/>
    <x v="3516"/>
    <x v="6"/>
    <x v="50"/>
    <x v="2679"/>
    <d v="2014-09-26T09:12:13"/>
    <s v="A141"/>
    <x v="7"/>
    <x v="282"/>
    <x v="7"/>
    <s v="DV"/>
    <x v="1"/>
    <x v="1"/>
    <x v="0"/>
    <s v="A27"/>
    <x v="0"/>
    <n v="7500"/>
    <n v="7500"/>
    <n v="7500"/>
    <n v="0"/>
    <n v="7500"/>
    <n v="7500"/>
    <n v="7500"/>
    <n v="0"/>
    <x v="1"/>
    <x v="0"/>
    <x v="1"/>
    <x v="0"/>
    <x v="1"/>
    <x v="0"/>
    <x v="0"/>
    <x v="0"/>
  </r>
  <r>
    <x v="141"/>
    <x v="201"/>
    <x v="1"/>
    <x v="5"/>
    <x v="3516"/>
    <x v="11"/>
    <x v="50"/>
    <x v="2679"/>
    <d v="2014-09-26T09:12:13"/>
    <s v="A141"/>
    <x v="7"/>
    <x v="282"/>
    <x v="7"/>
    <s v="DV"/>
    <x v="1"/>
    <x v="1"/>
    <x v="0"/>
    <s v="A27"/>
    <x v="0"/>
    <n v="6500"/>
    <n v="6500"/>
    <n v="6500"/>
    <n v="0"/>
    <n v="6500"/>
    <n v="6500"/>
    <n v="6500"/>
    <n v="0"/>
    <x v="1"/>
    <x v="0"/>
    <x v="1"/>
    <x v="0"/>
    <x v="1"/>
    <x v="0"/>
    <x v="0"/>
    <x v="0"/>
  </r>
  <r>
    <x v="141"/>
    <x v="201"/>
    <x v="1"/>
    <x v="5"/>
    <x v="3516"/>
    <x v="14"/>
    <x v="50"/>
    <x v="2679"/>
    <d v="2014-09-26T09:12:13"/>
    <s v="A141"/>
    <x v="7"/>
    <x v="282"/>
    <x v="7"/>
    <s v="DV"/>
    <x v="1"/>
    <x v="1"/>
    <x v="0"/>
    <s v="A27"/>
    <x v="0"/>
    <n v="250"/>
    <n v="250"/>
    <n v="250"/>
    <n v="0"/>
    <n v="250"/>
    <n v="250"/>
    <n v="250"/>
    <n v="0"/>
    <x v="1"/>
    <x v="0"/>
    <x v="1"/>
    <x v="0"/>
    <x v="1"/>
    <x v="0"/>
    <x v="0"/>
    <x v="0"/>
  </r>
  <r>
    <x v="141"/>
    <x v="201"/>
    <x v="1"/>
    <x v="5"/>
    <x v="3516"/>
    <x v="8"/>
    <x v="50"/>
    <x v="2679"/>
    <d v="2014-09-26T09:12:13"/>
    <s v="A141"/>
    <x v="7"/>
    <x v="282"/>
    <x v="7"/>
    <s v="DV"/>
    <x v="1"/>
    <x v="1"/>
    <x v="0"/>
    <s v="A27"/>
    <x v="0"/>
    <n v="1000"/>
    <n v="1000"/>
    <n v="1000"/>
    <n v="0"/>
    <n v="1000"/>
    <n v="1000"/>
    <n v="1000"/>
    <n v="0"/>
    <x v="1"/>
    <x v="0"/>
    <x v="1"/>
    <x v="0"/>
    <x v="1"/>
    <x v="0"/>
    <x v="0"/>
    <x v="0"/>
  </r>
  <r>
    <x v="141"/>
    <x v="201"/>
    <x v="1"/>
    <x v="5"/>
    <x v="3516"/>
    <x v="16"/>
    <x v="50"/>
    <x v="2679"/>
    <d v="2014-09-26T09:12:13"/>
    <s v="A141"/>
    <x v="7"/>
    <x v="282"/>
    <x v="7"/>
    <s v="DV"/>
    <x v="1"/>
    <x v="1"/>
    <x v="0"/>
    <s v="A27"/>
    <x v="0"/>
    <n v="7000"/>
    <n v="7000"/>
    <n v="7000"/>
    <n v="0"/>
    <n v="7000"/>
    <n v="7000"/>
    <n v="7000"/>
    <n v="0"/>
    <x v="1"/>
    <x v="0"/>
    <x v="1"/>
    <x v="0"/>
    <x v="1"/>
    <x v="0"/>
    <x v="0"/>
    <x v="0"/>
  </r>
  <r>
    <x v="141"/>
    <x v="201"/>
    <x v="1"/>
    <x v="5"/>
    <x v="3516"/>
    <x v="15"/>
    <x v="50"/>
    <x v="2679"/>
    <d v="2014-09-26T09:12:13"/>
    <s v="A141"/>
    <x v="7"/>
    <x v="282"/>
    <x v="7"/>
    <s v="DV"/>
    <x v="1"/>
    <x v="1"/>
    <x v="0"/>
    <s v="A27"/>
    <x v="0"/>
    <n v="5648.78"/>
    <n v="8103"/>
    <n v="8103"/>
    <n v="2454.2200000000003"/>
    <n v="5648.78"/>
    <n v="8103"/>
    <n v="8103"/>
    <n v="2454.2200000000003"/>
    <x v="1"/>
    <x v="0"/>
    <x v="1"/>
    <x v="0"/>
    <x v="1"/>
    <x v="0"/>
    <x v="0"/>
    <x v="0"/>
  </r>
  <r>
    <x v="141"/>
    <x v="201"/>
    <x v="1"/>
    <x v="5"/>
    <x v="3516"/>
    <x v="10"/>
    <x v="50"/>
    <x v="2679"/>
    <d v="2014-09-26T09:12:13"/>
    <s v="A141"/>
    <x v="7"/>
    <x v="282"/>
    <x v="7"/>
    <s v="DV"/>
    <x v="1"/>
    <x v="1"/>
    <x v="0"/>
    <s v="A27"/>
    <x v="0"/>
    <n v="100"/>
    <n v="100"/>
    <n v="100"/>
    <n v="0"/>
    <n v="100"/>
    <n v="100"/>
    <n v="100"/>
    <n v="0"/>
    <x v="1"/>
    <x v="0"/>
    <x v="1"/>
    <x v="0"/>
    <x v="1"/>
    <x v="0"/>
    <x v="0"/>
    <x v="0"/>
  </r>
  <r>
    <x v="141"/>
    <x v="201"/>
    <x v="1"/>
    <x v="5"/>
    <x v="3517"/>
    <x v="0"/>
    <x v="50"/>
    <x v="2680"/>
    <d v="2014-09-27T03:28:06"/>
    <s v="A141"/>
    <x v="7"/>
    <x v="282"/>
    <x v="7"/>
    <s v="DV"/>
    <x v="1"/>
    <x v="1"/>
    <x v="0"/>
    <s v="A27"/>
    <x v="0"/>
    <n v="14813.69"/>
    <n v="22700"/>
    <n v="22700"/>
    <n v="7886.31"/>
    <n v="14813.69"/>
    <n v="22700"/>
    <n v="22700"/>
    <n v="7886.31"/>
    <x v="1"/>
    <x v="1"/>
    <x v="1"/>
    <x v="0"/>
    <x v="1"/>
    <x v="0"/>
    <x v="0"/>
    <x v="0"/>
  </r>
  <r>
    <x v="141"/>
    <x v="201"/>
    <x v="1"/>
    <x v="5"/>
    <x v="3517"/>
    <x v="1"/>
    <x v="50"/>
    <x v="2680"/>
    <d v="2014-09-27T05:06:59"/>
    <s v="A141"/>
    <x v="7"/>
    <x v="282"/>
    <x v="7"/>
    <s v="DV"/>
    <x v="1"/>
    <x v="1"/>
    <x v="0"/>
    <s v="A27"/>
    <x v="0"/>
    <n v="5887.25"/>
    <n v="18900"/>
    <n v="18900"/>
    <n v="13012.75"/>
    <n v="5887.25"/>
    <n v="18900"/>
    <n v="18900"/>
    <n v="13012.75"/>
    <x v="1"/>
    <x v="1"/>
    <x v="1"/>
    <x v="0"/>
    <x v="1"/>
    <x v="0"/>
    <x v="0"/>
    <x v="0"/>
  </r>
  <r>
    <x v="141"/>
    <x v="201"/>
    <x v="1"/>
    <x v="5"/>
    <x v="3517"/>
    <x v="2"/>
    <x v="50"/>
    <x v="2680"/>
    <d v="2014-09-27T05:00:01"/>
    <s v="A141"/>
    <x v="7"/>
    <x v="282"/>
    <x v="7"/>
    <s v="DV"/>
    <x v="1"/>
    <x v="1"/>
    <x v="0"/>
    <s v="A27"/>
    <x v="0"/>
    <n v="8624.91"/>
    <n v="22400"/>
    <n v="22400"/>
    <n v="13775.09"/>
    <n v="8624.91"/>
    <n v="22400"/>
    <n v="22400"/>
    <n v="13775.09"/>
    <x v="1"/>
    <x v="1"/>
    <x v="1"/>
    <x v="0"/>
    <x v="1"/>
    <x v="0"/>
    <x v="0"/>
    <x v="0"/>
  </r>
  <r>
    <x v="141"/>
    <x v="201"/>
    <x v="1"/>
    <x v="5"/>
    <x v="3517"/>
    <x v="3"/>
    <x v="50"/>
    <x v="2680"/>
    <d v="2014-09-26T08:51:14"/>
    <s v="A141"/>
    <x v="7"/>
    <x v="282"/>
    <x v="7"/>
    <s v="DV"/>
    <x v="1"/>
    <x v="1"/>
    <x v="0"/>
    <s v="A27"/>
    <x v="0"/>
    <n v="455.48"/>
    <n v="677.56000000000006"/>
    <n v="677.56000000000006"/>
    <n v="222.08"/>
    <n v="455.48"/>
    <n v="677.56000000000006"/>
    <n v="677.56000000000006"/>
    <n v="222.08"/>
    <x v="1"/>
    <x v="1"/>
    <x v="1"/>
    <x v="0"/>
    <x v="1"/>
    <x v="0"/>
    <x v="0"/>
    <x v="0"/>
  </r>
  <r>
    <x v="141"/>
    <x v="201"/>
    <x v="1"/>
    <x v="5"/>
    <x v="3517"/>
    <x v="4"/>
    <x v="50"/>
    <x v="2680"/>
    <d v="2014-09-26T08:51:14"/>
    <s v="A141"/>
    <x v="7"/>
    <x v="282"/>
    <x v="7"/>
    <s v="DV"/>
    <x v="1"/>
    <x v="1"/>
    <x v="0"/>
    <s v="A27"/>
    <x v="0"/>
    <n v="2000"/>
    <n v="2000"/>
    <n v="2000"/>
    <n v="0"/>
    <n v="2000"/>
    <n v="2000"/>
    <n v="2000"/>
    <n v="0"/>
    <x v="1"/>
    <x v="1"/>
    <x v="1"/>
    <x v="0"/>
    <x v="1"/>
    <x v="0"/>
    <x v="0"/>
    <x v="0"/>
  </r>
  <r>
    <x v="141"/>
    <x v="201"/>
    <x v="1"/>
    <x v="5"/>
    <x v="3517"/>
    <x v="6"/>
    <x v="50"/>
    <x v="2680"/>
    <d v="2014-09-26T08:51:14"/>
    <s v="A141"/>
    <x v="7"/>
    <x v="282"/>
    <x v="7"/>
    <s v="DV"/>
    <x v="1"/>
    <x v="1"/>
    <x v="0"/>
    <s v="A27"/>
    <x v="0"/>
    <n v="26042"/>
    <n v="26042"/>
    <n v="26042"/>
    <n v="0"/>
    <n v="26042"/>
    <n v="26042"/>
    <n v="26042"/>
    <n v="0"/>
    <x v="1"/>
    <x v="1"/>
    <x v="1"/>
    <x v="0"/>
    <x v="1"/>
    <x v="0"/>
    <x v="0"/>
    <x v="0"/>
  </r>
  <r>
    <x v="141"/>
    <x v="201"/>
    <x v="1"/>
    <x v="5"/>
    <x v="3517"/>
    <x v="14"/>
    <x v="50"/>
    <x v="2680"/>
    <d v="2014-09-26T08:51:14"/>
    <s v="A141"/>
    <x v="7"/>
    <x v="282"/>
    <x v="7"/>
    <s v="DV"/>
    <x v="1"/>
    <x v="1"/>
    <x v="0"/>
    <s v="A27"/>
    <x v="0"/>
    <n v="550"/>
    <n v="550"/>
    <n v="550"/>
    <n v="0"/>
    <n v="550"/>
    <n v="550"/>
    <n v="550"/>
    <n v="0"/>
    <x v="1"/>
    <x v="1"/>
    <x v="1"/>
    <x v="0"/>
    <x v="1"/>
    <x v="0"/>
    <x v="0"/>
    <x v="0"/>
  </r>
  <r>
    <x v="141"/>
    <x v="201"/>
    <x v="1"/>
    <x v="5"/>
    <x v="3517"/>
    <x v="8"/>
    <x v="50"/>
    <x v="2680"/>
    <d v="2014-09-27T03:29:52"/>
    <s v="A141"/>
    <x v="7"/>
    <x v="282"/>
    <x v="7"/>
    <s v="DV"/>
    <x v="1"/>
    <x v="1"/>
    <x v="0"/>
    <s v="A27"/>
    <x v="0"/>
    <n v="409.2"/>
    <n v="4471.25"/>
    <n v="4471.25"/>
    <n v="4062.05"/>
    <n v="409.2"/>
    <n v="4471.25"/>
    <n v="4471.25"/>
    <n v="4062.05"/>
    <x v="1"/>
    <x v="1"/>
    <x v="1"/>
    <x v="0"/>
    <x v="1"/>
    <x v="0"/>
    <x v="0"/>
    <x v="0"/>
  </r>
  <r>
    <x v="141"/>
    <x v="201"/>
    <x v="1"/>
    <x v="5"/>
    <x v="3517"/>
    <x v="16"/>
    <x v="50"/>
    <x v="2680"/>
    <d v="2014-09-26T08:51:14"/>
    <s v="A141"/>
    <x v="7"/>
    <x v="282"/>
    <x v="7"/>
    <s v="DV"/>
    <x v="1"/>
    <x v="1"/>
    <x v="0"/>
    <s v="A27"/>
    <x v="0"/>
    <n v="800"/>
    <n v="4000"/>
    <n v="4000"/>
    <n v="3200"/>
    <n v="800"/>
    <n v="4000"/>
    <n v="4000"/>
    <n v="3200"/>
    <x v="1"/>
    <x v="1"/>
    <x v="1"/>
    <x v="0"/>
    <x v="1"/>
    <x v="0"/>
    <x v="0"/>
    <x v="0"/>
  </r>
  <r>
    <x v="141"/>
    <x v="201"/>
    <x v="1"/>
    <x v="5"/>
    <x v="3518"/>
    <x v="0"/>
    <x v="50"/>
    <x v="2681"/>
    <d v="2014-08-22T18:08:55"/>
    <s v="A141"/>
    <x v="7"/>
    <x v="819"/>
    <x v="7"/>
    <s v="DV"/>
    <x v="1"/>
    <x v="1"/>
    <x v="0"/>
    <s v="A27"/>
    <x v="0"/>
    <n v="255.94"/>
    <n v="2738"/>
    <n v="2738"/>
    <n v="2482.06"/>
    <n v="255.94"/>
    <n v="2738"/>
    <n v="2738"/>
    <n v="2482.06"/>
    <x v="1"/>
    <x v="1"/>
    <x v="1"/>
    <x v="0"/>
    <x v="1"/>
    <x v="0"/>
    <x v="0"/>
    <x v="0"/>
  </r>
  <r>
    <x v="141"/>
    <x v="201"/>
    <x v="1"/>
    <x v="5"/>
    <x v="3518"/>
    <x v="1"/>
    <x v="50"/>
    <x v="2681"/>
    <d v="2014-10-01T14:27:21"/>
    <s v="A141"/>
    <x v="7"/>
    <x v="819"/>
    <x v="7"/>
    <s v="DV"/>
    <x v="1"/>
    <x v="1"/>
    <x v="0"/>
    <s v="A27"/>
    <x v="0"/>
    <n v="10573.18"/>
    <n v="29983.600000000002"/>
    <n v="29983.600000000002"/>
    <n v="19410.420000000002"/>
    <n v="10573.18"/>
    <n v="29983.600000000002"/>
    <n v="29983.600000000002"/>
    <n v="19410.420000000002"/>
    <x v="1"/>
    <x v="1"/>
    <x v="1"/>
    <x v="0"/>
    <x v="1"/>
    <x v="0"/>
    <x v="0"/>
    <x v="0"/>
  </r>
  <r>
    <x v="141"/>
    <x v="201"/>
    <x v="1"/>
    <x v="5"/>
    <x v="3518"/>
    <x v="3"/>
    <x v="50"/>
    <x v="2681"/>
    <d v="2014-07-30T09:33:18"/>
    <s v="A141"/>
    <x v="7"/>
    <x v="819"/>
    <x v="7"/>
    <s v="DV"/>
    <x v="1"/>
    <x v="1"/>
    <x v="0"/>
    <s v="A27"/>
    <x v="0"/>
    <n v="1870.65"/>
    <n v="3089.66"/>
    <n v="3089.66"/>
    <n v="1219.01"/>
    <n v="1870.65"/>
    <n v="3089.66"/>
    <n v="3089.66"/>
    <n v="1219.01"/>
    <x v="1"/>
    <x v="1"/>
    <x v="1"/>
    <x v="0"/>
    <x v="1"/>
    <x v="0"/>
    <x v="0"/>
    <x v="0"/>
  </r>
  <r>
    <x v="141"/>
    <x v="201"/>
    <x v="1"/>
    <x v="5"/>
    <x v="3518"/>
    <x v="6"/>
    <x v="50"/>
    <x v="2681"/>
    <d v="2014-08-22T18:05:18"/>
    <s v="A141"/>
    <x v="7"/>
    <x v="819"/>
    <x v="7"/>
    <s v="DV"/>
    <x v="1"/>
    <x v="1"/>
    <x v="0"/>
    <s v="A27"/>
    <x v="0"/>
    <n v="0.46"/>
    <n v="12"/>
    <n v="12"/>
    <n v="11.540000000000001"/>
    <n v="0.46"/>
    <n v="12"/>
    <n v="12"/>
    <n v="11.540000000000001"/>
    <x v="1"/>
    <x v="1"/>
    <x v="1"/>
    <x v="0"/>
    <x v="1"/>
    <x v="0"/>
    <x v="0"/>
    <x v="0"/>
  </r>
  <r>
    <x v="141"/>
    <x v="201"/>
    <x v="1"/>
    <x v="5"/>
    <x v="3519"/>
    <x v="2"/>
    <x v="29"/>
    <x v="2682"/>
    <d v="2014-09-27T03:22:39"/>
    <s v="A141"/>
    <x v="6"/>
    <x v="281"/>
    <x v="6"/>
    <s v="DV"/>
    <x v="1"/>
    <x v="1"/>
    <x v="0"/>
    <s v="A27"/>
    <x v="0"/>
    <n v="189.87"/>
    <n v="498.5"/>
    <n v="498.5"/>
    <n v="308.63"/>
    <n v="189.87"/>
    <n v="498.5"/>
    <n v="498.5"/>
    <n v="308.63"/>
    <x v="1"/>
    <x v="1"/>
    <x v="1"/>
    <x v="0"/>
    <x v="1"/>
    <x v="0"/>
    <x v="0"/>
    <x v="0"/>
  </r>
  <r>
    <x v="141"/>
    <x v="201"/>
    <x v="1"/>
    <x v="5"/>
    <x v="3520"/>
    <x v="0"/>
    <x v="27"/>
    <x v="2683"/>
    <d v="2014-09-17T09:41:20"/>
    <s v="A141"/>
    <x v="0"/>
    <x v="305"/>
    <x v="0"/>
    <s v="DV"/>
    <x v="1"/>
    <x v="1"/>
    <x v="0"/>
    <s v="A27"/>
    <x v="0"/>
    <n v="1300"/>
    <n v="1300"/>
    <n v="1300"/>
    <n v="0"/>
    <n v="1300"/>
    <n v="1300"/>
    <n v="1300"/>
    <n v="0"/>
    <x v="1"/>
    <x v="1"/>
    <x v="1"/>
    <x v="0"/>
    <x v="1"/>
    <x v="0"/>
    <x v="0"/>
    <x v="0"/>
  </r>
  <r>
    <x v="141"/>
    <x v="201"/>
    <x v="1"/>
    <x v="5"/>
    <x v="3520"/>
    <x v="1"/>
    <x v="27"/>
    <x v="2683"/>
    <d v="2014-09-18T01:22:06"/>
    <s v="A141"/>
    <x v="0"/>
    <x v="305"/>
    <x v="0"/>
    <s v="DV"/>
    <x v="1"/>
    <x v="1"/>
    <x v="0"/>
    <s v="A27"/>
    <x v="0"/>
    <n v="11621.5"/>
    <n v="13000"/>
    <n v="13000"/>
    <n v="1378.5"/>
    <n v="11621.5"/>
    <n v="13000"/>
    <n v="13000"/>
    <n v="1378.5"/>
    <x v="1"/>
    <x v="1"/>
    <x v="1"/>
    <x v="0"/>
    <x v="1"/>
    <x v="0"/>
    <x v="0"/>
    <x v="0"/>
  </r>
  <r>
    <x v="141"/>
    <x v="201"/>
    <x v="1"/>
    <x v="5"/>
    <x v="3520"/>
    <x v="2"/>
    <x v="27"/>
    <x v="2683"/>
    <d v="2014-09-17T09:41:20"/>
    <s v="A141"/>
    <x v="0"/>
    <x v="305"/>
    <x v="0"/>
    <s v="DV"/>
    <x v="1"/>
    <x v="1"/>
    <x v="0"/>
    <s v="A27"/>
    <x v="0"/>
    <n v="4850"/>
    <n v="4850"/>
    <n v="4850"/>
    <n v="0"/>
    <n v="4850"/>
    <n v="4850"/>
    <n v="4850"/>
    <n v="0"/>
    <x v="1"/>
    <x v="1"/>
    <x v="1"/>
    <x v="0"/>
    <x v="1"/>
    <x v="0"/>
    <x v="0"/>
    <x v="0"/>
  </r>
  <r>
    <x v="141"/>
    <x v="201"/>
    <x v="1"/>
    <x v="5"/>
    <x v="3520"/>
    <x v="3"/>
    <x v="27"/>
    <x v="2683"/>
    <d v="2014-09-18T09:54:14"/>
    <s v="A141"/>
    <x v="0"/>
    <x v="305"/>
    <x v="0"/>
    <s v="DV"/>
    <x v="1"/>
    <x v="1"/>
    <x v="0"/>
    <s v="A27"/>
    <x v="0"/>
    <n v="2966.5"/>
    <n v="3450"/>
    <n v="3450"/>
    <n v="483.5"/>
    <n v="2966.5"/>
    <n v="3450"/>
    <n v="3450"/>
    <n v="483.5"/>
    <x v="1"/>
    <x v="1"/>
    <x v="1"/>
    <x v="0"/>
    <x v="1"/>
    <x v="0"/>
    <x v="0"/>
    <x v="0"/>
  </r>
  <r>
    <x v="141"/>
    <x v="201"/>
    <x v="1"/>
    <x v="5"/>
    <x v="3520"/>
    <x v="4"/>
    <x v="27"/>
    <x v="2683"/>
    <d v="2014-09-17T09:41:20"/>
    <s v="A141"/>
    <x v="0"/>
    <x v="305"/>
    <x v="0"/>
    <s v="DV"/>
    <x v="1"/>
    <x v="1"/>
    <x v="0"/>
    <s v="A27"/>
    <x v="0"/>
    <n v="200"/>
    <n v="200"/>
    <n v="200"/>
    <n v="0"/>
    <n v="200"/>
    <n v="200"/>
    <n v="200"/>
    <n v="0"/>
    <x v="1"/>
    <x v="1"/>
    <x v="1"/>
    <x v="0"/>
    <x v="1"/>
    <x v="0"/>
    <x v="0"/>
    <x v="0"/>
  </r>
  <r>
    <x v="141"/>
    <x v="201"/>
    <x v="1"/>
    <x v="5"/>
    <x v="3520"/>
    <x v="6"/>
    <x v="27"/>
    <x v="2683"/>
    <d v="2014-09-17T09:41:20"/>
    <s v="A141"/>
    <x v="0"/>
    <x v="305"/>
    <x v="0"/>
    <s v="DV"/>
    <x v="1"/>
    <x v="1"/>
    <x v="0"/>
    <s v="A27"/>
    <x v="0"/>
    <n v="3000"/>
    <n v="3000"/>
    <n v="3000"/>
    <n v="0"/>
    <n v="3000"/>
    <n v="3000"/>
    <n v="3000"/>
    <n v="0"/>
    <x v="1"/>
    <x v="1"/>
    <x v="1"/>
    <x v="0"/>
    <x v="1"/>
    <x v="0"/>
    <x v="0"/>
    <x v="0"/>
  </r>
  <r>
    <x v="141"/>
    <x v="201"/>
    <x v="1"/>
    <x v="5"/>
    <x v="3520"/>
    <x v="11"/>
    <x v="27"/>
    <x v="2683"/>
    <d v="2014-09-17T09:41:20"/>
    <s v="A141"/>
    <x v="0"/>
    <x v="305"/>
    <x v="0"/>
    <s v="DV"/>
    <x v="1"/>
    <x v="1"/>
    <x v="0"/>
    <s v="A27"/>
    <x v="0"/>
    <n v="11600"/>
    <n v="11600"/>
    <n v="11600"/>
    <n v="0"/>
    <n v="11600"/>
    <n v="11600"/>
    <n v="11600"/>
    <n v="0"/>
    <x v="1"/>
    <x v="1"/>
    <x v="1"/>
    <x v="0"/>
    <x v="1"/>
    <x v="0"/>
    <x v="0"/>
    <x v="0"/>
  </r>
  <r>
    <x v="141"/>
    <x v="201"/>
    <x v="1"/>
    <x v="5"/>
    <x v="3520"/>
    <x v="14"/>
    <x v="27"/>
    <x v="2683"/>
    <d v="2014-09-17T09:41:20"/>
    <s v="A141"/>
    <x v="0"/>
    <x v="305"/>
    <x v="0"/>
    <s v="DV"/>
    <x v="1"/>
    <x v="1"/>
    <x v="0"/>
    <s v="A27"/>
    <x v="0"/>
    <n v="200"/>
    <n v="200"/>
    <n v="200"/>
    <n v="0"/>
    <n v="200"/>
    <n v="200"/>
    <n v="200"/>
    <n v="0"/>
    <x v="1"/>
    <x v="1"/>
    <x v="1"/>
    <x v="0"/>
    <x v="1"/>
    <x v="0"/>
    <x v="0"/>
    <x v="0"/>
  </r>
  <r>
    <x v="141"/>
    <x v="201"/>
    <x v="1"/>
    <x v="5"/>
    <x v="3521"/>
    <x v="0"/>
    <x v="53"/>
    <x v="2684"/>
    <d v="2014-09-30T07:30:25"/>
    <s v="A141"/>
    <x v="2"/>
    <x v="26"/>
    <x v="10"/>
    <s v="DV"/>
    <x v="1"/>
    <x v="1"/>
    <x v="0"/>
    <s v="A27"/>
    <x v="0"/>
    <n v="25785.18"/>
    <n v="51570.42"/>
    <n v="51570.42"/>
    <n v="25785.24"/>
    <n v="25785.18"/>
    <n v="51570.42"/>
    <n v="51570.42"/>
    <n v="25785.24"/>
    <x v="1"/>
    <x v="1"/>
    <x v="1"/>
    <x v="0"/>
    <x v="1"/>
    <x v="0"/>
    <x v="0"/>
    <x v="0"/>
  </r>
  <r>
    <x v="141"/>
    <x v="201"/>
    <x v="1"/>
    <x v="5"/>
    <x v="3521"/>
    <x v="3"/>
    <x v="53"/>
    <x v="2684"/>
    <d v="2014-09-30T07:31:35"/>
    <s v="A141"/>
    <x v="2"/>
    <x v="26"/>
    <x v="10"/>
    <s v="DV"/>
    <x v="1"/>
    <x v="1"/>
    <x v="0"/>
    <s v="A27"/>
    <x v="0"/>
    <n v="171.77"/>
    <n v="343.5"/>
    <n v="343.5"/>
    <n v="171.73"/>
    <n v="171.77"/>
    <n v="343.5"/>
    <n v="343.5"/>
    <n v="171.73"/>
    <x v="1"/>
    <x v="1"/>
    <x v="1"/>
    <x v="0"/>
    <x v="1"/>
    <x v="0"/>
    <x v="0"/>
    <x v="0"/>
  </r>
  <r>
    <x v="141"/>
    <x v="201"/>
    <x v="1"/>
    <x v="5"/>
    <x v="3521"/>
    <x v="6"/>
    <x v="53"/>
    <x v="2684"/>
    <d v="2014-09-30T07:34:05"/>
    <s v="A141"/>
    <x v="2"/>
    <x v="26"/>
    <x v="10"/>
    <s v="DV"/>
    <x v="1"/>
    <x v="1"/>
    <x v="0"/>
    <s v="A27"/>
    <x v="0"/>
    <n v="2305.0500000000002"/>
    <n v="4610.08"/>
    <n v="4610.08"/>
    <n v="2305.0300000000002"/>
    <n v="2305.0500000000002"/>
    <n v="4610.08"/>
    <n v="4610.08"/>
    <n v="2305.0300000000002"/>
    <x v="1"/>
    <x v="1"/>
    <x v="1"/>
    <x v="0"/>
    <x v="1"/>
    <x v="0"/>
    <x v="0"/>
    <x v="0"/>
  </r>
  <r>
    <x v="141"/>
    <x v="201"/>
    <x v="1"/>
    <x v="5"/>
    <x v="3522"/>
    <x v="0"/>
    <x v="52"/>
    <x v="2685"/>
    <d v="2014-10-01T14:18:57"/>
    <s v="A141"/>
    <x v="0"/>
    <x v="212"/>
    <x v="0"/>
    <s v="GH-C-POP"/>
    <x v="0"/>
    <x v="1"/>
    <x v="0"/>
    <s v="A27"/>
    <x v="0"/>
    <n v="750"/>
    <n v="11500"/>
    <n v="11500"/>
    <n v="10750"/>
    <n v="750"/>
    <n v="11500"/>
    <n v="11500"/>
    <n v="10750"/>
    <x v="1"/>
    <x v="1"/>
    <x v="1"/>
    <x v="0"/>
    <x v="1"/>
    <x v="0"/>
    <x v="0"/>
    <x v="0"/>
  </r>
  <r>
    <x v="141"/>
    <x v="201"/>
    <x v="1"/>
    <x v="5"/>
    <x v="3522"/>
    <x v="2"/>
    <x v="52"/>
    <x v="2685"/>
    <d v="2014-09-16T07:16:28"/>
    <s v="A141"/>
    <x v="0"/>
    <x v="212"/>
    <x v="0"/>
    <s v="GH-C-POP"/>
    <x v="0"/>
    <x v="1"/>
    <x v="0"/>
    <s v="A27"/>
    <x v="0"/>
    <n v="3000"/>
    <n v="3000"/>
    <n v="3000"/>
    <n v="0"/>
    <n v="3000"/>
    <n v="3000"/>
    <n v="3000"/>
    <n v="0"/>
    <x v="1"/>
    <x v="1"/>
    <x v="1"/>
    <x v="0"/>
    <x v="1"/>
    <x v="0"/>
    <x v="0"/>
    <x v="0"/>
  </r>
  <r>
    <x v="141"/>
    <x v="201"/>
    <x v="1"/>
    <x v="5"/>
    <x v="3522"/>
    <x v="3"/>
    <x v="52"/>
    <x v="2685"/>
    <d v="2014-10-01T03:50:53"/>
    <s v="A141"/>
    <x v="0"/>
    <x v="212"/>
    <x v="0"/>
    <s v="GH-C-POP"/>
    <x v="0"/>
    <x v="1"/>
    <x v="0"/>
    <s v="A27"/>
    <x v="0"/>
    <n v="9623.64"/>
    <n v="29000"/>
    <n v="29000"/>
    <n v="19376.36"/>
    <n v="9623.64"/>
    <n v="29000"/>
    <n v="29000"/>
    <n v="19376.36"/>
    <x v="1"/>
    <x v="1"/>
    <x v="1"/>
    <x v="0"/>
    <x v="1"/>
    <x v="0"/>
    <x v="0"/>
    <x v="0"/>
  </r>
  <r>
    <x v="141"/>
    <x v="201"/>
    <x v="1"/>
    <x v="5"/>
    <x v="3522"/>
    <x v="8"/>
    <x v="50"/>
    <x v="2685"/>
    <d v="2014-09-16T07:16:28"/>
    <s v="A141"/>
    <x v="7"/>
    <x v="212"/>
    <x v="7"/>
    <s v="DV"/>
    <x v="1"/>
    <x v="1"/>
    <x v="0"/>
    <s v="A27"/>
    <x v="0"/>
    <n v="12500"/>
    <n v="12500"/>
    <n v="12500"/>
    <n v="0"/>
    <n v="12500"/>
    <n v="12500"/>
    <n v="12500"/>
    <n v="0"/>
    <x v="1"/>
    <x v="1"/>
    <x v="1"/>
    <x v="0"/>
    <x v="1"/>
    <x v="0"/>
    <x v="0"/>
    <x v="0"/>
  </r>
  <r>
    <x v="141"/>
    <x v="201"/>
    <x v="1"/>
    <x v="5"/>
    <x v="3522"/>
    <x v="10"/>
    <x v="50"/>
    <x v="2685"/>
    <d v="2014-09-16T07:16:28"/>
    <s v="A141"/>
    <x v="7"/>
    <x v="212"/>
    <x v="7"/>
    <s v="DV"/>
    <x v="1"/>
    <x v="1"/>
    <x v="0"/>
    <s v="A27"/>
    <x v="0"/>
    <n v="2000"/>
    <n v="2000"/>
    <n v="2000"/>
    <n v="0"/>
    <n v="2000"/>
    <n v="2000"/>
    <n v="2000"/>
    <n v="0"/>
    <x v="1"/>
    <x v="1"/>
    <x v="1"/>
    <x v="0"/>
    <x v="1"/>
    <x v="0"/>
    <x v="0"/>
    <x v="0"/>
  </r>
  <r>
    <x v="141"/>
    <x v="201"/>
    <x v="1"/>
    <x v="5"/>
    <x v="3522"/>
    <x v="20"/>
    <x v="50"/>
    <x v="2685"/>
    <d v="2014-09-16T07:16:28"/>
    <s v="A141"/>
    <x v="7"/>
    <x v="212"/>
    <x v="7"/>
    <s v="DV"/>
    <x v="1"/>
    <x v="1"/>
    <x v="0"/>
    <s v="A27"/>
    <x v="0"/>
    <n v="12313.18"/>
    <n v="18000"/>
    <n v="18000"/>
    <n v="5686.82"/>
    <n v="12313.18"/>
    <n v="18000"/>
    <n v="18000"/>
    <n v="5686.82"/>
    <x v="1"/>
    <x v="1"/>
    <x v="1"/>
    <x v="0"/>
    <x v="1"/>
    <x v="0"/>
    <x v="0"/>
    <x v="0"/>
  </r>
  <r>
    <x v="141"/>
    <x v="201"/>
    <x v="1"/>
    <x v="5"/>
    <x v="3522"/>
    <x v="18"/>
    <x v="52"/>
    <x v="2685"/>
    <d v="2014-09-25T00:05:36"/>
    <s v="A141"/>
    <x v="0"/>
    <x v="212"/>
    <x v="0"/>
    <s v="GH-C-POP"/>
    <x v="0"/>
    <x v="1"/>
    <x v="0"/>
    <s v="A27"/>
    <x v="0"/>
    <n v="186.05"/>
    <n v="5000"/>
    <n v="5000"/>
    <n v="4813.95"/>
    <n v="186.05"/>
    <n v="5000"/>
    <n v="5000"/>
    <n v="4813.95"/>
    <x v="1"/>
    <x v="1"/>
    <x v="1"/>
    <x v="0"/>
    <x v="1"/>
    <x v="0"/>
    <x v="0"/>
    <x v="0"/>
  </r>
  <r>
    <x v="141"/>
    <x v="201"/>
    <x v="1"/>
    <x v="5"/>
    <x v="3522"/>
    <x v="34"/>
    <x v="50"/>
    <x v="2685"/>
    <d v="2014-09-16T07:16:28"/>
    <s v="A141"/>
    <x v="7"/>
    <x v="212"/>
    <x v="7"/>
    <s v="DV"/>
    <x v="1"/>
    <x v="1"/>
    <x v="0"/>
    <s v="A27"/>
    <x v="0"/>
    <n v="3300"/>
    <n v="3300"/>
    <n v="3300"/>
    <n v="0"/>
    <n v="3300"/>
    <n v="3300"/>
    <n v="3300"/>
    <n v="0"/>
    <x v="1"/>
    <x v="1"/>
    <x v="1"/>
    <x v="0"/>
    <x v="1"/>
    <x v="0"/>
    <x v="0"/>
    <x v="0"/>
  </r>
  <r>
    <x v="141"/>
    <x v="201"/>
    <x v="1"/>
    <x v="5"/>
    <x v="3522"/>
    <x v="35"/>
    <x v="50"/>
    <x v="2685"/>
    <d v="2014-09-18T09:52:27"/>
    <s v="A141"/>
    <x v="7"/>
    <x v="212"/>
    <x v="7"/>
    <s v="DV"/>
    <x v="1"/>
    <x v="1"/>
    <x v="0"/>
    <s v="A27"/>
    <x v="0"/>
    <n v="811"/>
    <n v="2200"/>
    <n v="2200"/>
    <n v="1389"/>
    <n v="811"/>
    <n v="2200"/>
    <n v="2200"/>
    <n v="1389"/>
    <x v="1"/>
    <x v="1"/>
    <x v="1"/>
    <x v="0"/>
    <x v="1"/>
    <x v="0"/>
    <x v="0"/>
    <x v="0"/>
  </r>
  <r>
    <x v="141"/>
    <x v="201"/>
    <x v="1"/>
    <x v="5"/>
    <x v="3523"/>
    <x v="0"/>
    <x v="4"/>
    <x v="2686"/>
    <d v="2014-04-25T06:32:46"/>
    <s v="A141"/>
    <x v="1"/>
    <x v="683"/>
    <x v="2"/>
    <s v="ES"/>
    <x v="1"/>
    <x v="1"/>
    <x v="0"/>
    <s v="A27"/>
    <x v="0"/>
    <n v="3000"/>
    <n v="3000"/>
    <n v="3000"/>
    <n v="0"/>
    <n v="3000"/>
    <n v="3000"/>
    <n v="3000"/>
    <n v="0"/>
    <x v="1"/>
    <x v="1"/>
    <x v="1"/>
    <x v="0"/>
    <x v="1"/>
    <x v="0"/>
    <x v="0"/>
    <x v="0"/>
  </r>
  <r>
    <x v="141"/>
    <x v="201"/>
    <x v="1"/>
    <x v="5"/>
    <x v="3523"/>
    <x v="2"/>
    <x v="29"/>
    <x v="2686"/>
    <d v="2014-05-27T06:59:13"/>
    <s v="A141"/>
    <x v="6"/>
    <x v="683"/>
    <x v="6"/>
    <s v="DV"/>
    <x v="1"/>
    <x v="1"/>
    <x v="0"/>
    <s v="A27"/>
    <x v="0"/>
    <n v="29468.560000000001"/>
    <n v="29772.560000000001"/>
    <n v="29772.560000000001"/>
    <n v="304"/>
    <n v="29468.560000000001"/>
    <n v="29772.560000000001"/>
    <n v="29772.560000000001"/>
    <n v="304"/>
    <x v="1"/>
    <x v="1"/>
    <x v="1"/>
    <x v="0"/>
    <x v="1"/>
    <x v="0"/>
    <x v="0"/>
    <x v="0"/>
  </r>
  <r>
    <x v="141"/>
    <x v="201"/>
    <x v="1"/>
    <x v="5"/>
    <x v="3524"/>
    <x v="0"/>
    <x v="50"/>
    <x v="2687"/>
    <d v="2014-09-15T02:28:10"/>
    <s v="A141"/>
    <x v="7"/>
    <x v="1078"/>
    <x v="7"/>
    <s v="DV"/>
    <x v="1"/>
    <x v="1"/>
    <x v="0"/>
    <s v="A27"/>
    <x v="0"/>
    <n v="200"/>
    <n v="500"/>
    <n v="500"/>
    <n v="300"/>
    <n v="200"/>
    <n v="500"/>
    <n v="500"/>
    <n v="300"/>
    <x v="1"/>
    <x v="1"/>
    <x v="1"/>
    <x v="0"/>
    <x v="1"/>
    <x v="0"/>
    <x v="0"/>
    <x v="0"/>
  </r>
  <r>
    <x v="141"/>
    <x v="201"/>
    <x v="1"/>
    <x v="5"/>
    <x v="3524"/>
    <x v="1"/>
    <x v="50"/>
    <x v="2687"/>
    <d v="2014-09-15T02:28:10"/>
    <s v="A141"/>
    <x v="7"/>
    <x v="1078"/>
    <x v="7"/>
    <s v="DV"/>
    <x v="1"/>
    <x v="1"/>
    <x v="0"/>
    <s v="A27"/>
    <x v="0"/>
    <n v="2500"/>
    <n v="2500"/>
    <n v="2500"/>
    <n v="0"/>
    <n v="2500"/>
    <n v="2500"/>
    <n v="2500"/>
    <n v="0"/>
    <x v="1"/>
    <x v="1"/>
    <x v="1"/>
    <x v="0"/>
    <x v="1"/>
    <x v="0"/>
    <x v="0"/>
    <x v="0"/>
  </r>
  <r>
    <x v="141"/>
    <x v="201"/>
    <x v="1"/>
    <x v="5"/>
    <x v="3524"/>
    <x v="3"/>
    <x v="50"/>
    <x v="2687"/>
    <d v="2014-09-29T06:40:00"/>
    <s v="A141"/>
    <x v="7"/>
    <x v="1078"/>
    <x v="7"/>
    <s v="DV"/>
    <x v="1"/>
    <x v="1"/>
    <x v="0"/>
    <s v="A27"/>
    <x v="0"/>
    <n v="2176.5"/>
    <n v="3500"/>
    <n v="3500"/>
    <n v="1323.5"/>
    <n v="2176.5"/>
    <n v="3500"/>
    <n v="3500"/>
    <n v="1323.5"/>
    <x v="1"/>
    <x v="1"/>
    <x v="1"/>
    <x v="0"/>
    <x v="1"/>
    <x v="0"/>
    <x v="0"/>
    <x v="0"/>
  </r>
  <r>
    <x v="141"/>
    <x v="201"/>
    <x v="1"/>
    <x v="5"/>
    <x v="3524"/>
    <x v="4"/>
    <x v="50"/>
    <x v="2687"/>
    <d v="2014-09-24T01:53:00"/>
    <s v="A141"/>
    <x v="7"/>
    <x v="1078"/>
    <x v="7"/>
    <s v="DV"/>
    <x v="1"/>
    <x v="1"/>
    <x v="0"/>
    <s v="A27"/>
    <x v="0"/>
    <n v="1422.01"/>
    <n v="15124.04"/>
    <n v="15124.04"/>
    <n v="13702.03"/>
    <n v="1422.01"/>
    <n v="15124.04"/>
    <n v="15124.04"/>
    <n v="13702.03"/>
    <x v="1"/>
    <x v="1"/>
    <x v="1"/>
    <x v="0"/>
    <x v="1"/>
    <x v="0"/>
    <x v="0"/>
    <x v="0"/>
  </r>
  <r>
    <x v="141"/>
    <x v="201"/>
    <x v="1"/>
    <x v="5"/>
    <x v="3524"/>
    <x v="6"/>
    <x v="50"/>
    <x v="2687"/>
    <d v="2014-09-15T02:28:10"/>
    <s v="A141"/>
    <x v="7"/>
    <x v="1078"/>
    <x v="7"/>
    <s v="DV"/>
    <x v="1"/>
    <x v="1"/>
    <x v="0"/>
    <s v="A27"/>
    <x v="0"/>
    <n v="975.1"/>
    <n v="1400"/>
    <n v="1400"/>
    <n v="424.90000000000003"/>
    <n v="975.1"/>
    <n v="1400"/>
    <n v="1400"/>
    <n v="424.90000000000003"/>
    <x v="1"/>
    <x v="1"/>
    <x v="1"/>
    <x v="0"/>
    <x v="1"/>
    <x v="0"/>
    <x v="0"/>
    <x v="0"/>
  </r>
  <r>
    <x v="141"/>
    <x v="201"/>
    <x v="1"/>
    <x v="5"/>
    <x v="3524"/>
    <x v="11"/>
    <x v="50"/>
    <x v="2687"/>
    <d v="2014-09-15T02:28:10"/>
    <s v="A141"/>
    <x v="7"/>
    <x v="1078"/>
    <x v="7"/>
    <s v="DV"/>
    <x v="1"/>
    <x v="1"/>
    <x v="0"/>
    <s v="A27"/>
    <x v="0"/>
    <n v="4778.42"/>
    <n v="4778.42"/>
    <n v="4778.42"/>
    <n v="0"/>
    <n v="4778.42"/>
    <n v="4778.42"/>
    <n v="4778.42"/>
    <n v="0"/>
    <x v="1"/>
    <x v="1"/>
    <x v="1"/>
    <x v="0"/>
    <x v="1"/>
    <x v="0"/>
    <x v="0"/>
    <x v="0"/>
  </r>
  <r>
    <x v="141"/>
    <x v="201"/>
    <x v="1"/>
    <x v="5"/>
    <x v="3524"/>
    <x v="8"/>
    <x v="50"/>
    <x v="2687"/>
    <d v="2014-09-15T02:28:10"/>
    <s v="A141"/>
    <x v="7"/>
    <x v="1078"/>
    <x v="7"/>
    <s v="DV"/>
    <x v="1"/>
    <x v="1"/>
    <x v="0"/>
    <s v="A27"/>
    <x v="0"/>
    <n v="600"/>
    <n v="600"/>
    <n v="600"/>
    <n v="0"/>
    <n v="600"/>
    <n v="600"/>
    <n v="600"/>
    <n v="0"/>
    <x v="1"/>
    <x v="1"/>
    <x v="1"/>
    <x v="0"/>
    <x v="1"/>
    <x v="0"/>
    <x v="0"/>
    <x v="0"/>
  </r>
  <r>
    <x v="141"/>
    <x v="201"/>
    <x v="1"/>
    <x v="5"/>
    <x v="3524"/>
    <x v="15"/>
    <x v="50"/>
    <x v="2687"/>
    <d v="2014-09-15T02:28:10"/>
    <s v="A141"/>
    <x v="7"/>
    <x v="1078"/>
    <x v="7"/>
    <s v="DV"/>
    <x v="1"/>
    <x v="1"/>
    <x v="0"/>
    <s v="A27"/>
    <x v="0"/>
    <n v="150"/>
    <n v="150"/>
    <n v="150"/>
    <n v="0"/>
    <n v="150"/>
    <n v="150"/>
    <n v="150"/>
    <n v="0"/>
    <x v="1"/>
    <x v="1"/>
    <x v="1"/>
    <x v="0"/>
    <x v="1"/>
    <x v="0"/>
    <x v="0"/>
    <x v="0"/>
  </r>
  <r>
    <x v="141"/>
    <x v="201"/>
    <x v="1"/>
    <x v="5"/>
    <x v="3524"/>
    <x v="10"/>
    <x v="29"/>
    <x v="2687"/>
    <d v="2014-09-15T02:28:10"/>
    <s v="A141"/>
    <x v="6"/>
    <x v="1078"/>
    <x v="6"/>
    <s v="DV"/>
    <x v="1"/>
    <x v="1"/>
    <x v="0"/>
    <s v="A27"/>
    <x v="0"/>
    <n v="1142.77"/>
    <n v="1963.02"/>
    <n v="1963.02"/>
    <n v="820.25"/>
    <n v="1142.77"/>
    <n v="1963.02"/>
    <n v="1963.02"/>
    <n v="820.25"/>
    <x v="1"/>
    <x v="1"/>
    <x v="1"/>
    <x v="0"/>
    <x v="1"/>
    <x v="0"/>
    <x v="0"/>
    <x v="0"/>
  </r>
  <r>
    <x v="141"/>
    <x v="201"/>
    <x v="1"/>
    <x v="5"/>
    <x v="3524"/>
    <x v="20"/>
    <x v="29"/>
    <x v="2687"/>
    <d v="2014-09-15T02:28:10"/>
    <s v="A141"/>
    <x v="6"/>
    <x v="1078"/>
    <x v="6"/>
    <s v="DV"/>
    <x v="1"/>
    <x v="1"/>
    <x v="0"/>
    <s v="A27"/>
    <x v="0"/>
    <n v="72.600000000000009"/>
    <n v="72.600000000000009"/>
    <n v="72.600000000000009"/>
    <n v="0"/>
    <n v="72.600000000000009"/>
    <n v="72.600000000000009"/>
    <n v="72.600000000000009"/>
    <n v="0"/>
    <x v="1"/>
    <x v="1"/>
    <x v="1"/>
    <x v="0"/>
    <x v="1"/>
    <x v="0"/>
    <x v="0"/>
    <x v="0"/>
  </r>
  <r>
    <x v="141"/>
    <x v="201"/>
    <x v="1"/>
    <x v="5"/>
    <x v="3524"/>
    <x v="9"/>
    <x v="29"/>
    <x v="2687"/>
    <d v="2014-09-18T05:43:26"/>
    <s v="A141"/>
    <x v="6"/>
    <x v="1078"/>
    <x v="6"/>
    <s v="DV"/>
    <x v="1"/>
    <x v="1"/>
    <x v="0"/>
    <s v="A27"/>
    <x v="0"/>
    <n v="2403.7200000000003"/>
    <n v="3927.4"/>
    <n v="3927.4"/>
    <n v="1523.68"/>
    <n v="2403.7200000000003"/>
    <n v="3927.4"/>
    <n v="3927.4"/>
    <n v="1523.68"/>
    <x v="1"/>
    <x v="1"/>
    <x v="1"/>
    <x v="0"/>
    <x v="1"/>
    <x v="0"/>
    <x v="0"/>
    <x v="0"/>
  </r>
  <r>
    <x v="141"/>
    <x v="201"/>
    <x v="1"/>
    <x v="5"/>
    <x v="3524"/>
    <x v="17"/>
    <x v="29"/>
    <x v="2687"/>
    <d v="2014-09-15T02:28:10"/>
    <s v="A141"/>
    <x v="6"/>
    <x v="1078"/>
    <x v="6"/>
    <s v="DV"/>
    <x v="1"/>
    <x v="1"/>
    <x v="0"/>
    <s v="A27"/>
    <x v="0"/>
    <n v="7500"/>
    <n v="7500"/>
    <n v="7500"/>
    <n v="0"/>
    <n v="7500"/>
    <n v="7500"/>
    <n v="7500"/>
    <n v="0"/>
    <x v="1"/>
    <x v="1"/>
    <x v="1"/>
    <x v="0"/>
    <x v="1"/>
    <x v="0"/>
    <x v="0"/>
    <x v="0"/>
  </r>
  <r>
    <x v="141"/>
    <x v="201"/>
    <x v="1"/>
    <x v="5"/>
    <x v="3524"/>
    <x v="18"/>
    <x v="29"/>
    <x v="2687"/>
    <d v="2014-09-15T02:28:10"/>
    <s v="A141"/>
    <x v="6"/>
    <x v="1078"/>
    <x v="6"/>
    <s v="DV"/>
    <x v="1"/>
    <x v="1"/>
    <x v="0"/>
    <s v="A27"/>
    <x v="0"/>
    <n v="278.35000000000002"/>
    <n v="1964.04"/>
    <n v="1964.04"/>
    <n v="1685.69"/>
    <n v="278.35000000000002"/>
    <n v="1964.04"/>
    <n v="1964.04"/>
    <n v="1685.69"/>
    <x v="1"/>
    <x v="1"/>
    <x v="1"/>
    <x v="0"/>
    <x v="1"/>
    <x v="0"/>
    <x v="0"/>
    <x v="0"/>
  </r>
  <r>
    <x v="141"/>
    <x v="201"/>
    <x v="1"/>
    <x v="5"/>
    <x v="3524"/>
    <x v="31"/>
    <x v="29"/>
    <x v="2687"/>
    <d v="2014-09-15T02:28:10"/>
    <s v="A141"/>
    <x v="6"/>
    <x v="1078"/>
    <x v="6"/>
    <s v="DV"/>
    <x v="1"/>
    <x v="1"/>
    <x v="0"/>
    <s v="A27"/>
    <x v="0"/>
    <n v="549.13"/>
    <n v="3270.46"/>
    <n v="3270.46"/>
    <n v="2721.33"/>
    <n v="549.13"/>
    <n v="3270.46"/>
    <n v="3270.46"/>
    <n v="2721.33"/>
    <x v="1"/>
    <x v="1"/>
    <x v="1"/>
    <x v="0"/>
    <x v="1"/>
    <x v="0"/>
    <x v="0"/>
    <x v="0"/>
  </r>
  <r>
    <x v="141"/>
    <x v="201"/>
    <x v="1"/>
    <x v="5"/>
    <x v="3524"/>
    <x v="37"/>
    <x v="50"/>
    <x v="2687"/>
    <d v="2014-09-18T05:43:26"/>
    <s v="A141"/>
    <x v="7"/>
    <x v="1078"/>
    <x v="7"/>
    <s v="DV"/>
    <x v="1"/>
    <x v="1"/>
    <x v="0"/>
    <s v="A27"/>
    <x v="0"/>
    <n v="4621.82"/>
    <n v="10250"/>
    <n v="10250"/>
    <n v="5628.18"/>
    <n v="4621.82"/>
    <n v="10250"/>
    <n v="10250"/>
    <n v="5628.18"/>
    <x v="1"/>
    <x v="1"/>
    <x v="1"/>
    <x v="0"/>
    <x v="1"/>
    <x v="0"/>
    <x v="0"/>
    <x v="0"/>
  </r>
  <r>
    <x v="141"/>
    <x v="201"/>
    <x v="1"/>
    <x v="5"/>
    <x v="3524"/>
    <x v="34"/>
    <x v="50"/>
    <x v="2687"/>
    <d v="2014-09-18T05:43:26"/>
    <s v="A141"/>
    <x v="7"/>
    <x v="1078"/>
    <x v="7"/>
    <s v="DV"/>
    <x v="1"/>
    <x v="1"/>
    <x v="0"/>
    <s v="A27"/>
    <x v="0"/>
    <n v="7754.74"/>
    <n v="15000"/>
    <n v="15000"/>
    <n v="7245.26"/>
    <n v="7754.74"/>
    <n v="15000"/>
    <n v="15000"/>
    <n v="7245.26"/>
    <x v="1"/>
    <x v="1"/>
    <x v="1"/>
    <x v="0"/>
    <x v="1"/>
    <x v="0"/>
    <x v="0"/>
    <x v="0"/>
  </r>
  <r>
    <x v="141"/>
    <x v="201"/>
    <x v="1"/>
    <x v="5"/>
    <x v="3524"/>
    <x v="35"/>
    <x v="50"/>
    <x v="2687"/>
    <d v="2014-09-29T06:49:39"/>
    <s v="A141"/>
    <x v="7"/>
    <x v="1078"/>
    <x v="7"/>
    <s v="DV"/>
    <x v="1"/>
    <x v="1"/>
    <x v="0"/>
    <s v="A27"/>
    <x v="0"/>
    <n v="5274.43"/>
    <n v="13072.94"/>
    <n v="13072.94"/>
    <n v="7798.51"/>
    <n v="5274.43"/>
    <n v="13072.94"/>
    <n v="13072.94"/>
    <n v="7798.51"/>
    <x v="1"/>
    <x v="1"/>
    <x v="1"/>
    <x v="0"/>
    <x v="1"/>
    <x v="0"/>
    <x v="0"/>
    <x v="0"/>
  </r>
  <r>
    <x v="141"/>
    <x v="201"/>
    <x v="1"/>
    <x v="5"/>
    <x v="3524"/>
    <x v="19"/>
    <x v="50"/>
    <x v="2687"/>
    <d v="2014-09-29T06:45:39"/>
    <s v="A141"/>
    <x v="7"/>
    <x v="1078"/>
    <x v="7"/>
    <s v="DV"/>
    <x v="1"/>
    <x v="1"/>
    <x v="0"/>
    <s v="A27"/>
    <x v="0"/>
    <n v="8321.2000000000007"/>
    <n v="15000"/>
    <n v="15000"/>
    <n v="6678.8"/>
    <n v="8321.2000000000007"/>
    <n v="15000"/>
    <n v="15000"/>
    <n v="6678.8"/>
    <x v="1"/>
    <x v="1"/>
    <x v="1"/>
    <x v="0"/>
    <x v="1"/>
    <x v="0"/>
    <x v="0"/>
    <x v="0"/>
  </r>
  <r>
    <x v="141"/>
    <x v="201"/>
    <x v="1"/>
    <x v="5"/>
    <x v="3524"/>
    <x v="21"/>
    <x v="50"/>
    <x v="2687"/>
    <d v="2014-09-15T02:28:10"/>
    <s v="A141"/>
    <x v="7"/>
    <x v="1078"/>
    <x v="7"/>
    <s v="DV"/>
    <x v="1"/>
    <x v="1"/>
    <x v="0"/>
    <s v="A27"/>
    <x v="0"/>
    <n v="2000"/>
    <n v="2000"/>
    <n v="2000"/>
    <n v="0"/>
    <n v="2000"/>
    <n v="2000"/>
    <n v="2000"/>
    <n v="0"/>
    <x v="1"/>
    <x v="1"/>
    <x v="1"/>
    <x v="0"/>
    <x v="1"/>
    <x v="0"/>
    <x v="0"/>
    <x v="0"/>
  </r>
  <r>
    <x v="141"/>
    <x v="201"/>
    <x v="1"/>
    <x v="5"/>
    <x v="3524"/>
    <x v="22"/>
    <x v="50"/>
    <x v="2687"/>
    <d v="2014-09-15T02:28:10"/>
    <s v="A141"/>
    <x v="7"/>
    <x v="1078"/>
    <x v="7"/>
    <s v="DV"/>
    <x v="1"/>
    <x v="1"/>
    <x v="0"/>
    <s v="A27"/>
    <x v="0"/>
    <n v="4778.42"/>
    <n v="4778.42"/>
    <n v="4778.42"/>
    <n v="0"/>
    <n v="4778.42"/>
    <n v="4778.42"/>
    <n v="4778.42"/>
    <n v="0"/>
    <x v="1"/>
    <x v="1"/>
    <x v="1"/>
    <x v="0"/>
    <x v="1"/>
    <x v="0"/>
    <x v="0"/>
    <x v="0"/>
  </r>
  <r>
    <x v="141"/>
    <x v="201"/>
    <x v="1"/>
    <x v="5"/>
    <x v="3524"/>
    <x v="36"/>
    <x v="50"/>
    <x v="2687"/>
    <d v="2014-09-15T02:28:10"/>
    <s v="A141"/>
    <x v="7"/>
    <x v="1078"/>
    <x v="7"/>
    <s v="DV"/>
    <x v="1"/>
    <x v="1"/>
    <x v="0"/>
    <s v="A27"/>
    <x v="0"/>
    <n v="900"/>
    <n v="900"/>
    <n v="900"/>
    <n v="0"/>
    <n v="900"/>
    <n v="900"/>
    <n v="900"/>
    <n v="0"/>
    <x v="1"/>
    <x v="1"/>
    <x v="1"/>
    <x v="0"/>
    <x v="1"/>
    <x v="0"/>
    <x v="0"/>
    <x v="0"/>
  </r>
  <r>
    <x v="141"/>
    <x v="201"/>
    <x v="1"/>
    <x v="5"/>
    <x v="3524"/>
    <x v="42"/>
    <x v="50"/>
    <x v="2687"/>
    <d v="2014-09-15T02:28:10"/>
    <s v="A141"/>
    <x v="7"/>
    <x v="1078"/>
    <x v="7"/>
    <s v="DV"/>
    <x v="1"/>
    <x v="1"/>
    <x v="0"/>
    <s v="A27"/>
    <x v="0"/>
    <n v="225"/>
    <n v="225"/>
    <n v="225"/>
    <n v="0"/>
    <n v="225"/>
    <n v="225"/>
    <n v="225"/>
    <n v="0"/>
    <x v="1"/>
    <x v="1"/>
    <x v="1"/>
    <x v="0"/>
    <x v="1"/>
    <x v="0"/>
    <x v="0"/>
    <x v="0"/>
  </r>
  <r>
    <x v="141"/>
    <x v="201"/>
    <x v="1"/>
    <x v="5"/>
    <x v="3524"/>
    <x v="43"/>
    <x v="27"/>
    <x v="2687"/>
    <d v="2014-09-15T02:28:10"/>
    <s v="A141"/>
    <x v="0"/>
    <x v="1078"/>
    <x v="0"/>
    <s v="DV"/>
    <x v="1"/>
    <x v="1"/>
    <x v="0"/>
    <s v="A27"/>
    <x v="0"/>
    <n v="700"/>
    <n v="1500"/>
    <n v="1500"/>
    <n v="800"/>
    <n v="700"/>
    <n v="1500"/>
    <n v="1500"/>
    <n v="800"/>
    <x v="1"/>
    <x v="1"/>
    <x v="1"/>
    <x v="0"/>
    <x v="1"/>
    <x v="0"/>
    <x v="0"/>
    <x v="0"/>
  </r>
  <r>
    <x v="141"/>
    <x v="201"/>
    <x v="1"/>
    <x v="5"/>
    <x v="3524"/>
    <x v="44"/>
    <x v="27"/>
    <x v="2687"/>
    <d v="2014-09-15T02:28:10"/>
    <s v="A141"/>
    <x v="0"/>
    <x v="1078"/>
    <x v="0"/>
    <s v="DV"/>
    <x v="1"/>
    <x v="1"/>
    <x v="0"/>
    <s v="A27"/>
    <x v="0"/>
    <n v="4000"/>
    <n v="4000"/>
    <n v="4000"/>
    <n v="0"/>
    <n v="4000"/>
    <n v="4000"/>
    <n v="4000"/>
    <n v="0"/>
    <x v="1"/>
    <x v="1"/>
    <x v="1"/>
    <x v="0"/>
    <x v="1"/>
    <x v="0"/>
    <x v="0"/>
    <x v="0"/>
  </r>
  <r>
    <x v="141"/>
    <x v="201"/>
    <x v="1"/>
    <x v="5"/>
    <x v="3524"/>
    <x v="38"/>
    <x v="27"/>
    <x v="2687"/>
    <d v="2014-09-15T02:28:10"/>
    <s v="A141"/>
    <x v="0"/>
    <x v="1078"/>
    <x v="0"/>
    <s v="DV"/>
    <x v="1"/>
    <x v="1"/>
    <x v="0"/>
    <s v="A27"/>
    <x v="0"/>
    <n v="12093.1"/>
    <n v="12093.1"/>
    <n v="12093.1"/>
    <n v="0"/>
    <n v="12093.1"/>
    <n v="12093.1"/>
    <n v="12093.1"/>
    <n v="0"/>
    <x v="1"/>
    <x v="1"/>
    <x v="1"/>
    <x v="0"/>
    <x v="1"/>
    <x v="0"/>
    <x v="0"/>
    <x v="0"/>
  </r>
  <r>
    <x v="141"/>
    <x v="201"/>
    <x v="1"/>
    <x v="5"/>
    <x v="3524"/>
    <x v="24"/>
    <x v="27"/>
    <x v="2687"/>
    <d v="2014-09-15T02:28:10"/>
    <s v="A141"/>
    <x v="0"/>
    <x v="1078"/>
    <x v="0"/>
    <s v="DV"/>
    <x v="1"/>
    <x v="1"/>
    <x v="0"/>
    <s v="A27"/>
    <x v="0"/>
    <n v="20751.150000000001"/>
    <n v="21531.420000000002"/>
    <n v="21531.420000000002"/>
    <n v="780.27"/>
    <n v="20751.150000000001"/>
    <n v="21531.420000000002"/>
    <n v="21531.420000000002"/>
    <n v="780.27"/>
    <x v="1"/>
    <x v="1"/>
    <x v="1"/>
    <x v="0"/>
    <x v="1"/>
    <x v="0"/>
    <x v="0"/>
    <x v="0"/>
  </r>
  <r>
    <x v="141"/>
    <x v="201"/>
    <x v="1"/>
    <x v="5"/>
    <x v="3524"/>
    <x v="39"/>
    <x v="27"/>
    <x v="2687"/>
    <d v="2014-09-15T02:28:10"/>
    <s v="A141"/>
    <x v="0"/>
    <x v="1078"/>
    <x v="0"/>
    <s v="DV"/>
    <x v="1"/>
    <x v="1"/>
    <x v="0"/>
    <s v="A27"/>
    <x v="0"/>
    <n v="9991.19"/>
    <n v="12313.800000000001"/>
    <n v="12313.800000000001"/>
    <n v="2322.61"/>
    <n v="9991.19"/>
    <n v="12313.800000000001"/>
    <n v="12313.800000000001"/>
    <n v="2322.61"/>
    <x v="1"/>
    <x v="1"/>
    <x v="1"/>
    <x v="0"/>
    <x v="1"/>
    <x v="0"/>
    <x v="0"/>
    <x v="0"/>
  </r>
  <r>
    <x v="141"/>
    <x v="201"/>
    <x v="1"/>
    <x v="5"/>
    <x v="3524"/>
    <x v="25"/>
    <x v="27"/>
    <x v="2687"/>
    <d v="2014-09-15T02:28:10"/>
    <s v="A141"/>
    <x v="0"/>
    <x v="1078"/>
    <x v="0"/>
    <s v="DV"/>
    <x v="1"/>
    <x v="1"/>
    <x v="0"/>
    <s v="A27"/>
    <x v="0"/>
    <n v="3400"/>
    <n v="3400"/>
    <n v="3400"/>
    <n v="0"/>
    <n v="3400"/>
    <n v="3400"/>
    <n v="3400"/>
    <n v="0"/>
    <x v="1"/>
    <x v="1"/>
    <x v="1"/>
    <x v="0"/>
    <x v="1"/>
    <x v="0"/>
    <x v="0"/>
    <x v="0"/>
  </r>
  <r>
    <x v="141"/>
    <x v="201"/>
    <x v="1"/>
    <x v="5"/>
    <x v="3524"/>
    <x v="45"/>
    <x v="27"/>
    <x v="2687"/>
    <d v="2014-09-15T02:28:10"/>
    <s v="A141"/>
    <x v="0"/>
    <x v="1078"/>
    <x v="0"/>
    <s v="DV"/>
    <x v="1"/>
    <x v="1"/>
    <x v="0"/>
    <s v="A27"/>
    <x v="0"/>
    <n v="5704.56"/>
    <n v="5704.56"/>
    <n v="5704.56"/>
    <n v="0"/>
    <n v="5704.56"/>
    <n v="5704.56"/>
    <n v="5704.56"/>
    <n v="0"/>
    <x v="1"/>
    <x v="1"/>
    <x v="1"/>
    <x v="0"/>
    <x v="1"/>
    <x v="0"/>
    <x v="0"/>
    <x v="0"/>
  </r>
  <r>
    <x v="141"/>
    <x v="201"/>
    <x v="1"/>
    <x v="5"/>
    <x v="3524"/>
    <x v="26"/>
    <x v="27"/>
    <x v="2687"/>
    <d v="2014-09-29T06:53:50"/>
    <s v="A141"/>
    <x v="0"/>
    <x v="1078"/>
    <x v="0"/>
    <s v="DV"/>
    <x v="1"/>
    <x v="1"/>
    <x v="0"/>
    <s v="A27"/>
    <x v="0"/>
    <n v="0.64"/>
    <n v="21443.45"/>
    <n v="21443.45"/>
    <n v="21442.81"/>
    <n v="0.64"/>
    <n v="21443.45"/>
    <n v="21443.45"/>
    <n v="21442.81"/>
    <x v="1"/>
    <x v="1"/>
    <x v="1"/>
    <x v="0"/>
    <x v="1"/>
    <x v="0"/>
    <x v="0"/>
    <x v="0"/>
  </r>
  <r>
    <x v="141"/>
    <x v="201"/>
    <x v="1"/>
    <x v="5"/>
    <x v="3524"/>
    <x v="27"/>
    <x v="27"/>
    <x v="2687"/>
    <d v="2014-09-15T02:28:10"/>
    <s v="A141"/>
    <x v="0"/>
    <x v="1078"/>
    <x v="0"/>
    <s v="DV"/>
    <x v="1"/>
    <x v="1"/>
    <x v="0"/>
    <s v="A27"/>
    <x v="0"/>
    <n v="900"/>
    <n v="900"/>
    <n v="900"/>
    <n v="0"/>
    <n v="900"/>
    <n v="900"/>
    <n v="900"/>
    <n v="0"/>
    <x v="1"/>
    <x v="1"/>
    <x v="1"/>
    <x v="0"/>
    <x v="1"/>
    <x v="0"/>
    <x v="0"/>
    <x v="0"/>
  </r>
  <r>
    <x v="141"/>
    <x v="201"/>
    <x v="1"/>
    <x v="5"/>
    <x v="3524"/>
    <x v="12"/>
    <x v="27"/>
    <x v="2687"/>
    <d v="2014-09-15T02:28:10"/>
    <s v="A141"/>
    <x v="0"/>
    <x v="1078"/>
    <x v="0"/>
    <s v="DV"/>
    <x v="1"/>
    <x v="1"/>
    <x v="0"/>
    <s v="A27"/>
    <x v="0"/>
    <n v="225"/>
    <n v="225"/>
    <n v="225"/>
    <n v="0"/>
    <n v="225"/>
    <n v="225"/>
    <n v="225"/>
    <n v="0"/>
    <x v="1"/>
    <x v="1"/>
    <x v="1"/>
    <x v="0"/>
    <x v="1"/>
    <x v="0"/>
    <x v="0"/>
    <x v="0"/>
  </r>
  <r>
    <x v="141"/>
    <x v="201"/>
    <x v="1"/>
    <x v="5"/>
    <x v="3524"/>
    <x v="13"/>
    <x v="50"/>
    <x v="2687"/>
    <d v="2014-09-15T02:28:10"/>
    <s v="A141"/>
    <x v="7"/>
    <x v="1078"/>
    <x v="7"/>
    <s v="DV"/>
    <x v="1"/>
    <x v="1"/>
    <x v="0"/>
    <s v="A27"/>
    <x v="0"/>
    <n v="400"/>
    <n v="1500"/>
    <n v="1500"/>
    <n v="1100"/>
    <n v="400"/>
    <n v="1500"/>
    <n v="1500"/>
    <n v="1100"/>
    <x v="1"/>
    <x v="1"/>
    <x v="1"/>
    <x v="0"/>
    <x v="1"/>
    <x v="0"/>
    <x v="0"/>
    <x v="0"/>
  </r>
  <r>
    <x v="141"/>
    <x v="201"/>
    <x v="1"/>
    <x v="5"/>
    <x v="3524"/>
    <x v="40"/>
    <x v="50"/>
    <x v="2687"/>
    <d v="2014-09-15T02:28:10"/>
    <s v="A141"/>
    <x v="7"/>
    <x v="1078"/>
    <x v="7"/>
    <s v="DV"/>
    <x v="1"/>
    <x v="1"/>
    <x v="0"/>
    <s v="A27"/>
    <x v="0"/>
    <n v="7390.85"/>
    <n v="11500"/>
    <n v="11500"/>
    <n v="4109.1499999999996"/>
    <n v="7390.85"/>
    <n v="11500"/>
    <n v="11500"/>
    <n v="4109.1499999999996"/>
    <x v="1"/>
    <x v="1"/>
    <x v="1"/>
    <x v="0"/>
    <x v="1"/>
    <x v="0"/>
    <x v="0"/>
    <x v="0"/>
  </r>
  <r>
    <x v="141"/>
    <x v="201"/>
    <x v="1"/>
    <x v="5"/>
    <x v="3524"/>
    <x v="29"/>
    <x v="50"/>
    <x v="2687"/>
    <d v="2014-09-15T02:28:10"/>
    <s v="A141"/>
    <x v="7"/>
    <x v="1078"/>
    <x v="7"/>
    <s v="DV"/>
    <x v="1"/>
    <x v="1"/>
    <x v="0"/>
    <s v="A27"/>
    <x v="0"/>
    <n v="17406.900000000001"/>
    <n v="17406.900000000001"/>
    <n v="17406.900000000001"/>
    <n v="0"/>
    <n v="17406.900000000001"/>
    <n v="17406.900000000001"/>
    <n v="17406.900000000001"/>
    <n v="0"/>
    <x v="1"/>
    <x v="1"/>
    <x v="1"/>
    <x v="0"/>
    <x v="1"/>
    <x v="0"/>
    <x v="0"/>
    <x v="0"/>
  </r>
  <r>
    <x v="141"/>
    <x v="201"/>
    <x v="1"/>
    <x v="5"/>
    <x v="3524"/>
    <x v="69"/>
    <x v="50"/>
    <x v="2687"/>
    <d v="2014-09-29T06:20:15"/>
    <s v="A141"/>
    <x v="7"/>
    <x v="1078"/>
    <x v="7"/>
    <s v="DV"/>
    <x v="1"/>
    <x v="1"/>
    <x v="0"/>
    <s v="A27"/>
    <x v="0"/>
    <n v="9294.24"/>
    <n v="13500"/>
    <n v="13500"/>
    <n v="4205.76"/>
    <n v="9294.24"/>
    <n v="13500"/>
    <n v="13500"/>
    <n v="4205.76"/>
    <x v="1"/>
    <x v="1"/>
    <x v="1"/>
    <x v="0"/>
    <x v="1"/>
    <x v="0"/>
    <x v="0"/>
    <x v="0"/>
  </r>
  <r>
    <x v="141"/>
    <x v="201"/>
    <x v="1"/>
    <x v="5"/>
    <x v="3524"/>
    <x v="30"/>
    <x v="50"/>
    <x v="2687"/>
    <d v="2014-09-29T06:51:51"/>
    <s v="A141"/>
    <x v="7"/>
    <x v="1078"/>
    <x v="7"/>
    <s v="DV"/>
    <x v="1"/>
    <x v="1"/>
    <x v="0"/>
    <s v="A27"/>
    <x v="0"/>
    <n v="5584.03"/>
    <n v="14186.2"/>
    <n v="14186.2"/>
    <n v="8602.17"/>
    <n v="5584.03"/>
    <n v="14186.2"/>
    <n v="14186.2"/>
    <n v="8602.17"/>
    <x v="1"/>
    <x v="1"/>
    <x v="1"/>
    <x v="0"/>
    <x v="1"/>
    <x v="0"/>
    <x v="0"/>
    <x v="0"/>
  </r>
  <r>
    <x v="141"/>
    <x v="201"/>
    <x v="1"/>
    <x v="5"/>
    <x v="3524"/>
    <x v="71"/>
    <x v="50"/>
    <x v="2687"/>
    <d v="2014-09-15T02:28:10"/>
    <s v="A141"/>
    <x v="7"/>
    <x v="1078"/>
    <x v="7"/>
    <s v="DV"/>
    <x v="1"/>
    <x v="1"/>
    <x v="0"/>
    <s v="A27"/>
    <x v="0"/>
    <n v="2000"/>
    <n v="2000"/>
    <n v="2000"/>
    <n v="0"/>
    <n v="2000"/>
    <n v="2000"/>
    <n v="2000"/>
    <n v="0"/>
    <x v="1"/>
    <x v="1"/>
    <x v="1"/>
    <x v="0"/>
    <x v="1"/>
    <x v="0"/>
    <x v="0"/>
    <x v="0"/>
  </r>
  <r>
    <x v="141"/>
    <x v="201"/>
    <x v="1"/>
    <x v="5"/>
    <x v="3524"/>
    <x v="75"/>
    <x v="50"/>
    <x v="2687"/>
    <d v="2014-09-15T02:28:10"/>
    <s v="A141"/>
    <x v="7"/>
    <x v="1078"/>
    <x v="7"/>
    <s v="DV"/>
    <x v="1"/>
    <x v="1"/>
    <x v="0"/>
    <s v="A27"/>
    <x v="0"/>
    <n v="4778.42"/>
    <n v="4778.42"/>
    <n v="4778.42"/>
    <n v="0"/>
    <n v="4778.42"/>
    <n v="4778.42"/>
    <n v="4778.42"/>
    <n v="0"/>
    <x v="1"/>
    <x v="1"/>
    <x v="1"/>
    <x v="0"/>
    <x v="1"/>
    <x v="0"/>
    <x v="0"/>
    <x v="0"/>
  </r>
  <r>
    <x v="141"/>
    <x v="201"/>
    <x v="1"/>
    <x v="5"/>
    <x v="3524"/>
    <x v="77"/>
    <x v="50"/>
    <x v="2687"/>
    <d v="2014-09-15T02:28:10"/>
    <s v="A141"/>
    <x v="7"/>
    <x v="1078"/>
    <x v="7"/>
    <s v="DV"/>
    <x v="1"/>
    <x v="1"/>
    <x v="0"/>
    <s v="A27"/>
    <x v="0"/>
    <n v="600"/>
    <n v="600"/>
    <n v="600"/>
    <n v="0"/>
    <n v="600"/>
    <n v="600"/>
    <n v="600"/>
    <n v="0"/>
    <x v="1"/>
    <x v="1"/>
    <x v="1"/>
    <x v="0"/>
    <x v="1"/>
    <x v="0"/>
    <x v="0"/>
    <x v="0"/>
  </r>
  <r>
    <x v="141"/>
    <x v="201"/>
    <x v="1"/>
    <x v="5"/>
    <x v="3524"/>
    <x v="47"/>
    <x v="50"/>
    <x v="2687"/>
    <d v="2014-09-15T02:28:10"/>
    <s v="A141"/>
    <x v="7"/>
    <x v="1078"/>
    <x v="7"/>
    <s v="DV"/>
    <x v="1"/>
    <x v="1"/>
    <x v="0"/>
    <s v="A27"/>
    <x v="0"/>
    <n v="150"/>
    <n v="150"/>
    <n v="150"/>
    <n v="0"/>
    <n v="150"/>
    <n v="150"/>
    <n v="150"/>
    <n v="0"/>
    <x v="1"/>
    <x v="1"/>
    <x v="1"/>
    <x v="0"/>
    <x v="1"/>
    <x v="0"/>
    <x v="0"/>
    <x v="0"/>
  </r>
  <r>
    <x v="141"/>
    <x v="201"/>
    <x v="1"/>
    <x v="5"/>
    <x v="3524"/>
    <x v="87"/>
    <x v="50"/>
    <x v="2687"/>
    <d v="2014-09-15T02:28:10"/>
    <s v="A141"/>
    <x v="7"/>
    <x v="1078"/>
    <x v="7"/>
    <s v="DV"/>
    <x v="1"/>
    <x v="1"/>
    <x v="0"/>
    <s v="A27"/>
    <x v="0"/>
    <n v="700"/>
    <n v="1500"/>
    <n v="1500"/>
    <n v="800"/>
    <n v="700"/>
    <n v="1500"/>
    <n v="1500"/>
    <n v="800"/>
    <x v="1"/>
    <x v="1"/>
    <x v="1"/>
    <x v="0"/>
    <x v="1"/>
    <x v="0"/>
    <x v="0"/>
    <x v="0"/>
  </r>
  <r>
    <x v="141"/>
    <x v="201"/>
    <x v="1"/>
    <x v="5"/>
    <x v="3524"/>
    <x v="82"/>
    <x v="50"/>
    <x v="2687"/>
    <d v="2014-09-24T09:38:21"/>
    <s v="A141"/>
    <x v="7"/>
    <x v="1078"/>
    <x v="7"/>
    <s v="DV"/>
    <x v="1"/>
    <x v="1"/>
    <x v="0"/>
    <s v="A27"/>
    <x v="0"/>
    <n v="3750.27"/>
    <n v="11500"/>
    <n v="11500"/>
    <n v="7749.7300000000005"/>
    <n v="3750.27"/>
    <n v="11500"/>
    <n v="11500"/>
    <n v="7749.7300000000005"/>
    <x v="1"/>
    <x v="1"/>
    <x v="1"/>
    <x v="0"/>
    <x v="1"/>
    <x v="0"/>
    <x v="0"/>
    <x v="0"/>
  </r>
  <r>
    <x v="141"/>
    <x v="201"/>
    <x v="1"/>
    <x v="5"/>
    <x v="3524"/>
    <x v="83"/>
    <x v="50"/>
    <x v="2687"/>
    <d v="2014-09-15T02:28:10"/>
    <s v="A141"/>
    <x v="7"/>
    <x v="1078"/>
    <x v="7"/>
    <s v="DV"/>
    <x v="1"/>
    <x v="1"/>
    <x v="0"/>
    <s v="A27"/>
    <x v="0"/>
    <n v="16404.189999999999"/>
    <n v="17090.47"/>
    <n v="17090.47"/>
    <n v="686.28"/>
    <n v="16404.189999999999"/>
    <n v="17090.47"/>
    <n v="17090.47"/>
    <n v="686.28"/>
    <x v="1"/>
    <x v="1"/>
    <x v="1"/>
    <x v="0"/>
    <x v="1"/>
    <x v="0"/>
    <x v="0"/>
    <x v="0"/>
  </r>
  <r>
    <x v="141"/>
    <x v="201"/>
    <x v="1"/>
    <x v="5"/>
    <x v="3524"/>
    <x v="55"/>
    <x v="50"/>
    <x v="2687"/>
    <d v="2014-09-29T11:24:16"/>
    <s v="A141"/>
    <x v="7"/>
    <x v="1078"/>
    <x v="7"/>
    <s v="DV"/>
    <x v="1"/>
    <x v="1"/>
    <x v="0"/>
    <s v="A27"/>
    <x v="0"/>
    <n v="9627.9500000000007"/>
    <n v="13968.58"/>
    <n v="13968.58"/>
    <n v="4340.63"/>
    <n v="9627.9500000000007"/>
    <n v="13968.58"/>
    <n v="13968.58"/>
    <n v="4340.63"/>
    <x v="1"/>
    <x v="1"/>
    <x v="1"/>
    <x v="0"/>
    <x v="1"/>
    <x v="0"/>
    <x v="0"/>
    <x v="0"/>
  </r>
  <r>
    <x v="141"/>
    <x v="201"/>
    <x v="1"/>
    <x v="5"/>
    <x v="3524"/>
    <x v="67"/>
    <x v="50"/>
    <x v="2687"/>
    <d v="2014-09-29T06:15:44"/>
    <s v="A141"/>
    <x v="7"/>
    <x v="1078"/>
    <x v="7"/>
    <s v="DV"/>
    <x v="1"/>
    <x v="1"/>
    <x v="0"/>
    <s v="A27"/>
    <x v="0"/>
    <n v="3332.96"/>
    <n v="10000"/>
    <n v="10000"/>
    <n v="6667.04"/>
    <n v="3332.96"/>
    <n v="10000"/>
    <n v="10000"/>
    <n v="6667.04"/>
    <x v="1"/>
    <x v="1"/>
    <x v="1"/>
    <x v="0"/>
    <x v="1"/>
    <x v="0"/>
    <x v="0"/>
    <x v="0"/>
  </r>
  <r>
    <x v="141"/>
    <x v="201"/>
    <x v="1"/>
    <x v="5"/>
    <x v="3524"/>
    <x v="68"/>
    <x v="50"/>
    <x v="2687"/>
    <d v="2014-09-15T02:28:10"/>
    <s v="A141"/>
    <x v="7"/>
    <x v="1078"/>
    <x v="7"/>
    <s v="DV"/>
    <x v="1"/>
    <x v="1"/>
    <x v="0"/>
    <s v="A27"/>
    <x v="0"/>
    <n v="2000"/>
    <n v="2000"/>
    <n v="2000"/>
    <n v="0"/>
    <n v="2000"/>
    <n v="2000"/>
    <n v="2000"/>
    <n v="0"/>
    <x v="1"/>
    <x v="1"/>
    <x v="1"/>
    <x v="0"/>
    <x v="1"/>
    <x v="0"/>
    <x v="0"/>
    <x v="0"/>
  </r>
  <r>
    <x v="141"/>
    <x v="201"/>
    <x v="1"/>
    <x v="5"/>
    <x v="3524"/>
    <x v="78"/>
    <x v="50"/>
    <x v="2687"/>
    <d v="2014-09-15T02:28:10"/>
    <s v="A141"/>
    <x v="7"/>
    <x v="1078"/>
    <x v="7"/>
    <s v="DV"/>
    <x v="1"/>
    <x v="1"/>
    <x v="0"/>
    <s v="A27"/>
    <x v="0"/>
    <n v="4778.42"/>
    <n v="4778.42"/>
    <n v="4778.42"/>
    <n v="0"/>
    <n v="4778.42"/>
    <n v="4778.42"/>
    <n v="4778.42"/>
    <n v="0"/>
    <x v="1"/>
    <x v="1"/>
    <x v="1"/>
    <x v="0"/>
    <x v="1"/>
    <x v="0"/>
    <x v="0"/>
    <x v="0"/>
  </r>
  <r>
    <x v="141"/>
    <x v="201"/>
    <x v="1"/>
    <x v="5"/>
    <x v="3524"/>
    <x v="85"/>
    <x v="50"/>
    <x v="2687"/>
    <d v="2014-09-15T02:28:10"/>
    <s v="A141"/>
    <x v="7"/>
    <x v="1078"/>
    <x v="7"/>
    <s v="DV"/>
    <x v="1"/>
    <x v="1"/>
    <x v="0"/>
    <s v="A27"/>
    <x v="0"/>
    <n v="600"/>
    <n v="600"/>
    <n v="600"/>
    <n v="0"/>
    <n v="600"/>
    <n v="600"/>
    <n v="600"/>
    <n v="0"/>
    <x v="1"/>
    <x v="1"/>
    <x v="1"/>
    <x v="0"/>
    <x v="1"/>
    <x v="0"/>
    <x v="0"/>
    <x v="0"/>
  </r>
  <r>
    <x v="141"/>
    <x v="201"/>
    <x v="1"/>
    <x v="5"/>
    <x v="3524"/>
    <x v="86"/>
    <x v="50"/>
    <x v="2687"/>
    <d v="2014-09-15T02:28:10"/>
    <s v="A141"/>
    <x v="7"/>
    <x v="1078"/>
    <x v="7"/>
    <s v="DV"/>
    <x v="1"/>
    <x v="1"/>
    <x v="0"/>
    <s v="A27"/>
    <x v="0"/>
    <n v="150"/>
    <n v="150"/>
    <n v="150"/>
    <n v="0"/>
    <n v="150"/>
    <n v="150"/>
    <n v="150"/>
    <n v="0"/>
    <x v="1"/>
    <x v="1"/>
    <x v="1"/>
    <x v="0"/>
    <x v="1"/>
    <x v="0"/>
    <x v="0"/>
    <x v="0"/>
  </r>
  <r>
    <x v="141"/>
    <x v="201"/>
    <x v="1"/>
    <x v="5"/>
    <x v="3524"/>
    <x v="70"/>
    <x v="50"/>
    <x v="2687"/>
    <d v="2014-09-15T02:28:10"/>
    <s v="A141"/>
    <x v="7"/>
    <x v="1078"/>
    <x v="7"/>
    <s v="DV"/>
    <x v="1"/>
    <x v="1"/>
    <x v="0"/>
    <s v="A27"/>
    <x v="0"/>
    <n v="2500"/>
    <n v="2500"/>
    <n v="2500"/>
    <n v="0"/>
    <n v="2500"/>
    <n v="2500"/>
    <n v="2500"/>
    <n v="0"/>
    <x v="1"/>
    <x v="1"/>
    <x v="1"/>
    <x v="0"/>
    <x v="1"/>
    <x v="0"/>
    <x v="0"/>
    <x v="0"/>
  </r>
  <r>
    <x v="141"/>
    <x v="201"/>
    <x v="1"/>
    <x v="5"/>
    <x v="3524"/>
    <x v="58"/>
    <x v="50"/>
    <x v="2687"/>
    <d v="2014-09-29T06:13:44"/>
    <s v="A141"/>
    <x v="7"/>
    <x v="1078"/>
    <x v="7"/>
    <s v="DV"/>
    <x v="1"/>
    <x v="1"/>
    <x v="0"/>
    <s v="A27"/>
    <x v="0"/>
    <n v="3853.1"/>
    <n v="20409.53"/>
    <n v="20409.53"/>
    <n v="16556.43"/>
    <n v="3853.1"/>
    <n v="20409.53"/>
    <n v="20409.53"/>
    <n v="16556.43"/>
    <x v="1"/>
    <x v="1"/>
    <x v="1"/>
    <x v="0"/>
    <x v="1"/>
    <x v="0"/>
    <x v="0"/>
    <x v="0"/>
  </r>
  <r>
    <x v="141"/>
    <x v="201"/>
    <x v="1"/>
    <x v="5"/>
    <x v="3524"/>
    <x v="32"/>
    <x v="50"/>
    <x v="2687"/>
    <d v="2014-09-29T06:09:48"/>
    <s v="A141"/>
    <x v="7"/>
    <x v="1078"/>
    <x v="7"/>
    <s v="DV"/>
    <x v="1"/>
    <x v="1"/>
    <x v="0"/>
    <s v="A27"/>
    <x v="0"/>
    <n v="3071.13"/>
    <n v="10500"/>
    <n v="10500"/>
    <n v="7428.87"/>
    <n v="3071.13"/>
    <n v="10500"/>
    <n v="10500"/>
    <n v="7428.87"/>
    <x v="1"/>
    <x v="1"/>
    <x v="1"/>
    <x v="0"/>
    <x v="1"/>
    <x v="0"/>
    <x v="0"/>
    <x v="0"/>
  </r>
  <r>
    <x v="141"/>
    <x v="201"/>
    <x v="1"/>
    <x v="5"/>
    <x v="3524"/>
    <x v="48"/>
    <x v="50"/>
    <x v="2687"/>
    <d v="2014-09-15T02:28:10"/>
    <s v="A141"/>
    <x v="7"/>
    <x v="1078"/>
    <x v="7"/>
    <s v="DV"/>
    <x v="1"/>
    <x v="1"/>
    <x v="0"/>
    <s v="A27"/>
    <x v="0"/>
    <n v="2000"/>
    <n v="2000"/>
    <n v="2000"/>
    <n v="0"/>
    <n v="2000"/>
    <n v="2000"/>
    <n v="2000"/>
    <n v="0"/>
    <x v="1"/>
    <x v="1"/>
    <x v="1"/>
    <x v="0"/>
    <x v="1"/>
    <x v="0"/>
    <x v="0"/>
    <x v="0"/>
  </r>
  <r>
    <x v="141"/>
    <x v="201"/>
    <x v="1"/>
    <x v="5"/>
    <x v="3524"/>
    <x v="33"/>
    <x v="50"/>
    <x v="2687"/>
    <d v="2014-09-15T02:28:10"/>
    <s v="A141"/>
    <x v="7"/>
    <x v="1078"/>
    <x v="7"/>
    <s v="DV"/>
    <x v="1"/>
    <x v="1"/>
    <x v="0"/>
    <s v="A27"/>
    <x v="0"/>
    <n v="4778.42"/>
    <n v="4778.42"/>
    <n v="4778.42"/>
    <n v="0"/>
    <n v="4778.42"/>
    <n v="4778.42"/>
    <n v="4778.42"/>
    <n v="0"/>
    <x v="1"/>
    <x v="1"/>
    <x v="1"/>
    <x v="0"/>
    <x v="1"/>
    <x v="0"/>
    <x v="0"/>
    <x v="0"/>
  </r>
  <r>
    <x v="141"/>
    <x v="201"/>
    <x v="1"/>
    <x v="5"/>
    <x v="3524"/>
    <x v="60"/>
    <x v="50"/>
    <x v="2687"/>
    <d v="2014-09-15T02:28:10"/>
    <s v="A141"/>
    <x v="7"/>
    <x v="1078"/>
    <x v="7"/>
    <s v="DV"/>
    <x v="1"/>
    <x v="1"/>
    <x v="0"/>
    <s v="A27"/>
    <x v="0"/>
    <n v="600"/>
    <n v="600"/>
    <n v="600"/>
    <n v="0"/>
    <n v="600"/>
    <n v="600"/>
    <n v="600"/>
    <n v="0"/>
    <x v="1"/>
    <x v="1"/>
    <x v="1"/>
    <x v="0"/>
    <x v="1"/>
    <x v="0"/>
    <x v="0"/>
    <x v="0"/>
  </r>
  <r>
    <x v="141"/>
    <x v="201"/>
    <x v="1"/>
    <x v="5"/>
    <x v="3524"/>
    <x v="49"/>
    <x v="50"/>
    <x v="2687"/>
    <d v="2014-09-15T02:28:10"/>
    <s v="A141"/>
    <x v="7"/>
    <x v="1078"/>
    <x v="7"/>
    <s v="DV"/>
    <x v="1"/>
    <x v="1"/>
    <x v="0"/>
    <s v="A27"/>
    <x v="0"/>
    <n v="150"/>
    <n v="150"/>
    <n v="150"/>
    <n v="0"/>
    <n v="150"/>
    <n v="150"/>
    <n v="150"/>
    <n v="0"/>
    <x v="1"/>
    <x v="1"/>
    <x v="1"/>
    <x v="0"/>
    <x v="1"/>
    <x v="0"/>
    <x v="0"/>
    <x v="0"/>
  </r>
  <r>
    <x v="141"/>
    <x v="201"/>
    <x v="1"/>
    <x v="5"/>
    <x v="3524"/>
    <x v="50"/>
    <x v="27"/>
    <x v="2687"/>
    <d v="2014-09-15T02:28:10"/>
    <s v="A141"/>
    <x v="0"/>
    <x v="1078"/>
    <x v="0"/>
    <s v="DV"/>
    <x v="1"/>
    <x v="1"/>
    <x v="0"/>
    <s v="A27"/>
    <x v="0"/>
    <n v="8.57"/>
    <n v="20"/>
    <n v="20"/>
    <n v="11.43"/>
    <n v="8.57"/>
    <n v="20"/>
    <n v="20"/>
    <n v="11.43"/>
    <x v="1"/>
    <x v="1"/>
    <x v="1"/>
    <x v="0"/>
    <x v="1"/>
    <x v="0"/>
    <x v="0"/>
    <x v="0"/>
  </r>
  <r>
    <x v="141"/>
    <x v="201"/>
    <x v="1"/>
    <x v="5"/>
    <x v="3525"/>
    <x v="2"/>
    <x v="29"/>
    <x v="2688"/>
    <d v="2014-06-16T06:20:08"/>
    <s v="A141"/>
    <x v="6"/>
    <x v="10"/>
    <x v="6"/>
    <s v="DV"/>
    <x v="1"/>
    <x v="1"/>
    <x v="0"/>
    <s v="A27"/>
    <x v="0"/>
    <n v="4497.68"/>
    <n v="14727.02"/>
    <n v="14727.02"/>
    <n v="10229.34"/>
    <n v="4497.68"/>
    <n v="14727.02"/>
    <n v="14727.02"/>
    <n v="10229.34"/>
    <x v="1"/>
    <x v="1"/>
    <x v="1"/>
    <x v="0"/>
    <x v="1"/>
    <x v="0"/>
    <x v="0"/>
    <x v="0"/>
  </r>
  <r>
    <x v="141"/>
    <x v="201"/>
    <x v="1"/>
    <x v="5"/>
    <x v="3525"/>
    <x v="3"/>
    <x v="50"/>
    <x v="2688"/>
    <d v="2014-01-27T05:07:29"/>
    <s v="A141"/>
    <x v="7"/>
    <x v="10"/>
    <x v="7"/>
    <s v="DV"/>
    <x v="1"/>
    <x v="1"/>
    <x v="0"/>
    <s v="A27"/>
    <x v="0"/>
    <n v="8863.9"/>
    <n v="8863.9"/>
    <n v="8863.9"/>
    <n v="0"/>
    <n v="8863.9"/>
    <n v="8863.9"/>
    <n v="8863.9"/>
    <n v="0"/>
    <x v="1"/>
    <x v="1"/>
    <x v="1"/>
    <x v="0"/>
    <x v="1"/>
    <x v="0"/>
    <x v="0"/>
    <x v="0"/>
  </r>
  <r>
    <x v="141"/>
    <x v="201"/>
    <x v="1"/>
    <x v="5"/>
    <x v="3525"/>
    <x v="4"/>
    <x v="50"/>
    <x v="2688"/>
    <d v="2014-06-16T06:20:08"/>
    <s v="A141"/>
    <x v="7"/>
    <x v="10"/>
    <x v="7"/>
    <s v="DV"/>
    <x v="1"/>
    <x v="1"/>
    <x v="0"/>
    <s v="A27"/>
    <x v="0"/>
    <n v="108.28"/>
    <n v="352.46"/>
    <n v="352.46"/>
    <n v="244.18"/>
    <n v="108.28"/>
    <n v="352.46"/>
    <n v="352.46"/>
    <n v="244.18"/>
    <x v="1"/>
    <x v="1"/>
    <x v="1"/>
    <x v="0"/>
    <x v="1"/>
    <x v="0"/>
    <x v="0"/>
    <x v="0"/>
  </r>
  <r>
    <x v="141"/>
    <x v="201"/>
    <x v="1"/>
    <x v="5"/>
    <x v="3525"/>
    <x v="6"/>
    <x v="50"/>
    <x v="2688"/>
    <d v="2014-10-01T14:18:31"/>
    <s v="A141"/>
    <x v="7"/>
    <x v="10"/>
    <x v="7"/>
    <s v="DV"/>
    <x v="1"/>
    <x v="1"/>
    <x v="0"/>
    <s v="A27"/>
    <x v="0"/>
    <n v="803.75"/>
    <n v="3274.09"/>
    <n v="3274.09"/>
    <n v="2470.34"/>
    <n v="803.75"/>
    <n v="3274.09"/>
    <n v="3274.09"/>
    <n v="2470.34"/>
    <x v="1"/>
    <x v="1"/>
    <x v="1"/>
    <x v="0"/>
    <x v="1"/>
    <x v="0"/>
    <x v="0"/>
    <x v="0"/>
  </r>
  <r>
    <x v="141"/>
    <x v="201"/>
    <x v="1"/>
    <x v="5"/>
    <x v="3526"/>
    <x v="0"/>
    <x v="50"/>
    <x v="2689"/>
    <d v="2014-09-29T06:37:43"/>
    <s v="A141"/>
    <x v="7"/>
    <x v="264"/>
    <x v="7"/>
    <s v="DV"/>
    <x v="1"/>
    <x v="1"/>
    <x v="0"/>
    <s v="A27"/>
    <x v="0"/>
    <n v="34.1"/>
    <n v="2489.62"/>
    <n v="2489.62"/>
    <n v="2455.52"/>
    <n v="34.1"/>
    <n v="2489.62"/>
    <n v="2489.62"/>
    <n v="2455.52"/>
    <x v="1"/>
    <x v="1"/>
    <x v="1"/>
    <x v="0"/>
    <x v="1"/>
    <x v="0"/>
    <x v="0"/>
    <x v="0"/>
  </r>
  <r>
    <x v="141"/>
    <x v="201"/>
    <x v="1"/>
    <x v="5"/>
    <x v="3527"/>
    <x v="0"/>
    <x v="50"/>
    <x v="2690"/>
    <d v="2014-06-04T02:03:38"/>
    <s v="A141"/>
    <x v="7"/>
    <x v="424"/>
    <x v="7"/>
    <s v="DV"/>
    <x v="1"/>
    <x v="1"/>
    <x v="0"/>
    <s v="A27"/>
    <x v="0"/>
    <n v="35.730000000000004"/>
    <n v="1010.71"/>
    <n v="1010.71"/>
    <n v="974.98"/>
    <n v="35.730000000000004"/>
    <n v="1010.71"/>
    <n v="1010.71"/>
    <n v="974.98"/>
    <x v="1"/>
    <x v="1"/>
    <x v="1"/>
    <x v="0"/>
    <x v="1"/>
    <x v="0"/>
    <x v="0"/>
    <x v="0"/>
  </r>
  <r>
    <x v="141"/>
    <x v="201"/>
    <x v="1"/>
    <x v="5"/>
    <x v="3527"/>
    <x v="1"/>
    <x v="50"/>
    <x v="2690"/>
    <d v="2014-06-04T02:03:38"/>
    <s v="A141"/>
    <x v="7"/>
    <x v="424"/>
    <x v="7"/>
    <s v="DV"/>
    <x v="1"/>
    <x v="1"/>
    <x v="0"/>
    <s v="A27"/>
    <x v="0"/>
    <n v="41.61"/>
    <n v="41.61"/>
    <n v="41.61"/>
    <n v="0"/>
    <n v="41.61"/>
    <n v="41.61"/>
    <n v="41.61"/>
    <n v="0"/>
    <x v="1"/>
    <x v="1"/>
    <x v="1"/>
    <x v="0"/>
    <x v="1"/>
    <x v="0"/>
    <x v="0"/>
    <x v="0"/>
  </r>
  <r>
    <x v="141"/>
    <x v="201"/>
    <x v="1"/>
    <x v="5"/>
    <x v="3527"/>
    <x v="2"/>
    <x v="50"/>
    <x v="2690"/>
    <d v="2014-06-04T02:03:38"/>
    <s v="A141"/>
    <x v="7"/>
    <x v="424"/>
    <x v="7"/>
    <s v="DV"/>
    <x v="1"/>
    <x v="1"/>
    <x v="0"/>
    <s v="A27"/>
    <x v="0"/>
    <n v="10.59"/>
    <n v="50.61"/>
    <n v="50.61"/>
    <n v="40.020000000000003"/>
    <n v="10.59"/>
    <n v="50.61"/>
    <n v="50.61"/>
    <n v="40.020000000000003"/>
    <x v="1"/>
    <x v="1"/>
    <x v="1"/>
    <x v="0"/>
    <x v="1"/>
    <x v="0"/>
    <x v="0"/>
    <x v="0"/>
  </r>
  <r>
    <x v="141"/>
    <x v="201"/>
    <x v="1"/>
    <x v="5"/>
    <x v="3528"/>
    <x v="0"/>
    <x v="50"/>
    <x v="2691"/>
    <d v="2014-09-29T06:22:02"/>
    <s v="A141"/>
    <x v="7"/>
    <x v="361"/>
    <x v="7"/>
    <s v="DV"/>
    <x v="1"/>
    <x v="1"/>
    <x v="0"/>
    <s v="A27"/>
    <x v="0"/>
    <n v="152"/>
    <n v="5075.7300000000005"/>
    <n v="5075.7300000000005"/>
    <n v="4923.7300000000005"/>
    <n v="152"/>
    <n v="5075.7300000000005"/>
    <n v="5075.7300000000005"/>
    <n v="4923.7300000000005"/>
    <x v="1"/>
    <x v="1"/>
    <x v="1"/>
    <x v="0"/>
    <x v="1"/>
    <x v="0"/>
    <x v="0"/>
    <x v="0"/>
  </r>
  <r>
    <x v="141"/>
    <x v="201"/>
    <x v="1"/>
    <x v="5"/>
    <x v="3528"/>
    <x v="1"/>
    <x v="50"/>
    <x v="2691"/>
    <d v="2014-09-29T06:17:47"/>
    <s v="A141"/>
    <x v="7"/>
    <x v="361"/>
    <x v="7"/>
    <s v="DV"/>
    <x v="1"/>
    <x v="1"/>
    <x v="0"/>
    <s v="A27"/>
    <x v="0"/>
    <n v="11.97"/>
    <n v="7387.77"/>
    <n v="7387.77"/>
    <n v="7375.8"/>
    <n v="11.97"/>
    <n v="7387.77"/>
    <n v="7387.77"/>
    <n v="7375.8"/>
    <x v="1"/>
    <x v="1"/>
    <x v="1"/>
    <x v="0"/>
    <x v="1"/>
    <x v="0"/>
    <x v="0"/>
    <x v="0"/>
  </r>
  <r>
    <x v="141"/>
    <x v="201"/>
    <x v="1"/>
    <x v="5"/>
    <x v="3528"/>
    <x v="2"/>
    <x v="29"/>
    <x v="2691"/>
    <d v="2014-09-29T06:17:47"/>
    <s v="A141"/>
    <x v="6"/>
    <x v="361"/>
    <x v="6"/>
    <s v="DV"/>
    <x v="1"/>
    <x v="1"/>
    <x v="0"/>
    <s v="A27"/>
    <x v="0"/>
    <n v="643.49"/>
    <n v="2594.75"/>
    <n v="2594.75"/>
    <n v="1951.26"/>
    <n v="643.49"/>
    <n v="2594.75"/>
    <n v="2594.75"/>
    <n v="1951.26"/>
    <x v="1"/>
    <x v="1"/>
    <x v="1"/>
    <x v="0"/>
    <x v="1"/>
    <x v="0"/>
    <x v="0"/>
    <x v="0"/>
  </r>
  <r>
    <x v="141"/>
    <x v="201"/>
    <x v="1"/>
    <x v="5"/>
    <x v="3529"/>
    <x v="0"/>
    <x v="50"/>
    <x v="2692"/>
    <d v="2014-09-29T06:33:21"/>
    <s v="A141"/>
    <x v="7"/>
    <x v="1079"/>
    <x v="7"/>
    <s v="DV"/>
    <x v="1"/>
    <x v="1"/>
    <x v="0"/>
    <s v="A27"/>
    <x v="0"/>
    <n v="165.69"/>
    <n v="3032.14"/>
    <n v="3032.14"/>
    <n v="2866.4500000000003"/>
    <n v="165.69"/>
    <n v="3032.14"/>
    <n v="3032.14"/>
    <n v="2866.4500000000003"/>
    <x v="1"/>
    <x v="1"/>
    <x v="1"/>
    <x v="0"/>
    <x v="1"/>
    <x v="0"/>
    <x v="0"/>
    <x v="0"/>
  </r>
  <r>
    <x v="141"/>
    <x v="201"/>
    <x v="1"/>
    <x v="5"/>
    <x v="3529"/>
    <x v="1"/>
    <x v="50"/>
    <x v="2692"/>
    <d v="2014-09-29T06:33:21"/>
    <s v="A141"/>
    <x v="7"/>
    <x v="1079"/>
    <x v="7"/>
    <s v="DV"/>
    <x v="1"/>
    <x v="1"/>
    <x v="0"/>
    <s v="A27"/>
    <x v="0"/>
    <n v="51.92"/>
    <n v="84.350000000000009"/>
    <n v="84.350000000000009"/>
    <n v="32.43"/>
    <n v="51.92"/>
    <n v="84.350000000000009"/>
    <n v="84.350000000000009"/>
    <n v="32.43"/>
    <x v="1"/>
    <x v="1"/>
    <x v="1"/>
    <x v="0"/>
    <x v="1"/>
    <x v="0"/>
    <x v="0"/>
    <x v="0"/>
  </r>
  <r>
    <x v="141"/>
    <x v="201"/>
    <x v="1"/>
    <x v="5"/>
    <x v="3529"/>
    <x v="2"/>
    <x v="50"/>
    <x v="2692"/>
    <d v="2014-09-29T06:33:21"/>
    <s v="A141"/>
    <x v="7"/>
    <x v="1079"/>
    <x v="7"/>
    <s v="DV"/>
    <x v="1"/>
    <x v="1"/>
    <x v="0"/>
    <s v="A27"/>
    <x v="0"/>
    <n v="5.17"/>
    <n v="124.82000000000001"/>
    <n v="124.82000000000001"/>
    <n v="119.65"/>
    <n v="5.17"/>
    <n v="124.82000000000001"/>
    <n v="124.82000000000001"/>
    <n v="119.65"/>
    <x v="1"/>
    <x v="1"/>
    <x v="1"/>
    <x v="0"/>
    <x v="1"/>
    <x v="0"/>
    <x v="0"/>
    <x v="0"/>
  </r>
  <r>
    <x v="141"/>
    <x v="201"/>
    <x v="1"/>
    <x v="5"/>
    <x v="3530"/>
    <x v="1"/>
    <x v="50"/>
    <x v="2693"/>
    <d v="2014-07-10T02:55:46"/>
    <s v="A141"/>
    <x v="7"/>
    <x v="329"/>
    <x v="7"/>
    <s v="DV"/>
    <x v="1"/>
    <x v="1"/>
    <x v="0"/>
    <s v="A27"/>
    <x v="0"/>
    <n v="3805.23"/>
    <n v="3805.23"/>
    <n v="3805.23"/>
    <n v="0"/>
    <n v="3805.23"/>
    <n v="3805.23"/>
    <n v="3805.23"/>
    <n v="0"/>
    <x v="1"/>
    <x v="1"/>
    <x v="1"/>
    <x v="0"/>
    <x v="1"/>
    <x v="0"/>
    <x v="0"/>
    <x v="0"/>
  </r>
  <r>
    <x v="141"/>
    <x v="201"/>
    <x v="1"/>
    <x v="5"/>
    <x v="3530"/>
    <x v="2"/>
    <x v="50"/>
    <x v="2693"/>
    <d v="2014-09-29T06:27:46"/>
    <s v="A141"/>
    <x v="7"/>
    <x v="329"/>
    <x v="7"/>
    <s v="DV"/>
    <x v="1"/>
    <x v="1"/>
    <x v="0"/>
    <s v="A27"/>
    <x v="0"/>
    <n v="65.34"/>
    <n v="345.52"/>
    <n v="345.52"/>
    <n v="280.18"/>
    <n v="65.34"/>
    <n v="345.52"/>
    <n v="345.52"/>
    <n v="280.18"/>
    <x v="1"/>
    <x v="1"/>
    <x v="1"/>
    <x v="0"/>
    <x v="1"/>
    <x v="0"/>
    <x v="0"/>
    <x v="0"/>
  </r>
  <r>
    <x v="141"/>
    <x v="201"/>
    <x v="1"/>
    <x v="5"/>
    <x v="3530"/>
    <x v="3"/>
    <x v="50"/>
    <x v="2693"/>
    <d v="2014-09-29T06:27:46"/>
    <s v="A141"/>
    <x v="7"/>
    <x v="329"/>
    <x v="7"/>
    <s v="DV"/>
    <x v="1"/>
    <x v="1"/>
    <x v="0"/>
    <s v="A27"/>
    <x v="0"/>
    <n v="23.46"/>
    <n v="23.46"/>
    <n v="23.46"/>
    <n v="0"/>
    <n v="23.46"/>
    <n v="23.46"/>
    <n v="23.46"/>
    <n v="0"/>
    <x v="1"/>
    <x v="1"/>
    <x v="1"/>
    <x v="0"/>
    <x v="1"/>
    <x v="0"/>
    <x v="0"/>
    <x v="0"/>
  </r>
  <r>
    <x v="141"/>
    <x v="201"/>
    <x v="1"/>
    <x v="5"/>
    <x v="3530"/>
    <x v="4"/>
    <x v="50"/>
    <x v="2693"/>
    <d v="2014-09-29T06:27:46"/>
    <s v="A141"/>
    <x v="7"/>
    <x v="329"/>
    <x v="7"/>
    <s v="DV"/>
    <x v="1"/>
    <x v="1"/>
    <x v="0"/>
    <s v="A27"/>
    <x v="0"/>
    <n v="591.04"/>
    <n v="591.04"/>
    <n v="591.04"/>
    <n v="0"/>
    <n v="591.04"/>
    <n v="591.04"/>
    <n v="591.04"/>
    <n v="0"/>
    <x v="1"/>
    <x v="1"/>
    <x v="1"/>
    <x v="0"/>
    <x v="1"/>
    <x v="0"/>
    <x v="0"/>
    <x v="0"/>
  </r>
  <r>
    <x v="141"/>
    <x v="201"/>
    <x v="1"/>
    <x v="5"/>
    <x v="3531"/>
    <x v="0"/>
    <x v="27"/>
    <x v="2694"/>
    <d v="2014-08-11T02:42:38"/>
    <s v="A141"/>
    <x v="0"/>
    <x v="1080"/>
    <x v="0"/>
    <s v="DV"/>
    <x v="1"/>
    <x v="1"/>
    <x v="0"/>
    <s v="A27"/>
    <x v="0"/>
    <n v="21764.62"/>
    <n v="21764.62"/>
    <n v="21764.62"/>
    <n v="0"/>
    <n v="21764.62"/>
    <n v="21764.62"/>
    <n v="21764.62"/>
    <n v="0"/>
    <x v="1"/>
    <x v="1"/>
    <x v="1"/>
    <x v="0"/>
    <x v="1"/>
    <x v="0"/>
    <x v="0"/>
    <x v="0"/>
  </r>
  <r>
    <x v="141"/>
    <x v="201"/>
    <x v="1"/>
    <x v="5"/>
    <x v="3531"/>
    <x v="1"/>
    <x v="27"/>
    <x v="2694"/>
    <d v="2014-08-11T02:42:38"/>
    <s v="A141"/>
    <x v="0"/>
    <x v="1080"/>
    <x v="0"/>
    <s v="DV"/>
    <x v="1"/>
    <x v="1"/>
    <x v="0"/>
    <s v="A27"/>
    <x v="0"/>
    <n v="66272.97"/>
    <n v="66272.97"/>
    <n v="66272.97"/>
    <n v="0"/>
    <n v="66272.97"/>
    <n v="66272.97"/>
    <n v="66272.97"/>
    <n v="0"/>
    <x v="1"/>
    <x v="1"/>
    <x v="1"/>
    <x v="0"/>
    <x v="1"/>
    <x v="0"/>
    <x v="0"/>
    <x v="0"/>
  </r>
  <r>
    <x v="141"/>
    <x v="201"/>
    <x v="1"/>
    <x v="5"/>
    <x v="3531"/>
    <x v="2"/>
    <x v="27"/>
    <x v="2694"/>
    <d v="2014-08-11T02:42:38"/>
    <s v="A141"/>
    <x v="0"/>
    <x v="1080"/>
    <x v="0"/>
    <s v="DV"/>
    <x v="1"/>
    <x v="1"/>
    <x v="0"/>
    <s v="A27"/>
    <x v="0"/>
    <n v="3475.58"/>
    <n v="3475.58"/>
    <n v="3475.58"/>
    <n v="0"/>
    <n v="3475.58"/>
    <n v="3475.58"/>
    <n v="3475.58"/>
    <n v="0"/>
    <x v="1"/>
    <x v="1"/>
    <x v="1"/>
    <x v="0"/>
    <x v="1"/>
    <x v="0"/>
    <x v="0"/>
    <x v="0"/>
  </r>
  <r>
    <x v="141"/>
    <x v="201"/>
    <x v="1"/>
    <x v="5"/>
    <x v="3531"/>
    <x v="3"/>
    <x v="27"/>
    <x v="2694"/>
    <d v="2014-08-11T02:42:38"/>
    <s v="A141"/>
    <x v="0"/>
    <x v="1080"/>
    <x v="0"/>
    <s v="DV"/>
    <x v="1"/>
    <x v="1"/>
    <x v="0"/>
    <s v="A27"/>
    <x v="0"/>
    <n v="6727.53"/>
    <n v="6727.53"/>
    <n v="6727.53"/>
    <n v="0"/>
    <n v="6727.53"/>
    <n v="6727.53"/>
    <n v="6727.53"/>
    <n v="0"/>
    <x v="1"/>
    <x v="1"/>
    <x v="1"/>
    <x v="0"/>
    <x v="1"/>
    <x v="0"/>
    <x v="0"/>
    <x v="0"/>
  </r>
  <r>
    <x v="141"/>
    <x v="201"/>
    <x v="1"/>
    <x v="5"/>
    <x v="3531"/>
    <x v="4"/>
    <x v="27"/>
    <x v="2694"/>
    <d v="2014-08-11T02:42:38"/>
    <s v="A141"/>
    <x v="0"/>
    <x v="1080"/>
    <x v="0"/>
    <s v="DV"/>
    <x v="1"/>
    <x v="1"/>
    <x v="0"/>
    <s v="A27"/>
    <x v="0"/>
    <n v="20"/>
    <n v="20"/>
    <n v="20"/>
    <n v="0"/>
    <n v="20"/>
    <n v="20"/>
    <n v="20"/>
    <n v="0"/>
    <x v="1"/>
    <x v="1"/>
    <x v="1"/>
    <x v="0"/>
    <x v="1"/>
    <x v="0"/>
    <x v="0"/>
    <x v="0"/>
  </r>
  <r>
    <x v="141"/>
    <x v="201"/>
    <x v="1"/>
    <x v="5"/>
    <x v="3532"/>
    <x v="0"/>
    <x v="50"/>
    <x v="2695"/>
    <d v="2014-09-29T06:29:47"/>
    <s v="A141"/>
    <x v="7"/>
    <x v="137"/>
    <x v="7"/>
    <s v="DV"/>
    <x v="1"/>
    <x v="1"/>
    <x v="0"/>
    <s v="A27"/>
    <x v="0"/>
    <n v="393.5"/>
    <n v="650"/>
    <n v="650"/>
    <n v="256.5"/>
    <n v="393.5"/>
    <n v="650"/>
    <n v="650"/>
    <n v="256.5"/>
    <x v="1"/>
    <x v="1"/>
    <x v="1"/>
    <x v="0"/>
    <x v="1"/>
    <x v="0"/>
    <x v="0"/>
    <x v="0"/>
  </r>
  <r>
    <x v="141"/>
    <x v="201"/>
    <x v="1"/>
    <x v="5"/>
    <x v="3533"/>
    <x v="6"/>
    <x v="29"/>
    <x v="2696"/>
    <d v="2014-07-28T07:26:58"/>
    <s v="A141"/>
    <x v="6"/>
    <x v="595"/>
    <x v="6"/>
    <s v="DV"/>
    <x v="1"/>
    <x v="1"/>
    <x v="0"/>
    <s v="A27"/>
    <x v="0"/>
    <n v="4865.54"/>
    <n v="7000"/>
    <n v="7000"/>
    <n v="2134.46"/>
    <n v="4865.54"/>
    <n v="7000"/>
    <n v="7000"/>
    <n v="2134.46"/>
    <x v="1"/>
    <x v="2"/>
    <x v="1"/>
    <x v="0"/>
    <x v="1"/>
    <x v="0"/>
    <x v="0"/>
    <x v="0"/>
  </r>
  <r>
    <x v="141"/>
    <x v="201"/>
    <x v="1"/>
    <x v="5"/>
    <x v="3533"/>
    <x v="11"/>
    <x v="29"/>
    <x v="2696"/>
    <d v="2014-09-18T05:43:26"/>
    <s v="A141"/>
    <x v="6"/>
    <x v="595"/>
    <x v="6"/>
    <s v="DV"/>
    <x v="1"/>
    <x v="1"/>
    <x v="0"/>
    <s v="A27"/>
    <x v="0"/>
    <n v="863.51"/>
    <n v="3200"/>
    <n v="3200"/>
    <n v="2336.4900000000002"/>
    <n v="863.51"/>
    <n v="3200"/>
    <n v="3200"/>
    <n v="2336.4900000000002"/>
    <x v="1"/>
    <x v="2"/>
    <x v="1"/>
    <x v="0"/>
    <x v="1"/>
    <x v="0"/>
    <x v="0"/>
    <x v="0"/>
  </r>
  <r>
    <x v="141"/>
    <x v="201"/>
    <x v="1"/>
    <x v="5"/>
    <x v="3533"/>
    <x v="14"/>
    <x v="29"/>
    <x v="2696"/>
    <d v="2014-09-25T15:53:08"/>
    <s v="A141"/>
    <x v="6"/>
    <x v="595"/>
    <x v="6"/>
    <s v="DV"/>
    <x v="1"/>
    <x v="1"/>
    <x v="0"/>
    <s v="A27"/>
    <x v="0"/>
    <n v="1749.16"/>
    <n v="4000"/>
    <n v="4000"/>
    <n v="2250.84"/>
    <n v="1749.16"/>
    <n v="4000"/>
    <n v="4000"/>
    <n v="2250.84"/>
    <x v="1"/>
    <x v="2"/>
    <x v="1"/>
    <x v="0"/>
    <x v="1"/>
    <x v="0"/>
    <x v="0"/>
    <x v="0"/>
  </r>
  <r>
    <x v="141"/>
    <x v="201"/>
    <x v="1"/>
    <x v="5"/>
    <x v="3534"/>
    <x v="3"/>
    <x v="29"/>
    <x v="2697"/>
    <d v="2014-08-19T00:25:55"/>
    <s v="A141"/>
    <x v="6"/>
    <x v="329"/>
    <x v="6"/>
    <s v="DV"/>
    <x v="1"/>
    <x v="1"/>
    <x v="0"/>
    <s v="A27"/>
    <x v="0"/>
    <n v="87.23"/>
    <n v="9480.3000000000011"/>
    <n v="9480.3000000000011"/>
    <n v="9393.07"/>
    <n v="87.23"/>
    <n v="9480.3000000000011"/>
    <n v="9480.3000000000011"/>
    <n v="9393.07"/>
    <x v="1"/>
    <x v="0"/>
    <x v="1"/>
    <x v="0"/>
    <x v="1"/>
    <x v="0"/>
    <x v="0"/>
    <x v="0"/>
  </r>
  <r>
    <x v="141"/>
    <x v="201"/>
    <x v="1"/>
    <x v="5"/>
    <x v="3535"/>
    <x v="0"/>
    <x v="50"/>
    <x v="2698"/>
    <d v="2014-09-25T15:54:27"/>
    <s v="A141"/>
    <x v="7"/>
    <x v="136"/>
    <x v="7"/>
    <s v="DV"/>
    <x v="1"/>
    <x v="1"/>
    <x v="0"/>
    <s v="A27"/>
    <x v="0"/>
    <n v="839.5"/>
    <n v="3000"/>
    <n v="3000"/>
    <n v="2160.5"/>
    <n v="839.5"/>
    <n v="3000"/>
    <n v="3000"/>
    <n v="2160.5"/>
    <x v="1"/>
    <x v="0"/>
    <x v="1"/>
    <x v="0"/>
    <x v="1"/>
    <x v="0"/>
    <x v="0"/>
    <x v="0"/>
  </r>
  <r>
    <x v="141"/>
    <x v="201"/>
    <x v="1"/>
    <x v="5"/>
    <x v="3535"/>
    <x v="2"/>
    <x v="50"/>
    <x v="2698"/>
    <d v="2014-08-27T03:53:32"/>
    <s v="A141"/>
    <x v="7"/>
    <x v="136"/>
    <x v="7"/>
    <s v="DV"/>
    <x v="1"/>
    <x v="1"/>
    <x v="0"/>
    <s v="A27"/>
    <x v="0"/>
    <n v="2000"/>
    <n v="2000"/>
    <n v="2000"/>
    <n v="0"/>
    <n v="2000"/>
    <n v="2000"/>
    <n v="2000"/>
    <n v="0"/>
    <x v="1"/>
    <x v="0"/>
    <x v="1"/>
    <x v="0"/>
    <x v="1"/>
    <x v="0"/>
    <x v="0"/>
    <x v="0"/>
  </r>
  <r>
    <x v="141"/>
    <x v="201"/>
    <x v="1"/>
    <x v="5"/>
    <x v="3535"/>
    <x v="3"/>
    <x v="50"/>
    <x v="2698"/>
    <d v="2014-08-27T03:53:32"/>
    <s v="A141"/>
    <x v="7"/>
    <x v="136"/>
    <x v="7"/>
    <s v="DV"/>
    <x v="1"/>
    <x v="1"/>
    <x v="0"/>
    <s v="A27"/>
    <x v="0"/>
    <n v="3000"/>
    <n v="3000"/>
    <n v="3000"/>
    <n v="0"/>
    <n v="3000"/>
    <n v="3000"/>
    <n v="3000"/>
    <n v="0"/>
    <x v="1"/>
    <x v="0"/>
    <x v="1"/>
    <x v="0"/>
    <x v="1"/>
    <x v="0"/>
    <x v="0"/>
    <x v="0"/>
  </r>
  <r>
    <x v="141"/>
    <x v="201"/>
    <x v="1"/>
    <x v="5"/>
    <x v="3535"/>
    <x v="4"/>
    <x v="50"/>
    <x v="2698"/>
    <d v="2014-08-27T03:53:32"/>
    <s v="A141"/>
    <x v="7"/>
    <x v="136"/>
    <x v="7"/>
    <s v="DV"/>
    <x v="1"/>
    <x v="1"/>
    <x v="0"/>
    <s v="A27"/>
    <x v="0"/>
    <n v="3987.88"/>
    <n v="5000"/>
    <n v="5000"/>
    <n v="1012.12"/>
    <n v="3987.88"/>
    <n v="5000"/>
    <n v="5000"/>
    <n v="1012.12"/>
    <x v="1"/>
    <x v="0"/>
    <x v="1"/>
    <x v="0"/>
    <x v="1"/>
    <x v="0"/>
    <x v="0"/>
    <x v="0"/>
  </r>
  <r>
    <x v="141"/>
    <x v="201"/>
    <x v="1"/>
    <x v="5"/>
    <x v="3535"/>
    <x v="14"/>
    <x v="50"/>
    <x v="2698"/>
    <d v="2014-08-27T03:53:32"/>
    <s v="A141"/>
    <x v="7"/>
    <x v="136"/>
    <x v="7"/>
    <s v="DV"/>
    <x v="1"/>
    <x v="1"/>
    <x v="0"/>
    <s v="A27"/>
    <x v="0"/>
    <n v="26010"/>
    <n v="26010"/>
    <n v="26010"/>
    <n v="0"/>
    <n v="26010"/>
    <n v="26010"/>
    <n v="26010"/>
    <n v="0"/>
    <x v="1"/>
    <x v="0"/>
    <x v="1"/>
    <x v="0"/>
    <x v="1"/>
    <x v="0"/>
    <x v="0"/>
    <x v="0"/>
  </r>
  <r>
    <x v="141"/>
    <x v="201"/>
    <x v="1"/>
    <x v="5"/>
    <x v="3535"/>
    <x v="15"/>
    <x v="50"/>
    <x v="2698"/>
    <d v="2014-08-27T03:53:32"/>
    <s v="A141"/>
    <x v="7"/>
    <x v="136"/>
    <x v="7"/>
    <s v="DV"/>
    <x v="1"/>
    <x v="1"/>
    <x v="0"/>
    <s v="A27"/>
    <x v="0"/>
    <n v="2695.9900000000002"/>
    <n v="7492.99"/>
    <n v="7492.99"/>
    <n v="4797"/>
    <n v="2695.9900000000002"/>
    <n v="7492.99"/>
    <n v="7492.99"/>
    <n v="4797"/>
    <x v="1"/>
    <x v="0"/>
    <x v="1"/>
    <x v="0"/>
    <x v="1"/>
    <x v="0"/>
    <x v="0"/>
    <x v="0"/>
  </r>
  <r>
    <x v="141"/>
    <x v="201"/>
    <x v="1"/>
    <x v="5"/>
    <x v="3535"/>
    <x v="9"/>
    <x v="50"/>
    <x v="2698"/>
    <d v="2014-10-01T14:18:56"/>
    <s v="A141"/>
    <x v="7"/>
    <x v="136"/>
    <x v="7"/>
    <s v="DV"/>
    <x v="1"/>
    <x v="1"/>
    <x v="0"/>
    <s v="A27"/>
    <x v="0"/>
    <n v="267.11"/>
    <n v="8664.2000000000007"/>
    <n v="8664.2000000000007"/>
    <n v="8397.09"/>
    <n v="267.11"/>
    <n v="8664.2000000000007"/>
    <n v="8664.2000000000007"/>
    <n v="8397.09"/>
    <x v="1"/>
    <x v="0"/>
    <x v="1"/>
    <x v="0"/>
    <x v="1"/>
    <x v="0"/>
    <x v="0"/>
    <x v="0"/>
  </r>
  <r>
    <x v="141"/>
    <x v="201"/>
    <x v="1"/>
    <x v="5"/>
    <x v="3536"/>
    <x v="0"/>
    <x v="50"/>
    <x v="2699"/>
    <d v="2014-10-01T14:18:30"/>
    <s v="A141"/>
    <x v="7"/>
    <x v="126"/>
    <x v="7"/>
    <s v="DV"/>
    <x v="1"/>
    <x v="1"/>
    <x v="0"/>
    <s v="A27"/>
    <x v="0"/>
    <n v="16493.560000000001"/>
    <n v="43167"/>
    <n v="43167"/>
    <n v="26673.440000000002"/>
    <n v="16493.560000000001"/>
    <n v="43167"/>
    <n v="43167"/>
    <n v="26673.440000000002"/>
    <x v="1"/>
    <x v="1"/>
    <x v="1"/>
    <x v="0"/>
    <x v="1"/>
    <x v="0"/>
    <x v="0"/>
    <x v="0"/>
  </r>
  <r>
    <x v="141"/>
    <x v="201"/>
    <x v="1"/>
    <x v="5"/>
    <x v="3536"/>
    <x v="2"/>
    <x v="50"/>
    <x v="2699"/>
    <d v="2014-10-01T14:18:30"/>
    <s v="A141"/>
    <x v="7"/>
    <x v="126"/>
    <x v="7"/>
    <s v="DV"/>
    <x v="1"/>
    <x v="1"/>
    <x v="0"/>
    <s v="A27"/>
    <x v="0"/>
    <n v="1671.15"/>
    <n v="2900.61"/>
    <n v="2900.61"/>
    <n v="1229.46"/>
    <n v="1671.15"/>
    <n v="2900.61"/>
    <n v="2900.61"/>
    <n v="1229.46"/>
    <x v="1"/>
    <x v="1"/>
    <x v="1"/>
    <x v="0"/>
    <x v="1"/>
    <x v="0"/>
    <x v="0"/>
    <x v="0"/>
  </r>
  <r>
    <x v="141"/>
    <x v="201"/>
    <x v="1"/>
    <x v="5"/>
    <x v="3536"/>
    <x v="3"/>
    <x v="50"/>
    <x v="2699"/>
    <d v="2014-05-12T05:52:33"/>
    <s v="A141"/>
    <x v="7"/>
    <x v="126"/>
    <x v="7"/>
    <s v="DV"/>
    <x v="1"/>
    <x v="1"/>
    <x v="0"/>
    <s v="A27"/>
    <x v="0"/>
    <n v="1453.97"/>
    <n v="2800"/>
    <n v="2800"/>
    <n v="1346.03"/>
    <n v="1453.97"/>
    <n v="2800"/>
    <n v="2800"/>
    <n v="1346.03"/>
    <x v="1"/>
    <x v="1"/>
    <x v="1"/>
    <x v="0"/>
    <x v="1"/>
    <x v="0"/>
    <x v="0"/>
    <x v="0"/>
  </r>
  <r>
    <x v="141"/>
    <x v="201"/>
    <x v="1"/>
    <x v="5"/>
    <x v="3537"/>
    <x v="1"/>
    <x v="29"/>
    <x v="2700"/>
    <d v="2014-07-28T07:24:00"/>
    <s v="A141"/>
    <x v="6"/>
    <x v="595"/>
    <x v="6"/>
    <s v="DV"/>
    <x v="1"/>
    <x v="1"/>
    <x v="0"/>
    <s v="A27"/>
    <x v="0"/>
    <n v="1901.23"/>
    <n v="2000"/>
    <n v="2000"/>
    <n v="98.77"/>
    <n v="1901.23"/>
    <n v="2000"/>
    <n v="2000"/>
    <n v="98.77"/>
    <x v="1"/>
    <x v="1"/>
    <x v="1"/>
    <x v="0"/>
    <x v="1"/>
    <x v="0"/>
    <x v="0"/>
    <x v="0"/>
  </r>
  <r>
    <x v="141"/>
    <x v="201"/>
    <x v="1"/>
    <x v="5"/>
    <x v="3537"/>
    <x v="2"/>
    <x v="29"/>
    <x v="2700"/>
    <d v="2014-09-26T05:52:16"/>
    <s v="A141"/>
    <x v="6"/>
    <x v="595"/>
    <x v="6"/>
    <s v="DV"/>
    <x v="1"/>
    <x v="1"/>
    <x v="0"/>
    <s v="A27"/>
    <x v="0"/>
    <n v="2228.15"/>
    <n v="9750"/>
    <n v="9750"/>
    <n v="7521.85"/>
    <n v="2228.15"/>
    <n v="9750"/>
    <n v="9750"/>
    <n v="7521.85"/>
    <x v="1"/>
    <x v="1"/>
    <x v="1"/>
    <x v="0"/>
    <x v="1"/>
    <x v="0"/>
    <x v="0"/>
    <x v="0"/>
  </r>
  <r>
    <x v="141"/>
    <x v="201"/>
    <x v="1"/>
    <x v="5"/>
    <x v="3537"/>
    <x v="4"/>
    <x v="29"/>
    <x v="2700"/>
    <d v="2014-09-30T06:23:58"/>
    <s v="A141"/>
    <x v="6"/>
    <x v="595"/>
    <x v="6"/>
    <s v="DV"/>
    <x v="1"/>
    <x v="1"/>
    <x v="0"/>
    <s v="A27"/>
    <x v="0"/>
    <n v="1619.82"/>
    <n v="20163.02"/>
    <n v="20163.02"/>
    <n v="18543.2"/>
    <n v="1619.82"/>
    <n v="20163.02"/>
    <n v="20163.02"/>
    <n v="18543.2"/>
    <x v="1"/>
    <x v="1"/>
    <x v="1"/>
    <x v="0"/>
    <x v="1"/>
    <x v="0"/>
    <x v="0"/>
    <x v="0"/>
  </r>
  <r>
    <x v="141"/>
    <x v="201"/>
    <x v="1"/>
    <x v="5"/>
    <x v="3537"/>
    <x v="6"/>
    <x v="29"/>
    <x v="2700"/>
    <d v="2014-10-01T03:01:15"/>
    <s v="A141"/>
    <x v="6"/>
    <x v="595"/>
    <x v="6"/>
    <s v="DV"/>
    <x v="1"/>
    <x v="1"/>
    <x v="0"/>
    <s v="A27"/>
    <x v="0"/>
    <n v="75"/>
    <n v="175"/>
    <n v="175"/>
    <n v="100"/>
    <n v="75"/>
    <n v="175"/>
    <n v="175"/>
    <n v="100"/>
    <x v="1"/>
    <x v="1"/>
    <x v="1"/>
    <x v="0"/>
    <x v="1"/>
    <x v="0"/>
    <x v="0"/>
    <x v="0"/>
  </r>
  <r>
    <x v="141"/>
    <x v="201"/>
    <x v="1"/>
    <x v="5"/>
    <x v="3537"/>
    <x v="14"/>
    <x v="29"/>
    <x v="2700"/>
    <d v="2014-10-01T03:28:39"/>
    <s v="A141"/>
    <x v="6"/>
    <x v="595"/>
    <x v="6"/>
    <s v="DV"/>
    <x v="1"/>
    <x v="1"/>
    <x v="0"/>
    <s v="A27"/>
    <x v="0"/>
    <n v="225.88"/>
    <n v="13220"/>
    <n v="13220"/>
    <n v="12994.12"/>
    <n v="225.88"/>
    <n v="13220"/>
    <n v="13220"/>
    <n v="12994.12"/>
    <x v="1"/>
    <x v="1"/>
    <x v="1"/>
    <x v="0"/>
    <x v="1"/>
    <x v="0"/>
    <x v="0"/>
    <x v="0"/>
  </r>
  <r>
    <x v="141"/>
    <x v="201"/>
    <x v="1"/>
    <x v="5"/>
    <x v="3537"/>
    <x v="10"/>
    <x v="50"/>
    <x v="2700"/>
    <d v="2014-09-23T12:22:48"/>
    <s v="A141"/>
    <x v="7"/>
    <x v="595"/>
    <x v="7"/>
    <s v="DV"/>
    <x v="1"/>
    <x v="1"/>
    <x v="0"/>
    <s v="A27"/>
    <x v="0"/>
    <n v="6440.17"/>
    <n v="15000"/>
    <n v="15000"/>
    <n v="8559.83"/>
    <n v="6440.17"/>
    <n v="15000"/>
    <n v="15000"/>
    <n v="8559.83"/>
    <x v="1"/>
    <x v="1"/>
    <x v="1"/>
    <x v="0"/>
    <x v="1"/>
    <x v="0"/>
    <x v="0"/>
    <x v="0"/>
  </r>
  <r>
    <x v="141"/>
    <x v="201"/>
    <x v="1"/>
    <x v="5"/>
    <x v="3537"/>
    <x v="20"/>
    <x v="50"/>
    <x v="2700"/>
    <d v="2014-09-18T05:43:26"/>
    <s v="A141"/>
    <x v="7"/>
    <x v="595"/>
    <x v="7"/>
    <s v="DV"/>
    <x v="1"/>
    <x v="1"/>
    <x v="0"/>
    <s v="A27"/>
    <x v="0"/>
    <n v="6278.5"/>
    <n v="7250"/>
    <n v="7250"/>
    <n v="971.5"/>
    <n v="6278.5"/>
    <n v="7250"/>
    <n v="7250"/>
    <n v="971.5"/>
    <x v="1"/>
    <x v="1"/>
    <x v="1"/>
    <x v="0"/>
    <x v="1"/>
    <x v="0"/>
    <x v="0"/>
    <x v="0"/>
  </r>
  <r>
    <x v="141"/>
    <x v="201"/>
    <x v="1"/>
    <x v="5"/>
    <x v="3537"/>
    <x v="7"/>
    <x v="50"/>
    <x v="2700"/>
    <d v="2014-09-30T01:52:14"/>
    <s v="A141"/>
    <x v="7"/>
    <x v="595"/>
    <x v="7"/>
    <s v="DV"/>
    <x v="1"/>
    <x v="1"/>
    <x v="0"/>
    <s v="A27"/>
    <x v="0"/>
    <n v="10212.94"/>
    <n v="14750"/>
    <n v="14750"/>
    <n v="4537.0600000000004"/>
    <n v="10212.94"/>
    <n v="14750"/>
    <n v="14750"/>
    <n v="4537.0600000000004"/>
    <x v="1"/>
    <x v="1"/>
    <x v="1"/>
    <x v="0"/>
    <x v="1"/>
    <x v="0"/>
    <x v="0"/>
    <x v="0"/>
  </r>
  <r>
    <x v="141"/>
    <x v="201"/>
    <x v="1"/>
    <x v="5"/>
    <x v="3537"/>
    <x v="9"/>
    <x v="50"/>
    <x v="2700"/>
    <d v="2014-07-28T07:24:00"/>
    <s v="A141"/>
    <x v="7"/>
    <x v="595"/>
    <x v="7"/>
    <s v="DV"/>
    <x v="1"/>
    <x v="1"/>
    <x v="0"/>
    <s v="A27"/>
    <x v="0"/>
    <n v="9050"/>
    <n v="9050"/>
    <n v="9050"/>
    <n v="0"/>
    <n v="9050"/>
    <n v="9050"/>
    <n v="9050"/>
    <n v="0"/>
    <x v="1"/>
    <x v="1"/>
    <x v="1"/>
    <x v="0"/>
    <x v="1"/>
    <x v="0"/>
    <x v="0"/>
    <x v="0"/>
  </r>
  <r>
    <x v="141"/>
    <x v="201"/>
    <x v="1"/>
    <x v="5"/>
    <x v="3537"/>
    <x v="31"/>
    <x v="29"/>
    <x v="2700"/>
    <d v="2014-07-28T07:24:00"/>
    <s v="A141"/>
    <x v="6"/>
    <x v="595"/>
    <x v="6"/>
    <s v="DV"/>
    <x v="1"/>
    <x v="1"/>
    <x v="0"/>
    <s v="A27"/>
    <x v="0"/>
    <n v="1.85"/>
    <n v="13"/>
    <n v="13"/>
    <n v="11.15"/>
    <n v="1.85"/>
    <n v="13"/>
    <n v="13"/>
    <n v="11.15"/>
    <x v="1"/>
    <x v="1"/>
    <x v="1"/>
    <x v="0"/>
    <x v="1"/>
    <x v="0"/>
    <x v="0"/>
    <x v="0"/>
  </r>
  <r>
    <x v="141"/>
    <x v="201"/>
    <x v="1"/>
    <x v="5"/>
    <x v="3537"/>
    <x v="5"/>
    <x v="27"/>
    <x v="2700"/>
    <d v="2014-07-28T07:24:00"/>
    <s v="A141"/>
    <x v="0"/>
    <x v="595"/>
    <x v="0"/>
    <s v="DV"/>
    <x v="1"/>
    <x v="1"/>
    <x v="0"/>
    <s v="A27"/>
    <x v="0"/>
    <n v="1784.1200000000001"/>
    <n v="1784.1200000000001"/>
    <n v="1784.1200000000001"/>
    <n v="0"/>
    <n v="1784.1200000000001"/>
    <n v="1784.1200000000001"/>
    <n v="1784.1200000000001"/>
    <n v="0"/>
    <x v="1"/>
    <x v="1"/>
    <x v="1"/>
    <x v="0"/>
    <x v="1"/>
    <x v="0"/>
    <x v="0"/>
    <x v="0"/>
  </r>
  <r>
    <x v="141"/>
    <x v="201"/>
    <x v="1"/>
    <x v="5"/>
    <x v="3538"/>
    <x v="0"/>
    <x v="29"/>
    <x v="2701"/>
    <d v="2014-09-18T05:43:26"/>
    <s v="A141"/>
    <x v="6"/>
    <x v="1081"/>
    <x v="6"/>
    <s v="DV"/>
    <x v="1"/>
    <x v="1"/>
    <x v="0"/>
    <s v="A27"/>
    <x v="0"/>
    <n v="647.30000000000007"/>
    <n v="3000"/>
    <n v="3000"/>
    <n v="2352.7000000000003"/>
    <n v="647.30000000000007"/>
    <n v="3000"/>
    <n v="3000"/>
    <n v="2352.7000000000003"/>
    <x v="1"/>
    <x v="1"/>
    <x v="1"/>
    <x v="0"/>
    <x v="1"/>
    <x v="0"/>
    <x v="0"/>
    <x v="0"/>
  </r>
  <r>
    <x v="141"/>
    <x v="201"/>
    <x v="1"/>
    <x v="5"/>
    <x v="3538"/>
    <x v="1"/>
    <x v="29"/>
    <x v="2701"/>
    <d v="2014-09-18T05:43:26"/>
    <s v="A141"/>
    <x v="6"/>
    <x v="1081"/>
    <x v="6"/>
    <s v="DV"/>
    <x v="1"/>
    <x v="1"/>
    <x v="0"/>
    <s v="A27"/>
    <x v="0"/>
    <n v="811.01"/>
    <n v="5000"/>
    <n v="5000"/>
    <n v="4188.99"/>
    <n v="811.01"/>
    <n v="5000"/>
    <n v="5000"/>
    <n v="4188.99"/>
    <x v="1"/>
    <x v="1"/>
    <x v="1"/>
    <x v="0"/>
    <x v="1"/>
    <x v="0"/>
    <x v="0"/>
    <x v="0"/>
  </r>
  <r>
    <x v="141"/>
    <x v="201"/>
    <x v="1"/>
    <x v="5"/>
    <x v="3539"/>
    <x v="0"/>
    <x v="27"/>
    <x v="2702"/>
    <d v="2014-10-01T14:18:52"/>
    <s v="A141"/>
    <x v="0"/>
    <x v="766"/>
    <x v="0"/>
    <s v="DV"/>
    <x v="1"/>
    <x v="1"/>
    <x v="0"/>
    <s v="A27"/>
    <x v="0"/>
    <n v="2229.83"/>
    <n v="13195.51"/>
    <n v="13195.51"/>
    <n v="10965.68"/>
    <n v="2229.83"/>
    <n v="13195.51"/>
    <n v="13195.51"/>
    <n v="10965.68"/>
    <x v="1"/>
    <x v="1"/>
    <x v="1"/>
    <x v="0"/>
    <x v="1"/>
    <x v="0"/>
    <x v="0"/>
    <x v="0"/>
  </r>
  <r>
    <x v="141"/>
    <x v="201"/>
    <x v="1"/>
    <x v="5"/>
    <x v="3539"/>
    <x v="1"/>
    <x v="27"/>
    <x v="2702"/>
    <d v="2014-10-01T14:18:52"/>
    <s v="A141"/>
    <x v="0"/>
    <x v="766"/>
    <x v="0"/>
    <s v="DV"/>
    <x v="1"/>
    <x v="1"/>
    <x v="0"/>
    <s v="A27"/>
    <x v="0"/>
    <n v="2013.04"/>
    <n v="4026.08"/>
    <n v="4026.08"/>
    <n v="2013.04"/>
    <n v="2013.04"/>
    <n v="4026.08"/>
    <n v="4026.08"/>
    <n v="2013.04"/>
    <x v="1"/>
    <x v="1"/>
    <x v="1"/>
    <x v="0"/>
    <x v="1"/>
    <x v="0"/>
    <x v="0"/>
    <x v="0"/>
  </r>
  <r>
    <x v="141"/>
    <x v="201"/>
    <x v="1"/>
    <x v="5"/>
    <x v="3539"/>
    <x v="2"/>
    <x v="27"/>
    <x v="2702"/>
    <d v="2014-10-01T14:18:52"/>
    <s v="A141"/>
    <x v="0"/>
    <x v="766"/>
    <x v="0"/>
    <s v="DV"/>
    <x v="1"/>
    <x v="1"/>
    <x v="0"/>
    <s v="A27"/>
    <x v="0"/>
    <n v="1235.8600000000001"/>
    <n v="3116.44"/>
    <n v="3116.44"/>
    <n v="1880.58"/>
    <n v="1235.8600000000001"/>
    <n v="3116.44"/>
    <n v="3116.44"/>
    <n v="1880.58"/>
    <x v="1"/>
    <x v="1"/>
    <x v="1"/>
    <x v="0"/>
    <x v="1"/>
    <x v="0"/>
    <x v="0"/>
    <x v="0"/>
  </r>
  <r>
    <x v="141"/>
    <x v="201"/>
    <x v="1"/>
    <x v="5"/>
    <x v="3539"/>
    <x v="3"/>
    <x v="27"/>
    <x v="2702"/>
    <d v="2014-06-04T09:05:02"/>
    <s v="A141"/>
    <x v="0"/>
    <x v="766"/>
    <x v="0"/>
    <s v="DV"/>
    <x v="1"/>
    <x v="1"/>
    <x v="0"/>
    <s v="A27"/>
    <x v="0"/>
    <n v="267.56"/>
    <n v="2750"/>
    <n v="2750"/>
    <n v="2482.44"/>
    <n v="267.56"/>
    <n v="2750"/>
    <n v="2750"/>
    <n v="2482.44"/>
    <x v="1"/>
    <x v="1"/>
    <x v="1"/>
    <x v="0"/>
    <x v="1"/>
    <x v="0"/>
    <x v="0"/>
    <x v="0"/>
  </r>
  <r>
    <x v="141"/>
    <x v="201"/>
    <x v="1"/>
    <x v="5"/>
    <x v="3540"/>
    <x v="0"/>
    <x v="27"/>
    <x v="2703"/>
    <d v="2014-09-17T00:59:13"/>
    <s v="A141"/>
    <x v="0"/>
    <x v="305"/>
    <x v="0"/>
    <s v="DV"/>
    <x v="1"/>
    <x v="1"/>
    <x v="0"/>
    <s v="A27"/>
    <x v="0"/>
    <n v="6058.5"/>
    <n v="8000"/>
    <n v="8000"/>
    <n v="1941.5"/>
    <n v="6058.5"/>
    <n v="8000"/>
    <n v="8000"/>
    <n v="1941.5"/>
    <x v="1"/>
    <x v="1"/>
    <x v="1"/>
    <x v="0"/>
    <x v="1"/>
    <x v="0"/>
    <x v="0"/>
    <x v="0"/>
  </r>
  <r>
    <x v="141"/>
    <x v="201"/>
    <x v="1"/>
    <x v="5"/>
    <x v="3540"/>
    <x v="1"/>
    <x v="27"/>
    <x v="2703"/>
    <d v="2014-09-17T00:59:13"/>
    <s v="A141"/>
    <x v="0"/>
    <x v="305"/>
    <x v="0"/>
    <s v="DV"/>
    <x v="1"/>
    <x v="1"/>
    <x v="0"/>
    <s v="A27"/>
    <x v="0"/>
    <n v="3500"/>
    <n v="3500"/>
    <n v="3500"/>
    <n v="0"/>
    <n v="3500"/>
    <n v="3500"/>
    <n v="3500"/>
    <n v="0"/>
    <x v="1"/>
    <x v="1"/>
    <x v="1"/>
    <x v="0"/>
    <x v="1"/>
    <x v="0"/>
    <x v="0"/>
    <x v="0"/>
  </r>
  <r>
    <x v="141"/>
    <x v="201"/>
    <x v="1"/>
    <x v="5"/>
    <x v="3540"/>
    <x v="2"/>
    <x v="27"/>
    <x v="2703"/>
    <d v="2014-09-17T00:59:13"/>
    <s v="A141"/>
    <x v="0"/>
    <x v="305"/>
    <x v="0"/>
    <s v="DV"/>
    <x v="1"/>
    <x v="1"/>
    <x v="0"/>
    <s v="A27"/>
    <x v="0"/>
    <n v="5000"/>
    <n v="5000"/>
    <n v="5000"/>
    <n v="0"/>
    <n v="5000"/>
    <n v="5000"/>
    <n v="5000"/>
    <n v="0"/>
    <x v="1"/>
    <x v="1"/>
    <x v="1"/>
    <x v="0"/>
    <x v="1"/>
    <x v="0"/>
    <x v="0"/>
    <x v="0"/>
  </r>
  <r>
    <x v="141"/>
    <x v="201"/>
    <x v="1"/>
    <x v="5"/>
    <x v="3540"/>
    <x v="3"/>
    <x v="27"/>
    <x v="2703"/>
    <d v="2014-09-25T15:53:04"/>
    <s v="A141"/>
    <x v="0"/>
    <x v="305"/>
    <x v="0"/>
    <s v="DV"/>
    <x v="1"/>
    <x v="1"/>
    <x v="0"/>
    <s v="A27"/>
    <x v="0"/>
    <n v="3596.17"/>
    <n v="5000"/>
    <n v="5000"/>
    <n v="1403.83"/>
    <n v="3596.17"/>
    <n v="5000"/>
    <n v="5000"/>
    <n v="1403.83"/>
    <x v="1"/>
    <x v="1"/>
    <x v="1"/>
    <x v="0"/>
    <x v="1"/>
    <x v="0"/>
    <x v="0"/>
    <x v="0"/>
  </r>
  <r>
    <x v="141"/>
    <x v="201"/>
    <x v="1"/>
    <x v="5"/>
    <x v="3540"/>
    <x v="4"/>
    <x v="27"/>
    <x v="2703"/>
    <d v="2014-09-17T00:59:13"/>
    <s v="A141"/>
    <x v="0"/>
    <x v="305"/>
    <x v="0"/>
    <s v="DV"/>
    <x v="1"/>
    <x v="1"/>
    <x v="0"/>
    <s v="A27"/>
    <x v="0"/>
    <n v="230"/>
    <n v="230"/>
    <n v="230"/>
    <n v="0"/>
    <n v="230"/>
    <n v="230"/>
    <n v="230"/>
    <n v="0"/>
    <x v="1"/>
    <x v="1"/>
    <x v="1"/>
    <x v="0"/>
    <x v="1"/>
    <x v="0"/>
    <x v="0"/>
    <x v="0"/>
  </r>
  <r>
    <x v="141"/>
    <x v="201"/>
    <x v="1"/>
    <x v="5"/>
    <x v="3540"/>
    <x v="6"/>
    <x v="27"/>
    <x v="2703"/>
    <d v="2014-09-17T00:59:13"/>
    <s v="A141"/>
    <x v="0"/>
    <x v="305"/>
    <x v="0"/>
    <s v="DV"/>
    <x v="1"/>
    <x v="1"/>
    <x v="0"/>
    <s v="A27"/>
    <x v="0"/>
    <n v="1000"/>
    <n v="1000"/>
    <n v="1000"/>
    <n v="0"/>
    <n v="1000"/>
    <n v="1000"/>
    <n v="1000"/>
    <n v="0"/>
    <x v="1"/>
    <x v="1"/>
    <x v="1"/>
    <x v="0"/>
    <x v="1"/>
    <x v="0"/>
    <x v="0"/>
    <x v="0"/>
  </r>
  <r>
    <x v="141"/>
    <x v="201"/>
    <x v="1"/>
    <x v="5"/>
    <x v="3540"/>
    <x v="14"/>
    <x v="27"/>
    <x v="2703"/>
    <d v="2014-09-17T00:59:13"/>
    <s v="A141"/>
    <x v="0"/>
    <x v="305"/>
    <x v="0"/>
    <s v="DV"/>
    <x v="1"/>
    <x v="1"/>
    <x v="0"/>
    <s v="A27"/>
    <x v="0"/>
    <n v="6949.33"/>
    <n v="6949.33"/>
    <n v="6949.33"/>
    <n v="0"/>
    <n v="6949.33"/>
    <n v="6949.33"/>
    <n v="6949.33"/>
    <n v="0"/>
    <x v="1"/>
    <x v="1"/>
    <x v="1"/>
    <x v="0"/>
    <x v="1"/>
    <x v="0"/>
    <x v="0"/>
    <x v="0"/>
  </r>
  <r>
    <x v="141"/>
    <x v="201"/>
    <x v="1"/>
    <x v="5"/>
    <x v="3540"/>
    <x v="8"/>
    <x v="27"/>
    <x v="2703"/>
    <d v="2014-09-17T00:59:13"/>
    <s v="A141"/>
    <x v="0"/>
    <x v="305"/>
    <x v="0"/>
    <s v="DV"/>
    <x v="1"/>
    <x v="1"/>
    <x v="0"/>
    <s v="A27"/>
    <x v="0"/>
    <n v="4553.05"/>
    <n v="7054"/>
    <n v="7054"/>
    <n v="2500.9500000000003"/>
    <n v="4553.05"/>
    <n v="7054"/>
    <n v="7054"/>
    <n v="2500.9500000000003"/>
    <x v="1"/>
    <x v="1"/>
    <x v="1"/>
    <x v="0"/>
    <x v="1"/>
    <x v="0"/>
    <x v="0"/>
    <x v="0"/>
  </r>
  <r>
    <x v="141"/>
    <x v="201"/>
    <x v="1"/>
    <x v="5"/>
    <x v="3540"/>
    <x v="16"/>
    <x v="27"/>
    <x v="2703"/>
    <d v="2014-09-17T00:59:13"/>
    <s v="A141"/>
    <x v="0"/>
    <x v="305"/>
    <x v="0"/>
    <s v="DV"/>
    <x v="1"/>
    <x v="1"/>
    <x v="0"/>
    <s v="A27"/>
    <x v="0"/>
    <n v="100"/>
    <n v="100"/>
    <n v="100"/>
    <n v="0"/>
    <n v="100"/>
    <n v="100"/>
    <n v="100"/>
    <n v="0"/>
    <x v="1"/>
    <x v="1"/>
    <x v="1"/>
    <x v="0"/>
    <x v="1"/>
    <x v="0"/>
    <x v="0"/>
    <x v="0"/>
  </r>
  <r>
    <x v="141"/>
    <x v="201"/>
    <x v="1"/>
    <x v="5"/>
    <x v="3541"/>
    <x v="3"/>
    <x v="67"/>
    <x v="2704"/>
    <d v="2014-07-02T03:18:39"/>
    <s v="A047"/>
    <x v="4"/>
    <x v="901"/>
    <x v="3"/>
    <s v="GH-C-AIDS"/>
    <x v="1"/>
    <x v="1"/>
    <x v="0"/>
    <s v="A11"/>
    <x v="0"/>
    <n v="1048.96"/>
    <n v="12908.43"/>
    <n v="12908.43"/>
    <n v="11859.47"/>
    <n v="1048.96"/>
    <n v="12908.43"/>
    <n v="12908.43"/>
    <n v="11859.47"/>
    <x v="1"/>
    <x v="4"/>
    <x v="1"/>
    <x v="0"/>
    <x v="1"/>
    <x v="0"/>
    <x v="0"/>
    <x v="0"/>
  </r>
  <r>
    <x v="141"/>
    <x v="201"/>
    <x v="1"/>
    <x v="5"/>
    <x v="3542"/>
    <x v="2"/>
    <x v="47"/>
    <x v="2704"/>
    <d v="2012-08-22T09:29:20"/>
    <s v="A141"/>
    <x v="3"/>
    <x v="993"/>
    <x v="5"/>
    <s v="GH-C-AIDS"/>
    <x v="1"/>
    <x v="1"/>
    <x v="0"/>
    <s v="A27"/>
    <x v="0"/>
    <n v="3000"/>
    <n v="3000"/>
    <n v="3000"/>
    <n v="0"/>
    <n v="3000"/>
    <n v="3000"/>
    <n v="3000"/>
    <n v="0"/>
    <x v="1"/>
    <x v="4"/>
    <x v="1"/>
    <x v="0"/>
    <x v="1"/>
    <x v="0"/>
    <x v="0"/>
    <x v="0"/>
  </r>
  <r>
    <x v="141"/>
    <x v="201"/>
    <x v="1"/>
    <x v="5"/>
    <x v="3542"/>
    <x v="3"/>
    <x v="47"/>
    <x v="2704"/>
    <d v="2014-09-25T00:54:20"/>
    <s v="A141"/>
    <x v="3"/>
    <x v="993"/>
    <x v="5"/>
    <s v="GH-C-AIDS"/>
    <x v="1"/>
    <x v="1"/>
    <x v="0"/>
    <s v="A27"/>
    <x v="0"/>
    <n v="1291.33"/>
    <n v="6000"/>
    <n v="6000"/>
    <n v="4708.67"/>
    <n v="1291.33"/>
    <n v="6000"/>
    <n v="6000"/>
    <n v="4708.67"/>
    <x v="1"/>
    <x v="4"/>
    <x v="1"/>
    <x v="0"/>
    <x v="1"/>
    <x v="0"/>
    <x v="0"/>
    <x v="0"/>
  </r>
  <r>
    <x v="141"/>
    <x v="201"/>
    <x v="1"/>
    <x v="5"/>
    <x v="3542"/>
    <x v="4"/>
    <x v="47"/>
    <x v="2704"/>
    <d v="2014-01-30T01:59:02"/>
    <s v="A141"/>
    <x v="3"/>
    <x v="993"/>
    <x v="5"/>
    <s v="GH-C-AIDS"/>
    <x v="1"/>
    <x v="1"/>
    <x v="0"/>
    <s v="A27"/>
    <x v="0"/>
    <n v="7091.57"/>
    <n v="7091.57"/>
    <n v="7091.57"/>
    <n v="0"/>
    <n v="7091.57"/>
    <n v="7091.57"/>
    <n v="7091.57"/>
    <n v="0"/>
    <x v="1"/>
    <x v="4"/>
    <x v="1"/>
    <x v="0"/>
    <x v="1"/>
    <x v="0"/>
    <x v="0"/>
    <x v="0"/>
  </r>
  <r>
    <x v="141"/>
    <x v="201"/>
    <x v="1"/>
    <x v="5"/>
    <x v="3543"/>
    <x v="8"/>
    <x v="127"/>
    <x v="2705"/>
    <d v="2014-09-25T01:42:10"/>
    <s v="A053"/>
    <x v="4"/>
    <x v="559"/>
    <x v="3"/>
    <s v="GH-C-POP"/>
    <x v="1"/>
    <x v="1"/>
    <x v="0"/>
    <s v="A11"/>
    <x v="0"/>
    <n v="313.32"/>
    <n v="2800"/>
    <n v="2800"/>
    <n v="2486.6799999999998"/>
    <n v="313.32"/>
    <n v="2800"/>
    <n v="2800"/>
    <n v="2486.6799999999998"/>
    <x v="1"/>
    <x v="4"/>
    <x v="1"/>
    <x v="0"/>
    <x v="1"/>
    <x v="0"/>
    <x v="0"/>
    <x v="0"/>
  </r>
  <r>
    <x v="141"/>
    <x v="201"/>
    <x v="1"/>
    <x v="5"/>
    <x v="3544"/>
    <x v="4"/>
    <x v="45"/>
    <x v="2706"/>
    <d v="2014-09-25T01:44:17"/>
    <s v="A141"/>
    <x v="1"/>
    <x v="1082"/>
    <x v="2"/>
    <s v="GH-C-POP"/>
    <x v="1"/>
    <x v="1"/>
    <x v="0"/>
    <s v="A27"/>
    <x v="0"/>
    <n v="5285.4000000000005"/>
    <n v="5541.64"/>
    <n v="5541.64"/>
    <n v="256.24"/>
    <n v="5285.4000000000005"/>
    <n v="5541.64"/>
    <n v="5541.64"/>
    <n v="256.24"/>
    <x v="1"/>
    <x v="2"/>
    <x v="1"/>
    <x v="0"/>
    <x v="1"/>
    <x v="0"/>
    <x v="0"/>
    <x v="0"/>
  </r>
  <r>
    <x v="141"/>
    <x v="201"/>
    <x v="1"/>
    <x v="5"/>
    <x v="3545"/>
    <x v="1"/>
    <x v="45"/>
    <x v="2707"/>
    <d v="2014-09-25T01:36:13"/>
    <s v="A141"/>
    <x v="1"/>
    <x v="1082"/>
    <x v="2"/>
    <s v="GH-C-POP"/>
    <x v="1"/>
    <x v="1"/>
    <x v="0"/>
    <s v="A27"/>
    <x v="0"/>
    <n v="86.25"/>
    <n v="5000"/>
    <n v="5000"/>
    <n v="4913.75"/>
    <n v="86.25"/>
    <n v="5000"/>
    <n v="5000"/>
    <n v="4913.75"/>
    <x v="1"/>
    <x v="2"/>
    <x v="1"/>
    <x v="0"/>
    <x v="1"/>
    <x v="0"/>
    <x v="0"/>
    <x v="0"/>
  </r>
  <r>
    <x v="141"/>
    <x v="201"/>
    <x v="1"/>
    <x v="5"/>
    <x v="3545"/>
    <x v="2"/>
    <x v="45"/>
    <x v="2707"/>
    <d v="2014-09-25T01:36:13"/>
    <s v="A141"/>
    <x v="1"/>
    <x v="1082"/>
    <x v="2"/>
    <s v="GH-C-POP"/>
    <x v="1"/>
    <x v="1"/>
    <x v="0"/>
    <s v="A27"/>
    <x v="0"/>
    <n v="8382.92"/>
    <n v="10000"/>
    <n v="10000"/>
    <n v="1617.08"/>
    <n v="8382.92"/>
    <n v="10000"/>
    <n v="10000"/>
    <n v="1617.08"/>
    <x v="1"/>
    <x v="2"/>
    <x v="1"/>
    <x v="0"/>
    <x v="1"/>
    <x v="0"/>
    <x v="0"/>
    <x v="0"/>
  </r>
  <r>
    <x v="141"/>
    <x v="201"/>
    <x v="1"/>
    <x v="5"/>
    <x v="3546"/>
    <x v="1"/>
    <x v="24"/>
    <x v="2708"/>
    <d v="2014-04-23T01:08:29"/>
    <s v="A141"/>
    <x v="3"/>
    <x v="118"/>
    <x v="5"/>
    <s v="GH-C"/>
    <x v="1"/>
    <x v="1"/>
    <x v="0"/>
    <s v="A27"/>
    <x v="0"/>
    <n v="10000"/>
    <n v="10000"/>
    <n v="10000"/>
    <n v="0"/>
    <n v="10000"/>
    <n v="10000"/>
    <n v="10000"/>
    <n v="0"/>
    <x v="1"/>
    <x v="2"/>
    <x v="1"/>
    <x v="0"/>
    <x v="1"/>
    <x v="0"/>
    <x v="0"/>
    <x v="0"/>
  </r>
  <r>
    <x v="141"/>
    <x v="201"/>
    <x v="1"/>
    <x v="5"/>
    <x v="3546"/>
    <x v="11"/>
    <x v="45"/>
    <x v="2708"/>
    <d v="2014-07-02T02:34:31"/>
    <s v="A141"/>
    <x v="1"/>
    <x v="118"/>
    <x v="2"/>
    <s v="GH-C-POP"/>
    <x v="1"/>
    <x v="1"/>
    <x v="0"/>
    <s v="A27"/>
    <x v="0"/>
    <n v="3682.7200000000003"/>
    <n v="5082.72"/>
    <n v="5082.72"/>
    <n v="1400"/>
    <n v="3682.7200000000003"/>
    <n v="5082.72"/>
    <n v="5082.72"/>
    <n v="1400"/>
    <x v="1"/>
    <x v="2"/>
    <x v="1"/>
    <x v="0"/>
    <x v="1"/>
    <x v="0"/>
    <x v="0"/>
    <x v="0"/>
  </r>
  <r>
    <x v="141"/>
    <x v="201"/>
    <x v="1"/>
    <x v="5"/>
    <x v="3546"/>
    <x v="14"/>
    <x v="45"/>
    <x v="2708"/>
    <d v="2014-09-25T00:02:30"/>
    <s v="A141"/>
    <x v="1"/>
    <x v="118"/>
    <x v="2"/>
    <s v="GH-C-POP"/>
    <x v="1"/>
    <x v="1"/>
    <x v="0"/>
    <s v="A27"/>
    <x v="0"/>
    <n v="4390.8"/>
    <n v="5000"/>
    <n v="5000"/>
    <n v="609.20000000000005"/>
    <n v="4390.8"/>
    <n v="5000"/>
    <n v="5000"/>
    <n v="609.20000000000005"/>
    <x v="1"/>
    <x v="2"/>
    <x v="1"/>
    <x v="0"/>
    <x v="1"/>
    <x v="0"/>
    <x v="0"/>
    <x v="0"/>
  </r>
  <r>
    <x v="141"/>
    <x v="201"/>
    <x v="1"/>
    <x v="5"/>
    <x v="3546"/>
    <x v="8"/>
    <x v="45"/>
    <x v="2708"/>
    <d v="2014-04-23T01:08:29"/>
    <s v="A141"/>
    <x v="1"/>
    <x v="118"/>
    <x v="2"/>
    <s v="GH-C-POP"/>
    <x v="1"/>
    <x v="1"/>
    <x v="0"/>
    <s v="A27"/>
    <x v="0"/>
    <n v="5000"/>
    <n v="5000"/>
    <n v="5000"/>
    <n v="0"/>
    <n v="5000"/>
    <n v="5000"/>
    <n v="5000"/>
    <n v="0"/>
    <x v="1"/>
    <x v="2"/>
    <x v="1"/>
    <x v="0"/>
    <x v="1"/>
    <x v="0"/>
    <x v="0"/>
    <x v="0"/>
  </r>
  <r>
    <x v="141"/>
    <x v="201"/>
    <x v="1"/>
    <x v="5"/>
    <x v="3546"/>
    <x v="16"/>
    <x v="45"/>
    <x v="2708"/>
    <d v="2014-04-23T01:08:29"/>
    <s v="A141"/>
    <x v="1"/>
    <x v="118"/>
    <x v="2"/>
    <s v="GH-C-POP"/>
    <x v="1"/>
    <x v="1"/>
    <x v="0"/>
    <s v="A27"/>
    <x v="0"/>
    <n v="120"/>
    <n v="120"/>
    <n v="120"/>
    <n v="0"/>
    <n v="120"/>
    <n v="120"/>
    <n v="120"/>
    <n v="0"/>
    <x v="1"/>
    <x v="2"/>
    <x v="1"/>
    <x v="0"/>
    <x v="1"/>
    <x v="0"/>
    <x v="0"/>
    <x v="0"/>
  </r>
  <r>
    <x v="141"/>
    <x v="201"/>
    <x v="1"/>
    <x v="5"/>
    <x v="3546"/>
    <x v="9"/>
    <x v="45"/>
    <x v="2708"/>
    <d v="2014-04-23T01:08:29"/>
    <s v="A141"/>
    <x v="1"/>
    <x v="118"/>
    <x v="2"/>
    <s v="GH-C-POP"/>
    <x v="1"/>
    <x v="1"/>
    <x v="0"/>
    <s v="A27"/>
    <x v="0"/>
    <n v="5950"/>
    <n v="5950"/>
    <n v="5950"/>
    <n v="0"/>
    <n v="5950"/>
    <n v="5950"/>
    <n v="5950"/>
    <n v="0"/>
    <x v="1"/>
    <x v="2"/>
    <x v="1"/>
    <x v="0"/>
    <x v="1"/>
    <x v="0"/>
    <x v="0"/>
    <x v="0"/>
  </r>
  <r>
    <x v="141"/>
    <x v="201"/>
    <x v="1"/>
    <x v="5"/>
    <x v="3546"/>
    <x v="5"/>
    <x v="47"/>
    <x v="2708"/>
    <d v="2014-07-22T03:29:34"/>
    <s v="A141"/>
    <x v="3"/>
    <x v="118"/>
    <x v="5"/>
    <s v="GH-C-AIDS"/>
    <x v="1"/>
    <x v="1"/>
    <x v="0"/>
    <s v="A27"/>
    <x v="0"/>
    <n v="80.510000000000005"/>
    <n v="782.95"/>
    <n v="782.95"/>
    <n v="702.44"/>
    <n v="80.510000000000005"/>
    <n v="782.95"/>
    <n v="782.95"/>
    <n v="702.44"/>
    <x v="1"/>
    <x v="1"/>
    <x v="1"/>
    <x v="0"/>
    <x v="1"/>
    <x v="0"/>
    <x v="0"/>
    <x v="0"/>
  </r>
  <r>
    <x v="141"/>
    <x v="201"/>
    <x v="1"/>
    <x v="5"/>
    <x v="3547"/>
    <x v="0"/>
    <x v="56"/>
    <x v="2709"/>
    <d v="2014-09-24T02:08:40"/>
    <s v="A141"/>
    <x v="6"/>
    <x v="1078"/>
    <x v="6"/>
    <s v="GH-C-POP"/>
    <x v="1"/>
    <x v="1"/>
    <x v="0"/>
    <s v="A27"/>
    <x v="0"/>
    <n v="300"/>
    <n v="8900"/>
    <n v="8900"/>
    <n v="8600"/>
    <n v="300"/>
    <n v="8900"/>
    <n v="8900"/>
    <n v="8600"/>
    <x v="1"/>
    <x v="0"/>
    <x v="1"/>
    <x v="0"/>
    <x v="1"/>
    <x v="0"/>
    <x v="0"/>
    <x v="0"/>
  </r>
  <r>
    <x v="141"/>
    <x v="201"/>
    <x v="1"/>
    <x v="5"/>
    <x v="3547"/>
    <x v="1"/>
    <x v="56"/>
    <x v="2709"/>
    <d v="2014-09-26T06:22:02"/>
    <s v="A141"/>
    <x v="6"/>
    <x v="1078"/>
    <x v="6"/>
    <s v="GH-C-POP"/>
    <x v="1"/>
    <x v="1"/>
    <x v="0"/>
    <s v="A27"/>
    <x v="0"/>
    <n v="656.92"/>
    <n v="57860.520000000004"/>
    <n v="57860.520000000004"/>
    <n v="57203.6"/>
    <n v="656.92"/>
    <n v="57860.520000000004"/>
    <n v="57860.520000000004"/>
    <n v="57203.6"/>
    <x v="1"/>
    <x v="0"/>
    <x v="1"/>
    <x v="0"/>
    <x v="1"/>
    <x v="0"/>
    <x v="0"/>
    <x v="0"/>
  </r>
  <r>
    <x v="141"/>
    <x v="201"/>
    <x v="1"/>
    <x v="5"/>
    <x v="3547"/>
    <x v="2"/>
    <x v="56"/>
    <x v="2709"/>
    <d v="2014-09-30T06:22:10"/>
    <s v="A141"/>
    <x v="6"/>
    <x v="1078"/>
    <x v="6"/>
    <s v="GH-C-POP"/>
    <x v="1"/>
    <x v="1"/>
    <x v="0"/>
    <s v="A27"/>
    <x v="0"/>
    <n v="7101.95"/>
    <n v="84500"/>
    <n v="84500"/>
    <n v="77398.05"/>
    <n v="7101.95"/>
    <n v="84500"/>
    <n v="84500"/>
    <n v="77398.05"/>
    <x v="1"/>
    <x v="0"/>
    <x v="1"/>
    <x v="0"/>
    <x v="1"/>
    <x v="0"/>
    <x v="0"/>
    <x v="0"/>
  </r>
  <r>
    <x v="141"/>
    <x v="201"/>
    <x v="1"/>
    <x v="5"/>
    <x v="3547"/>
    <x v="3"/>
    <x v="56"/>
    <x v="2709"/>
    <d v="2014-09-25T01:07:58"/>
    <s v="A141"/>
    <x v="6"/>
    <x v="1078"/>
    <x v="6"/>
    <s v="GH-C-POP"/>
    <x v="1"/>
    <x v="1"/>
    <x v="0"/>
    <s v="A27"/>
    <x v="0"/>
    <n v="6966.88"/>
    <n v="21204.16"/>
    <n v="21204.16"/>
    <n v="14237.28"/>
    <n v="6966.88"/>
    <n v="21204.16"/>
    <n v="21204.16"/>
    <n v="14237.28"/>
    <x v="1"/>
    <x v="0"/>
    <x v="1"/>
    <x v="0"/>
    <x v="1"/>
    <x v="0"/>
    <x v="0"/>
    <x v="0"/>
  </r>
  <r>
    <x v="141"/>
    <x v="201"/>
    <x v="1"/>
    <x v="5"/>
    <x v="3547"/>
    <x v="4"/>
    <x v="56"/>
    <x v="2709"/>
    <d v="2014-09-15T02:42:09"/>
    <s v="A141"/>
    <x v="6"/>
    <x v="1078"/>
    <x v="6"/>
    <s v="GH-C-POP"/>
    <x v="1"/>
    <x v="1"/>
    <x v="0"/>
    <s v="A27"/>
    <x v="0"/>
    <n v="1200"/>
    <n v="1200"/>
    <n v="1200"/>
    <n v="0"/>
    <n v="1200"/>
    <n v="1200"/>
    <n v="1200"/>
    <n v="0"/>
    <x v="1"/>
    <x v="0"/>
    <x v="1"/>
    <x v="0"/>
    <x v="1"/>
    <x v="0"/>
    <x v="0"/>
    <x v="0"/>
  </r>
  <r>
    <x v="141"/>
    <x v="201"/>
    <x v="1"/>
    <x v="5"/>
    <x v="3547"/>
    <x v="16"/>
    <x v="56"/>
    <x v="2709"/>
    <d v="2014-09-15T02:42:09"/>
    <s v="A141"/>
    <x v="6"/>
    <x v="1078"/>
    <x v="6"/>
    <s v="GH-C-POP"/>
    <x v="1"/>
    <x v="1"/>
    <x v="0"/>
    <s v="A27"/>
    <x v="0"/>
    <n v="10880"/>
    <n v="10880"/>
    <n v="10880"/>
    <n v="0"/>
    <n v="10880"/>
    <n v="10880"/>
    <n v="10880"/>
    <n v="0"/>
    <x v="1"/>
    <x v="0"/>
    <x v="1"/>
    <x v="0"/>
    <x v="1"/>
    <x v="0"/>
    <x v="0"/>
    <x v="0"/>
  </r>
  <r>
    <x v="141"/>
    <x v="201"/>
    <x v="1"/>
    <x v="5"/>
    <x v="3547"/>
    <x v="15"/>
    <x v="18"/>
    <x v="2709"/>
    <d v="2014-09-15T02:42:09"/>
    <s v="A141"/>
    <x v="6"/>
    <x v="1078"/>
    <x v="6"/>
    <s v="GH-C"/>
    <x v="1"/>
    <x v="1"/>
    <x v="0"/>
    <s v="A27"/>
    <x v="0"/>
    <n v="9220"/>
    <n v="32220"/>
    <n v="32220"/>
    <n v="23000"/>
    <n v="9220"/>
    <n v="32220"/>
    <n v="32220"/>
    <n v="23000"/>
    <x v="1"/>
    <x v="0"/>
    <x v="1"/>
    <x v="0"/>
    <x v="1"/>
    <x v="0"/>
    <x v="0"/>
    <x v="0"/>
  </r>
  <r>
    <x v="141"/>
    <x v="201"/>
    <x v="1"/>
    <x v="5"/>
    <x v="3548"/>
    <x v="0"/>
    <x v="54"/>
    <x v="2710"/>
    <d v="2014-07-18T05:34:01"/>
    <s v="A141"/>
    <x v="7"/>
    <x v="420"/>
    <x v="7"/>
    <s v="GH-C"/>
    <x v="1"/>
    <x v="1"/>
    <x v="0"/>
    <s v="A27"/>
    <x v="0"/>
    <n v="8000"/>
    <n v="8000"/>
    <n v="8000"/>
    <n v="0"/>
    <n v="8000"/>
    <n v="8000"/>
    <n v="8000"/>
    <n v="0"/>
    <x v="1"/>
    <x v="0"/>
    <x v="1"/>
    <x v="0"/>
    <x v="1"/>
    <x v="0"/>
    <x v="0"/>
    <x v="0"/>
  </r>
  <r>
    <x v="141"/>
    <x v="201"/>
    <x v="1"/>
    <x v="5"/>
    <x v="3548"/>
    <x v="1"/>
    <x v="54"/>
    <x v="2710"/>
    <d v="2014-07-18T05:34:01"/>
    <s v="A141"/>
    <x v="7"/>
    <x v="420"/>
    <x v="7"/>
    <s v="GH-C"/>
    <x v="1"/>
    <x v="1"/>
    <x v="0"/>
    <s v="A27"/>
    <x v="0"/>
    <n v="8847"/>
    <n v="15000"/>
    <n v="15000"/>
    <n v="6153"/>
    <n v="8847"/>
    <n v="15000"/>
    <n v="15000"/>
    <n v="6153"/>
    <x v="1"/>
    <x v="0"/>
    <x v="1"/>
    <x v="0"/>
    <x v="1"/>
    <x v="0"/>
    <x v="0"/>
    <x v="0"/>
  </r>
  <r>
    <x v="141"/>
    <x v="201"/>
    <x v="1"/>
    <x v="5"/>
    <x v="3548"/>
    <x v="2"/>
    <x v="54"/>
    <x v="2710"/>
    <d v="2014-09-24T07:20:42"/>
    <s v="A141"/>
    <x v="7"/>
    <x v="420"/>
    <x v="7"/>
    <s v="GH-C"/>
    <x v="1"/>
    <x v="1"/>
    <x v="0"/>
    <s v="A27"/>
    <x v="0"/>
    <n v="6548.72"/>
    <n v="10200"/>
    <n v="10200"/>
    <n v="3651.28"/>
    <n v="6548.72"/>
    <n v="10200"/>
    <n v="10200"/>
    <n v="3651.28"/>
    <x v="1"/>
    <x v="0"/>
    <x v="1"/>
    <x v="0"/>
    <x v="1"/>
    <x v="0"/>
    <x v="0"/>
    <x v="0"/>
  </r>
  <r>
    <x v="141"/>
    <x v="201"/>
    <x v="1"/>
    <x v="5"/>
    <x v="3548"/>
    <x v="3"/>
    <x v="54"/>
    <x v="2710"/>
    <d v="2014-09-24T07:21:42"/>
    <s v="A141"/>
    <x v="7"/>
    <x v="420"/>
    <x v="7"/>
    <s v="GH-C"/>
    <x v="1"/>
    <x v="1"/>
    <x v="0"/>
    <s v="A27"/>
    <x v="0"/>
    <n v="11947.300000000001"/>
    <n v="13206"/>
    <n v="13206"/>
    <n v="1258.7"/>
    <n v="11947.300000000001"/>
    <n v="13206"/>
    <n v="13206"/>
    <n v="1258.7"/>
    <x v="1"/>
    <x v="0"/>
    <x v="1"/>
    <x v="0"/>
    <x v="1"/>
    <x v="0"/>
    <x v="0"/>
    <x v="0"/>
  </r>
  <r>
    <x v="141"/>
    <x v="201"/>
    <x v="1"/>
    <x v="5"/>
    <x v="3548"/>
    <x v="4"/>
    <x v="54"/>
    <x v="2710"/>
    <d v="2014-09-24T07:15:15"/>
    <s v="A141"/>
    <x v="7"/>
    <x v="420"/>
    <x v="7"/>
    <s v="GH-C"/>
    <x v="1"/>
    <x v="1"/>
    <x v="0"/>
    <s v="A27"/>
    <x v="0"/>
    <n v="3868.23"/>
    <n v="5600"/>
    <n v="5600"/>
    <n v="1731.77"/>
    <n v="3868.23"/>
    <n v="5600"/>
    <n v="5600"/>
    <n v="1731.77"/>
    <x v="1"/>
    <x v="0"/>
    <x v="1"/>
    <x v="0"/>
    <x v="1"/>
    <x v="0"/>
    <x v="0"/>
    <x v="0"/>
  </r>
  <r>
    <x v="141"/>
    <x v="201"/>
    <x v="1"/>
    <x v="5"/>
    <x v="3548"/>
    <x v="11"/>
    <x v="54"/>
    <x v="2710"/>
    <d v="2014-10-01T14:19:21"/>
    <s v="A141"/>
    <x v="7"/>
    <x v="420"/>
    <x v="7"/>
    <s v="GH-C"/>
    <x v="1"/>
    <x v="1"/>
    <x v="0"/>
    <s v="A27"/>
    <x v="0"/>
    <n v="453"/>
    <n v="37300"/>
    <n v="37300"/>
    <n v="36847"/>
    <n v="453"/>
    <n v="37300"/>
    <n v="37300"/>
    <n v="36847"/>
    <x v="1"/>
    <x v="0"/>
    <x v="1"/>
    <x v="0"/>
    <x v="1"/>
    <x v="0"/>
    <x v="0"/>
    <x v="0"/>
  </r>
  <r>
    <x v="141"/>
    <x v="201"/>
    <x v="1"/>
    <x v="5"/>
    <x v="3548"/>
    <x v="8"/>
    <x v="54"/>
    <x v="2710"/>
    <d v="2014-07-18T05:34:01"/>
    <s v="A141"/>
    <x v="7"/>
    <x v="420"/>
    <x v="7"/>
    <s v="GH-C"/>
    <x v="1"/>
    <x v="1"/>
    <x v="0"/>
    <s v="A27"/>
    <x v="0"/>
    <n v="5500"/>
    <n v="5500"/>
    <n v="5500"/>
    <n v="0"/>
    <n v="5500"/>
    <n v="5500"/>
    <n v="5500"/>
    <n v="0"/>
    <x v="1"/>
    <x v="0"/>
    <x v="1"/>
    <x v="0"/>
    <x v="1"/>
    <x v="0"/>
    <x v="0"/>
    <x v="0"/>
  </r>
  <r>
    <x v="141"/>
    <x v="201"/>
    <x v="1"/>
    <x v="5"/>
    <x v="3548"/>
    <x v="5"/>
    <x v="54"/>
    <x v="2710"/>
    <d v="2014-07-18T05:34:01"/>
    <s v="A141"/>
    <x v="7"/>
    <x v="420"/>
    <x v="7"/>
    <s v="GH-C"/>
    <x v="1"/>
    <x v="1"/>
    <x v="0"/>
    <s v="A27"/>
    <x v="0"/>
    <n v="2000"/>
    <n v="2000"/>
    <n v="2000"/>
    <n v="0"/>
    <n v="2000"/>
    <n v="2000"/>
    <n v="2000"/>
    <n v="0"/>
    <x v="1"/>
    <x v="0"/>
    <x v="1"/>
    <x v="0"/>
    <x v="1"/>
    <x v="0"/>
    <x v="0"/>
    <x v="0"/>
  </r>
  <r>
    <x v="141"/>
    <x v="201"/>
    <x v="1"/>
    <x v="5"/>
    <x v="3548"/>
    <x v="37"/>
    <x v="54"/>
    <x v="2710"/>
    <d v="2014-07-18T05:34:01"/>
    <s v="A141"/>
    <x v="7"/>
    <x v="420"/>
    <x v="7"/>
    <s v="GH-C"/>
    <x v="1"/>
    <x v="1"/>
    <x v="0"/>
    <s v="A27"/>
    <x v="0"/>
    <n v="4500"/>
    <n v="4500"/>
    <n v="4500"/>
    <n v="0"/>
    <n v="4500"/>
    <n v="4500"/>
    <n v="4500"/>
    <n v="0"/>
    <x v="1"/>
    <x v="0"/>
    <x v="1"/>
    <x v="0"/>
    <x v="1"/>
    <x v="0"/>
    <x v="0"/>
    <x v="0"/>
  </r>
  <r>
    <x v="141"/>
    <x v="201"/>
    <x v="1"/>
    <x v="5"/>
    <x v="3548"/>
    <x v="34"/>
    <x v="54"/>
    <x v="2710"/>
    <d v="2014-07-18T05:34:01"/>
    <s v="A141"/>
    <x v="7"/>
    <x v="420"/>
    <x v="7"/>
    <s v="GH-C"/>
    <x v="1"/>
    <x v="1"/>
    <x v="0"/>
    <s v="A27"/>
    <x v="0"/>
    <n v="200"/>
    <n v="200"/>
    <n v="200"/>
    <n v="0"/>
    <n v="200"/>
    <n v="200"/>
    <n v="200"/>
    <n v="0"/>
    <x v="1"/>
    <x v="0"/>
    <x v="1"/>
    <x v="0"/>
    <x v="1"/>
    <x v="0"/>
    <x v="0"/>
    <x v="0"/>
  </r>
  <r>
    <x v="141"/>
    <x v="201"/>
    <x v="1"/>
    <x v="5"/>
    <x v="3548"/>
    <x v="35"/>
    <x v="54"/>
    <x v="2710"/>
    <d v="2014-07-18T05:34:01"/>
    <s v="A141"/>
    <x v="7"/>
    <x v="420"/>
    <x v="7"/>
    <s v="GH-C"/>
    <x v="1"/>
    <x v="1"/>
    <x v="0"/>
    <s v="A27"/>
    <x v="0"/>
    <n v="5400"/>
    <n v="5400"/>
    <n v="5400"/>
    <n v="0"/>
    <n v="5400"/>
    <n v="5400"/>
    <n v="5400"/>
    <n v="0"/>
    <x v="1"/>
    <x v="0"/>
    <x v="1"/>
    <x v="0"/>
    <x v="1"/>
    <x v="0"/>
    <x v="0"/>
    <x v="0"/>
  </r>
  <r>
    <x v="141"/>
    <x v="201"/>
    <x v="1"/>
    <x v="5"/>
    <x v="3548"/>
    <x v="19"/>
    <x v="54"/>
    <x v="2710"/>
    <d v="2014-07-18T05:34:01"/>
    <s v="A141"/>
    <x v="7"/>
    <x v="420"/>
    <x v="7"/>
    <s v="GH-C"/>
    <x v="1"/>
    <x v="1"/>
    <x v="0"/>
    <s v="A27"/>
    <x v="0"/>
    <n v="2000"/>
    <n v="2000"/>
    <n v="2000"/>
    <n v="0"/>
    <n v="2000"/>
    <n v="2000"/>
    <n v="2000"/>
    <n v="0"/>
    <x v="1"/>
    <x v="0"/>
    <x v="1"/>
    <x v="0"/>
    <x v="1"/>
    <x v="0"/>
    <x v="0"/>
    <x v="0"/>
  </r>
  <r>
    <x v="141"/>
    <x v="201"/>
    <x v="1"/>
    <x v="5"/>
    <x v="3548"/>
    <x v="21"/>
    <x v="54"/>
    <x v="2710"/>
    <d v="2014-07-18T05:34:01"/>
    <s v="A141"/>
    <x v="7"/>
    <x v="420"/>
    <x v="7"/>
    <s v="GH-C"/>
    <x v="1"/>
    <x v="1"/>
    <x v="0"/>
    <s v="A27"/>
    <x v="0"/>
    <n v="3000"/>
    <n v="3000"/>
    <n v="3000"/>
    <n v="0"/>
    <n v="3000"/>
    <n v="3000"/>
    <n v="3000"/>
    <n v="0"/>
    <x v="1"/>
    <x v="0"/>
    <x v="1"/>
    <x v="0"/>
    <x v="1"/>
    <x v="0"/>
    <x v="0"/>
    <x v="0"/>
  </r>
  <r>
    <x v="141"/>
    <x v="201"/>
    <x v="1"/>
    <x v="5"/>
    <x v="3549"/>
    <x v="2"/>
    <x v="52"/>
    <x v="2711"/>
    <d v="2014-09-25T03:07:08"/>
    <s v="A141"/>
    <x v="0"/>
    <x v="731"/>
    <x v="0"/>
    <s v="GH-C-POP"/>
    <x v="0"/>
    <x v="1"/>
    <x v="0"/>
    <s v="A27"/>
    <x v="0"/>
    <n v="11625"/>
    <n v="43541"/>
    <n v="43541"/>
    <n v="31916"/>
    <n v="11625"/>
    <n v="43541"/>
    <n v="43541"/>
    <n v="31916"/>
    <x v="1"/>
    <x v="1"/>
    <x v="1"/>
    <x v="0"/>
    <x v="1"/>
    <x v="0"/>
    <x v="0"/>
    <x v="0"/>
  </r>
  <r>
    <x v="141"/>
    <x v="201"/>
    <x v="1"/>
    <x v="5"/>
    <x v="3549"/>
    <x v="3"/>
    <x v="52"/>
    <x v="2711"/>
    <d v="2014-08-05T02:22:19"/>
    <s v="A141"/>
    <x v="0"/>
    <x v="731"/>
    <x v="0"/>
    <s v="GH-C-POP"/>
    <x v="0"/>
    <x v="1"/>
    <x v="0"/>
    <s v="A27"/>
    <x v="0"/>
    <n v="500"/>
    <n v="500"/>
    <n v="500"/>
    <n v="0"/>
    <n v="500"/>
    <n v="500"/>
    <n v="500"/>
    <n v="0"/>
    <x v="1"/>
    <x v="1"/>
    <x v="1"/>
    <x v="0"/>
    <x v="1"/>
    <x v="0"/>
    <x v="0"/>
    <x v="0"/>
  </r>
  <r>
    <x v="141"/>
    <x v="201"/>
    <x v="1"/>
    <x v="5"/>
    <x v="3549"/>
    <x v="11"/>
    <x v="52"/>
    <x v="2711"/>
    <d v="2014-08-05T02:22:19"/>
    <s v="A141"/>
    <x v="0"/>
    <x v="731"/>
    <x v="0"/>
    <s v="GH-C-POP"/>
    <x v="0"/>
    <x v="1"/>
    <x v="0"/>
    <s v="A27"/>
    <x v="0"/>
    <n v="3000"/>
    <n v="3000"/>
    <n v="3000"/>
    <n v="0"/>
    <n v="3000"/>
    <n v="3000"/>
    <n v="3000"/>
    <n v="0"/>
    <x v="1"/>
    <x v="1"/>
    <x v="1"/>
    <x v="0"/>
    <x v="1"/>
    <x v="0"/>
    <x v="0"/>
    <x v="0"/>
  </r>
  <r>
    <x v="141"/>
    <x v="201"/>
    <x v="1"/>
    <x v="5"/>
    <x v="3549"/>
    <x v="15"/>
    <x v="36"/>
    <x v="2711"/>
    <d v="2014-10-01T14:18:57"/>
    <s v="A141"/>
    <x v="0"/>
    <x v="731"/>
    <x v="0"/>
    <s v="GH-C"/>
    <x v="0"/>
    <x v="1"/>
    <x v="0"/>
    <s v="A27"/>
    <x v="0"/>
    <n v="7926.22"/>
    <n v="48362.35"/>
    <n v="48362.35"/>
    <n v="40436.129999999997"/>
    <n v="7926.22"/>
    <n v="48362.35"/>
    <n v="48362.35"/>
    <n v="40436.129999999997"/>
    <x v="1"/>
    <x v="1"/>
    <x v="1"/>
    <x v="0"/>
    <x v="1"/>
    <x v="0"/>
    <x v="0"/>
    <x v="0"/>
  </r>
  <r>
    <x v="141"/>
    <x v="201"/>
    <x v="1"/>
    <x v="5"/>
    <x v="3549"/>
    <x v="10"/>
    <x v="36"/>
    <x v="2711"/>
    <d v="2014-08-05T02:22:19"/>
    <s v="A141"/>
    <x v="0"/>
    <x v="731"/>
    <x v="0"/>
    <s v="GH-C"/>
    <x v="0"/>
    <x v="1"/>
    <x v="0"/>
    <s v="A27"/>
    <x v="0"/>
    <n v="1000"/>
    <n v="1000"/>
    <n v="1000"/>
    <n v="0"/>
    <n v="1000"/>
    <n v="1000"/>
    <n v="1000"/>
    <n v="0"/>
    <x v="1"/>
    <x v="1"/>
    <x v="1"/>
    <x v="0"/>
    <x v="1"/>
    <x v="0"/>
    <x v="0"/>
    <x v="0"/>
  </r>
  <r>
    <x v="141"/>
    <x v="201"/>
    <x v="1"/>
    <x v="5"/>
    <x v="3549"/>
    <x v="9"/>
    <x v="36"/>
    <x v="2711"/>
    <d v="2014-08-05T02:22:19"/>
    <s v="A141"/>
    <x v="0"/>
    <x v="731"/>
    <x v="0"/>
    <s v="GH-C"/>
    <x v="0"/>
    <x v="1"/>
    <x v="0"/>
    <s v="A27"/>
    <x v="0"/>
    <n v="5000"/>
    <n v="5000"/>
    <n v="5000"/>
    <n v="0"/>
    <n v="5000"/>
    <n v="5000"/>
    <n v="5000"/>
    <n v="0"/>
    <x v="1"/>
    <x v="1"/>
    <x v="1"/>
    <x v="0"/>
    <x v="1"/>
    <x v="0"/>
    <x v="0"/>
    <x v="0"/>
  </r>
  <r>
    <x v="141"/>
    <x v="201"/>
    <x v="1"/>
    <x v="5"/>
    <x v="3550"/>
    <x v="0"/>
    <x v="36"/>
    <x v="2712"/>
    <d v="2014-10-01T14:18:53"/>
    <s v="A141"/>
    <x v="0"/>
    <x v="211"/>
    <x v="0"/>
    <s v="GH-C"/>
    <x v="0"/>
    <x v="1"/>
    <x v="0"/>
    <s v="A27"/>
    <x v="0"/>
    <n v="11530.2"/>
    <n v="51317.450000000004"/>
    <n v="51317.450000000004"/>
    <n v="39787.25"/>
    <n v="11530.2"/>
    <n v="51317.450000000004"/>
    <n v="51317.450000000004"/>
    <n v="39787.25"/>
    <x v="1"/>
    <x v="1"/>
    <x v="1"/>
    <x v="0"/>
    <x v="1"/>
    <x v="0"/>
    <x v="0"/>
    <x v="0"/>
  </r>
  <r>
    <x v="141"/>
    <x v="201"/>
    <x v="1"/>
    <x v="5"/>
    <x v="3550"/>
    <x v="1"/>
    <x v="36"/>
    <x v="2712"/>
    <d v="2014-09-29T06:05:53"/>
    <s v="A141"/>
    <x v="0"/>
    <x v="211"/>
    <x v="0"/>
    <s v="GH-C"/>
    <x v="0"/>
    <x v="1"/>
    <x v="0"/>
    <s v="A27"/>
    <x v="0"/>
    <n v="90.91"/>
    <n v="412.43"/>
    <n v="412.43"/>
    <n v="321.52"/>
    <n v="90.91"/>
    <n v="412.43"/>
    <n v="412.43"/>
    <n v="321.52"/>
    <x v="1"/>
    <x v="1"/>
    <x v="1"/>
    <x v="0"/>
    <x v="1"/>
    <x v="0"/>
    <x v="0"/>
    <x v="0"/>
  </r>
  <r>
    <x v="141"/>
    <x v="201"/>
    <x v="1"/>
    <x v="5"/>
    <x v="3550"/>
    <x v="2"/>
    <x v="36"/>
    <x v="2712"/>
    <d v="2014-09-29T06:05:53"/>
    <s v="A141"/>
    <x v="0"/>
    <x v="211"/>
    <x v="0"/>
    <s v="GH-C"/>
    <x v="0"/>
    <x v="1"/>
    <x v="0"/>
    <s v="A27"/>
    <x v="0"/>
    <n v="846.98"/>
    <n v="3332.46"/>
    <n v="3332.46"/>
    <n v="2485.48"/>
    <n v="846.98"/>
    <n v="3332.46"/>
    <n v="3332.46"/>
    <n v="2485.48"/>
    <x v="1"/>
    <x v="1"/>
    <x v="1"/>
    <x v="0"/>
    <x v="1"/>
    <x v="0"/>
    <x v="0"/>
    <x v="0"/>
  </r>
  <r>
    <x v="141"/>
    <x v="201"/>
    <x v="1"/>
    <x v="5"/>
    <x v="3550"/>
    <x v="3"/>
    <x v="52"/>
    <x v="2712"/>
    <d v="2014-01-23T00:40:20"/>
    <s v="A141"/>
    <x v="0"/>
    <x v="211"/>
    <x v="0"/>
    <s v="GH-C-POP"/>
    <x v="0"/>
    <x v="1"/>
    <x v="0"/>
    <s v="A27"/>
    <x v="0"/>
    <n v="500"/>
    <n v="500"/>
    <n v="500"/>
    <n v="0"/>
    <n v="500"/>
    <n v="500"/>
    <n v="500"/>
    <n v="0"/>
    <x v="1"/>
    <x v="1"/>
    <x v="1"/>
    <x v="0"/>
    <x v="1"/>
    <x v="0"/>
    <x v="0"/>
    <x v="0"/>
  </r>
  <r>
    <x v="141"/>
    <x v="201"/>
    <x v="1"/>
    <x v="5"/>
    <x v="3550"/>
    <x v="4"/>
    <x v="52"/>
    <x v="2712"/>
    <d v="2014-09-16T08:53:36"/>
    <s v="A141"/>
    <x v="0"/>
    <x v="211"/>
    <x v="0"/>
    <s v="GH-C-POP"/>
    <x v="0"/>
    <x v="1"/>
    <x v="0"/>
    <s v="A27"/>
    <x v="0"/>
    <n v="1985.17"/>
    <n v="2000"/>
    <n v="2000"/>
    <n v="14.83"/>
    <n v="1985.17"/>
    <n v="2000"/>
    <n v="2000"/>
    <n v="14.83"/>
    <x v="1"/>
    <x v="1"/>
    <x v="1"/>
    <x v="0"/>
    <x v="1"/>
    <x v="0"/>
    <x v="0"/>
    <x v="0"/>
  </r>
  <r>
    <x v="141"/>
    <x v="201"/>
    <x v="1"/>
    <x v="5"/>
    <x v="3550"/>
    <x v="6"/>
    <x v="52"/>
    <x v="2712"/>
    <d v="2014-01-23T00:40:20"/>
    <s v="A141"/>
    <x v="0"/>
    <x v="211"/>
    <x v="0"/>
    <s v="GH-C-POP"/>
    <x v="0"/>
    <x v="1"/>
    <x v="0"/>
    <s v="A27"/>
    <x v="0"/>
    <n v="5000"/>
    <n v="5000"/>
    <n v="5000"/>
    <n v="0"/>
    <n v="5000"/>
    <n v="5000"/>
    <n v="5000"/>
    <n v="0"/>
    <x v="1"/>
    <x v="1"/>
    <x v="1"/>
    <x v="0"/>
    <x v="1"/>
    <x v="0"/>
    <x v="0"/>
    <x v="0"/>
  </r>
  <r>
    <x v="141"/>
    <x v="201"/>
    <x v="1"/>
    <x v="5"/>
    <x v="3550"/>
    <x v="11"/>
    <x v="52"/>
    <x v="2712"/>
    <d v="2014-09-24T09:29:29"/>
    <s v="A141"/>
    <x v="0"/>
    <x v="211"/>
    <x v="0"/>
    <s v="GH-C-POP"/>
    <x v="0"/>
    <x v="1"/>
    <x v="0"/>
    <s v="A27"/>
    <x v="0"/>
    <n v="4195.5"/>
    <n v="5000"/>
    <n v="5000"/>
    <n v="804.5"/>
    <n v="4195.5"/>
    <n v="5000"/>
    <n v="5000"/>
    <n v="804.5"/>
    <x v="1"/>
    <x v="1"/>
    <x v="1"/>
    <x v="0"/>
    <x v="1"/>
    <x v="0"/>
    <x v="0"/>
    <x v="0"/>
  </r>
  <r>
    <x v="141"/>
    <x v="201"/>
    <x v="1"/>
    <x v="5"/>
    <x v="3550"/>
    <x v="14"/>
    <x v="52"/>
    <x v="2712"/>
    <d v="2014-01-23T00:40:20"/>
    <s v="A141"/>
    <x v="0"/>
    <x v="211"/>
    <x v="0"/>
    <s v="GH-C-POP"/>
    <x v="0"/>
    <x v="1"/>
    <x v="0"/>
    <s v="A27"/>
    <x v="0"/>
    <n v="120"/>
    <n v="120"/>
    <n v="120"/>
    <n v="0"/>
    <n v="120"/>
    <n v="120"/>
    <n v="120"/>
    <n v="0"/>
    <x v="1"/>
    <x v="1"/>
    <x v="1"/>
    <x v="0"/>
    <x v="1"/>
    <x v="0"/>
    <x v="0"/>
    <x v="0"/>
  </r>
  <r>
    <x v="141"/>
    <x v="201"/>
    <x v="1"/>
    <x v="5"/>
    <x v="3550"/>
    <x v="8"/>
    <x v="52"/>
    <x v="2712"/>
    <d v="2014-08-19T03:17:58"/>
    <s v="A141"/>
    <x v="0"/>
    <x v="211"/>
    <x v="0"/>
    <s v="GH-C-POP"/>
    <x v="0"/>
    <x v="1"/>
    <x v="0"/>
    <s v="A27"/>
    <x v="0"/>
    <n v="10080"/>
    <n v="10400"/>
    <n v="10400"/>
    <n v="320"/>
    <n v="10080"/>
    <n v="10400"/>
    <n v="10400"/>
    <n v="320"/>
    <x v="1"/>
    <x v="1"/>
    <x v="1"/>
    <x v="0"/>
    <x v="1"/>
    <x v="0"/>
    <x v="0"/>
    <x v="0"/>
  </r>
  <r>
    <x v="141"/>
    <x v="201"/>
    <x v="1"/>
    <x v="5"/>
    <x v="3550"/>
    <x v="16"/>
    <x v="52"/>
    <x v="2712"/>
    <d v="2014-07-02T03:37:48"/>
    <s v="A141"/>
    <x v="0"/>
    <x v="211"/>
    <x v="0"/>
    <s v="GH-C-POP"/>
    <x v="0"/>
    <x v="1"/>
    <x v="0"/>
    <s v="A27"/>
    <x v="0"/>
    <n v="313.45999999999998"/>
    <n v="2750"/>
    <n v="2750"/>
    <n v="2436.54"/>
    <n v="313.45999999999998"/>
    <n v="2750"/>
    <n v="2750"/>
    <n v="2436.54"/>
    <x v="1"/>
    <x v="1"/>
    <x v="1"/>
    <x v="0"/>
    <x v="1"/>
    <x v="0"/>
    <x v="0"/>
    <x v="0"/>
  </r>
  <r>
    <x v="141"/>
    <x v="201"/>
    <x v="1"/>
    <x v="5"/>
    <x v="3550"/>
    <x v="15"/>
    <x v="52"/>
    <x v="2712"/>
    <d v="2014-01-23T00:40:20"/>
    <s v="A141"/>
    <x v="0"/>
    <x v="211"/>
    <x v="0"/>
    <s v="GH-C-POP"/>
    <x v="0"/>
    <x v="1"/>
    <x v="0"/>
    <s v="A27"/>
    <x v="0"/>
    <n v="7000"/>
    <n v="7000"/>
    <n v="7000"/>
    <n v="0"/>
    <n v="7000"/>
    <n v="7000"/>
    <n v="7000"/>
    <n v="0"/>
    <x v="1"/>
    <x v="1"/>
    <x v="1"/>
    <x v="0"/>
    <x v="1"/>
    <x v="0"/>
    <x v="0"/>
    <x v="0"/>
  </r>
  <r>
    <x v="141"/>
    <x v="201"/>
    <x v="1"/>
    <x v="5"/>
    <x v="3550"/>
    <x v="20"/>
    <x v="52"/>
    <x v="2712"/>
    <d v="2014-01-23T00:40:20"/>
    <s v="A141"/>
    <x v="0"/>
    <x v="211"/>
    <x v="0"/>
    <s v="GH-C-POP"/>
    <x v="0"/>
    <x v="1"/>
    <x v="0"/>
    <s v="A27"/>
    <x v="0"/>
    <n v="120"/>
    <n v="120"/>
    <n v="120"/>
    <n v="0"/>
    <n v="120"/>
    <n v="120"/>
    <n v="120"/>
    <n v="0"/>
    <x v="1"/>
    <x v="1"/>
    <x v="1"/>
    <x v="0"/>
    <x v="1"/>
    <x v="0"/>
    <x v="0"/>
    <x v="0"/>
  </r>
  <r>
    <x v="141"/>
    <x v="201"/>
    <x v="1"/>
    <x v="5"/>
    <x v="3551"/>
    <x v="0"/>
    <x v="45"/>
    <x v="2713"/>
    <d v="2014-10-01T14:18:53"/>
    <s v="A141"/>
    <x v="1"/>
    <x v="126"/>
    <x v="2"/>
    <s v="GH-C-POP"/>
    <x v="1"/>
    <x v="1"/>
    <x v="0"/>
    <s v="A27"/>
    <x v="0"/>
    <n v="5157.2300000000005"/>
    <n v="25000.31"/>
    <n v="25000.31"/>
    <n v="19843.080000000002"/>
    <n v="5157.2300000000005"/>
    <n v="25000.31"/>
    <n v="25000.31"/>
    <n v="19843.080000000002"/>
    <x v="1"/>
    <x v="1"/>
    <x v="1"/>
    <x v="0"/>
    <x v="1"/>
    <x v="0"/>
    <x v="0"/>
    <x v="0"/>
  </r>
  <r>
    <x v="141"/>
    <x v="201"/>
    <x v="1"/>
    <x v="5"/>
    <x v="3551"/>
    <x v="1"/>
    <x v="45"/>
    <x v="2713"/>
    <d v="2014-09-17T19:51:23"/>
    <s v="A141"/>
    <x v="1"/>
    <x v="126"/>
    <x v="2"/>
    <s v="GH-C-POP"/>
    <x v="1"/>
    <x v="1"/>
    <x v="0"/>
    <s v="A27"/>
    <x v="0"/>
    <n v="272.99"/>
    <n v="876.27"/>
    <n v="876.27"/>
    <n v="603.28"/>
    <n v="272.99"/>
    <n v="876.27"/>
    <n v="876.27"/>
    <n v="603.28"/>
    <x v="1"/>
    <x v="1"/>
    <x v="1"/>
    <x v="0"/>
    <x v="1"/>
    <x v="0"/>
    <x v="0"/>
    <x v="0"/>
  </r>
  <r>
    <x v="141"/>
    <x v="201"/>
    <x v="1"/>
    <x v="5"/>
    <x v="3551"/>
    <x v="3"/>
    <x v="45"/>
    <x v="2713"/>
    <d v="2014-08-22T18:08:12"/>
    <s v="A141"/>
    <x v="1"/>
    <x v="126"/>
    <x v="2"/>
    <s v="GH-C-POP"/>
    <x v="1"/>
    <x v="1"/>
    <x v="0"/>
    <s v="A27"/>
    <x v="0"/>
    <n v="102.25"/>
    <n v="2619.0500000000002"/>
    <n v="2619.0500000000002"/>
    <n v="2516.8000000000002"/>
    <n v="102.25"/>
    <n v="2619.0500000000002"/>
    <n v="2619.0500000000002"/>
    <n v="2516.8000000000002"/>
    <x v="1"/>
    <x v="1"/>
    <x v="1"/>
    <x v="0"/>
    <x v="1"/>
    <x v="0"/>
    <x v="0"/>
    <x v="0"/>
  </r>
  <r>
    <x v="141"/>
    <x v="201"/>
    <x v="1"/>
    <x v="5"/>
    <x v="3552"/>
    <x v="0"/>
    <x v="56"/>
    <x v="2714"/>
    <d v="2013-12-11T03:22:21"/>
    <s v="A141"/>
    <x v="6"/>
    <x v="278"/>
    <x v="6"/>
    <s v="GH-C-POP"/>
    <x v="1"/>
    <x v="1"/>
    <x v="0"/>
    <s v="A27"/>
    <x v="0"/>
    <n v="3274"/>
    <n v="3500"/>
    <n v="3500"/>
    <n v="226"/>
    <n v="3274"/>
    <n v="3500"/>
    <n v="3500"/>
    <n v="226"/>
    <x v="1"/>
    <x v="0"/>
    <x v="1"/>
    <x v="0"/>
    <x v="1"/>
    <x v="0"/>
    <x v="0"/>
    <x v="0"/>
  </r>
  <r>
    <x v="141"/>
    <x v="201"/>
    <x v="1"/>
    <x v="5"/>
    <x v="3552"/>
    <x v="1"/>
    <x v="56"/>
    <x v="2714"/>
    <d v="2013-12-11T03:22:21"/>
    <s v="A141"/>
    <x v="6"/>
    <x v="278"/>
    <x v="6"/>
    <s v="GH-C-POP"/>
    <x v="1"/>
    <x v="1"/>
    <x v="0"/>
    <s v="A27"/>
    <x v="0"/>
    <n v="3500"/>
    <n v="3500"/>
    <n v="3500"/>
    <n v="0"/>
    <n v="3500"/>
    <n v="3500"/>
    <n v="3500"/>
    <n v="0"/>
    <x v="1"/>
    <x v="0"/>
    <x v="1"/>
    <x v="0"/>
    <x v="1"/>
    <x v="0"/>
    <x v="0"/>
    <x v="0"/>
  </r>
  <r>
    <x v="141"/>
    <x v="201"/>
    <x v="1"/>
    <x v="5"/>
    <x v="3552"/>
    <x v="2"/>
    <x v="56"/>
    <x v="2714"/>
    <d v="2013-12-11T03:22:21"/>
    <s v="A141"/>
    <x v="6"/>
    <x v="278"/>
    <x v="6"/>
    <s v="GH-C-POP"/>
    <x v="1"/>
    <x v="1"/>
    <x v="0"/>
    <s v="A27"/>
    <x v="0"/>
    <n v="6934"/>
    <n v="30747.9"/>
    <n v="30747.9"/>
    <n v="23813.9"/>
    <n v="6934"/>
    <n v="30747.9"/>
    <n v="30747.9"/>
    <n v="23813.9"/>
    <x v="1"/>
    <x v="0"/>
    <x v="1"/>
    <x v="0"/>
    <x v="1"/>
    <x v="0"/>
    <x v="0"/>
    <x v="0"/>
  </r>
  <r>
    <x v="141"/>
    <x v="201"/>
    <x v="1"/>
    <x v="5"/>
    <x v="3552"/>
    <x v="3"/>
    <x v="56"/>
    <x v="2714"/>
    <d v="2013-12-11T03:22:21"/>
    <s v="A141"/>
    <x v="6"/>
    <x v="278"/>
    <x v="6"/>
    <s v="GH-C-POP"/>
    <x v="1"/>
    <x v="1"/>
    <x v="0"/>
    <s v="A27"/>
    <x v="0"/>
    <n v="2000"/>
    <n v="2000"/>
    <n v="2000"/>
    <n v="0"/>
    <n v="2000"/>
    <n v="2000"/>
    <n v="2000"/>
    <n v="0"/>
    <x v="1"/>
    <x v="0"/>
    <x v="1"/>
    <x v="0"/>
    <x v="1"/>
    <x v="0"/>
    <x v="0"/>
    <x v="0"/>
  </r>
  <r>
    <x v="141"/>
    <x v="201"/>
    <x v="1"/>
    <x v="5"/>
    <x v="3552"/>
    <x v="4"/>
    <x v="56"/>
    <x v="2714"/>
    <d v="2013-12-11T03:22:21"/>
    <s v="A141"/>
    <x v="6"/>
    <x v="278"/>
    <x v="6"/>
    <s v="GH-C-POP"/>
    <x v="1"/>
    <x v="1"/>
    <x v="0"/>
    <s v="A27"/>
    <x v="0"/>
    <n v="500"/>
    <n v="500"/>
    <n v="500"/>
    <n v="0"/>
    <n v="500"/>
    <n v="500"/>
    <n v="500"/>
    <n v="0"/>
    <x v="1"/>
    <x v="0"/>
    <x v="1"/>
    <x v="0"/>
    <x v="1"/>
    <x v="0"/>
    <x v="0"/>
    <x v="0"/>
  </r>
  <r>
    <x v="141"/>
    <x v="201"/>
    <x v="1"/>
    <x v="5"/>
    <x v="3552"/>
    <x v="6"/>
    <x v="56"/>
    <x v="2714"/>
    <d v="2013-12-11T03:22:21"/>
    <s v="A141"/>
    <x v="6"/>
    <x v="278"/>
    <x v="6"/>
    <s v="GH-C-POP"/>
    <x v="1"/>
    <x v="1"/>
    <x v="0"/>
    <s v="A27"/>
    <x v="0"/>
    <n v="1000"/>
    <n v="1000"/>
    <n v="1000"/>
    <n v="0"/>
    <n v="1000"/>
    <n v="1000"/>
    <n v="1000"/>
    <n v="0"/>
    <x v="1"/>
    <x v="0"/>
    <x v="1"/>
    <x v="0"/>
    <x v="1"/>
    <x v="0"/>
    <x v="0"/>
    <x v="0"/>
  </r>
  <r>
    <x v="141"/>
    <x v="201"/>
    <x v="1"/>
    <x v="5"/>
    <x v="3552"/>
    <x v="11"/>
    <x v="56"/>
    <x v="2714"/>
    <d v="2013-12-11T03:22:21"/>
    <s v="A141"/>
    <x v="6"/>
    <x v="278"/>
    <x v="6"/>
    <s v="GH-C-POP"/>
    <x v="1"/>
    <x v="1"/>
    <x v="0"/>
    <s v="A27"/>
    <x v="0"/>
    <n v="1000"/>
    <n v="1000"/>
    <n v="1000"/>
    <n v="0"/>
    <n v="1000"/>
    <n v="1000"/>
    <n v="1000"/>
    <n v="0"/>
    <x v="1"/>
    <x v="0"/>
    <x v="1"/>
    <x v="0"/>
    <x v="1"/>
    <x v="0"/>
    <x v="0"/>
    <x v="0"/>
  </r>
  <r>
    <x v="141"/>
    <x v="201"/>
    <x v="1"/>
    <x v="5"/>
    <x v="3552"/>
    <x v="14"/>
    <x v="56"/>
    <x v="2714"/>
    <d v="2013-12-11T03:22:21"/>
    <s v="A141"/>
    <x v="6"/>
    <x v="278"/>
    <x v="6"/>
    <s v="GH-C-POP"/>
    <x v="1"/>
    <x v="1"/>
    <x v="0"/>
    <s v="A27"/>
    <x v="0"/>
    <n v="1000"/>
    <n v="1000"/>
    <n v="1000"/>
    <n v="0"/>
    <n v="1000"/>
    <n v="1000"/>
    <n v="1000"/>
    <n v="0"/>
    <x v="1"/>
    <x v="0"/>
    <x v="1"/>
    <x v="0"/>
    <x v="1"/>
    <x v="0"/>
    <x v="0"/>
    <x v="0"/>
  </r>
  <r>
    <x v="141"/>
    <x v="201"/>
    <x v="1"/>
    <x v="5"/>
    <x v="3552"/>
    <x v="8"/>
    <x v="56"/>
    <x v="2714"/>
    <d v="2013-12-11T03:22:21"/>
    <s v="A141"/>
    <x v="6"/>
    <x v="278"/>
    <x v="6"/>
    <s v="GH-C-POP"/>
    <x v="1"/>
    <x v="1"/>
    <x v="0"/>
    <s v="A27"/>
    <x v="0"/>
    <n v="1000"/>
    <n v="1000"/>
    <n v="1000"/>
    <n v="0"/>
    <n v="1000"/>
    <n v="1000"/>
    <n v="1000"/>
    <n v="0"/>
    <x v="1"/>
    <x v="0"/>
    <x v="1"/>
    <x v="0"/>
    <x v="1"/>
    <x v="0"/>
    <x v="0"/>
    <x v="0"/>
  </r>
  <r>
    <x v="141"/>
    <x v="201"/>
    <x v="1"/>
    <x v="5"/>
    <x v="3552"/>
    <x v="16"/>
    <x v="56"/>
    <x v="2714"/>
    <d v="2013-12-11T03:22:21"/>
    <s v="A141"/>
    <x v="6"/>
    <x v="278"/>
    <x v="6"/>
    <s v="GH-C-POP"/>
    <x v="1"/>
    <x v="1"/>
    <x v="0"/>
    <s v="A27"/>
    <x v="0"/>
    <n v="1000"/>
    <n v="1000"/>
    <n v="1000"/>
    <n v="0"/>
    <n v="1000"/>
    <n v="1000"/>
    <n v="1000"/>
    <n v="0"/>
    <x v="1"/>
    <x v="0"/>
    <x v="1"/>
    <x v="0"/>
    <x v="1"/>
    <x v="0"/>
    <x v="0"/>
    <x v="0"/>
  </r>
  <r>
    <x v="141"/>
    <x v="201"/>
    <x v="1"/>
    <x v="5"/>
    <x v="3552"/>
    <x v="15"/>
    <x v="56"/>
    <x v="2714"/>
    <d v="2013-12-11T03:22:21"/>
    <s v="A141"/>
    <x v="6"/>
    <x v="278"/>
    <x v="6"/>
    <s v="GH-C-POP"/>
    <x v="1"/>
    <x v="1"/>
    <x v="0"/>
    <s v="A27"/>
    <x v="0"/>
    <n v="2000"/>
    <n v="2000"/>
    <n v="2000"/>
    <n v="0"/>
    <n v="2000"/>
    <n v="2000"/>
    <n v="2000"/>
    <n v="0"/>
    <x v="1"/>
    <x v="0"/>
    <x v="1"/>
    <x v="0"/>
    <x v="1"/>
    <x v="0"/>
    <x v="0"/>
    <x v="0"/>
  </r>
  <r>
    <x v="142"/>
    <x v="0"/>
    <x v="0"/>
    <x v="3"/>
    <x v="3553"/>
    <x v="34"/>
    <x v="256"/>
    <x v="2715"/>
    <d v="2005-09-29T19:04:09"/>
    <m/>
    <x v="8"/>
    <x v="1083"/>
    <x v="1"/>
    <s v="OE"/>
    <x v="1"/>
    <x v="0"/>
    <x v="0"/>
    <m/>
    <x v="0"/>
    <n v="-23598.560000000001"/>
    <n v="0"/>
    <n v="0"/>
    <n v="23598.560000000001"/>
    <n v="-23598.560000000001"/>
    <n v="0"/>
    <n v="0"/>
    <n v="23598.560000000001"/>
    <x v="26"/>
    <x v="9"/>
    <x v="0"/>
    <x v="0"/>
    <x v="0"/>
    <x v="0"/>
    <x v="0"/>
    <x v="0"/>
  </r>
  <r>
    <x v="142"/>
    <x v="0"/>
    <x v="0"/>
    <x v="3"/>
    <x v="3553"/>
    <x v="35"/>
    <x v="256"/>
    <x v="2715"/>
    <d v="2005-09-29T19:04:09"/>
    <m/>
    <x v="8"/>
    <x v="1083"/>
    <x v="1"/>
    <s v="OE"/>
    <x v="1"/>
    <x v="0"/>
    <x v="0"/>
    <m/>
    <x v="0"/>
    <n v="-641.29"/>
    <n v="0"/>
    <n v="0"/>
    <n v="641.29"/>
    <n v="-641.29"/>
    <n v="0"/>
    <n v="0"/>
    <n v="641.29"/>
    <x v="26"/>
    <x v="9"/>
    <x v="0"/>
    <x v="0"/>
    <x v="0"/>
    <x v="0"/>
    <x v="0"/>
    <x v="0"/>
  </r>
  <r>
    <x v="142"/>
    <x v="0"/>
    <x v="0"/>
    <x v="3"/>
    <x v="3553"/>
    <x v="19"/>
    <x v="256"/>
    <x v="2715"/>
    <d v="2005-09-29T19:04:09"/>
    <m/>
    <x v="8"/>
    <x v="1083"/>
    <x v="1"/>
    <s v="OE"/>
    <x v="1"/>
    <x v="0"/>
    <x v="0"/>
    <m/>
    <x v="0"/>
    <n v="-24.17"/>
    <n v="0"/>
    <n v="0"/>
    <n v="24.17"/>
    <n v="-24.17"/>
    <n v="0"/>
    <n v="0"/>
    <n v="24.17"/>
    <x v="26"/>
    <x v="9"/>
    <x v="0"/>
    <x v="0"/>
    <x v="0"/>
    <x v="0"/>
    <x v="0"/>
    <x v="0"/>
  </r>
  <r>
    <x v="143"/>
    <x v="0"/>
    <x v="0"/>
    <x v="1"/>
    <x v="3554"/>
    <x v="0"/>
    <x v="0"/>
    <x v="17"/>
    <d v="2014-08-02T00:24:02"/>
    <m/>
    <x v="0"/>
    <x v="1074"/>
    <x v="0"/>
    <s v="OE"/>
    <x v="0"/>
    <x v="0"/>
    <x v="0"/>
    <m/>
    <x v="0"/>
    <n v="38.700000000000003"/>
    <n v="129"/>
    <n v="129"/>
    <n v="90.3"/>
    <n v="38.700000000000003"/>
    <n v="129"/>
    <n v="129"/>
    <n v="90.3"/>
    <x v="27"/>
    <x v="1"/>
    <x v="0"/>
    <x v="0"/>
    <x v="0"/>
    <x v="1"/>
    <x v="1"/>
    <x v="0"/>
  </r>
  <r>
    <x v="143"/>
    <x v="0"/>
    <x v="0"/>
    <x v="1"/>
    <x v="3555"/>
    <x v="1"/>
    <x v="0"/>
    <x v="17"/>
    <d v="2014-05-02T19:21:47"/>
    <m/>
    <x v="0"/>
    <x v="328"/>
    <x v="0"/>
    <s v="OE"/>
    <x v="0"/>
    <x v="0"/>
    <x v="0"/>
    <m/>
    <x v="0"/>
    <n v="0.2"/>
    <n v="0.2"/>
    <n v="0.2"/>
    <n v="0"/>
    <n v="0.2"/>
    <n v="0.2"/>
    <n v="0.2"/>
    <n v="0"/>
    <x v="27"/>
    <x v="1"/>
    <x v="0"/>
    <x v="0"/>
    <x v="0"/>
    <x v="1"/>
    <x v="1"/>
    <x v="0"/>
  </r>
  <r>
    <x v="144"/>
    <x v="202"/>
    <x v="1"/>
    <x v="5"/>
    <x v="3556"/>
    <x v="0"/>
    <x v="257"/>
    <x v="2716"/>
    <d v="2008-08-02T04:43:44"/>
    <s v="4980045.00"/>
    <x v="8"/>
    <x v="530"/>
    <x v="1"/>
    <s v="FD-X5"/>
    <x v="1"/>
    <x v="1"/>
    <x v="0"/>
    <s v="498-045"/>
    <x v="1"/>
    <n v="1097.98"/>
    <n v="5320"/>
    <n v="5320"/>
    <n v="4222.0200000000004"/>
    <n v="1097.98"/>
    <n v="5320"/>
    <n v="5320"/>
    <n v="4222.0200000000004"/>
    <x v="1"/>
    <x v="9"/>
    <x v="1"/>
    <x v="0"/>
    <x v="1"/>
    <x v="0"/>
    <x v="0"/>
    <x v="0"/>
  </r>
  <r>
    <x v="144"/>
    <x v="202"/>
    <x v="1"/>
    <x v="5"/>
    <x v="3557"/>
    <x v="0"/>
    <x v="257"/>
    <x v="2717"/>
    <d v="2008-08-02T04:43:39"/>
    <s v="4980045.00"/>
    <x v="8"/>
    <x v="530"/>
    <x v="1"/>
    <s v="FD-X5"/>
    <x v="1"/>
    <x v="1"/>
    <x v="0"/>
    <s v="498-045"/>
    <x v="1"/>
    <n v="223.72"/>
    <n v="4142"/>
    <n v="4142"/>
    <n v="3918.28"/>
    <n v="223.72"/>
    <n v="4142"/>
    <n v="4142"/>
    <n v="3918.28"/>
    <x v="1"/>
    <x v="9"/>
    <x v="1"/>
    <x v="0"/>
    <x v="1"/>
    <x v="0"/>
    <x v="0"/>
    <x v="0"/>
  </r>
  <r>
    <x v="145"/>
    <x v="71"/>
    <x v="1"/>
    <x v="5"/>
    <x v="858"/>
    <x v="0"/>
    <x v="12"/>
    <x v="604"/>
    <d v="2014-04-28T14:22:17"/>
    <s v="A141"/>
    <x v="1"/>
    <x v="368"/>
    <x v="2"/>
    <s v="GH-C"/>
    <x v="1"/>
    <x v="1"/>
    <x v="0"/>
    <s v="A27"/>
    <x v="0"/>
    <n v="1701.13"/>
    <n v="13713.66"/>
    <n v="13713.66"/>
    <n v="12012.53"/>
    <n v="1701.13"/>
    <n v="13713.66"/>
    <n v="13713.66"/>
    <n v="12012.53"/>
    <x v="28"/>
    <x v="3"/>
    <x v="1"/>
    <x v="0"/>
    <x v="1"/>
    <x v="0"/>
    <x v="0"/>
    <x v="0"/>
  </r>
  <r>
    <x v="145"/>
    <x v="71"/>
    <x v="1"/>
    <x v="5"/>
    <x v="3558"/>
    <x v="0"/>
    <x v="12"/>
    <x v="2718"/>
    <d v="2013-03-08T18:45:01"/>
    <s v="A141"/>
    <x v="1"/>
    <x v="372"/>
    <x v="2"/>
    <s v="GH-C"/>
    <x v="1"/>
    <x v="1"/>
    <x v="0"/>
    <s v="A27"/>
    <x v="0"/>
    <n v="261.57"/>
    <n v="489.5"/>
    <n v="489.5"/>
    <n v="227.93"/>
    <n v="261.57"/>
    <n v="489.5"/>
    <n v="489.5"/>
    <n v="227.93"/>
    <x v="28"/>
    <x v="2"/>
    <x v="1"/>
    <x v="0"/>
    <x v="1"/>
    <x v="0"/>
    <x v="0"/>
    <x v="0"/>
  </r>
  <r>
    <x v="145"/>
    <x v="13"/>
    <x v="1"/>
    <x v="5"/>
    <x v="3559"/>
    <x v="0"/>
    <x v="7"/>
    <x v="2719"/>
    <d v="2014-05-12T11:42:42"/>
    <s v="A066"/>
    <x v="5"/>
    <x v="1084"/>
    <x v="4"/>
    <s v="DV"/>
    <x v="1"/>
    <x v="1"/>
    <x v="0"/>
    <s v="A16"/>
    <x v="0"/>
    <n v="66887.100000000006"/>
    <n v="83444"/>
    <n v="83444"/>
    <n v="16556.900000000001"/>
    <n v="66887.100000000006"/>
    <n v="83444"/>
    <n v="83444"/>
    <n v="16556.900000000001"/>
    <x v="28"/>
    <x v="7"/>
    <x v="1"/>
    <x v="0"/>
    <x v="1"/>
    <x v="0"/>
    <x v="0"/>
    <x v="0"/>
  </r>
  <r>
    <x v="145"/>
    <x v="203"/>
    <x v="0"/>
    <x v="1"/>
    <x v="3560"/>
    <x v="6"/>
    <x v="40"/>
    <x v="2720"/>
    <d v="2014-09-25T13:27:14"/>
    <s v="A052"/>
    <x v="5"/>
    <x v="214"/>
    <x v="4"/>
    <s v="CD"/>
    <x v="1"/>
    <x v="0"/>
    <x v="0"/>
    <s v="A11"/>
    <x v="0"/>
    <n v="2387.9"/>
    <n v="2387.9"/>
    <n v="2387.9"/>
    <n v="0"/>
    <n v="2387.9"/>
    <n v="2387.9"/>
    <n v="2387.9"/>
    <n v="0"/>
    <x v="28"/>
    <x v="1"/>
    <x v="1"/>
    <x v="0"/>
    <x v="0"/>
    <x v="1"/>
    <x v="1"/>
    <x v="0"/>
  </r>
  <r>
    <x v="145"/>
    <x v="204"/>
    <x v="0"/>
    <x v="1"/>
    <x v="3561"/>
    <x v="1"/>
    <x v="258"/>
    <x v="2721"/>
    <d v="2013-12-18T12:51:55"/>
    <m/>
    <x v="8"/>
    <x v="950"/>
    <x v="5"/>
    <s v="OE-1"/>
    <x v="1"/>
    <x v="0"/>
    <x v="0"/>
    <m/>
    <x v="0"/>
    <n v="53.64"/>
    <n v="53.64"/>
    <n v="53.64"/>
    <n v="0"/>
    <n v="53.64"/>
    <n v="53.64"/>
    <n v="53.64"/>
    <n v="0"/>
    <x v="28"/>
    <x v="1"/>
    <x v="0"/>
    <x v="0"/>
    <x v="0"/>
    <x v="1"/>
    <x v="1"/>
    <x v="0"/>
  </r>
  <r>
    <x v="146"/>
    <x v="16"/>
    <x v="1"/>
    <x v="4"/>
    <x v="3562"/>
    <x v="0"/>
    <x v="10"/>
    <x v="17"/>
    <d v="2014-09-08T09:14:35"/>
    <s v="A089"/>
    <x v="4"/>
    <x v="1076"/>
    <x v="3"/>
    <s v="ES-SUP"/>
    <x v="1"/>
    <x v="1"/>
    <x v="0"/>
    <s v="A22"/>
    <x v="0"/>
    <n v="16084"/>
    <n v="18184"/>
    <n v="18184"/>
    <n v="2100"/>
    <n v="16084"/>
    <n v="18184"/>
    <n v="18184"/>
    <n v="2100"/>
    <x v="28"/>
    <x v="1"/>
    <x v="1"/>
    <x v="0"/>
    <x v="1"/>
    <x v="1"/>
    <x v="0"/>
    <x v="0"/>
  </r>
  <r>
    <x v="147"/>
    <x v="205"/>
    <x v="0"/>
    <x v="1"/>
    <x v="3563"/>
    <x v="0"/>
    <x v="259"/>
    <x v="2722"/>
    <d v="2014-09-08T16:09:09"/>
    <s v="BHR027"/>
    <x v="9"/>
    <x v="138"/>
    <x v="1"/>
    <s v="FD-X6"/>
    <x v="1"/>
    <x v="1"/>
    <x v="0"/>
    <s v="961-001"/>
    <x v="0"/>
    <n v="90719.37"/>
    <n v="90719.37"/>
    <n v="90719.37"/>
    <n v="0"/>
    <n v="90719.37"/>
    <n v="90719.37"/>
    <n v="90719.37"/>
    <n v="0"/>
    <x v="28"/>
    <x v="1"/>
    <x v="1"/>
    <x v="0"/>
    <x v="0"/>
    <x v="1"/>
    <x v="1"/>
    <x v="0"/>
  </r>
  <r>
    <x v="148"/>
    <x v="64"/>
    <x v="1"/>
    <x v="8"/>
    <x v="3564"/>
    <x v="2"/>
    <x v="0"/>
    <x v="2723"/>
    <d v="2014-02-03T03:54:05"/>
    <s v="0000000.00"/>
    <x v="0"/>
    <x v="497"/>
    <x v="0"/>
    <s v="OE"/>
    <x v="0"/>
    <x v="0"/>
    <x v="0"/>
    <s v="999-998"/>
    <x v="1"/>
    <n v="940"/>
    <n v="2000"/>
    <n v="2000"/>
    <n v="1060"/>
    <n v="940"/>
    <n v="2000"/>
    <n v="2000"/>
    <n v="1060"/>
    <x v="28"/>
    <x v="1"/>
    <x v="0"/>
    <x v="0"/>
    <x v="0"/>
    <x v="0"/>
    <x v="1"/>
    <x v="0"/>
  </r>
  <r>
    <x v="148"/>
    <x v="64"/>
    <x v="1"/>
    <x v="8"/>
    <x v="3565"/>
    <x v="1"/>
    <x v="0"/>
    <x v="2724"/>
    <d v="2013-10-22T05:48:12"/>
    <s v="0000000.00"/>
    <x v="0"/>
    <x v="228"/>
    <x v="0"/>
    <s v="OE"/>
    <x v="0"/>
    <x v="0"/>
    <x v="0"/>
    <m/>
    <x v="0"/>
    <n v="600"/>
    <n v="600"/>
    <n v="600"/>
    <n v="0"/>
    <n v="600"/>
    <n v="600"/>
    <n v="600"/>
    <n v="0"/>
    <x v="28"/>
    <x v="1"/>
    <x v="0"/>
    <x v="0"/>
    <x v="0"/>
    <x v="0"/>
    <x v="1"/>
    <x v="0"/>
  </r>
  <r>
    <x v="149"/>
    <x v="121"/>
    <x v="1"/>
    <x v="13"/>
    <x v="3566"/>
    <x v="0"/>
    <x v="260"/>
    <x v="2725"/>
    <d v="2014-06-16T11:25:14"/>
    <s v="2630289.00-EGP"/>
    <x v="16"/>
    <x v="384"/>
    <x v="1"/>
    <s v="TF263PEGPX"/>
    <x v="1"/>
    <x v="1"/>
    <x v="2"/>
    <s v="263-016"/>
    <x v="0"/>
    <n v="124952.06"/>
    <n v="124952.06"/>
    <n v="124952.06"/>
    <n v="0"/>
    <n v="873464.87"/>
    <n v="873464.87"/>
    <n v="873464.87"/>
    <n v="0"/>
    <x v="5"/>
    <x v="1"/>
    <x v="1"/>
    <x v="1"/>
    <x v="1"/>
    <x v="0"/>
    <x v="0"/>
    <x v="0"/>
  </r>
  <r>
    <x v="149"/>
    <x v="83"/>
    <x v="1"/>
    <x v="4"/>
    <x v="2076"/>
    <x v="16"/>
    <x v="42"/>
    <x v="1559"/>
    <d v="2012-11-29T05:01:11"/>
    <s v="A141"/>
    <x v="3"/>
    <x v="577"/>
    <x v="5"/>
    <s v="DV"/>
    <x v="0"/>
    <x v="1"/>
    <x v="0"/>
    <s v="A27"/>
    <x v="0"/>
    <n v="456.15000000000003"/>
    <n v="3041"/>
    <n v="3041"/>
    <n v="2584.85"/>
    <n v="456.15000000000003"/>
    <n v="3041"/>
    <n v="3041"/>
    <n v="2584.85"/>
    <x v="5"/>
    <x v="2"/>
    <x v="1"/>
    <x v="0"/>
    <x v="1"/>
    <x v="1"/>
    <x v="0"/>
    <x v="0"/>
  </r>
  <r>
    <x v="149"/>
    <x v="83"/>
    <x v="1"/>
    <x v="4"/>
    <x v="2076"/>
    <x v="15"/>
    <x v="25"/>
    <x v="1559"/>
    <d v="2012-11-29T05:01:11"/>
    <s v="A141"/>
    <x v="1"/>
    <x v="577"/>
    <x v="2"/>
    <s v="DV"/>
    <x v="1"/>
    <x v="1"/>
    <x v="0"/>
    <s v="A27"/>
    <x v="0"/>
    <n v="456.15000000000003"/>
    <n v="3041"/>
    <n v="3041"/>
    <n v="2584.85"/>
    <n v="456.15000000000003"/>
    <n v="3041"/>
    <n v="3041"/>
    <n v="2584.85"/>
    <x v="5"/>
    <x v="2"/>
    <x v="1"/>
    <x v="0"/>
    <x v="1"/>
    <x v="1"/>
    <x v="0"/>
    <x v="0"/>
  </r>
  <r>
    <x v="149"/>
    <x v="83"/>
    <x v="1"/>
    <x v="4"/>
    <x v="2076"/>
    <x v="10"/>
    <x v="43"/>
    <x v="1559"/>
    <d v="2012-11-29T05:01:11"/>
    <s v="A141"/>
    <x v="1"/>
    <x v="577"/>
    <x v="2"/>
    <s v="DV-GFSI"/>
    <x v="1"/>
    <x v="1"/>
    <x v="0"/>
    <s v="A27"/>
    <x v="0"/>
    <n v="455.88"/>
    <n v="3039.33"/>
    <n v="3039.33"/>
    <n v="2583.4500000000003"/>
    <n v="455.88"/>
    <n v="3039.33"/>
    <n v="3039.33"/>
    <n v="2583.4500000000003"/>
    <x v="5"/>
    <x v="2"/>
    <x v="1"/>
    <x v="0"/>
    <x v="1"/>
    <x v="1"/>
    <x v="0"/>
    <x v="0"/>
  </r>
  <r>
    <x v="149"/>
    <x v="83"/>
    <x v="1"/>
    <x v="4"/>
    <x v="2076"/>
    <x v="20"/>
    <x v="47"/>
    <x v="1559"/>
    <d v="2012-11-29T05:01:11"/>
    <s v="A141"/>
    <x v="3"/>
    <x v="577"/>
    <x v="5"/>
    <s v="GH-C-AIDS"/>
    <x v="1"/>
    <x v="1"/>
    <x v="0"/>
    <s v="A27"/>
    <x v="0"/>
    <n v="431.82"/>
    <n v="2878.67"/>
    <n v="2878.67"/>
    <n v="2446.85"/>
    <n v="431.82"/>
    <n v="2878.67"/>
    <n v="2878.67"/>
    <n v="2446.85"/>
    <x v="5"/>
    <x v="2"/>
    <x v="1"/>
    <x v="0"/>
    <x v="1"/>
    <x v="1"/>
    <x v="0"/>
    <x v="0"/>
  </r>
  <r>
    <x v="149"/>
    <x v="83"/>
    <x v="1"/>
    <x v="4"/>
    <x v="2076"/>
    <x v="18"/>
    <x v="44"/>
    <x v="1559"/>
    <d v="2012-11-29T05:01:11"/>
    <s v="A141"/>
    <x v="1"/>
    <x v="577"/>
    <x v="2"/>
    <s v="GH-C-AIDS"/>
    <x v="1"/>
    <x v="1"/>
    <x v="0"/>
    <s v="A27"/>
    <x v="0"/>
    <n v="4500"/>
    <n v="4500"/>
    <n v="4500"/>
    <n v="0"/>
    <n v="4500"/>
    <n v="4500"/>
    <n v="4500"/>
    <n v="0"/>
    <x v="5"/>
    <x v="2"/>
    <x v="1"/>
    <x v="0"/>
    <x v="1"/>
    <x v="1"/>
    <x v="0"/>
    <x v="0"/>
  </r>
  <r>
    <x v="149"/>
    <x v="83"/>
    <x v="1"/>
    <x v="4"/>
    <x v="3567"/>
    <x v="0"/>
    <x v="43"/>
    <x v="2726"/>
    <d v="2012-12-07T11:22:02"/>
    <s v="A141"/>
    <x v="1"/>
    <x v="53"/>
    <x v="2"/>
    <s v="DV-GFSI"/>
    <x v="1"/>
    <x v="1"/>
    <x v="0"/>
    <s v="A27"/>
    <x v="0"/>
    <n v="202.59"/>
    <n v="8200"/>
    <n v="8200"/>
    <n v="7997.41"/>
    <n v="202.59"/>
    <n v="8200"/>
    <n v="8200"/>
    <n v="7997.41"/>
    <x v="5"/>
    <x v="2"/>
    <x v="1"/>
    <x v="0"/>
    <x v="1"/>
    <x v="1"/>
    <x v="0"/>
    <x v="0"/>
  </r>
  <r>
    <x v="149"/>
    <x v="83"/>
    <x v="1"/>
    <x v="4"/>
    <x v="2086"/>
    <x v="3"/>
    <x v="42"/>
    <x v="1563"/>
    <d v="2012-09-26T06:42:37"/>
    <s v="A141"/>
    <x v="3"/>
    <x v="525"/>
    <x v="5"/>
    <s v="DV"/>
    <x v="0"/>
    <x v="1"/>
    <x v="0"/>
    <s v="A27"/>
    <x v="0"/>
    <n v="80"/>
    <n v="80"/>
    <n v="80"/>
    <n v="0"/>
    <n v="80"/>
    <n v="80"/>
    <n v="80"/>
    <n v="0"/>
    <x v="5"/>
    <x v="2"/>
    <x v="1"/>
    <x v="0"/>
    <x v="1"/>
    <x v="1"/>
    <x v="0"/>
    <x v="0"/>
  </r>
  <r>
    <x v="149"/>
    <x v="83"/>
    <x v="1"/>
    <x v="4"/>
    <x v="3568"/>
    <x v="0"/>
    <x v="29"/>
    <x v="2727"/>
    <d v="2013-03-14T05:15:13"/>
    <s v="A141"/>
    <x v="6"/>
    <x v="554"/>
    <x v="6"/>
    <s v="DV"/>
    <x v="1"/>
    <x v="1"/>
    <x v="0"/>
    <s v="A27"/>
    <x v="0"/>
    <n v="1"/>
    <n v="4200"/>
    <n v="4200"/>
    <n v="4199"/>
    <n v="1"/>
    <n v="4200"/>
    <n v="4200"/>
    <n v="4199"/>
    <x v="5"/>
    <x v="0"/>
    <x v="1"/>
    <x v="0"/>
    <x v="1"/>
    <x v="1"/>
    <x v="0"/>
    <x v="0"/>
  </r>
  <r>
    <x v="149"/>
    <x v="83"/>
    <x v="1"/>
    <x v="4"/>
    <x v="2103"/>
    <x v="4"/>
    <x v="24"/>
    <x v="1575"/>
    <d v="2013-03-15T04:55:18"/>
    <s v="A141"/>
    <x v="3"/>
    <x v="851"/>
    <x v="5"/>
    <s v="GH-C"/>
    <x v="1"/>
    <x v="1"/>
    <x v="0"/>
    <s v="A27"/>
    <x v="0"/>
    <n v="700"/>
    <n v="2440"/>
    <n v="2440"/>
    <n v="1740"/>
    <n v="700"/>
    <n v="2440"/>
    <n v="2440"/>
    <n v="1740"/>
    <x v="5"/>
    <x v="0"/>
    <x v="1"/>
    <x v="0"/>
    <x v="1"/>
    <x v="1"/>
    <x v="0"/>
    <x v="0"/>
  </r>
  <r>
    <x v="149"/>
    <x v="83"/>
    <x v="1"/>
    <x v="4"/>
    <x v="2127"/>
    <x v="0"/>
    <x v="46"/>
    <x v="1592"/>
    <d v="2013-09-26T07:06:23"/>
    <s v="A141"/>
    <x v="6"/>
    <x v="426"/>
    <x v="6"/>
    <s v="DV-GFSI"/>
    <x v="1"/>
    <x v="1"/>
    <x v="0"/>
    <s v="A27"/>
    <x v="0"/>
    <n v="4040"/>
    <n v="10000"/>
    <n v="10000"/>
    <n v="5960"/>
    <n v="4040"/>
    <n v="10000"/>
    <n v="10000"/>
    <n v="5960"/>
    <x v="5"/>
    <x v="0"/>
    <x v="1"/>
    <x v="0"/>
    <x v="1"/>
    <x v="1"/>
    <x v="0"/>
    <x v="0"/>
  </r>
  <r>
    <x v="149"/>
    <x v="83"/>
    <x v="1"/>
    <x v="4"/>
    <x v="3569"/>
    <x v="0"/>
    <x v="50"/>
    <x v="2728"/>
    <d v="2014-03-25T12:39:58"/>
    <s v="A141"/>
    <x v="7"/>
    <x v="6"/>
    <x v="7"/>
    <s v="DV"/>
    <x v="1"/>
    <x v="1"/>
    <x v="0"/>
    <s v="A27"/>
    <x v="0"/>
    <n v="67"/>
    <n v="5400"/>
    <n v="5400"/>
    <n v="5333"/>
    <n v="67"/>
    <n v="5400"/>
    <n v="5400"/>
    <n v="5333"/>
    <x v="5"/>
    <x v="1"/>
    <x v="1"/>
    <x v="0"/>
    <x v="1"/>
    <x v="1"/>
    <x v="0"/>
    <x v="0"/>
  </r>
  <r>
    <x v="149"/>
    <x v="83"/>
    <x v="1"/>
    <x v="4"/>
    <x v="3570"/>
    <x v="1"/>
    <x v="25"/>
    <x v="2729"/>
    <d v="2012-12-07T11:20:12"/>
    <s v="A140"/>
    <x v="1"/>
    <x v="936"/>
    <x v="2"/>
    <s v="DV"/>
    <x v="1"/>
    <x v="1"/>
    <x v="0"/>
    <s v="A26"/>
    <x v="0"/>
    <n v="514.84"/>
    <n v="2300"/>
    <n v="2300"/>
    <n v="1785.16"/>
    <n v="514.84"/>
    <n v="2300"/>
    <n v="2300"/>
    <n v="1785.16"/>
    <x v="5"/>
    <x v="3"/>
    <x v="1"/>
    <x v="0"/>
    <x v="1"/>
    <x v="1"/>
    <x v="0"/>
    <x v="0"/>
  </r>
  <r>
    <x v="149"/>
    <x v="83"/>
    <x v="1"/>
    <x v="4"/>
    <x v="3571"/>
    <x v="0"/>
    <x v="25"/>
    <x v="17"/>
    <d v="2012-02-10T09:17:09"/>
    <s v="A140"/>
    <x v="1"/>
    <x v="1085"/>
    <x v="2"/>
    <s v="DV"/>
    <x v="1"/>
    <x v="1"/>
    <x v="0"/>
    <s v="A26"/>
    <x v="0"/>
    <n v="250"/>
    <n v="1050"/>
    <n v="1050"/>
    <n v="800"/>
    <n v="250"/>
    <n v="1050"/>
    <n v="1050"/>
    <n v="800"/>
    <x v="5"/>
    <x v="2"/>
    <x v="1"/>
    <x v="0"/>
    <x v="1"/>
    <x v="1"/>
    <x v="0"/>
    <x v="0"/>
  </r>
  <r>
    <x v="149"/>
    <x v="83"/>
    <x v="1"/>
    <x v="4"/>
    <x v="3572"/>
    <x v="0"/>
    <x v="43"/>
    <x v="2730"/>
    <d v="2012-12-07T11:23:22"/>
    <s v="A140"/>
    <x v="1"/>
    <x v="936"/>
    <x v="2"/>
    <s v="DV-GFSI"/>
    <x v="1"/>
    <x v="1"/>
    <x v="0"/>
    <s v="A26"/>
    <x v="0"/>
    <n v="6.98"/>
    <n v="3200"/>
    <n v="3200"/>
    <n v="3193.02"/>
    <n v="6.98"/>
    <n v="3200"/>
    <n v="3200"/>
    <n v="3193.02"/>
    <x v="5"/>
    <x v="2"/>
    <x v="1"/>
    <x v="0"/>
    <x v="1"/>
    <x v="1"/>
    <x v="0"/>
    <x v="0"/>
  </r>
  <r>
    <x v="149"/>
    <x v="83"/>
    <x v="1"/>
    <x v="4"/>
    <x v="3573"/>
    <x v="0"/>
    <x v="84"/>
    <x v="17"/>
    <d v="2014-06-16T08:43:52"/>
    <s v="6231008.01"/>
    <x v="8"/>
    <x v="461"/>
    <x v="8"/>
    <s v="CD-AIDS"/>
    <x v="1"/>
    <x v="1"/>
    <x v="0"/>
    <s v="623-008"/>
    <x v="1"/>
    <n v="100.24000000000001"/>
    <n v="520"/>
    <n v="520"/>
    <n v="419.76"/>
    <n v="100.24000000000001"/>
    <n v="520"/>
    <n v="520"/>
    <n v="419.76"/>
    <x v="5"/>
    <x v="2"/>
    <x v="1"/>
    <x v="0"/>
    <x v="1"/>
    <x v="1"/>
    <x v="0"/>
    <x v="0"/>
  </r>
  <r>
    <x v="149"/>
    <x v="83"/>
    <x v="1"/>
    <x v="4"/>
    <x v="3574"/>
    <x v="0"/>
    <x v="25"/>
    <x v="17"/>
    <d v="2014-08-18T11:11:04"/>
    <s v="A141"/>
    <x v="1"/>
    <x v="423"/>
    <x v="2"/>
    <s v="DV"/>
    <x v="1"/>
    <x v="1"/>
    <x v="0"/>
    <s v="A27"/>
    <x v="0"/>
    <n v="0.06"/>
    <n v="39166"/>
    <n v="39166"/>
    <n v="39165.94"/>
    <n v="0.06"/>
    <n v="39166"/>
    <n v="39166"/>
    <n v="39165.94"/>
    <x v="5"/>
    <x v="2"/>
    <x v="1"/>
    <x v="0"/>
    <x v="1"/>
    <x v="1"/>
    <x v="0"/>
    <x v="0"/>
  </r>
  <r>
    <x v="149"/>
    <x v="83"/>
    <x v="1"/>
    <x v="4"/>
    <x v="3575"/>
    <x v="0"/>
    <x v="47"/>
    <x v="17"/>
    <d v="2014-06-13T11:33:38"/>
    <s v="A141"/>
    <x v="3"/>
    <x v="87"/>
    <x v="5"/>
    <s v="GH-C-AIDS"/>
    <x v="1"/>
    <x v="1"/>
    <x v="0"/>
    <s v="A27"/>
    <x v="0"/>
    <n v="400"/>
    <n v="28297.4"/>
    <n v="28297.4"/>
    <n v="27897.4"/>
    <n v="400"/>
    <n v="28297.4"/>
    <n v="28297.4"/>
    <n v="27897.4"/>
    <x v="5"/>
    <x v="2"/>
    <x v="1"/>
    <x v="0"/>
    <x v="1"/>
    <x v="1"/>
    <x v="0"/>
    <x v="0"/>
  </r>
  <r>
    <x v="149"/>
    <x v="83"/>
    <x v="1"/>
    <x v="4"/>
    <x v="3576"/>
    <x v="0"/>
    <x v="29"/>
    <x v="17"/>
    <d v="2013-03-01T09:00:04"/>
    <s v="A140"/>
    <x v="6"/>
    <x v="1086"/>
    <x v="6"/>
    <s v="DV"/>
    <x v="1"/>
    <x v="1"/>
    <x v="0"/>
    <s v="A26"/>
    <x v="0"/>
    <n v="21238"/>
    <n v="133000"/>
    <n v="133000"/>
    <n v="111762"/>
    <n v="21238"/>
    <n v="133000"/>
    <n v="133000"/>
    <n v="111762"/>
    <x v="5"/>
    <x v="2"/>
    <x v="1"/>
    <x v="0"/>
    <x v="1"/>
    <x v="1"/>
    <x v="0"/>
    <x v="0"/>
  </r>
  <r>
    <x v="149"/>
    <x v="83"/>
    <x v="1"/>
    <x v="4"/>
    <x v="3577"/>
    <x v="0"/>
    <x v="44"/>
    <x v="17"/>
    <d v="2014-06-11T12:37:47"/>
    <s v="A141"/>
    <x v="1"/>
    <x v="679"/>
    <x v="2"/>
    <s v="GH-C-AIDS"/>
    <x v="1"/>
    <x v="1"/>
    <x v="0"/>
    <s v="A27"/>
    <x v="0"/>
    <n v="710"/>
    <n v="2750"/>
    <n v="2750"/>
    <n v="2040"/>
    <n v="710"/>
    <n v="2750"/>
    <n v="2750"/>
    <n v="2040"/>
    <x v="5"/>
    <x v="2"/>
    <x v="1"/>
    <x v="0"/>
    <x v="1"/>
    <x v="1"/>
    <x v="0"/>
    <x v="0"/>
  </r>
  <r>
    <x v="149"/>
    <x v="83"/>
    <x v="1"/>
    <x v="4"/>
    <x v="3578"/>
    <x v="0"/>
    <x v="45"/>
    <x v="17"/>
    <d v="2014-06-13T11:24:09"/>
    <s v="A141"/>
    <x v="1"/>
    <x v="1087"/>
    <x v="2"/>
    <s v="GH-C-POP"/>
    <x v="1"/>
    <x v="1"/>
    <x v="0"/>
    <s v="A27"/>
    <x v="0"/>
    <n v="586.31000000000006"/>
    <n v="18000"/>
    <n v="18000"/>
    <n v="17413.689999999999"/>
    <n v="586.31000000000006"/>
    <n v="18000"/>
    <n v="18000"/>
    <n v="17413.689999999999"/>
    <x v="5"/>
    <x v="0"/>
    <x v="1"/>
    <x v="0"/>
    <x v="1"/>
    <x v="1"/>
    <x v="0"/>
    <x v="0"/>
  </r>
  <r>
    <x v="149"/>
    <x v="83"/>
    <x v="1"/>
    <x v="4"/>
    <x v="3579"/>
    <x v="0"/>
    <x v="45"/>
    <x v="17"/>
    <d v="2014-06-13T11:21:54"/>
    <s v="A141"/>
    <x v="1"/>
    <x v="1088"/>
    <x v="2"/>
    <s v="GH-C-POP"/>
    <x v="1"/>
    <x v="1"/>
    <x v="0"/>
    <s v="A27"/>
    <x v="0"/>
    <n v="182.6"/>
    <n v="1114"/>
    <n v="1114"/>
    <n v="931.4"/>
    <n v="182.6"/>
    <n v="1114"/>
    <n v="1114"/>
    <n v="931.4"/>
    <x v="5"/>
    <x v="0"/>
    <x v="1"/>
    <x v="0"/>
    <x v="1"/>
    <x v="1"/>
    <x v="0"/>
    <x v="0"/>
  </r>
  <r>
    <x v="149"/>
    <x v="83"/>
    <x v="1"/>
    <x v="4"/>
    <x v="3580"/>
    <x v="0"/>
    <x v="25"/>
    <x v="17"/>
    <d v="2013-06-12T09:12:52"/>
    <s v="A140"/>
    <x v="1"/>
    <x v="1039"/>
    <x v="2"/>
    <s v="DV"/>
    <x v="1"/>
    <x v="1"/>
    <x v="0"/>
    <s v="A26"/>
    <x v="0"/>
    <n v="952"/>
    <n v="2400"/>
    <n v="2400"/>
    <n v="1448"/>
    <n v="952"/>
    <n v="2400"/>
    <n v="2400"/>
    <n v="1448"/>
    <x v="5"/>
    <x v="0"/>
    <x v="1"/>
    <x v="0"/>
    <x v="1"/>
    <x v="1"/>
    <x v="0"/>
    <x v="0"/>
  </r>
  <r>
    <x v="149"/>
    <x v="83"/>
    <x v="1"/>
    <x v="4"/>
    <x v="3581"/>
    <x v="0"/>
    <x v="29"/>
    <x v="17"/>
    <d v="2014-03-03T22:23:06"/>
    <s v="A141"/>
    <x v="6"/>
    <x v="682"/>
    <x v="6"/>
    <s v="DV"/>
    <x v="1"/>
    <x v="1"/>
    <x v="0"/>
    <s v="A27"/>
    <x v="0"/>
    <n v="641"/>
    <n v="72000"/>
    <n v="72000"/>
    <n v="71359"/>
    <n v="641"/>
    <n v="72000"/>
    <n v="72000"/>
    <n v="71359"/>
    <x v="5"/>
    <x v="0"/>
    <x v="1"/>
    <x v="0"/>
    <x v="1"/>
    <x v="1"/>
    <x v="0"/>
    <x v="0"/>
  </r>
  <r>
    <x v="149"/>
    <x v="83"/>
    <x v="1"/>
    <x v="4"/>
    <x v="3582"/>
    <x v="0"/>
    <x v="50"/>
    <x v="2731"/>
    <d v="2013-09-20T08:37:27"/>
    <s v="A141"/>
    <x v="7"/>
    <x v="1"/>
    <x v="7"/>
    <s v="DV"/>
    <x v="1"/>
    <x v="1"/>
    <x v="0"/>
    <s v="A27"/>
    <x v="0"/>
    <n v="20000"/>
    <n v="20000"/>
    <n v="20000"/>
    <n v="0"/>
    <n v="20000"/>
    <n v="20000"/>
    <n v="20000"/>
    <n v="0"/>
    <x v="5"/>
    <x v="0"/>
    <x v="1"/>
    <x v="0"/>
    <x v="1"/>
    <x v="1"/>
    <x v="0"/>
    <x v="0"/>
  </r>
  <r>
    <x v="149"/>
    <x v="83"/>
    <x v="1"/>
    <x v="4"/>
    <x v="3583"/>
    <x v="0"/>
    <x v="12"/>
    <x v="17"/>
    <d v="2014-06-11T12:36:46"/>
    <s v="A141"/>
    <x v="1"/>
    <x v="216"/>
    <x v="2"/>
    <s v="GH-C"/>
    <x v="1"/>
    <x v="1"/>
    <x v="0"/>
    <s v="A27"/>
    <x v="0"/>
    <n v="61.230000000000004"/>
    <n v="826"/>
    <n v="826"/>
    <n v="764.77"/>
    <n v="61.230000000000004"/>
    <n v="826"/>
    <n v="826"/>
    <n v="764.77"/>
    <x v="5"/>
    <x v="1"/>
    <x v="1"/>
    <x v="0"/>
    <x v="1"/>
    <x v="1"/>
    <x v="0"/>
    <x v="0"/>
  </r>
  <r>
    <x v="149"/>
    <x v="83"/>
    <x v="1"/>
    <x v="4"/>
    <x v="3584"/>
    <x v="0"/>
    <x v="50"/>
    <x v="2732"/>
    <d v="2013-12-18T11:20:58"/>
    <s v="A141"/>
    <x v="7"/>
    <x v="260"/>
    <x v="7"/>
    <s v="DV"/>
    <x v="1"/>
    <x v="1"/>
    <x v="0"/>
    <s v="A27"/>
    <x v="0"/>
    <n v="86128.81"/>
    <n v="86128.81"/>
    <n v="86128.81"/>
    <n v="0"/>
    <n v="86128.81"/>
    <n v="86128.81"/>
    <n v="86128.81"/>
    <n v="0"/>
    <x v="5"/>
    <x v="1"/>
    <x v="1"/>
    <x v="0"/>
    <x v="1"/>
    <x v="1"/>
    <x v="0"/>
    <x v="0"/>
  </r>
  <r>
    <x v="149"/>
    <x v="83"/>
    <x v="1"/>
    <x v="4"/>
    <x v="3584"/>
    <x v="1"/>
    <x v="50"/>
    <x v="2732"/>
    <d v="2013-12-18T11:20:58"/>
    <s v="A141"/>
    <x v="7"/>
    <x v="260"/>
    <x v="7"/>
    <s v="DV"/>
    <x v="1"/>
    <x v="1"/>
    <x v="0"/>
    <s v="A27"/>
    <x v="0"/>
    <n v="21623.5"/>
    <n v="21623.5"/>
    <n v="21623.5"/>
    <n v="0"/>
    <n v="21623.5"/>
    <n v="21623.5"/>
    <n v="21623.5"/>
    <n v="0"/>
    <x v="5"/>
    <x v="1"/>
    <x v="1"/>
    <x v="0"/>
    <x v="1"/>
    <x v="1"/>
    <x v="0"/>
    <x v="0"/>
  </r>
  <r>
    <x v="149"/>
    <x v="83"/>
    <x v="1"/>
    <x v="4"/>
    <x v="3585"/>
    <x v="0"/>
    <x v="46"/>
    <x v="2733"/>
    <d v="2014-01-16T05:59:24"/>
    <s v="A140"/>
    <x v="6"/>
    <x v="619"/>
    <x v="6"/>
    <s v="DV-GFSI"/>
    <x v="1"/>
    <x v="1"/>
    <x v="0"/>
    <s v="A26"/>
    <x v="0"/>
    <n v="69179"/>
    <n v="69179"/>
    <n v="69179"/>
    <n v="0"/>
    <n v="69179"/>
    <n v="69179"/>
    <n v="69179"/>
    <n v="0"/>
    <x v="5"/>
    <x v="1"/>
    <x v="1"/>
    <x v="0"/>
    <x v="1"/>
    <x v="1"/>
    <x v="0"/>
    <x v="0"/>
  </r>
  <r>
    <x v="149"/>
    <x v="83"/>
    <x v="1"/>
    <x v="4"/>
    <x v="3586"/>
    <x v="0"/>
    <x v="50"/>
    <x v="17"/>
    <d v="2014-09-12T06:28:07"/>
    <s v="A140"/>
    <x v="7"/>
    <x v="973"/>
    <x v="7"/>
    <s v="DV"/>
    <x v="1"/>
    <x v="1"/>
    <x v="0"/>
    <s v="A26"/>
    <x v="0"/>
    <n v="8534"/>
    <n v="21412"/>
    <n v="21412"/>
    <n v="12878"/>
    <n v="8534"/>
    <n v="21412"/>
    <n v="21412"/>
    <n v="12878"/>
    <x v="5"/>
    <x v="1"/>
    <x v="1"/>
    <x v="0"/>
    <x v="1"/>
    <x v="1"/>
    <x v="0"/>
    <x v="0"/>
  </r>
  <r>
    <x v="149"/>
    <x v="83"/>
    <x v="1"/>
    <x v="4"/>
    <x v="3587"/>
    <x v="0"/>
    <x v="29"/>
    <x v="2734"/>
    <d v="2014-04-25T05:28:42"/>
    <s v="A140"/>
    <x v="6"/>
    <x v="310"/>
    <x v="6"/>
    <s v="DV"/>
    <x v="1"/>
    <x v="1"/>
    <x v="0"/>
    <s v="A26"/>
    <x v="0"/>
    <n v="740"/>
    <n v="25000"/>
    <n v="25000"/>
    <n v="24260"/>
    <n v="740"/>
    <n v="25000"/>
    <n v="25000"/>
    <n v="24260"/>
    <x v="5"/>
    <x v="1"/>
    <x v="1"/>
    <x v="0"/>
    <x v="1"/>
    <x v="1"/>
    <x v="0"/>
    <x v="0"/>
  </r>
  <r>
    <x v="149"/>
    <x v="83"/>
    <x v="1"/>
    <x v="4"/>
    <x v="3588"/>
    <x v="0"/>
    <x v="50"/>
    <x v="2735"/>
    <d v="2014-04-30T14:24:15"/>
    <s v="A140"/>
    <x v="7"/>
    <x v="332"/>
    <x v="7"/>
    <s v="DV"/>
    <x v="1"/>
    <x v="1"/>
    <x v="0"/>
    <s v="A26"/>
    <x v="0"/>
    <n v="424908"/>
    <n v="424908"/>
    <n v="424908"/>
    <n v="0"/>
    <n v="424908"/>
    <n v="424908"/>
    <n v="424908"/>
    <n v="0"/>
    <x v="5"/>
    <x v="1"/>
    <x v="1"/>
    <x v="0"/>
    <x v="1"/>
    <x v="1"/>
    <x v="0"/>
    <x v="0"/>
  </r>
  <r>
    <x v="149"/>
    <x v="83"/>
    <x v="1"/>
    <x v="4"/>
    <x v="3588"/>
    <x v="1"/>
    <x v="29"/>
    <x v="2735"/>
    <d v="2014-04-30T14:24:15"/>
    <s v="A140"/>
    <x v="6"/>
    <x v="332"/>
    <x v="6"/>
    <s v="DV"/>
    <x v="1"/>
    <x v="1"/>
    <x v="0"/>
    <s v="A26"/>
    <x v="0"/>
    <n v="174000"/>
    <n v="174000"/>
    <n v="174000"/>
    <n v="0"/>
    <n v="174000"/>
    <n v="174000"/>
    <n v="174000"/>
    <n v="0"/>
    <x v="5"/>
    <x v="1"/>
    <x v="1"/>
    <x v="0"/>
    <x v="1"/>
    <x v="1"/>
    <x v="0"/>
    <x v="0"/>
  </r>
  <r>
    <x v="149"/>
    <x v="83"/>
    <x v="1"/>
    <x v="4"/>
    <x v="3588"/>
    <x v="2"/>
    <x v="25"/>
    <x v="2735"/>
    <d v="2014-04-30T14:24:15"/>
    <s v="A140"/>
    <x v="1"/>
    <x v="332"/>
    <x v="2"/>
    <s v="DV"/>
    <x v="1"/>
    <x v="1"/>
    <x v="0"/>
    <s v="A26"/>
    <x v="0"/>
    <n v="1092"/>
    <n v="1092"/>
    <n v="1092"/>
    <n v="0"/>
    <n v="1092"/>
    <n v="1092"/>
    <n v="1092"/>
    <n v="0"/>
    <x v="5"/>
    <x v="1"/>
    <x v="1"/>
    <x v="0"/>
    <x v="1"/>
    <x v="1"/>
    <x v="0"/>
    <x v="0"/>
  </r>
  <r>
    <x v="149"/>
    <x v="83"/>
    <x v="1"/>
    <x v="4"/>
    <x v="3589"/>
    <x v="0"/>
    <x v="29"/>
    <x v="17"/>
    <d v="2014-09-26T05:41:57"/>
    <s v="A140"/>
    <x v="6"/>
    <x v="369"/>
    <x v="6"/>
    <s v="DV"/>
    <x v="1"/>
    <x v="1"/>
    <x v="0"/>
    <s v="A26"/>
    <x v="0"/>
    <n v="2916.75"/>
    <n v="5656.75"/>
    <n v="5656.75"/>
    <n v="2740"/>
    <n v="2916.75"/>
    <n v="5656.75"/>
    <n v="5656.75"/>
    <n v="2740"/>
    <x v="5"/>
    <x v="1"/>
    <x v="1"/>
    <x v="0"/>
    <x v="1"/>
    <x v="1"/>
    <x v="0"/>
    <x v="0"/>
  </r>
  <r>
    <x v="149"/>
    <x v="83"/>
    <x v="1"/>
    <x v="4"/>
    <x v="3589"/>
    <x v="1"/>
    <x v="27"/>
    <x v="17"/>
    <d v="2014-09-26T05:41:57"/>
    <s v="A140"/>
    <x v="0"/>
    <x v="369"/>
    <x v="0"/>
    <s v="DV"/>
    <x v="1"/>
    <x v="1"/>
    <x v="0"/>
    <s v="A26"/>
    <x v="0"/>
    <n v="7083.25"/>
    <n v="7083.25"/>
    <n v="7083.25"/>
    <n v="0"/>
    <n v="7083.25"/>
    <n v="7083.25"/>
    <n v="7083.25"/>
    <n v="0"/>
    <x v="5"/>
    <x v="1"/>
    <x v="1"/>
    <x v="0"/>
    <x v="1"/>
    <x v="1"/>
    <x v="0"/>
    <x v="0"/>
  </r>
  <r>
    <x v="149"/>
    <x v="83"/>
    <x v="1"/>
    <x v="4"/>
    <x v="3590"/>
    <x v="0"/>
    <x v="49"/>
    <x v="17"/>
    <d v="2014-09-09T08:57:45"/>
    <s v="A074"/>
    <x v="0"/>
    <x v="404"/>
    <x v="0"/>
    <s v="DV-GFSI"/>
    <x v="1"/>
    <x v="1"/>
    <x v="0"/>
    <s v="A18"/>
    <x v="0"/>
    <n v="872"/>
    <n v="500000"/>
    <n v="500000"/>
    <n v="499128"/>
    <n v="872"/>
    <n v="500000"/>
    <n v="500000"/>
    <n v="499128"/>
    <x v="5"/>
    <x v="1"/>
    <x v="1"/>
    <x v="0"/>
    <x v="1"/>
    <x v="1"/>
    <x v="0"/>
    <x v="0"/>
  </r>
  <r>
    <x v="149"/>
    <x v="83"/>
    <x v="1"/>
    <x v="4"/>
    <x v="3591"/>
    <x v="0"/>
    <x v="46"/>
    <x v="2736"/>
    <d v="2014-09-05T08:21:03"/>
    <s v="A073"/>
    <x v="6"/>
    <x v="137"/>
    <x v="6"/>
    <s v="DV-GFSI"/>
    <x v="1"/>
    <x v="1"/>
    <x v="0"/>
    <s v="A18"/>
    <x v="0"/>
    <n v="999162"/>
    <n v="999162"/>
    <n v="999162"/>
    <n v="0"/>
    <n v="999162"/>
    <n v="999162"/>
    <n v="999162"/>
    <n v="0"/>
    <x v="5"/>
    <x v="1"/>
    <x v="1"/>
    <x v="0"/>
    <x v="1"/>
    <x v="1"/>
    <x v="0"/>
    <x v="0"/>
  </r>
  <r>
    <x v="149"/>
    <x v="83"/>
    <x v="1"/>
    <x v="4"/>
    <x v="3592"/>
    <x v="0"/>
    <x v="43"/>
    <x v="17"/>
    <d v="2014-09-22T10:31:14"/>
    <s v="A140"/>
    <x v="1"/>
    <x v="333"/>
    <x v="2"/>
    <s v="DV-GFSI"/>
    <x v="1"/>
    <x v="1"/>
    <x v="0"/>
    <s v="A26"/>
    <x v="0"/>
    <n v="500"/>
    <n v="500"/>
    <n v="500"/>
    <n v="0"/>
    <n v="500"/>
    <n v="500"/>
    <n v="500"/>
    <n v="0"/>
    <x v="5"/>
    <x v="1"/>
    <x v="1"/>
    <x v="0"/>
    <x v="1"/>
    <x v="1"/>
    <x v="0"/>
    <x v="0"/>
  </r>
  <r>
    <x v="149"/>
    <x v="83"/>
    <x v="1"/>
    <x v="4"/>
    <x v="3593"/>
    <x v="0"/>
    <x v="27"/>
    <x v="17"/>
    <d v="2014-09-25T12:16:58"/>
    <s v="A044"/>
    <x v="0"/>
    <x v="19"/>
    <x v="0"/>
    <s v="DV"/>
    <x v="1"/>
    <x v="1"/>
    <x v="0"/>
    <s v="A10"/>
    <x v="0"/>
    <n v="400000"/>
    <n v="400000"/>
    <n v="400000"/>
    <n v="0"/>
    <n v="400000"/>
    <n v="400000"/>
    <n v="400000"/>
    <n v="0"/>
    <x v="5"/>
    <x v="1"/>
    <x v="1"/>
    <x v="0"/>
    <x v="1"/>
    <x v="1"/>
    <x v="0"/>
    <x v="0"/>
  </r>
  <r>
    <x v="149"/>
    <x v="83"/>
    <x v="1"/>
    <x v="4"/>
    <x v="3594"/>
    <x v="0"/>
    <x v="46"/>
    <x v="2737"/>
    <d v="2013-08-19T14:18:54"/>
    <s v="A141"/>
    <x v="6"/>
    <x v="391"/>
    <x v="6"/>
    <s v="DV-GFSI"/>
    <x v="1"/>
    <x v="1"/>
    <x v="0"/>
    <s v="A27"/>
    <x v="0"/>
    <n v="10000"/>
    <n v="10000"/>
    <n v="10000"/>
    <n v="0"/>
    <n v="10000"/>
    <n v="10000"/>
    <n v="10000"/>
    <n v="0"/>
    <x v="5"/>
    <x v="0"/>
    <x v="1"/>
    <x v="0"/>
    <x v="1"/>
    <x v="1"/>
    <x v="0"/>
    <x v="0"/>
  </r>
  <r>
    <x v="149"/>
    <x v="83"/>
    <x v="1"/>
    <x v="5"/>
    <x v="3595"/>
    <x v="0"/>
    <x v="43"/>
    <x v="2738"/>
    <d v="2012-03-21T07:25:09"/>
    <s v="A141"/>
    <x v="1"/>
    <x v="632"/>
    <x v="2"/>
    <s v="DV-GFSI"/>
    <x v="1"/>
    <x v="1"/>
    <x v="0"/>
    <s v="A27"/>
    <x v="0"/>
    <n v="1000"/>
    <n v="1000"/>
    <n v="1000"/>
    <n v="0"/>
    <n v="1000"/>
    <n v="1000"/>
    <n v="1000"/>
    <n v="0"/>
    <x v="5"/>
    <x v="2"/>
    <x v="1"/>
    <x v="0"/>
    <x v="1"/>
    <x v="0"/>
    <x v="0"/>
    <x v="0"/>
  </r>
  <r>
    <x v="149"/>
    <x v="83"/>
    <x v="1"/>
    <x v="5"/>
    <x v="3596"/>
    <x v="0"/>
    <x v="248"/>
    <x v="2739"/>
    <d v="2013-03-28T11:16:40"/>
    <s v="6231006.01"/>
    <x v="12"/>
    <x v="1089"/>
    <x v="22"/>
    <s v="DV"/>
    <x v="1"/>
    <x v="1"/>
    <x v="0"/>
    <s v="623-006"/>
    <x v="1"/>
    <n v="6816"/>
    <n v="80861.98"/>
    <n v="80861.98"/>
    <n v="74045.98"/>
    <n v="6816"/>
    <n v="80861.98"/>
    <n v="80861.98"/>
    <n v="74045.98"/>
    <x v="5"/>
    <x v="12"/>
    <x v="1"/>
    <x v="0"/>
    <x v="1"/>
    <x v="0"/>
    <x v="0"/>
    <x v="0"/>
  </r>
  <r>
    <x v="149"/>
    <x v="83"/>
    <x v="1"/>
    <x v="5"/>
    <x v="3597"/>
    <x v="0"/>
    <x v="50"/>
    <x v="2740"/>
    <d v="2014-10-01T14:27:15"/>
    <s v="A037"/>
    <x v="7"/>
    <x v="385"/>
    <x v="7"/>
    <s v="DV"/>
    <x v="1"/>
    <x v="1"/>
    <x v="0"/>
    <s v="A08"/>
    <x v="0"/>
    <n v="38038.1"/>
    <n v="205000"/>
    <n v="205000"/>
    <n v="166961.9"/>
    <n v="38038.1"/>
    <n v="205000"/>
    <n v="205000"/>
    <n v="166961.9"/>
    <x v="5"/>
    <x v="0"/>
    <x v="1"/>
    <x v="0"/>
    <x v="1"/>
    <x v="0"/>
    <x v="0"/>
    <x v="0"/>
  </r>
  <r>
    <x v="149"/>
    <x v="83"/>
    <x v="1"/>
    <x v="5"/>
    <x v="3598"/>
    <x v="1"/>
    <x v="27"/>
    <x v="2741"/>
    <d v="2014-09-22T06:43:55"/>
    <s v="A086"/>
    <x v="0"/>
    <x v="268"/>
    <x v="0"/>
    <s v="DV"/>
    <x v="1"/>
    <x v="1"/>
    <x v="0"/>
    <s v="A21"/>
    <x v="0"/>
    <n v="250000"/>
    <n v="250000"/>
    <n v="250000"/>
    <n v="0"/>
    <n v="250000"/>
    <n v="250000"/>
    <n v="250000"/>
    <n v="0"/>
    <x v="5"/>
    <x v="1"/>
    <x v="1"/>
    <x v="0"/>
    <x v="1"/>
    <x v="0"/>
    <x v="0"/>
    <x v="0"/>
  </r>
  <r>
    <x v="149"/>
    <x v="83"/>
    <x v="1"/>
    <x v="5"/>
    <x v="3599"/>
    <x v="1"/>
    <x v="28"/>
    <x v="2742"/>
    <d v="2013-03-28T10:57:26"/>
    <s v="6231006.01"/>
    <x v="8"/>
    <x v="1090"/>
    <x v="8"/>
    <s v="DV"/>
    <x v="1"/>
    <x v="1"/>
    <x v="0"/>
    <s v="623-006"/>
    <x v="1"/>
    <n v="2467.63"/>
    <n v="22050"/>
    <n v="22050"/>
    <n v="19582.37"/>
    <n v="2467.63"/>
    <n v="22050"/>
    <n v="22050"/>
    <n v="19582.37"/>
    <x v="5"/>
    <x v="5"/>
    <x v="1"/>
    <x v="0"/>
    <x v="1"/>
    <x v="0"/>
    <x v="0"/>
    <x v="0"/>
  </r>
  <r>
    <x v="149"/>
    <x v="83"/>
    <x v="1"/>
    <x v="5"/>
    <x v="3599"/>
    <x v="8"/>
    <x v="28"/>
    <x v="2742"/>
    <d v="2013-03-28T10:51:10"/>
    <s v="6231006.01"/>
    <x v="8"/>
    <x v="1090"/>
    <x v="8"/>
    <s v="DV"/>
    <x v="1"/>
    <x v="1"/>
    <x v="0"/>
    <s v="623-006"/>
    <x v="1"/>
    <n v="2500.0100000000002"/>
    <n v="36807.56"/>
    <n v="36807.56"/>
    <n v="34307.550000000003"/>
    <n v="2500.0100000000002"/>
    <n v="36807.56"/>
    <n v="36807.56"/>
    <n v="34307.550000000003"/>
    <x v="5"/>
    <x v="5"/>
    <x v="1"/>
    <x v="0"/>
    <x v="1"/>
    <x v="0"/>
    <x v="0"/>
    <x v="0"/>
  </r>
  <r>
    <x v="149"/>
    <x v="83"/>
    <x v="1"/>
    <x v="5"/>
    <x v="3600"/>
    <x v="0"/>
    <x v="18"/>
    <x v="2743"/>
    <d v="2014-09-23T10:32:38"/>
    <s v="A141"/>
    <x v="6"/>
    <x v="650"/>
    <x v="6"/>
    <s v="GH-C"/>
    <x v="1"/>
    <x v="1"/>
    <x v="0"/>
    <s v="A27"/>
    <x v="0"/>
    <n v="2588"/>
    <n v="2588"/>
    <n v="2588"/>
    <n v="0"/>
    <n v="2588"/>
    <n v="2588"/>
    <n v="2588"/>
    <n v="0"/>
    <x v="5"/>
    <x v="1"/>
    <x v="1"/>
    <x v="0"/>
    <x v="1"/>
    <x v="0"/>
    <x v="0"/>
    <x v="0"/>
  </r>
  <r>
    <x v="149"/>
    <x v="83"/>
    <x v="1"/>
    <x v="5"/>
    <x v="3600"/>
    <x v="1"/>
    <x v="60"/>
    <x v="2743"/>
    <d v="2014-09-23T10:32:38"/>
    <s v="A141"/>
    <x v="7"/>
    <x v="650"/>
    <x v="7"/>
    <s v="GH-C-POP"/>
    <x v="1"/>
    <x v="1"/>
    <x v="0"/>
    <s v="A27"/>
    <x v="0"/>
    <n v="166000"/>
    <n v="166000"/>
    <n v="166000"/>
    <n v="0"/>
    <n v="166000"/>
    <n v="166000"/>
    <n v="166000"/>
    <n v="0"/>
    <x v="5"/>
    <x v="1"/>
    <x v="1"/>
    <x v="0"/>
    <x v="1"/>
    <x v="0"/>
    <x v="0"/>
    <x v="0"/>
  </r>
  <r>
    <x v="149"/>
    <x v="83"/>
    <x v="1"/>
    <x v="5"/>
    <x v="3600"/>
    <x v="2"/>
    <x v="54"/>
    <x v="2743"/>
    <d v="2014-09-23T10:32:38"/>
    <s v="A141"/>
    <x v="7"/>
    <x v="650"/>
    <x v="7"/>
    <s v="GH-C"/>
    <x v="1"/>
    <x v="1"/>
    <x v="0"/>
    <s v="A27"/>
    <x v="0"/>
    <n v="5000"/>
    <n v="5000"/>
    <n v="5000"/>
    <n v="0"/>
    <n v="5000"/>
    <n v="5000"/>
    <n v="5000"/>
    <n v="0"/>
    <x v="5"/>
    <x v="1"/>
    <x v="1"/>
    <x v="0"/>
    <x v="1"/>
    <x v="0"/>
    <x v="0"/>
    <x v="0"/>
  </r>
  <r>
    <x v="149"/>
    <x v="83"/>
    <x v="1"/>
    <x v="5"/>
    <x v="3600"/>
    <x v="3"/>
    <x v="68"/>
    <x v="2743"/>
    <d v="2014-09-23T10:32:38"/>
    <s v="A141"/>
    <x v="7"/>
    <x v="650"/>
    <x v="7"/>
    <s v="GH-C-AIDS"/>
    <x v="1"/>
    <x v="1"/>
    <x v="0"/>
    <s v="A27"/>
    <x v="0"/>
    <n v="117000"/>
    <n v="117000"/>
    <n v="117000"/>
    <n v="0"/>
    <n v="117000"/>
    <n v="117000"/>
    <n v="117000"/>
    <n v="0"/>
    <x v="5"/>
    <x v="1"/>
    <x v="1"/>
    <x v="0"/>
    <x v="1"/>
    <x v="0"/>
    <x v="0"/>
    <x v="0"/>
  </r>
  <r>
    <x v="149"/>
    <x v="83"/>
    <x v="1"/>
    <x v="5"/>
    <x v="3600"/>
    <x v="4"/>
    <x v="74"/>
    <x v="2743"/>
    <d v="2014-09-23T10:32:38"/>
    <s v="A141"/>
    <x v="7"/>
    <x v="650"/>
    <x v="7"/>
    <s v="DV-GFSI"/>
    <x v="1"/>
    <x v="1"/>
    <x v="0"/>
    <s v="A27"/>
    <x v="0"/>
    <n v="316825"/>
    <n v="316825"/>
    <n v="316825"/>
    <n v="0"/>
    <n v="316825"/>
    <n v="316825"/>
    <n v="316825"/>
    <n v="0"/>
    <x v="5"/>
    <x v="1"/>
    <x v="1"/>
    <x v="0"/>
    <x v="1"/>
    <x v="0"/>
    <x v="0"/>
    <x v="0"/>
  </r>
  <r>
    <x v="149"/>
    <x v="83"/>
    <x v="1"/>
    <x v="5"/>
    <x v="3601"/>
    <x v="1"/>
    <x v="50"/>
    <x v="2744"/>
    <d v="2014-06-30T13:46:43"/>
    <s v="A141"/>
    <x v="7"/>
    <x v="412"/>
    <x v="7"/>
    <s v="DV"/>
    <x v="1"/>
    <x v="1"/>
    <x v="0"/>
    <s v="A27"/>
    <x v="0"/>
    <n v="173150.38"/>
    <n v="205023.38"/>
    <n v="205023.38"/>
    <n v="31873"/>
    <n v="173150.38"/>
    <n v="205023.38"/>
    <n v="205023.38"/>
    <n v="31873"/>
    <x v="5"/>
    <x v="1"/>
    <x v="1"/>
    <x v="0"/>
    <x v="1"/>
    <x v="0"/>
    <x v="0"/>
    <x v="0"/>
  </r>
  <r>
    <x v="149"/>
    <x v="83"/>
    <x v="1"/>
    <x v="5"/>
    <x v="3601"/>
    <x v="2"/>
    <x v="86"/>
    <x v="2744"/>
    <d v="2014-03-31T08:59:57"/>
    <s v="A001"/>
    <x v="7"/>
    <x v="412"/>
    <x v="7"/>
    <s v="ES"/>
    <x v="1"/>
    <x v="1"/>
    <x v="0"/>
    <s v="A01"/>
    <x v="0"/>
    <n v="75611"/>
    <n v="75611"/>
    <n v="75611"/>
    <n v="0"/>
    <n v="75611"/>
    <n v="75611"/>
    <n v="75611"/>
    <n v="0"/>
    <x v="5"/>
    <x v="1"/>
    <x v="1"/>
    <x v="0"/>
    <x v="1"/>
    <x v="0"/>
    <x v="0"/>
    <x v="0"/>
  </r>
  <r>
    <x v="149"/>
    <x v="83"/>
    <x v="1"/>
    <x v="5"/>
    <x v="3602"/>
    <x v="2"/>
    <x v="46"/>
    <x v="2745"/>
    <d v="2013-09-30T13:33:58"/>
    <s v="A141"/>
    <x v="6"/>
    <x v="241"/>
    <x v="6"/>
    <s v="DV-GFSI"/>
    <x v="1"/>
    <x v="1"/>
    <x v="0"/>
    <s v="A27"/>
    <x v="0"/>
    <n v="100000"/>
    <n v="100000"/>
    <n v="100000"/>
    <n v="0"/>
    <n v="100000"/>
    <n v="100000"/>
    <n v="100000"/>
    <n v="0"/>
    <x v="5"/>
    <x v="0"/>
    <x v="1"/>
    <x v="0"/>
    <x v="1"/>
    <x v="0"/>
    <x v="0"/>
    <x v="0"/>
  </r>
  <r>
    <x v="149"/>
    <x v="83"/>
    <x v="1"/>
    <x v="5"/>
    <x v="3603"/>
    <x v="0"/>
    <x v="25"/>
    <x v="2746"/>
    <d v="2014-09-14T12:47:11"/>
    <s v="A141"/>
    <x v="1"/>
    <x v="237"/>
    <x v="2"/>
    <s v="DV"/>
    <x v="1"/>
    <x v="1"/>
    <x v="0"/>
    <s v="A27"/>
    <x v="0"/>
    <n v="1732.44"/>
    <n v="10164.530000000001"/>
    <n v="10164.530000000001"/>
    <n v="8432.09"/>
    <n v="1732.44"/>
    <n v="10164.530000000001"/>
    <n v="10164.530000000001"/>
    <n v="8432.09"/>
    <x v="5"/>
    <x v="1"/>
    <x v="1"/>
    <x v="0"/>
    <x v="1"/>
    <x v="0"/>
    <x v="0"/>
    <x v="0"/>
  </r>
  <r>
    <x v="149"/>
    <x v="83"/>
    <x v="1"/>
    <x v="5"/>
    <x v="3603"/>
    <x v="1"/>
    <x v="43"/>
    <x v="2746"/>
    <d v="2014-05-31T05:28:41"/>
    <s v="A141"/>
    <x v="1"/>
    <x v="237"/>
    <x v="2"/>
    <s v="DV-GFSI"/>
    <x v="1"/>
    <x v="1"/>
    <x v="0"/>
    <s v="A27"/>
    <x v="0"/>
    <n v="80.239999999999995"/>
    <n v="5358.97"/>
    <n v="5358.97"/>
    <n v="5278.7300000000005"/>
    <n v="80.239999999999995"/>
    <n v="5358.97"/>
    <n v="5358.97"/>
    <n v="5278.7300000000005"/>
    <x v="5"/>
    <x v="1"/>
    <x v="1"/>
    <x v="0"/>
    <x v="1"/>
    <x v="0"/>
    <x v="0"/>
    <x v="0"/>
  </r>
  <r>
    <x v="149"/>
    <x v="83"/>
    <x v="1"/>
    <x v="5"/>
    <x v="3603"/>
    <x v="4"/>
    <x v="50"/>
    <x v="2746"/>
    <d v="2014-10-01T14:27:16"/>
    <s v="A141"/>
    <x v="7"/>
    <x v="237"/>
    <x v="7"/>
    <s v="DV"/>
    <x v="1"/>
    <x v="1"/>
    <x v="0"/>
    <s v="A27"/>
    <x v="0"/>
    <n v="100152.15000000001"/>
    <n v="462245.69"/>
    <n v="462245.69"/>
    <n v="362093.54"/>
    <n v="100152.15000000001"/>
    <n v="462245.69"/>
    <n v="462245.69"/>
    <n v="362093.54"/>
    <x v="5"/>
    <x v="1"/>
    <x v="1"/>
    <x v="0"/>
    <x v="1"/>
    <x v="0"/>
    <x v="0"/>
    <x v="0"/>
  </r>
  <r>
    <x v="149"/>
    <x v="83"/>
    <x v="1"/>
    <x v="5"/>
    <x v="3604"/>
    <x v="2"/>
    <x v="43"/>
    <x v="2747"/>
    <d v="2014-09-07T11:04:52"/>
    <s v="A141"/>
    <x v="1"/>
    <x v="179"/>
    <x v="2"/>
    <s v="DV-GFSI"/>
    <x v="1"/>
    <x v="1"/>
    <x v="0"/>
    <s v="A27"/>
    <x v="0"/>
    <n v="1780"/>
    <n v="1890"/>
    <n v="1890"/>
    <n v="110"/>
    <n v="1780"/>
    <n v="1890"/>
    <n v="1890"/>
    <n v="110"/>
    <x v="5"/>
    <x v="2"/>
    <x v="1"/>
    <x v="0"/>
    <x v="1"/>
    <x v="0"/>
    <x v="0"/>
    <x v="0"/>
  </r>
  <r>
    <x v="149"/>
    <x v="83"/>
    <x v="1"/>
    <x v="5"/>
    <x v="3605"/>
    <x v="0"/>
    <x v="25"/>
    <x v="2748"/>
    <d v="2013-07-09T08:09:27"/>
    <s v="A141"/>
    <x v="1"/>
    <x v="360"/>
    <x v="2"/>
    <s v="DV"/>
    <x v="1"/>
    <x v="1"/>
    <x v="0"/>
    <s v="A27"/>
    <x v="0"/>
    <n v="1529.5"/>
    <n v="47630"/>
    <n v="47630"/>
    <n v="46100.5"/>
    <n v="1529.5"/>
    <n v="47630"/>
    <n v="47630"/>
    <n v="46100.5"/>
    <x v="5"/>
    <x v="3"/>
    <x v="1"/>
    <x v="0"/>
    <x v="1"/>
    <x v="0"/>
    <x v="0"/>
    <x v="0"/>
  </r>
  <r>
    <x v="149"/>
    <x v="83"/>
    <x v="1"/>
    <x v="5"/>
    <x v="3605"/>
    <x v="3"/>
    <x v="25"/>
    <x v="2748"/>
    <d v="2011-09-12T06:17:08"/>
    <s v="A141"/>
    <x v="1"/>
    <x v="360"/>
    <x v="2"/>
    <s v="DV"/>
    <x v="1"/>
    <x v="1"/>
    <x v="0"/>
    <s v="A27"/>
    <x v="0"/>
    <n v="9000"/>
    <n v="9000"/>
    <n v="9000"/>
    <n v="0"/>
    <n v="9000"/>
    <n v="9000"/>
    <n v="9000"/>
    <n v="0"/>
    <x v="5"/>
    <x v="3"/>
    <x v="1"/>
    <x v="0"/>
    <x v="1"/>
    <x v="0"/>
    <x v="0"/>
    <x v="0"/>
  </r>
  <r>
    <x v="149"/>
    <x v="83"/>
    <x v="1"/>
    <x v="5"/>
    <x v="3605"/>
    <x v="4"/>
    <x v="25"/>
    <x v="2748"/>
    <d v="2011-09-12T06:17:08"/>
    <s v="A141"/>
    <x v="1"/>
    <x v="360"/>
    <x v="2"/>
    <s v="DV"/>
    <x v="1"/>
    <x v="1"/>
    <x v="0"/>
    <s v="A27"/>
    <x v="0"/>
    <n v="1000"/>
    <n v="1000"/>
    <n v="1000"/>
    <n v="0"/>
    <n v="1000"/>
    <n v="1000"/>
    <n v="1000"/>
    <n v="0"/>
    <x v="5"/>
    <x v="3"/>
    <x v="1"/>
    <x v="0"/>
    <x v="1"/>
    <x v="0"/>
    <x v="0"/>
    <x v="0"/>
  </r>
  <r>
    <x v="149"/>
    <x v="83"/>
    <x v="1"/>
    <x v="5"/>
    <x v="3605"/>
    <x v="6"/>
    <x v="25"/>
    <x v="2748"/>
    <d v="2014-08-30T07:03:04"/>
    <s v="A141"/>
    <x v="1"/>
    <x v="360"/>
    <x v="2"/>
    <s v="DV"/>
    <x v="1"/>
    <x v="1"/>
    <x v="0"/>
    <s v="A27"/>
    <x v="0"/>
    <n v="413.67"/>
    <n v="36940"/>
    <n v="36940"/>
    <n v="36526.33"/>
    <n v="413.67"/>
    <n v="36940"/>
    <n v="36940"/>
    <n v="36526.33"/>
    <x v="5"/>
    <x v="3"/>
    <x v="1"/>
    <x v="0"/>
    <x v="1"/>
    <x v="0"/>
    <x v="0"/>
    <x v="0"/>
  </r>
  <r>
    <x v="149"/>
    <x v="83"/>
    <x v="1"/>
    <x v="5"/>
    <x v="3606"/>
    <x v="0"/>
    <x v="259"/>
    <x v="2749"/>
    <d v="2013-09-20T06:13:22"/>
    <s v="6230010.02"/>
    <x v="9"/>
    <x v="1"/>
    <x v="1"/>
    <s v="FD-X6"/>
    <x v="1"/>
    <x v="1"/>
    <x v="0"/>
    <s v="623-010"/>
    <x v="0"/>
    <n v="18508.97"/>
    <n v="50516.35"/>
    <n v="50516.35"/>
    <n v="32007.38"/>
    <n v="18508.97"/>
    <n v="50516.35"/>
    <n v="50516.35"/>
    <n v="32007.38"/>
    <x v="5"/>
    <x v="4"/>
    <x v="1"/>
    <x v="0"/>
    <x v="1"/>
    <x v="0"/>
    <x v="0"/>
    <x v="0"/>
  </r>
  <r>
    <x v="149"/>
    <x v="83"/>
    <x v="1"/>
    <x v="5"/>
    <x v="3607"/>
    <x v="3"/>
    <x v="259"/>
    <x v="2750"/>
    <d v="2014-05-21T17:44:32"/>
    <s v="6230010.02"/>
    <x v="9"/>
    <x v="1091"/>
    <x v="1"/>
    <s v="FD-X6"/>
    <x v="1"/>
    <x v="1"/>
    <x v="0"/>
    <s v="623-010"/>
    <x v="0"/>
    <n v="760"/>
    <n v="10000000"/>
    <n v="10000000"/>
    <n v="9999240"/>
    <n v="760"/>
    <n v="10000000"/>
    <n v="10000000"/>
    <n v="9999240"/>
    <x v="5"/>
    <x v="5"/>
    <x v="1"/>
    <x v="0"/>
    <x v="1"/>
    <x v="0"/>
    <x v="0"/>
    <x v="0"/>
  </r>
  <r>
    <x v="149"/>
    <x v="83"/>
    <x v="1"/>
    <x v="5"/>
    <x v="3608"/>
    <x v="11"/>
    <x v="259"/>
    <x v="2751"/>
    <d v="2014-02-06T04:49:14"/>
    <s v="6230010.02"/>
    <x v="9"/>
    <x v="1092"/>
    <x v="1"/>
    <s v="FD-X6"/>
    <x v="1"/>
    <x v="1"/>
    <x v="0"/>
    <s v="623-010"/>
    <x v="0"/>
    <n v="48165.43"/>
    <n v="48900"/>
    <n v="48900"/>
    <n v="734.57"/>
    <n v="48165.43"/>
    <n v="48900"/>
    <n v="48900"/>
    <n v="734.57"/>
    <x v="5"/>
    <x v="6"/>
    <x v="1"/>
    <x v="0"/>
    <x v="1"/>
    <x v="0"/>
    <x v="0"/>
    <x v="0"/>
  </r>
  <r>
    <x v="149"/>
    <x v="83"/>
    <x v="1"/>
    <x v="5"/>
    <x v="3609"/>
    <x v="16"/>
    <x v="14"/>
    <x v="2752"/>
    <d v="2014-09-07T13:44:40"/>
    <s v="A132"/>
    <x v="4"/>
    <x v="179"/>
    <x v="3"/>
    <s v="DV"/>
    <x v="1"/>
    <x v="1"/>
    <x v="0"/>
    <s v="A21"/>
    <x v="0"/>
    <n v="1856.39"/>
    <n v="4000"/>
    <n v="4000"/>
    <n v="2143.61"/>
    <n v="1856.39"/>
    <n v="4000"/>
    <n v="4000"/>
    <n v="2143.61"/>
    <x v="5"/>
    <x v="4"/>
    <x v="1"/>
    <x v="0"/>
    <x v="1"/>
    <x v="0"/>
    <x v="0"/>
    <x v="0"/>
  </r>
  <r>
    <x v="149"/>
    <x v="83"/>
    <x v="1"/>
    <x v="5"/>
    <x v="3609"/>
    <x v="15"/>
    <x v="14"/>
    <x v="2752"/>
    <d v="2014-09-07T13:44:40"/>
    <s v="A132"/>
    <x v="4"/>
    <x v="179"/>
    <x v="3"/>
    <s v="DV"/>
    <x v="1"/>
    <x v="1"/>
    <x v="0"/>
    <s v="A21"/>
    <x v="0"/>
    <n v="6000"/>
    <n v="6000"/>
    <n v="6000"/>
    <n v="0"/>
    <n v="6000"/>
    <n v="6000"/>
    <n v="6000"/>
    <n v="0"/>
    <x v="5"/>
    <x v="4"/>
    <x v="1"/>
    <x v="0"/>
    <x v="1"/>
    <x v="0"/>
    <x v="0"/>
    <x v="0"/>
  </r>
  <r>
    <x v="149"/>
    <x v="83"/>
    <x v="1"/>
    <x v="5"/>
    <x v="3610"/>
    <x v="4"/>
    <x v="7"/>
    <x v="2753"/>
    <d v="2014-08-30T09:09:21"/>
    <s v="A097"/>
    <x v="5"/>
    <x v="1093"/>
    <x v="4"/>
    <s v="DV"/>
    <x v="1"/>
    <x v="1"/>
    <x v="0"/>
    <s v="A25"/>
    <x v="0"/>
    <n v="1500"/>
    <n v="4000"/>
    <n v="4000"/>
    <n v="2500"/>
    <n v="1500"/>
    <n v="4000"/>
    <n v="4000"/>
    <n v="2500"/>
    <x v="5"/>
    <x v="6"/>
    <x v="1"/>
    <x v="0"/>
    <x v="1"/>
    <x v="0"/>
    <x v="0"/>
    <x v="0"/>
  </r>
  <r>
    <x v="149"/>
    <x v="83"/>
    <x v="1"/>
    <x v="5"/>
    <x v="3610"/>
    <x v="6"/>
    <x v="7"/>
    <x v="2753"/>
    <d v="2014-08-30T09:09:21"/>
    <s v="A097"/>
    <x v="5"/>
    <x v="1093"/>
    <x v="4"/>
    <s v="DV"/>
    <x v="1"/>
    <x v="1"/>
    <x v="0"/>
    <s v="A25"/>
    <x v="0"/>
    <n v="59.730000000000004"/>
    <n v="500"/>
    <n v="500"/>
    <n v="440.27"/>
    <n v="59.730000000000004"/>
    <n v="500"/>
    <n v="500"/>
    <n v="440.27"/>
    <x v="5"/>
    <x v="6"/>
    <x v="1"/>
    <x v="0"/>
    <x v="1"/>
    <x v="0"/>
    <x v="0"/>
    <x v="0"/>
  </r>
  <r>
    <x v="149"/>
    <x v="83"/>
    <x v="1"/>
    <x v="5"/>
    <x v="3610"/>
    <x v="14"/>
    <x v="7"/>
    <x v="2753"/>
    <d v="2014-08-30T09:09:21"/>
    <s v="A097"/>
    <x v="5"/>
    <x v="1093"/>
    <x v="4"/>
    <s v="DV"/>
    <x v="1"/>
    <x v="1"/>
    <x v="0"/>
    <s v="A25"/>
    <x v="0"/>
    <n v="500"/>
    <n v="500"/>
    <n v="500"/>
    <n v="0"/>
    <n v="500"/>
    <n v="500"/>
    <n v="500"/>
    <n v="0"/>
    <x v="5"/>
    <x v="6"/>
    <x v="1"/>
    <x v="0"/>
    <x v="1"/>
    <x v="0"/>
    <x v="0"/>
    <x v="0"/>
  </r>
  <r>
    <x v="149"/>
    <x v="83"/>
    <x v="1"/>
    <x v="5"/>
    <x v="3610"/>
    <x v="8"/>
    <x v="7"/>
    <x v="2753"/>
    <d v="2014-08-30T09:09:21"/>
    <s v="A097"/>
    <x v="5"/>
    <x v="1093"/>
    <x v="4"/>
    <s v="DV"/>
    <x v="1"/>
    <x v="1"/>
    <x v="0"/>
    <s v="A25"/>
    <x v="0"/>
    <n v="550"/>
    <n v="1300"/>
    <n v="1300"/>
    <n v="750"/>
    <n v="550"/>
    <n v="1300"/>
    <n v="1300"/>
    <n v="750"/>
    <x v="5"/>
    <x v="6"/>
    <x v="1"/>
    <x v="0"/>
    <x v="1"/>
    <x v="0"/>
    <x v="0"/>
    <x v="0"/>
  </r>
  <r>
    <x v="149"/>
    <x v="83"/>
    <x v="1"/>
    <x v="5"/>
    <x v="3610"/>
    <x v="10"/>
    <x v="7"/>
    <x v="2753"/>
    <d v="2014-08-30T09:09:21"/>
    <s v="A097"/>
    <x v="5"/>
    <x v="1093"/>
    <x v="4"/>
    <s v="DV"/>
    <x v="1"/>
    <x v="1"/>
    <x v="0"/>
    <s v="A25"/>
    <x v="0"/>
    <n v="516"/>
    <n v="1700"/>
    <n v="1700"/>
    <n v="1184"/>
    <n v="516"/>
    <n v="1700"/>
    <n v="1700"/>
    <n v="1184"/>
    <x v="5"/>
    <x v="6"/>
    <x v="1"/>
    <x v="0"/>
    <x v="1"/>
    <x v="0"/>
    <x v="0"/>
    <x v="0"/>
  </r>
  <r>
    <x v="149"/>
    <x v="83"/>
    <x v="1"/>
    <x v="5"/>
    <x v="3611"/>
    <x v="11"/>
    <x v="42"/>
    <x v="2754"/>
    <d v="2014-08-30T08:35:33"/>
    <s v="A141"/>
    <x v="3"/>
    <x v="1094"/>
    <x v="5"/>
    <s v="DV"/>
    <x v="0"/>
    <x v="1"/>
    <x v="0"/>
    <s v="A27"/>
    <x v="0"/>
    <n v="6421.2300000000005"/>
    <n v="38000"/>
    <n v="38000"/>
    <n v="31578.77"/>
    <n v="6421.2300000000005"/>
    <n v="38000"/>
    <n v="38000"/>
    <n v="31578.77"/>
    <x v="5"/>
    <x v="4"/>
    <x v="1"/>
    <x v="0"/>
    <x v="1"/>
    <x v="0"/>
    <x v="0"/>
    <x v="0"/>
  </r>
  <r>
    <x v="149"/>
    <x v="83"/>
    <x v="1"/>
    <x v="5"/>
    <x v="3612"/>
    <x v="29"/>
    <x v="12"/>
    <x v="2755"/>
    <d v="2014-08-22T07:25:56"/>
    <s v="A141"/>
    <x v="1"/>
    <x v="934"/>
    <x v="2"/>
    <s v="GH-C"/>
    <x v="1"/>
    <x v="1"/>
    <x v="0"/>
    <s v="A27"/>
    <x v="0"/>
    <n v="5541.1900000000005"/>
    <n v="9000"/>
    <n v="9000"/>
    <n v="3458.81"/>
    <n v="5541.1900000000005"/>
    <n v="9000"/>
    <n v="9000"/>
    <n v="3458.81"/>
    <x v="5"/>
    <x v="3"/>
    <x v="1"/>
    <x v="0"/>
    <x v="1"/>
    <x v="0"/>
    <x v="0"/>
    <x v="0"/>
  </r>
  <r>
    <x v="149"/>
    <x v="83"/>
    <x v="1"/>
    <x v="5"/>
    <x v="3613"/>
    <x v="0"/>
    <x v="25"/>
    <x v="2756"/>
    <d v="2014-09-20T06:17:34"/>
    <s v="A141"/>
    <x v="1"/>
    <x v="288"/>
    <x v="2"/>
    <s v="DV"/>
    <x v="1"/>
    <x v="1"/>
    <x v="0"/>
    <s v="A27"/>
    <x v="0"/>
    <n v="6835.58"/>
    <n v="534381.31000000006"/>
    <n v="534381.31000000006"/>
    <n v="527545.73"/>
    <n v="6835.58"/>
    <n v="534381.31000000006"/>
    <n v="534381.31000000006"/>
    <n v="527545.73"/>
    <x v="5"/>
    <x v="3"/>
    <x v="1"/>
    <x v="0"/>
    <x v="1"/>
    <x v="0"/>
    <x v="0"/>
    <x v="0"/>
  </r>
  <r>
    <x v="149"/>
    <x v="83"/>
    <x v="1"/>
    <x v="5"/>
    <x v="3613"/>
    <x v="1"/>
    <x v="42"/>
    <x v="2756"/>
    <d v="2014-08-30T07:41:45"/>
    <s v="A141"/>
    <x v="3"/>
    <x v="288"/>
    <x v="5"/>
    <s v="DV"/>
    <x v="0"/>
    <x v="1"/>
    <x v="0"/>
    <s v="A27"/>
    <x v="0"/>
    <n v="25"/>
    <n v="4200"/>
    <n v="4200"/>
    <n v="4175"/>
    <n v="25"/>
    <n v="4200"/>
    <n v="4200"/>
    <n v="4175"/>
    <x v="5"/>
    <x v="3"/>
    <x v="1"/>
    <x v="0"/>
    <x v="1"/>
    <x v="0"/>
    <x v="0"/>
    <x v="0"/>
  </r>
  <r>
    <x v="149"/>
    <x v="83"/>
    <x v="1"/>
    <x v="5"/>
    <x v="3614"/>
    <x v="3"/>
    <x v="43"/>
    <x v="2757"/>
    <d v="2014-09-07T12:02:48"/>
    <s v="A141"/>
    <x v="1"/>
    <x v="179"/>
    <x v="2"/>
    <s v="DV-GFSI"/>
    <x v="1"/>
    <x v="1"/>
    <x v="0"/>
    <s v="A27"/>
    <x v="0"/>
    <n v="81500"/>
    <n v="81500"/>
    <n v="81500"/>
    <n v="0"/>
    <n v="81500"/>
    <n v="81500"/>
    <n v="81500"/>
    <n v="0"/>
    <x v="5"/>
    <x v="2"/>
    <x v="1"/>
    <x v="0"/>
    <x v="1"/>
    <x v="0"/>
    <x v="0"/>
    <x v="0"/>
  </r>
  <r>
    <x v="149"/>
    <x v="83"/>
    <x v="1"/>
    <x v="5"/>
    <x v="3614"/>
    <x v="11"/>
    <x v="43"/>
    <x v="2757"/>
    <d v="2014-09-07T12:02:48"/>
    <s v="A141"/>
    <x v="1"/>
    <x v="179"/>
    <x v="2"/>
    <s v="DV-GFSI"/>
    <x v="1"/>
    <x v="1"/>
    <x v="0"/>
    <s v="A27"/>
    <x v="0"/>
    <n v="14000"/>
    <n v="14000"/>
    <n v="14000"/>
    <n v="0"/>
    <n v="14000"/>
    <n v="14000"/>
    <n v="14000"/>
    <n v="0"/>
    <x v="5"/>
    <x v="2"/>
    <x v="1"/>
    <x v="0"/>
    <x v="1"/>
    <x v="0"/>
    <x v="0"/>
    <x v="0"/>
  </r>
  <r>
    <x v="149"/>
    <x v="83"/>
    <x v="1"/>
    <x v="5"/>
    <x v="3614"/>
    <x v="7"/>
    <x v="43"/>
    <x v="2757"/>
    <d v="2014-09-07T12:02:48"/>
    <s v="A141"/>
    <x v="1"/>
    <x v="179"/>
    <x v="2"/>
    <s v="DV-GFSI"/>
    <x v="1"/>
    <x v="1"/>
    <x v="0"/>
    <s v="A27"/>
    <x v="0"/>
    <n v="10000"/>
    <n v="10000"/>
    <n v="10000"/>
    <n v="0"/>
    <n v="10000"/>
    <n v="10000"/>
    <n v="10000"/>
    <n v="0"/>
    <x v="5"/>
    <x v="2"/>
    <x v="1"/>
    <x v="0"/>
    <x v="1"/>
    <x v="0"/>
    <x v="0"/>
    <x v="0"/>
  </r>
  <r>
    <x v="149"/>
    <x v="83"/>
    <x v="1"/>
    <x v="5"/>
    <x v="3615"/>
    <x v="0"/>
    <x v="42"/>
    <x v="2758"/>
    <d v="2014-06-10T12:38:35"/>
    <s v="A141"/>
    <x v="3"/>
    <x v="1095"/>
    <x v="5"/>
    <s v="DV"/>
    <x v="0"/>
    <x v="1"/>
    <x v="0"/>
    <s v="A27"/>
    <x v="0"/>
    <n v="1353.6200000000001"/>
    <n v="18000"/>
    <n v="18000"/>
    <n v="16646.38"/>
    <n v="1353.6200000000001"/>
    <n v="18000"/>
    <n v="18000"/>
    <n v="16646.38"/>
    <x v="5"/>
    <x v="4"/>
    <x v="1"/>
    <x v="0"/>
    <x v="1"/>
    <x v="0"/>
    <x v="0"/>
    <x v="0"/>
  </r>
  <r>
    <x v="149"/>
    <x v="83"/>
    <x v="1"/>
    <x v="5"/>
    <x v="3615"/>
    <x v="2"/>
    <x v="42"/>
    <x v="2758"/>
    <d v="2013-11-25T05:53:16"/>
    <s v="A141"/>
    <x v="3"/>
    <x v="1095"/>
    <x v="5"/>
    <s v="DV"/>
    <x v="0"/>
    <x v="1"/>
    <x v="0"/>
    <s v="A27"/>
    <x v="0"/>
    <n v="182.52"/>
    <n v="5000"/>
    <n v="5000"/>
    <n v="4817.4800000000005"/>
    <n v="182.52"/>
    <n v="5000"/>
    <n v="5000"/>
    <n v="4817.4800000000005"/>
    <x v="5"/>
    <x v="4"/>
    <x v="1"/>
    <x v="0"/>
    <x v="1"/>
    <x v="0"/>
    <x v="0"/>
    <x v="0"/>
  </r>
  <r>
    <x v="149"/>
    <x v="83"/>
    <x v="1"/>
    <x v="5"/>
    <x v="3615"/>
    <x v="3"/>
    <x v="42"/>
    <x v="2758"/>
    <d v="2013-11-25T05:53:16"/>
    <s v="A141"/>
    <x v="3"/>
    <x v="1095"/>
    <x v="5"/>
    <s v="DV"/>
    <x v="0"/>
    <x v="1"/>
    <x v="0"/>
    <s v="A27"/>
    <x v="0"/>
    <n v="2552.83"/>
    <n v="6000"/>
    <n v="6000"/>
    <n v="3447.17"/>
    <n v="2552.83"/>
    <n v="6000"/>
    <n v="6000"/>
    <n v="3447.17"/>
    <x v="5"/>
    <x v="4"/>
    <x v="1"/>
    <x v="0"/>
    <x v="1"/>
    <x v="0"/>
    <x v="0"/>
    <x v="0"/>
  </r>
  <r>
    <x v="149"/>
    <x v="83"/>
    <x v="1"/>
    <x v="5"/>
    <x v="3615"/>
    <x v="4"/>
    <x v="42"/>
    <x v="2758"/>
    <d v="2013-11-25T05:53:16"/>
    <s v="A141"/>
    <x v="3"/>
    <x v="1095"/>
    <x v="5"/>
    <s v="DV"/>
    <x v="0"/>
    <x v="1"/>
    <x v="0"/>
    <s v="A27"/>
    <x v="0"/>
    <n v="1115.2"/>
    <n v="5000"/>
    <n v="5000"/>
    <n v="3884.8"/>
    <n v="1115.2"/>
    <n v="5000"/>
    <n v="5000"/>
    <n v="3884.8"/>
    <x v="5"/>
    <x v="4"/>
    <x v="1"/>
    <x v="0"/>
    <x v="1"/>
    <x v="0"/>
    <x v="0"/>
    <x v="0"/>
  </r>
  <r>
    <x v="149"/>
    <x v="83"/>
    <x v="1"/>
    <x v="5"/>
    <x v="3615"/>
    <x v="8"/>
    <x v="42"/>
    <x v="2758"/>
    <d v="2014-08-30T08:16:38"/>
    <s v="A141"/>
    <x v="3"/>
    <x v="1095"/>
    <x v="5"/>
    <s v="DV"/>
    <x v="0"/>
    <x v="1"/>
    <x v="0"/>
    <s v="A27"/>
    <x v="0"/>
    <n v="4526.01"/>
    <n v="25300"/>
    <n v="25300"/>
    <n v="20773.990000000002"/>
    <n v="4526.01"/>
    <n v="25300"/>
    <n v="25300"/>
    <n v="20773.990000000002"/>
    <x v="5"/>
    <x v="4"/>
    <x v="1"/>
    <x v="0"/>
    <x v="1"/>
    <x v="0"/>
    <x v="0"/>
    <x v="0"/>
  </r>
  <r>
    <x v="149"/>
    <x v="83"/>
    <x v="1"/>
    <x v="5"/>
    <x v="3615"/>
    <x v="16"/>
    <x v="42"/>
    <x v="2758"/>
    <d v="2014-08-30T08:16:38"/>
    <s v="A141"/>
    <x v="3"/>
    <x v="1095"/>
    <x v="5"/>
    <s v="DV"/>
    <x v="0"/>
    <x v="1"/>
    <x v="0"/>
    <s v="A27"/>
    <x v="0"/>
    <n v="30000"/>
    <n v="30000"/>
    <n v="30000"/>
    <n v="0"/>
    <n v="30000"/>
    <n v="30000"/>
    <n v="30000"/>
    <n v="0"/>
    <x v="5"/>
    <x v="4"/>
    <x v="1"/>
    <x v="0"/>
    <x v="1"/>
    <x v="0"/>
    <x v="0"/>
    <x v="0"/>
  </r>
  <r>
    <x v="149"/>
    <x v="83"/>
    <x v="1"/>
    <x v="5"/>
    <x v="3615"/>
    <x v="15"/>
    <x v="42"/>
    <x v="2758"/>
    <d v="2014-08-30T08:16:38"/>
    <s v="A141"/>
    <x v="3"/>
    <x v="1095"/>
    <x v="5"/>
    <s v="DV"/>
    <x v="0"/>
    <x v="1"/>
    <x v="0"/>
    <s v="A27"/>
    <x v="0"/>
    <n v="4000"/>
    <n v="5000"/>
    <n v="5000"/>
    <n v="1000"/>
    <n v="4000"/>
    <n v="5000"/>
    <n v="5000"/>
    <n v="1000"/>
    <x v="5"/>
    <x v="4"/>
    <x v="1"/>
    <x v="0"/>
    <x v="1"/>
    <x v="0"/>
    <x v="0"/>
    <x v="0"/>
  </r>
  <r>
    <x v="149"/>
    <x v="83"/>
    <x v="1"/>
    <x v="5"/>
    <x v="3615"/>
    <x v="10"/>
    <x v="42"/>
    <x v="2758"/>
    <d v="2014-08-30T08:16:38"/>
    <s v="A141"/>
    <x v="3"/>
    <x v="1095"/>
    <x v="5"/>
    <s v="DV"/>
    <x v="0"/>
    <x v="1"/>
    <x v="0"/>
    <s v="A27"/>
    <x v="0"/>
    <n v="966.99"/>
    <n v="30000"/>
    <n v="30000"/>
    <n v="29033.010000000002"/>
    <n v="966.99"/>
    <n v="30000"/>
    <n v="30000"/>
    <n v="29033.010000000002"/>
    <x v="5"/>
    <x v="4"/>
    <x v="1"/>
    <x v="0"/>
    <x v="1"/>
    <x v="0"/>
    <x v="0"/>
    <x v="0"/>
  </r>
  <r>
    <x v="149"/>
    <x v="83"/>
    <x v="1"/>
    <x v="5"/>
    <x v="3615"/>
    <x v="7"/>
    <x v="42"/>
    <x v="2758"/>
    <d v="2014-08-30T08:16:38"/>
    <s v="A141"/>
    <x v="3"/>
    <x v="1095"/>
    <x v="5"/>
    <s v="DV"/>
    <x v="0"/>
    <x v="1"/>
    <x v="0"/>
    <s v="A27"/>
    <x v="0"/>
    <n v="3537.6"/>
    <n v="26500"/>
    <n v="26500"/>
    <n v="22962.400000000001"/>
    <n v="3537.6"/>
    <n v="26500"/>
    <n v="26500"/>
    <n v="22962.400000000001"/>
    <x v="5"/>
    <x v="4"/>
    <x v="1"/>
    <x v="0"/>
    <x v="1"/>
    <x v="0"/>
    <x v="0"/>
    <x v="0"/>
  </r>
  <r>
    <x v="149"/>
    <x v="83"/>
    <x v="1"/>
    <x v="5"/>
    <x v="3615"/>
    <x v="17"/>
    <x v="42"/>
    <x v="2758"/>
    <d v="2014-08-30T08:16:38"/>
    <s v="A141"/>
    <x v="3"/>
    <x v="1095"/>
    <x v="5"/>
    <s v="DV"/>
    <x v="0"/>
    <x v="1"/>
    <x v="0"/>
    <s v="A27"/>
    <x v="0"/>
    <n v="6340.52"/>
    <n v="15000"/>
    <n v="15000"/>
    <n v="8659.48"/>
    <n v="6340.52"/>
    <n v="15000"/>
    <n v="15000"/>
    <n v="8659.48"/>
    <x v="5"/>
    <x v="4"/>
    <x v="1"/>
    <x v="0"/>
    <x v="1"/>
    <x v="0"/>
    <x v="0"/>
    <x v="0"/>
  </r>
  <r>
    <x v="149"/>
    <x v="83"/>
    <x v="1"/>
    <x v="5"/>
    <x v="3615"/>
    <x v="5"/>
    <x v="42"/>
    <x v="2758"/>
    <d v="2014-08-30T08:16:38"/>
    <s v="A141"/>
    <x v="3"/>
    <x v="1095"/>
    <x v="5"/>
    <s v="DV"/>
    <x v="0"/>
    <x v="1"/>
    <x v="0"/>
    <s v="A27"/>
    <x v="0"/>
    <n v="45000"/>
    <n v="45000"/>
    <n v="45000"/>
    <n v="0"/>
    <n v="45000"/>
    <n v="45000"/>
    <n v="45000"/>
    <n v="0"/>
    <x v="5"/>
    <x v="4"/>
    <x v="1"/>
    <x v="0"/>
    <x v="1"/>
    <x v="0"/>
    <x v="0"/>
    <x v="0"/>
  </r>
  <r>
    <x v="149"/>
    <x v="83"/>
    <x v="1"/>
    <x v="5"/>
    <x v="3615"/>
    <x v="37"/>
    <x v="42"/>
    <x v="2758"/>
    <d v="2014-08-30T08:16:38"/>
    <s v="A141"/>
    <x v="3"/>
    <x v="1095"/>
    <x v="5"/>
    <s v="DV"/>
    <x v="0"/>
    <x v="1"/>
    <x v="0"/>
    <s v="A27"/>
    <x v="0"/>
    <n v="3600"/>
    <n v="3600"/>
    <n v="3600"/>
    <n v="0"/>
    <n v="3600"/>
    <n v="3600"/>
    <n v="3600"/>
    <n v="0"/>
    <x v="5"/>
    <x v="4"/>
    <x v="1"/>
    <x v="0"/>
    <x v="1"/>
    <x v="0"/>
    <x v="0"/>
    <x v="0"/>
  </r>
  <r>
    <x v="149"/>
    <x v="83"/>
    <x v="1"/>
    <x v="5"/>
    <x v="3615"/>
    <x v="19"/>
    <x v="42"/>
    <x v="2758"/>
    <d v="2014-05-21T06:06:42"/>
    <s v="A141"/>
    <x v="3"/>
    <x v="1095"/>
    <x v="5"/>
    <s v="DV"/>
    <x v="0"/>
    <x v="1"/>
    <x v="0"/>
    <s v="A27"/>
    <x v="0"/>
    <n v="1383.79"/>
    <n v="40000"/>
    <n v="40000"/>
    <n v="38616.21"/>
    <n v="1383.79"/>
    <n v="40000"/>
    <n v="40000"/>
    <n v="38616.21"/>
    <x v="5"/>
    <x v="4"/>
    <x v="1"/>
    <x v="0"/>
    <x v="1"/>
    <x v="0"/>
    <x v="0"/>
    <x v="0"/>
  </r>
  <r>
    <x v="149"/>
    <x v="83"/>
    <x v="1"/>
    <x v="5"/>
    <x v="3615"/>
    <x v="21"/>
    <x v="42"/>
    <x v="2758"/>
    <d v="2013-11-25T05:53:16"/>
    <s v="A141"/>
    <x v="3"/>
    <x v="1095"/>
    <x v="5"/>
    <s v="DV"/>
    <x v="0"/>
    <x v="1"/>
    <x v="0"/>
    <s v="A27"/>
    <x v="0"/>
    <n v="4600"/>
    <n v="26500"/>
    <n v="26500"/>
    <n v="21900"/>
    <n v="4600"/>
    <n v="26500"/>
    <n v="26500"/>
    <n v="21900"/>
    <x v="5"/>
    <x v="4"/>
    <x v="1"/>
    <x v="0"/>
    <x v="1"/>
    <x v="0"/>
    <x v="0"/>
    <x v="0"/>
  </r>
  <r>
    <x v="149"/>
    <x v="83"/>
    <x v="1"/>
    <x v="5"/>
    <x v="3615"/>
    <x v="22"/>
    <x v="42"/>
    <x v="2758"/>
    <d v="2013-11-25T05:53:16"/>
    <s v="A141"/>
    <x v="3"/>
    <x v="1095"/>
    <x v="5"/>
    <s v="DV"/>
    <x v="0"/>
    <x v="1"/>
    <x v="0"/>
    <s v="A27"/>
    <x v="0"/>
    <n v="3365.87"/>
    <n v="5000"/>
    <n v="5000"/>
    <n v="1634.13"/>
    <n v="3365.87"/>
    <n v="5000"/>
    <n v="5000"/>
    <n v="1634.13"/>
    <x v="5"/>
    <x v="4"/>
    <x v="1"/>
    <x v="0"/>
    <x v="1"/>
    <x v="0"/>
    <x v="0"/>
    <x v="0"/>
  </r>
  <r>
    <x v="149"/>
    <x v="83"/>
    <x v="1"/>
    <x v="5"/>
    <x v="3616"/>
    <x v="0"/>
    <x v="42"/>
    <x v="2759"/>
    <d v="2014-07-10T09:32:24"/>
    <s v="A141"/>
    <x v="3"/>
    <x v="336"/>
    <x v="5"/>
    <s v="DV"/>
    <x v="0"/>
    <x v="1"/>
    <x v="0"/>
    <s v="A27"/>
    <x v="0"/>
    <n v="6976.4800000000005"/>
    <n v="6976.4800000000005"/>
    <n v="6976.4800000000005"/>
    <n v="0"/>
    <n v="6976.4800000000005"/>
    <n v="6976.4800000000005"/>
    <n v="6976.4800000000005"/>
    <n v="0"/>
    <x v="5"/>
    <x v="1"/>
    <x v="1"/>
    <x v="0"/>
    <x v="1"/>
    <x v="0"/>
    <x v="0"/>
    <x v="0"/>
  </r>
  <r>
    <x v="149"/>
    <x v="83"/>
    <x v="1"/>
    <x v="5"/>
    <x v="3616"/>
    <x v="1"/>
    <x v="42"/>
    <x v="2759"/>
    <d v="2014-07-10T09:32:24"/>
    <s v="A141"/>
    <x v="3"/>
    <x v="336"/>
    <x v="5"/>
    <s v="DV"/>
    <x v="0"/>
    <x v="1"/>
    <x v="0"/>
    <s v="A27"/>
    <x v="0"/>
    <n v="50.7"/>
    <n v="50.7"/>
    <n v="50.7"/>
    <n v="0"/>
    <n v="50.7"/>
    <n v="50.7"/>
    <n v="50.7"/>
    <n v="0"/>
    <x v="5"/>
    <x v="1"/>
    <x v="1"/>
    <x v="0"/>
    <x v="1"/>
    <x v="0"/>
    <x v="0"/>
    <x v="0"/>
  </r>
  <r>
    <x v="149"/>
    <x v="83"/>
    <x v="1"/>
    <x v="5"/>
    <x v="3616"/>
    <x v="2"/>
    <x v="29"/>
    <x v="2759"/>
    <d v="2014-07-10T09:32:24"/>
    <s v="A141"/>
    <x v="6"/>
    <x v="336"/>
    <x v="6"/>
    <s v="DV"/>
    <x v="1"/>
    <x v="1"/>
    <x v="0"/>
    <s v="A27"/>
    <x v="0"/>
    <n v="5600.26"/>
    <n v="5600.26"/>
    <n v="5600.26"/>
    <n v="0"/>
    <n v="5600.26"/>
    <n v="5600.26"/>
    <n v="5600.26"/>
    <n v="0"/>
    <x v="5"/>
    <x v="1"/>
    <x v="1"/>
    <x v="0"/>
    <x v="1"/>
    <x v="0"/>
    <x v="0"/>
    <x v="0"/>
  </r>
  <r>
    <x v="149"/>
    <x v="83"/>
    <x v="1"/>
    <x v="5"/>
    <x v="3616"/>
    <x v="3"/>
    <x v="46"/>
    <x v="2759"/>
    <d v="2014-07-10T09:32:24"/>
    <s v="A141"/>
    <x v="6"/>
    <x v="336"/>
    <x v="6"/>
    <s v="DV-GFSI"/>
    <x v="1"/>
    <x v="1"/>
    <x v="0"/>
    <s v="A27"/>
    <x v="0"/>
    <n v="56034.559999999998"/>
    <n v="56034.559999999998"/>
    <n v="56034.559999999998"/>
    <n v="0"/>
    <n v="56034.559999999998"/>
    <n v="56034.559999999998"/>
    <n v="56034.559999999998"/>
    <n v="0"/>
    <x v="5"/>
    <x v="1"/>
    <x v="1"/>
    <x v="0"/>
    <x v="1"/>
    <x v="0"/>
    <x v="0"/>
    <x v="0"/>
  </r>
  <r>
    <x v="149"/>
    <x v="83"/>
    <x v="1"/>
    <x v="5"/>
    <x v="3617"/>
    <x v="1"/>
    <x v="259"/>
    <x v="2760"/>
    <d v="2010-07-01T13:34:37"/>
    <s v="6230010.02"/>
    <x v="9"/>
    <x v="1096"/>
    <x v="1"/>
    <s v="FD-X6"/>
    <x v="1"/>
    <x v="1"/>
    <x v="0"/>
    <s v="623-010"/>
    <x v="0"/>
    <n v="23"/>
    <n v="2800000"/>
    <n v="2800000"/>
    <n v="2799977"/>
    <n v="23"/>
    <n v="2800000"/>
    <n v="2800000"/>
    <n v="2799977"/>
    <x v="5"/>
    <x v="5"/>
    <x v="1"/>
    <x v="0"/>
    <x v="1"/>
    <x v="0"/>
    <x v="0"/>
    <x v="0"/>
  </r>
  <r>
    <x v="150"/>
    <x v="206"/>
    <x v="1"/>
    <x v="5"/>
    <x v="3618"/>
    <x v="0"/>
    <x v="261"/>
    <x v="2761"/>
    <d v="2013-04-26T11:09:55"/>
    <s v="1180211.18"/>
    <x v="8"/>
    <x v="239"/>
    <x v="8"/>
    <s v="NI-118"/>
    <x v="1"/>
    <x v="1"/>
    <x v="0"/>
    <s v="118-0211"/>
    <x v="1"/>
    <n v="14393.470000000001"/>
    <n v="950000"/>
    <n v="950000"/>
    <n v="935606.53"/>
    <n v="14393.470000000001"/>
    <n v="950000"/>
    <n v="950000"/>
    <n v="935606.53"/>
    <x v="6"/>
    <x v="9"/>
    <x v="1"/>
    <x v="0"/>
    <x v="1"/>
    <x v="0"/>
    <x v="0"/>
    <x v="0"/>
  </r>
  <r>
    <x v="151"/>
    <x v="67"/>
    <x v="1"/>
    <x v="4"/>
    <x v="3619"/>
    <x v="0"/>
    <x v="262"/>
    <x v="17"/>
    <d v="2014-09-10T13:02:34"/>
    <s v="A044"/>
    <x v="4"/>
    <x v="1097"/>
    <x v="1"/>
    <s v="MCC-X7"/>
    <x v="1"/>
    <x v="1"/>
    <x v="0"/>
    <s v="A10"/>
    <x v="0"/>
    <n v="377045.29"/>
    <n v="1500000"/>
    <n v="1500000"/>
    <n v="1122954.71"/>
    <n v="377045.29"/>
    <n v="1500000"/>
    <n v="1500000"/>
    <n v="1122954.71"/>
    <x v="5"/>
    <x v="7"/>
    <x v="1"/>
    <x v="0"/>
    <x v="1"/>
    <x v="1"/>
    <x v="0"/>
    <x v="0"/>
  </r>
  <r>
    <x v="151"/>
    <x v="67"/>
    <x v="1"/>
    <x v="4"/>
    <x v="3620"/>
    <x v="0"/>
    <x v="76"/>
    <x v="17"/>
    <d v="2014-09-30T20:37:20"/>
    <s v="A141"/>
    <x v="1"/>
    <x v="12"/>
    <x v="1"/>
    <s v="GH-H-X"/>
    <x v="1"/>
    <x v="1"/>
    <x v="0"/>
    <s v="A27"/>
    <x v="0"/>
    <n v="13666.48"/>
    <n v="54058.700000000004"/>
    <n v="54058.700000000004"/>
    <n v="40392.22"/>
    <n v="13666.48"/>
    <n v="54058.700000000004"/>
    <n v="54058.700000000004"/>
    <n v="40392.22"/>
    <x v="5"/>
    <x v="1"/>
    <x v="1"/>
    <x v="0"/>
    <x v="1"/>
    <x v="1"/>
    <x v="0"/>
    <x v="0"/>
  </r>
  <r>
    <x v="151"/>
    <x v="67"/>
    <x v="1"/>
    <x v="4"/>
    <x v="3620"/>
    <x v="3"/>
    <x v="76"/>
    <x v="17"/>
    <d v="2014-09-30T20:37:23"/>
    <s v="A141"/>
    <x v="1"/>
    <x v="12"/>
    <x v="1"/>
    <s v="GH-H-X"/>
    <x v="1"/>
    <x v="1"/>
    <x v="0"/>
    <s v="A27"/>
    <x v="0"/>
    <n v="4030.53"/>
    <n v="6680.53"/>
    <n v="6680.53"/>
    <n v="2650"/>
    <n v="4030.53"/>
    <n v="6680.53"/>
    <n v="6680.53"/>
    <n v="2650"/>
    <x v="5"/>
    <x v="1"/>
    <x v="1"/>
    <x v="0"/>
    <x v="1"/>
    <x v="1"/>
    <x v="0"/>
    <x v="0"/>
  </r>
  <r>
    <x v="151"/>
    <x v="67"/>
    <x v="1"/>
    <x v="4"/>
    <x v="3621"/>
    <x v="0"/>
    <x v="76"/>
    <x v="17"/>
    <d v="2014-03-07T16:16:27"/>
    <s v="A141"/>
    <x v="1"/>
    <x v="775"/>
    <x v="1"/>
    <s v="GH-H-X"/>
    <x v="1"/>
    <x v="1"/>
    <x v="0"/>
    <s v="A27"/>
    <x v="0"/>
    <n v="66027"/>
    <n v="66027"/>
    <n v="66027"/>
    <n v="0"/>
    <n v="66027"/>
    <n v="66027"/>
    <n v="66027"/>
    <n v="0"/>
    <x v="5"/>
    <x v="1"/>
    <x v="1"/>
    <x v="0"/>
    <x v="1"/>
    <x v="1"/>
    <x v="0"/>
    <x v="0"/>
  </r>
  <r>
    <x v="151"/>
    <x v="67"/>
    <x v="1"/>
    <x v="4"/>
    <x v="3621"/>
    <x v="1"/>
    <x v="76"/>
    <x v="17"/>
    <d v="2014-03-07T16:16:27"/>
    <s v="A141"/>
    <x v="1"/>
    <x v="775"/>
    <x v="1"/>
    <s v="GH-H-X"/>
    <x v="1"/>
    <x v="1"/>
    <x v="0"/>
    <s v="A27"/>
    <x v="0"/>
    <n v="12817.07"/>
    <n v="12817.07"/>
    <n v="12817.07"/>
    <n v="0"/>
    <n v="12817.07"/>
    <n v="12817.07"/>
    <n v="12817.07"/>
    <n v="0"/>
    <x v="5"/>
    <x v="1"/>
    <x v="1"/>
    <x v="0"/>
    <x v="1"/>
    <x v="1"/>
    <x v="0"/>
    <x v="0"/>
  </r>
  <r>
    <x v="151"/>
    <x v="67"/>
    <x v="1"/>
    <x v="4"/>
    <x v="3622"/>
    <x v="0"/>
    <x v="76"/>
    <x v="17"/>
    <d v="2014-03-07T16:12:46"/>
    <s v="A141"/>
    <x v="1"/>
    <x v="775"/>
    <x v="1"/>
    <s v="GH-H-X"/>
    <x v="1"/>
    <x v="1"/>
    <x v="0"/>
    <s v="A27"/>
    <x v="0"/>
    <n v="168402"/>
    <n v="168402"/>
    <n v="168402"/>
    <n v="0"/>
    <n v="168402"/>
    <n v="168402"/>
    <n v="168402"/>
    <n v="0"/>
    <x v="5"/>
    <x v="1"/>
    <x v="1"/>
    <x v="0"/>
    <x v="1"/>
    <x v="1"/>
    <x v="0"/>
    <x v="0"/>
  </r>
  <r>
    <x v="151"/>
    <x v="67"/>
    <x v="1"/>
    <x v="4"/>
    <x v="3622"/>
    <x v="1"/>
    <x v="76"/>
    <x v="17"/>
    <d v="2014-03-07T16:12:46"/>
    <s v="A141"/>
    <x v="1"/>
    <x v="775"/>
    <x v="1"/>
    <s v="GH-H-X"/>
    <x v="1"/>
    <x v="1"/>
    <x v="0"/>
    <s v="A27"/>
    <x v="0"/>
    <n v="36205.97"/>
    <n v="36205.97"/>
    <n v="36205.97"/>
    <n v="0"/>
    <n v="36205.97"/>
    <n v="36205.97"/>
    <n v="36205.97"/>
    <n v="0"/>
    <x v="5"/>
    <x v="1"/>
    <x v="1"/>
    <x v="0"/>
    <x v="1"/>
    <x v="1"/>
    <x v="0"/>
    <x v="0"/>
  </r>
  <r>
    <x v="151"/>
    <x v="67"/>
    <x v="1"/>
    <x v="4"/>
    <x v="3623"/>
    <x v="0"/>
    <x v="76"/>
    <x v="17"/>
    <d v="2014-04-09T10:00:28"/>
    <s v="A141"/>
    <x v="1"/>
    <x v="335"/>
    <x v="1"/>
    <s v="GH-H-X"/>
    <x v="1"/>
    <x v="1"/>
    <x v="0"/>
    <s v="A27"/>
    <x v="0"/>
    <n v="94108"/>
    <n v="94108"/>
    <n v="94108"/>
    <n v="0"/>
    <n v="94108"/>
    <n v="94108"/>
    <n v="94108"/>
    <n v="0"/>
    <x v="5"/>
    <x v="1"/>
    <x v="1"/>
    <x v="0"/>
    <x v="1"/>
    <x v="1"/>
    <x v="0"/>
    <x v="0"/>
  </r>
  <r>
    <x v="151"/>
    <x v="67"/>
    <x v="1"/>
    <x v="4"/>
    <x v="3623"/>
    <x v="1"/>
    <x v="76"/>
    <x v="17"/>
    <d v="2014-04-09T10:00:28"/>
    <s v="A141"/>
    <x v="1"/>
    <x v="335"/>
    <x v="1"/>
    <s v="GH-H-X"/>
    <x v="1"/>
    <x v="1"/>
    <x v="0"/>
    <s v="A27"/>
    <x v="0"/>
    <n v="14965.26"/>
    <n v="14965.26"/>
    <n v="14965.26"/>
    <n v="0"/>
    <n v="14965.26"/>
    <n v="14965.26"/>
    <n v="14965.26"/>
    <n v="0"/>
    <x v="5"/>
    <x v="1"/>
    <x v="1"/>
    <x v="0"/>
    <x v="1"/>
    <x v="1"/>
    <x v="0"/>
    <x v="0"/>
  </r>
  <r>
    <x v="151"/>
    <x v="67"/>
    <x v="1"/>
    <x v="4"/>
    <x v="3624"/>
    <x v="0"/>
    <x v="29"/>
    <x v="17"/>
    <d v="2014-09-19T06:56:37"/>
    <s v="A140"/>
    <x v="6"/>
    <x v="368"/>
    <x v="6"/>
    <s v="DV"/>
    <x v="1"/>
    <x v="1"/>
    <x v="0"/>
    <s v="A26"/>
    <x v="0"/>
    <n v="37261"/>
    <n v="150000"/>
    <n v="150000"/>
    <n v="112739"/>
    <n v="37261"/>
    <n v="150000"/>
    <n v="150000"/>
    <n v="112739"/>
    <x v="5"/>
    <x v="1"/>
    <x v="1"/>
    <x v="0"/>
    <x v="1"/>
    <x v="1"/>
    <x v="0"/>
    <x v="0"/>
  </r>
  <r>
    <x v="151"/>
    <x v="67"/>
    <x v="1"/>
    <x v="4"/>
    <x v="3625"/>
    <x v="0"/>
    <x v="29"/>
    <x v="17"/>
    <d v="2014-08-04T14:36:55"/>
    <s v="A140"/>
    <x v="6"/>
    <x v="496"/>
    <x v="6"/>
    <s v="DV"/>
    <x v="1"/>
    <x v="1"/>
    <x v="0"/>
    <s v="A26"/>
    <x v="0"/>
    <n v="7175"/>
    <n v="120000"/>
    <n v="120000"/>
    <n v="112825"/>
    <n v="7175"/>
    <n v="120000"/>
    <n v="120000"/>
    <n v="112825"/>
    <x v="5"/>
    <x v="1"/>
    <x v="1"/>
    <x v="0"/>
    <x v="1"/>
    <x v="1"/>
    <x v="0"/>
    <x v="0"/>
  </r>
  <r>
    <x v="151"/>
    <x v="67"/>
    <x v="1"/>
    <x v="4"/>
    <x v="3626"/>
    <x v="0"/>
    <x v="49"/>
    <x v="2762"/>
    <d v="2014-09-12T07:21:31"/>
    <s v="A141"/>
    <x v="0"/>
    <x v="266"/>
    <x v="0"/>
    <s v="DV-GFSI"/>
    <x v="1"/>
    <x v="1"/>
    <x v="0"/>
    <s v="A27"/>
    <x v="0"/>
    <n v="130810"/>
    <n v="130810"/>
    <n v="130810"/>
    <n v="0"/>
    <n v="130810"/>
    <n v="130810"/>
    <n v="130810"/>
    <n v="0"/>
    <x v="5"/>
    <x v="1"/>
    <x v="1"/>
    <x v="0"/>
    <x v="1"/>
    <x v="1"/>
    <x v="0"/>
    <x v="0"/>
  </r>
  <r>
    <x v="151"/>
    <x v="67"/>
    <x v="1"/>
    <x v="4"/>
    <x v="3626"/>
    <x v="1"/>
    <x v="49"/>
    <x v="2762"/>
    <d v="2014-09-12T07:21:31"/>
    <s v="A141"/>
    <x v="0"/>
    <x v="266"/>
    <x v="0"/>
    <s v="DV-GFSI"/>
    <x v="1"/>
    <x v="1"/>
    <x v="0"/>
    <s v="A27"/>
    <x v="0"/>
    <n v="17772.97"/>
    <n v="17772.97"/>
    <n v="17772.97"/>
    <n v="0"/>
    <n v="17772.97"/>
    <n v="17772.97"/>
    <n v="17772.97"/>
    <n v="0"/>
    <x v="5"/>
    <x v="1"/>
    <x v="1"/>
    <x v="0"/>
    <x v="1"/>
    <x v="1"/>
    <x v="0"/>
    <x v="0"/>
  </r>
  <r>
    <x v="151"/>
    <x v="67"/>
    <x v="1"/>
    <x v="4"/>
    <x v="3627"/>
    <x v="0"/>
    <x v="43"/>
    <x v="17"/>
    <d v="2014-09-26T11:14:37"/>
    <s v="A071"/>
    <x v="1"/>
    <x v="19"/>
    <x v="2"/>
    <s v="DV-GFSI"/>
    <x v="1"/>
    <x v="1"/>
    <x v="0"/>
    <s v="A17"/>
    <x v="0"/>
    <n v="1284542"/>
    <n v="1284542"/>
    <n v="1284542"/>
    <n v="0"/>
    <n v="1284542"/>
    <n v="1284542"/>
    <n v="1284542"/>
    <n v="0"/>
    <x v="5"/>
    <x v="1"/>
    <x v="1"/>
    <x v="0"/>
    <x v="1"/>
    <x v="1"/>
    <x v="0"/>
    <x v="0"/>
  </r>
  <r>
    <x v="151"/>
    <x v="67"/>
    <x v="1"/>
    <x v="4"/>
    <x v="3627"/>
    <x v="1"/>
    <x v="74"/>
    <x v="17"/>
    <d v="2014-09-26T11:14:37"/>
    <s v="A074"/>
    <x v="7"/>
    <x v="19"/>
    <x v="7"/>
    <s v="DV-GFSI"/>
    <x v="1"/>
    <x v="1"/>
    <x v="0"/>
    <s v="A18"/>
    <x v="0"/>
    <n v="5000000"/>
    <n v="5000000"/>
    <n v="5000000"/>
    <n v="0"/>
    <n v="5000000"/>
    <n v="5000000"/>
    <n v="5000000"/>
    <n v="0"/>
    <x v="5"/>
    <x v="1"/>
    <x v="1"/>
    <x v="0"/>
    <x v="1"/>
    <x v="1"/>
    <x v="0"/>
    <x v="0"/>
  </r>
  <r>
    <x v="151"/>
    <x v="67"/>
    <x v="1"/>
    <x v="4"/>
    <x v="3627"/>
    <x v="2"/>
    <x v="49"/>
    <x v="17"/>
    <d v="2014-09-26T11:14:37"/>
    <s v="A074"/>
    <x v="0"/>
    <x v="19"/>
    <x v="0"/>
    <s v="DV-GFSI"/>
    <x v="1"/>
    <x v="1"/>
    <x v="0"/>
    <s v="A18"/>
    <x v="0"/>
    <n v="5000000"/>
    <n v="5000000"/>
    <n v="5000000"/>
    <n v="0"/>
    <n v="5000000"/>
    <n v="5000000"/>
    <n v="5000000"/>
    <n v="0"/>
    <x v="5"/>
    <x v="1"/>
    <x v="1"/>
    <x v="0"/>
    <x v="1"/>
    <x v="1"/>
    <x v="0"/>
    <x v="0"/>
  </r>
  <r>
    <x v="151"/>
    <x v="67"/>
    <x v="1"/>
    <x v="4"/>
    <x v="3627"/>
    <x v="3"/>
    <x v="46"/>
    <x v="17"/>
    <d v="2014-09-26T11:14:37"/>
    <s v="A074"/>
    <x v="6"/>
    <x v="19"/>
    <x v="6"/>
    <s v="DV-GFSI"/>
    <x v="1"/>
    <x v="1"/>
    <x v="0"/>
    <s v="A18"/>
    <x v="0"/>
    <n v="5000000"/>
    <n v="5000000"/>
    <n v="5000000"/>
    <n v="0"/>
    <n v="5000000"/>
    <n v="5000000"/>
    <n v="5000000"/>
    <n v="0"/>
    <x v="5"/>
    <x v="1"/>
    <x v="1"/>
    <x v="0"/>
    <x v="1"/>
    <x v="1"/>
    <x v="0"/>
    <x v="0"/>
  </r>
  <r>
    <x v="151"/>
    <x v="67"/>
    <x v="1"/>
    <x v="4"/>
    <x v="3627"/>
    <x v="4"/>
    <x v="46"/>
    <x v="17"/>
    <d v="2014-09-26T11:14:37"/>
    <s v="A073"/>
    <x v="6"/>
    <x v="19"/>
    <x v="6"/>
    <s v="DV-GFSI"/>
    <x v="1"/>
    <x v="1"/>
    <x v="0"/>
    <s v="A18"/>
    <x v="0"/>
    <n v="520522"/>
    <n v="520522"/>
    <n v="520522"/>
    <n v="0"/>
    <n v="520522"/>
    <n v="520522"/>
    <n v="520522"/>
    <n v="0"/>
    <x v="5"/>
    <x v="1"/>
    <x v="1"/>
    <x v="0"/>
    <x v="1"/>
    <x v="1"/>
    <x v="0"/>
    <x v="0"/>
  </r>
  <r>
    <x v="151"/>
    <x v="67"/>
    <x v="1"/>
    <x v="4"/>
    <x v="3627"/>
    <x v="6"/>
    <x v="74"/>
    <x v="17"/>
    <d v="2014-09-26T11:14:37"/>
    <s v="A073"/>
    <x v="7"/>
    <x v="19"/>
    <x v="7"/>
    <s v="DV-GFSI"/>
    <x v="1"/>
    <x v="1"/>
    <x v="0"/>
    <s v="A18"/>
    <x v="0"/>
    <n v="1000000"/>
    <n v="1000000"/>
    <n v="1000000"/>
    <n v="0"/>
    <n v="1000000"/>
    <n v="1000000"/>
    <n v="1000000"/>
    <n v="0"/>
    <x v="5"/>
    <x v="1"/>
    <x v="1"/>
    <x v="0"/>
    <x v="1"/>
    <x v="1"/>
    <x v="0"/>
    <x v="0"/>
  </r>
  <r>
    <x v="151"/>
    <x v="67"/>
    <x v="1"/>
    <x v="4"/>
    <x v="3627"/>
    <x v="11"/>
    <x v="74"/>
    <x v="17"/>
    <d v="2014-09-26T11:14:37"/>
    <s v="A074"/>
    <x v="7"/>
    <x v="19"/>
    <x v="7"/>
    <s v="DV-GFSI"/>
    <x v="1"/>
    <x v="1"/>
    <x v="0"/>
    <s v="A18"/>
    <x v="0"/>
    <n v="4500000"/>
    <n v="4500000"/>
    <n v="4500000"/>
    <n v="0"/>
    <n v="4500000"/>
    <n v="4500000"/>
    <n v="4500000"/>
    <n v="0"/>
    <x v="5"/>
    <x v="1"/>
    <x v="1"/>
    <x v="0"/>
    <x v="1"/>
    <x v="1"/>
    <x v="0"/>
    <x v="0"/>
  </r>
  <r>
    <x v="151"/>
    <x v="67"/>
    <x v="1"/>
    <x v="4"/>
    <x v="3628"/>
    <x v="6"/>
    <x v="43"/>
    <x v="2763"/>
    <d v="2013-11-13T14:20:02"/>
    <s v="A141"/>
    <x v="1"/>
    <x v="499"/>
    <x v="2"/>
    <s v="DV-GFSI"/>
    <x v="1"/>
    <x v="1"/>
    <x v="0"/>
    <s v="A27"/>
    <x v="0"/>
    <n v="15410.73"/>
    <n v="83619"/>
    <n v="83619"/>
    <n v="68208.27"/>
    <n v="15410.73"/>
    <n v="83619"/>
    <n v="83619"/>
    <n v="68208.27"/>
    <x v="5"/>
    <x v="3"/>
    <x v="1"/>
    <x v="0"/>
    <x v="1"/>
    <x v="1"/>
    <x v="0"/>
    <x v="0"/>
  </r>
  <r>
    <x v="151"/>
    <x v="67"/>
    <x v="1"/>
    <x v="4"/>
    <x v="3628"/>
    <x v="11"/>
    <x v="43"/>
    <x v="2763"/>
    <d v="2013-11-13T14:20:02"/>
    <s v="A141"/>
    <x v="1"/>
    <x v="499"/>
    <x v="2"/>
    <s v="DV-GFSI"/>
    <x v="1"/>
    <x v="1"/>
    <x v="0"/>
    <s v="A27"/>
    <x v="0"/>
    <n v="2529.5100000000002"/>
    <n v="6396.85"/>
    <n v="6396.85"/>
    <n v="3867.34"/>
    <n v="2529.5100000000002"/>
    <n v="6396.85"/>
    <n v="6396.85"/>
    <n v="3867.34"/>
    <x v="5"/>
    <x v="3"/>
    <x v="1"/>
    <x v="0"/>
    <x v="1"/>
    <x v="1"/>
    <x v="0"/>
    <x v="0"/>
  </r>
  <r>
    <x v="151"/>
    <x v="67"/>
    <x v="1"/>
    <x v="4"/>
    <x v="3629"/>
    <x v="42"/>
    <x v="27"/>
    <x v="2764"/>
    <d v="2014-06-17T06:35:04"/>
    <s v="A056"/>
    <x v="0"/>
    <x v="130"/>
    <x v="0"/>
    <s v="DV"/>
    <x v="1"/>
    <x v="1"/>
    <x v="0"/>
    <s v="A12"/>
    <x v="0"/>
    <n v="699999"/>
    <n v="699999"/>
    <n v="699999"/>
    <n v="0"/>
    <n v="699999"/>
    <n v="699999"/>
    <n v="699999"/>
    <n v="0"/>
    <x v="5"/>
    <x v="1"/>
    <x v="1"/>
    <x v="0"/>
    <x v="1"/>
    <x v="1"/>
    <x v="0"/>
    <x v="0"/>
  </r>
  <r>
    <x v="151"/>
    <x v="67"/>
    <x v="1"/>
    <x v="4"/>
    <x v="3630"/>
    <x v="12"/>
    <x v="78"/>
    <x v="2765"/>
    <d v="2014-09-03T16:55:50"/>
    <s v="A047"/>
    <x v="0"/>
    <x v="178"/>
    <x v="14"/>
    <s v="GH-H"/>
    <x v="1"/>
    <x v="1"/>
    <x v="0"/>
    <s v="A11"/>
    <x v="0"/>
    <n v="1200000"/>
    <n v="1200000"/>
    <n v="1200000"/>
    <n v="0"/>
    <n v="1200000"/>
    <n v="1200000"/>
    <n v="1200000"/>
    <n v="0"/>
    <x v="5"/>
    <x v="1"/>
    <x v="1"/>
    <x v="0"/>
    <x v="1"/>
    <x v="1"/>
    <x v="0"/>
    <x v="0"/>
  </r>
  <r>
    <x v="151"/>
    <x v="67"/>
    <x v="1"/>
    <x v="4"/>
    <x v="3630"/>
    <x v="13"/>
    <x v="56"/>
    <x v="2765"/>
    <d v="2014-09-03T16:55:50"/>
    <s v="A053"/>
    <x v="6"/>
    <x v="178"/>
    <x v="6"/>
    <s v="GH-C-POP"/>
    <x v="1"/>
    <x v="1"/>
    <x v="0"/>
    <s v="A11"/>
    <x v="0"/>
    <n v="1"/>
    <n v="1"/>
    <n v="1"/>
    <n v="0"/>
    <n v="1"/>
    <n v="1"/>
    <n v="1"/>
    <n v="0"/>
    <x v="5"/>
    <x v="1"/>
    <x v="1"/>
    <x v="0"/>
    <x v="1"/>
    <x v="1"/>
    <x v="0"/>
    <x v="0"/>
  </r>
  <r>
    <x v="151"/>
    <x v="67"/>
    <x v="1"/>
    <x v="4"/>
    <x v="3630"/>
    <x v="40"/>
    <x v="36"/>
    <x v="2765"/>
    <d v="2014-09-03T16:55:50"/>
    <s v="A052"/>
    <x v="0"/>
    <x v="178"/>
    <x v="0"/>
    <s v="GH-C"/>
    <x v="0"/>
    <x v="1"/>
    <x v="0"/>
    <s v="A11"/>
    <x v="0"/>
    <n v="651975"/>
    <n v="651975"/>
    <n v="651975"/>
    <n v="0"/>
    <n v="651975"/>
    <n v="651975"/>
    <n v="651975"/>
    <n v="0"/>
    <x v="5"/>
    <x v="1"/>
    <x v="1"/>
    <x v="0"/>
    <x v="1"/>
    <x v="1"/>
    <x v="0"/>
    <x v="0"/>
  </r>
  <r>
    <x v="151"/>
    <x v="67"/>
    <x v="1"/>
    <x v="5"/>
    <x v="3631"/>
    <x v="0"/>
    <x v="191"/>
    <x v="2766"/>
    <d v="2013-09-03T07:38:52"/>
    <s v="6960006.00"/>
    <x v="10"/>
    <x v="1089"/>
    <x v="11"/>
    <s v="CD"/>
    <x v="1"/>
    <x v="1"/>
    <x v="0"/>
    <s v="696-006"/>
    <x v="1"/>
    <n v="3907.61"/>
    <n v="600000"/>
    <n v="600000"/>
    <n v="596092.39"/>
    <n v="3907.61"/>
    <n v="600000"/>
    <n v="600000"/>
    <n v="596092.39"/>
    <x v="5"/>
    <x v="10"/>
    <x v="1"/>
    <x v="0"/>
    <x v="1"/>
    <x v="0"/>
    <x v="0"/>
    <x v="0"/>
  </r>
  <r>
    <x v="151"/>
    <x v="67"/>
    <x v="1"/>
    <x v="5"/>
    <x v="3632"/>
    <x v="0"/>
    <x v="95"/>
    <x v="2767"/>
    <d v="2012-06-13T11:52:03"/>
    <s v="A047"/>
    <x v="5"/>
    <x v="968"/>
    <x v="1"/>
    <s v="GAI-X7"/>
    <x v="1"/>
    <x v="1"/>
    <x v="0"/>
    <s v="A11"/>
    <x v="0"/>
    <n v="8237.57"/>
    <n v="11767.95"/>
    <n v="11767.95"/>
    <n v="3530.38"/>
    <n v="8237.57"/>
    <n v="11767.95"/>
    <n v="11767.95"/>
    <n v="3530.38"/>
    <x v="5"/>
    <x v="6"/>
    <x v="1"/>
    <x v="0"/>
    <x v="1"/>
    <x v="0"/>
    <x v="0"/>
    <x v="0"/>
  </r>
  <r>
    <x v="151"/>
    <x v="67"/>
    <x v="1"/>
    <x v="5"/>
    <x v="3633"/>
    <x v="2"/>
    <x v="41"/>
    <x v="2768"/>
    <d v="2014-09-25T12:03:51"/>
    <s v="A049"/>
    <x v="4"/>
    <x v="1098"/>
    <x v="3"/>
    <s v="GH-C"/>
    <x v="1"/>
    <x v="1"/>
    <x v="0"/>
    <s v="A11"/>
    <x v="0"/>
    <n v="250"/>
    <n v="7852"/>
    <n v="7852"/>
    <n v="7602"/>
    <n v="250"/>
    <n v="7852"/>
    <n v="7852"/>
    <n v="7602"/>
    <x v="5"/>
    <x v="6"/>
    <x v="1"/>
    <x v="0"/>
    <x v="1"/>
    <x v="0"/>
    <x v="0"/>
    <x v="0"/>
  </r>
  <r>
    <x v="151"/>
    <x v="67"/>
    <x v="1"/>
    <x v="5"/>
    <x v="3634"/>
    <x v="1"/>
    <x v="29"/>
    <x v="2769"/>
    <d v="2014-10-01T14:27:10"/>
    <s v="A141"/>
    <x v="6"/>
    <x v="20"/>
    <x v="6"/>
    <s v="DV"/>
    <x v="1"/>
    <x v="1"/>
    <x v="0"/>
    <s v="A27"/>
    <x v="0"/>
    <n v="5077.1500000000005"/>
    <n v="78325.16"/>
    <n v="78325.16"/>
    <n v="73248.009999999995"/>
    <n v="5077.1500000000005"/>
    <n v="78325.16"/>
    <n v="78325.16"/>
    <n v="73248.009999999995"/>
    <x v="5"/>
    <x v="2"/>
    <x v="1"/>
    <x v="0"/>
    <x v="1"/>
    <x v="0"/>
    <x v="0"/>
    <x v="0"/>
  </r>
  <r>
    <x v="151"/>
    <x v="67"/>
    <x v="1"/>
    <x v="5"/>
    <x v="3635"/>
    <x v="0"/>
    <x v="24"/>
    <x v="2770"/>
    <d v="2014-09-18T11:33:16"/>
    <s v="A141"/>
    <x v="3"/>
    <x v="224"/>
    <x v="5"/>
    <s v="GH-C"/>
    <x v="1"/>
    <x v="1"/>
    <x v="0"/>
    <s v="A27"/>
    <x v="0"/>
    <n v="4755.3"/>
    <n v="4755.3"/>
    <n v="4755.3"/>
    <n v="0"/>
    <n v="4755.3"/>
    <n v="4755.3"/>
    <n v="4755.3"/>
    <n v="0"/>
    <x v="5"/>
    <x v="1"/>
    <x v="1"/>
    <x v="0"/>
    <x v="1"/>
    <x v="0"/>
    <x v="0"/>
    <x v="0"/>
  </r>
  <r>
    <x v="151"/>
    <x v="67"/>
    <x v="1"/>
    <x v="5"/>
    <x v="3635"/>
    <x v="1"/>
    <x v="12"/>
    <x v="2770"/>
    <d v="2014-09-18T11:33:16"/>
    <s v="A141"/>
    <x v="1"/>
    <x v="224"/>
    <x v="2"/>
    <s v="GH-C"/>
    <x v="1"/>
    <x v="1"/>
    <x v="0"/>
    <s v="A27"/>
    <x v="0"/>
    <n v="3924.56"/>
    <n v="3924.56"/>
    <n v="3924.56"/>
    <n v="0"/>
    <n v="3924.56"/>
    <n v="3924.56"/>
    <n v="3924.56"/>
    <n v="0"/>
    <x v="5"/>
    <x v="1"/>
    <x v="1"/>
    <x v="0"/>
    <x v="1"/>
    <x v="0"/>
    <x v="0"/>
    <x v="0"/>
  </r>
  <r>
    <x v="151"/>
    <x v="67"/>
    <x v="1"/>
    <x v="5"/>
    <x v="3635"/>
    <x v="2"/>
    <x v="18"/>
    <x v="2770"/>
    <d v="2014-09-18T11:33:16"/>
    <s v="A141"/>
    <x v="6"/>
    <x v="224"/>
    <x v="6"/>
    <s v="GH-C"/>
    <x v="1"/>
    <x v="1"/>
    <x v="0"/>
    <s v="A27"/>
    <x v="0"/>
    <n v="17720.14"/>
    <n v="17720.14"/>
    <n v="17720.14"/>
    <n v="0"/>
    <n v="17720.14"/>
    <n v="17720.14"/>
    <n v="17720.14"/>
    <n v="0"/>
    <x v="5"/>
    <x v="1"/>
    <x v="1"/>
    <x v="0"/>
    <x v="1"/>
    <x v="0"/>
    <x v="0"/>
    <x v="0"/>
  </r>
  <r>
    <x v="151"/>
    <x v="67"/>
    <x v="1"/>
    <x v="5"/>
    <x v="3636"/>
    <x v="11"/>
    <x v="80"/>
    <x v="2771"/>
    <d v="2014-10-01T14:27:22"/>
    <s v="A141"/>
    <x v="3"/>
    <x v="217"/>
    <x v="1"/>
    <s v="GH-H-X"/>
    <x v="1"/>
    <x v="1"/>
    <x v="0"/>
    <s v="A27"/>
    <x v="0"/>
    <n v="0.01"/>
    <n v="14772.91"/>
    <n v="14772.91"/>
    <n v="14772.9"/>
    <n v="0.01"/>
    <n v="14772.91"/>
    <n v="14772.91"/>
    <n v="14772.9"/>
    <x v="5"/>
    <x v="1"/>
    <x v="1"/>
    <x v="0"/>
    <x v="1"/>
    <x v="0"/>
    <x v="0"/>
    <x v="0"/>
  </r>
  <r>
    <x v="151"/>
    <x v="67"/>
    <x v="1"/>
    <x v="5"/>
    <x v="3637"/>
    <x v="0"/>
    <x v="94"/>
    <x v="2772"/>
    <d v="2014-10-01T14:27:20"/>
    <s v="A047"/>
    <x v="4"/>
    <x v="20"/>
    <x v="1"/>
    <s v="GH-H-X"/>
    <x v="1"/>
    <x v="1"/>
    <x v="0"/>
    <s v="A11"/>
    <x v="0"/>
    <n v="90.89"/>
    <n v="1647491.3900000001"/>
    <n v="1647491.3900000001"/>
    <n v="1647400.5"/>
    <n v="90.89"/>
    <n v="1647491.3900000001"/>
    <n v="1647491.3900000001"/>
    <n v="1647400.5"/>
    <x v="5"/>
    <x v="3"/>
    <x v="1"/>
    <x v="0"/>
    <x v="1"/>
    <x v="0"/>
    <x v="0"/>
    <x v="0"/>
  </r>
  <r>
    <x v="151"/>
    <x v="67"/>
    <x v="1"/>
    <x v="5"/>
    <x v="3638"/>
    <x v="0"/>
    <x v="46"/>
    <x v="2773"/>
    <d v="2014-09-30T09:50:32"/>
    <s v="A141"/>
    <x v="6"/>
    <x v="20"/>
    <x v="6"/>
    <s v="DV-GFSI"/>
    <x v="1"/>
    <x v="1"/>
    <x v="0"/>
    <s v="A27"/>
    <x v="0"/>
    <n v="507.92"/>
    <n v="1279.8800000000001"/>
    <n v="1279.8800000000001"/>
    <n v="771.96"/>
    <n v="507.92"/>
    <n v="1279.8800000000001"/>
    <n v="1279.8800000000001"/>
    <n v="771.96"/>
    <x v="5"/>
    <x v="1"/>
    <x v="1"/>
    <x v="0"/>
    <x v="1"/>
    <x v="0"/>
    <x v="0"/>
    <x v="0"/>
  </r>
  <r>
    <x v="151"/>
    <x v="67"/>
    <x v="1"/>
    <x v="5"/>
    <x v="3638"/>
    <x v="1"/>
    <x v="24"/>
    <x v="2773"/>
    <d v="2014-09-30T09:50:32"/>
    <s v="A141"/>
    <x v="3"/>
    <x v="20"/>
    <x v="5"/>
    <s v="GH-C"/>
    <x v="1"/>
    <x v="1"/>
    <x v="0"/>
    <s v="A27"/>
    <x v="0"/>
    <n v="1911"/>
    <n v="1911"/>
    <n v="1911"/>
    <n v="0"/>
    <n v="1911"/>
    <n v="1911"/>
    <n v="1911"/>
    <n v="0"/>
    <x v="5"/>
    <x v="1"/>
    <x v="1"/>
    <x v="0"/>
    <x v="1"/>
    <x v="0"/>
    <x v="0"/>
    <x v="0"/>
  </r>
  <r>
    <x v="151"/>
    <x v="67"/>
    <x v="1"/>
    <x v="5"/>
    <x v="3638"/>
    <x v="2"/>
    <x v="50"/>
    <x v="2773"/>
    <d v="2014-09-30T09:50:32"/>
    <s v="A141"/>
    <x v="7"/>
    <x v="20"/>
    <x v="7"/>
    <s v="DV"/>
    <x v="1"/>
    <x v="1"/>
    <x v="0"/>
    <s v="A27"/>
    <x v="0"/>
    <n v="1824.71"/>
    <n v="1911"/>
    <n v="1911"/>
    <n v="86.29"/>
    <n v="1824.71"/>
    <n v="1911"/>
    <n v="1911"/>
    <n v="86.29"/>
    <x v="5"/>
    <x v="1"/>
    <x v="1"/>
    <x v="0"/>
    <x v="1"/>
    <x v="0"/>
    <x v="0"/>
    <x v="0"/>
  </r>
  <r>
    <x v="151"/>
    <x v="67"/>
    <x v="1"/>
    <x v="5"/>
    <x v="3639"/>
    <x v="0"/>
    <x v="45"/>
    <x v="2774"/>
    <d v="2014-09-29T13:26:20"/>
    <s v="A140"/>
    <x v="1"/>
    <x v="651"/>
    <x v="2"/>
    <s v="GH-C-POP"/>
    <x v="1"/>
    <x v="1"/>
    <x v="0"/>
    <s v="A26"/>
    <x v="0"/>
    <n v="1120"/>
    <n v="2880"/>
    <n v="2880"/>
    <n v="1760"/>
    <n v="1120"/>
    <n v="2880"/>
    <n v="2880"/>
    <n v="1760"/>
    <x v="5"/>
    <x v="1"/>
    <x v="1"/>
    <x v="0"/>
    <x v="1"/>
    <x v="0"/>
    <x v="0"/>
    <x v="0"/>
  </r>
  <r>
    <x v="151"/>
    <x v="67"/>
    <x v="1"/>
    <x v="5"/>
    <x v="3640"/>
    <x v="0"/>
    <x v="18"/>
    <x v="2775"/>
    <d v="2014-10-01T14:27:19"/>
    <s v="A141"/>
    <x v="6"/>
    <x v="26"/>
    <x v="6"/>
    <s v="GH-C"/>
    <x v="1"/>
    <x v="1"/>
    <x v="0"/>
    <s v="A27"/>
    <x v="0"/>
    <n v="2089.9499999999998"/>
    <n v="331528.31"/>
    <n v="331528.31"/>
    <n v="329438.36"/>
    <n v="2089.9499999999998"/>
    <n v="331528.31"/>
    <n v="331528.31"/>
    <n v="329438.36"/>
    <x v="5"/>
    <x v="0"/>
    <x v="1"/>
    <x v="0"/>
    <x v="1"/>
    <x v="0"/>
    <x v="0"/>
    <x v="0"/>
  </r>
  <r>
    <x v="151"/>
    <x v="67"/>
    <x v="1"/>
    <x v="6"/>
    <x v="3641"/>
    <x v="0"/>
    <x v="29"/>
    <x v="2776"/>
    <d v="2014-09-05T09:58:03"/>
    <s v="A140"/>
    <x v="6"/>
    <x v="1099"/>
    <x v="6"/>
    <s v="DV"/>
    <x v="1"/>
    <x v="1"/>
    <x v="0"/>
    <s v="A26"/>
    <x v="0"/>
    <n v="1779.88"/>
    <n v="8793"/>
    <n v="8793"/>
    <n v="7013.12"/>
    <n v="1779.88"/>
    <n v="8793"/>
    <n v="8793"/>
    <n v="7013.12"/>
    <x v="5"/>
    <x v="1"/>
    <x v="1"/>
    <x v="0"/>
    <x v="1"/>
    <x v="0"/>
    <x v="0"/>
    <x v="0"/>
  </r>
  <r>
    <x v="151"/>
    <x v="67"/>
    <x v="1"/>
    <x v="6"/>
    <x v="3642"/>
    <x v="0"/>
    <x v="76"/>
    <x v="2777"/>
    <d v="2014-06-18T13:15:38"/>
    <s v="A141"/>
    <x v="1"/>
    <x v="776"/>
    <x v="1"/>
    <s v="GH-H-X"/>
    <x v="1"/>
    <x v="1"/>
    <x v="0"/>
    <s v="A27"/>
    <x v="0"/>
    <n v="3152.5"/>
    <n v="15000"/>
    <n v="15000"/>
    <n v="11847.5"/>
    <n v="3152.5"/>
    <n v="15000"/>
    <n v="15000"/>
    <n v="11847.5"/>
    <x v="5"/>
    <x v="1"/>
    <x v="1"/>
    <x v="0"/>
    <x v="1"/>
    <x v="0"/>
    <x v="0"/>
    <x v="0"/>
  </r>
  <r>
    <x v="152"/>
    <x v="207"/>
    <x v="0"/>
    <x v="0"/>
    <x v="3643"/>
    <x v="0"/>
    <x v="0"/>
    <x v="2778"/>
    <d v="2014-03-06T14:53:23"/>
    <m/>
    <x v="0"/>
    <x v="366"/>
    <x v="0"/>
    <s v="OE"/>
    <x v="0"/>
    <x v="0"/>
    <x v="0"/>
    <m/>
    <x v="0"/>
    <n v="746.83"/>
    <n v="6220.97"/>
    <n v="6220.97"/>
    <n v="5474.14"/>
    <n v="746.83"/>
    <n v="6220.97"/>
    <n v="6220.97"/>
    <n v="5474.14"/>
    <x v="29"/>
    <x v="0"/>
    <x v="0"/>
    <x v="0"/>
    <x v="0"/>
    <x v="0"/>
    <x v="0"/>
    <x v="0"/>
  </r>
  <r>
    <x v="152"/>
    <x v="207"/>
    <x v="0"/>
    <x v="0"/>
    <x v="3644"/>
    <x v="0"/>
    <x v="0"/>
    <x v="2779"/>
    <d v="2014-03-06T14:56:16"/>
    <m/>
    <x v="0"/>
    <x v="366"/>
    <x v="0"/>
    <s v="OE"/>
    <x v="0"/>
    <x v="0"/>
    <x v="0"/>
    <m/>
    <x v="0"/>
    <n v="902.7"/>
    <n v="6379.75"/>
    <n v="6379.75"/>
    <n v="5477.05"/>
    <n v="902.7"/>
    <n v="6379.75"/>
    <n v="6379.75"/>
    <n v="5477.05"/>
    <x v="29"/>
    <x v="0"/>
    <x v="0"/>
    <x v="0"/>
    <x v="0"/>
    <x v="0"/>
    <x v="0"/>
    <x v="0"/>
  </r>
  <r>
    <x v="152"/>
    <x v="207"/>
    <x v="0"/>
    <x v="0"/>
    <x v="3645"/>
    <x v="0"/>
    <x v="0"/>
    <x v="2780"/>
    <d v="2014-03-06T15:10:00"/>
    <m/>
    <x v="0"/>
    <x v="429"/>
    <x v="0"/>
    <s v="OE"/>
    <x v="0"/>
    <x v="0"/>
    <x v="0"/>
    <m/>
    <x v="0"/>
    <n v="909.17000000000007"/>
    <n v="6079.5"/>
    <n v="6079.5"/>
    <n v="5170.33"/>
    <n v="909.17000000000007"/>
    <n v="6079.5"/>
    <n v="6079.5"/>
    <n v="5170.33"/>
    <x v="29"/>
    <x v="0"/>
    <x v="0"/>
    <x v="0"/>
    <x v="0"/>
    <x v="0"/>
    <x v="0"/>
    <x v="0"/>
  </r>
  <r>
    <x v="152"/>
    <x v="207"/>
    <x v="0"/>
    <x v="0"/>
    <x v="3646"/>
    <x v="0"/>
    <x v="0"/>
    <x v="2781"/>
    <d v="2014-03-06T15:11:48"/>
    <m/>
    <x v="0"/>
    <x v="718"/>
    <x v="0"/>
    <s v="OE"/>
    <x v="0"/>
    <x v="0"/>
    <x v="0"/>
    <m/>
    <x v="0"/>
    <n v="2905.7200000000003"/>
    <n v="6283.72"/>
    <n v="6283.72"/>
    <n v="3378"/>
    <n v="2905.7200000000003"/>
    <n v="6283.72"/>
    <n v="6283.72"/>
    <n v="3378"/>
    <x v="29"/>
    <x v="0"/>
    <x v="0"/>
    <x v="0"/>
    <x v="0"/>
    <x v="0"/>
    <x v="0"/>
    <x v="0"/>
  </r>
  <r>
    <x v="152"/>
    <x v="208"/>
    <x v="0"/>
    <x v="0"/>
    <x v="3647"/>
    <x v="0"/>
    <x v="0"/>
    <x v="2782"/>
    <d v="2014-03-06T16:17:07"/>
    <m/>
    <x v="0"/>
    <x v="641"/>
    <x v="0"/>
    <s v="OE"/>
    <x v="0"/>
    <x v="0"/>
    <x v="0"/>
    <m/>
    <x v="0"/>
    <n v="2896.5"/>
    <n v="11703"/>
    <n v="11703"/>
    <n v="8806.5"/>
    <n v="2896.5"/>
    <n v="11703"/>
    <n v="11703"/>
    <n v="8806.5"/>
    <x v="29"/>
    <x v="0"/>
    <x v="0"/>
    <x v="0"/>
    <x v="0"/>
    <x v="0"/>
    <x v="0"/>
    <x v="0"/>
  </r>
  <r>
    <x v="152"/>
    <x v="208"/>
    <x v="0"/>
    <x v="0"/>
    <x v="3648"/>
    <x v="0"/>
    <x v="0"/>
    <x v="2783"/>
    <d v="2014-03-06T14:58:09"/>
    <m/>
    <x v="0"/>
    <x v="773"/>
    <x v="0"/>
    <s v="OE"/>
    <x v="0"/>
    <x v="0"/>
    <x v="0"/>
    <m/>
    <x v="0"/>
    <n v="222.65"/>
    <n v="2074.5"/>
    <n v="2074.5"/>
    <n v="1851.8500000000001"/>
    <n v="222.65"/>
    <n v="2074.5"/>
    <n v="2074.5"/>
    <n v="1851.8500000000001"/>
    <x v="29"/>
    <x v="0"/>
    <x v="0"/>
    <x v="0"/>
    <x v="0"/>
    <x v="0"/>
    <x v="0"/>
    <x v="0"/>
  </r>
  <r>
    <x v="152"/>
    <x v="208"/>
    <x v="0"/>
    <x v="0"/>
    <x v="3649"/>
    <x v="0"/>
    <x v="0"/>
    <x v="2784"/>
    <d v="2014-03-06T14:59:48"/>
    <m/>
    <x v="0"/>
    <x v="172"/>
    <x v="0"/>
    <s v="OE"/>
    <x v="0"/>
    <x v="0"/>
    <x v="0"/>
    <m/>
    <x v="0"/>
    <n v="311.53000000000003"/>
    <n v="3277.6"/>
    <n v="3277.6"/>
    <n v="2966.07"/>
    <n v="311.53000000000003"/>
    <n v="3277.6"/>
    <n v="3277.6"/>
    <n v="2966.07"/>
    <x v="29"/>
    <x v="0"/>
    <x v="0"/>
    <x v="0"/>
    <x v="0"/>
    <x v="0"/>
    <x v="0"/>
    <x v="0"/>
  </r>
  <r>
    <x v="152"/>
    <x v="208"/>
    <x v="0"/>
    <x v="0"/>
    <x v="3650"/>
    <x v="0"/>
    <x v="0"/>
    <x v="2785"/>
    <d v="2014-03-06T15:03:20"/>
    <m/>
    <x v="0"/>
    <x v="857"/>
    <x v="0"/>
    <s v="OE"/>
    <x v="0"/>
    <x v="0"/>
    <x v="0"/>
    <m/>
    <x v="0"/>
    <n v="8.08"/>
    <n v="1002"/>
    <n v="1002"/>
    <n v="993.92000000000007"/>
    <n v="8.08"/>
    <n v="1002"/>
    <n v="1002"/>
    <n v="993.92000000000007"/>
    <x v="29"/>
    <x v="0"/>
    <x v="0"/>
    <x v="0"/>
    <x v="0"/>
    <x v="0"/>
    <x v="0"/>
    <x v="0"/>
  </r>
  <r>
    <x v="152"/>
    <x v="208"/>
    <x v="0"/>
    <x v="0"/>
    <x v="3651"/>
    <x v="0"/>
    <x v="0"/>
    <x v="2786"/>
    <d v="2014-03-06T15:06:52"/>
    <m/>
    <x v="0"/>
    <x v="172"/>
    <x v="0"/>
    <s v="OE"/>
    <x v="0"/>
    <x v="0"/>
    <x v="0"/>
    <m/>
    <x v="0"/>
    <n v="1619.43"/>
    <n v="6427.4000000000005"/>
    <n v="6427.4000000000005"/>
    <n v="4807.97"/>
    <n v="1619.43"/>
    <n v="6427.4000000000005"/>
    <n v="6427.4000000000005"/>
    <n v="4807.97"/>
    <x v="29"/>
    <x v="0"/>
    <x v="0"/>
    <x v="0"/>
    <x v="0"/>
    <x v="0"/>
    <x v="0"/>
    <x v="0"/>
  </r>
  <r>
    <x v="152"/>
    <x v="208"/>
    <x v="0"/>
    <x v="0"/>
    <x v="3652"/>
    <x v="0"/>
    <x v="0"/>
    <x v="2787"/>
    <d v="2014-03-06T15:08:24"/>
    <m/>
    <x v="0"/>
    <x v="504"/>
    <x v="0"/>
    <s v="OE"/>
    <x v="0"/>
    <x v="0"/>
    <x v="0"/>
    <m/>
    <x v="0"/>
    <n v="2160.1"/>
    <n v="23102.5"/>
    <n v="23102.5"/>
    <n v="20942.400000000001"/>
    <n v="2160.1"/>
    <n v="23102.5"/>
    <n v="23102.5"/>
    <n v="20942.400000000001"/>
    <x v="29"/>
    <x v="0"/>
    <x v="0"/>
    <x v="0"/>
    <x v="0"/>
    <x v="0"/>
    <x v="0"/>
    <x v="0"/>
  </r>
  <r>
    <x v="152"/>
    <x v="208"/>
    <x v="0"/>
    <x v="0"/>
    <x v="3653"/>
    <x v="0"/>
    <x v="0"/>
    <x v="2788"/>
    <d v="2014-03-06T15:18:01"/>
    <m/>
    <x v="0"/>
    <x v="92"/>
    <x v="0"/>
    <s v="OE"/>
    <x v="0"/>
    <x v="0"/>
    <x v="0"/>
    <m/>
    <x v="0"/>
    <n v="822.56000000000006"/>
    <n v="5543.4000000000005"/>
    <n v="5543.4000000000005"/>
    <n v="4720.84"/>
    <n v="822.56000000000006"/>
    <n v="5543.4000000000005"/>
    <n v="5543.4000000000005"/>
    <n v="4720.84"/>
    <x v="29"/>
    <x v="0"/>
    <x v="0"/>
    <x v="0"/>
    <x v="0"/>
    <x v="0"/>
    <x v="0"/>
    <x v="0"/>
  </r>
  <r>
    <x v="152"/>
    <x v="208"/>
    <x v="0"/>
    <x v="0"/>
    <x v="3654"/>
    <x v="0"/>
    <x v="0"/>
    <x v="2789"/>
    <d v="2014-03-06T15:20:46"/>
    <m/>
    <x v="0"/>
    <x v="1100"/>
    <x v="0"/>
    <s v="OE"/>
    <x v="0"/>
    <x v="0"/>
    <x v="0"/>
    <m/>
    <x v="0"/>
    <n v="5394.3"/>
    <n v="21184"/>
    <n v="21184"/>
    <n v="15789.7"/>
    <n v="5394.3"/>
    <n v="21184"/>
    <n v="21184"/>
    <n v="15789.7"/>
    <x v="29"/>
    <x v="0"/>
    <x v="0"/>
    <x v="0"/>
    <x v="0"/>
    <x v="0"/>
    <x v="0"/>
    <x v="0"/>
  </r>
  <r>
    <x v="152"/>
    <x v="208"/>
    <x v="0"/>
    <x v="0"/>
    <x v="3655"/>
    <x v="0"/>
    <x v="0"/>
    <x v="2790"/>
    <d v="2014-03-06T15:29:58"/>
    <m/>
    <x v="0"/>
    <x v="95"/>
    <x v="0"/>
    <s v="OE"/>
    <x v="0"/>
    <x v="0"/>
    <x v="0"/>
    <m/>
    <x v="0"/>
    <n v="123.61"/>
    <n v="4559.5600000000004"/>
    <n v="4559.5600000000004"/>
    <n v="4435.95"/>
    <n v="123.61"/>
    <n v="4559.5600000000004"/>
    <n v="4559.5600000000004"/>
    <n v="4435.95"/>
    <x v="29"/>
    <x v="0"/>
    <x v="0"/>
    <x v="0"/>
    <x v="0"/>
    <x v="0"/>
    <x v="0"/>
    <x v="0"/>
  </r>
  <r>
    <x v="152"/>
    <x v="208"/>
    <x v="0"/>
    <x v="0"/>
    <x v="3656"/>
    <x v="0"/>
    <x v="0"/>
    <x v="2791"/>
    <d v="2014-03-06T15:41:44"/>
    <m/>
    <x v="0"/>
    <x v="960"/>
    <x v="0"/>
    <s v="OE"/>
    <x v="0"/>
    <x v="0"/>
    <x v="0"/>
    <m/>
    <x v="0"/>
    <n v="6930.8"/>
    <n v="19000.400000000001"/>
    <n v="19000.400000000001"/>
    <n v="12069.6"/>
    <n v="6930.8"/>
    <n v="19000.400000000001"/>
    <n v="19000.400000000001"/>
    <n v="12069.6"/>
    <x v="29"/>
    <x v="0"/>
    <x v="0"/>
    <x v="0"/>
    <x v="0"/>
    <x v="0"/>
    <x v="0"/>
    <x v="0"/>
  </r>
  <r>
    <x v="152"/>
    <x v="208"/>
    <x v="0"/>
    <x v="0"/>
    <x v="3657"/>
    <x v="0"/>
    <x v="0"/>
    <x v="2792"/>
    <d v="2014-03-06T15:43:57"/>
    <m/>
    <x v="0"/>
    <x v="258"/>
    <x v="0"/>
    <s v="OE"/>
    <x v="0"/>
    <x v="0"/>
    <x v="0"/>
    <m/>
    <x v="0"/>
    <n v="506.93"/>
    <n v="22065.75"/>
    <n v="22065.75"/>
    <n v="21558.82"/>
    <n v="506.93"/>
    <n v="22065.75"/>
    <n v="22065.75"/>
    <n v="21558.82"/>
    <x v="29"/>
    <x v="0"/>
    <x v="0"/>
    <x v="0"/>
    <x v="0"/>
    <x v="0"/>
    <x v="0"/>
    <x v="0"/>
  </r>
  <r>
    <x v="152"/>
    <x v="208"/>
    <x v="0"/>
    <x v="0"/>
    <x v="3658"/>
    <x v="0"/>
    <x v="0"/>
    <x v="2793"/>
    <d v="2014-03-06T15:49:19"/>
    <m/>
    <x v="0"/>
    <x v="960"/>
    <x v="0"/>
    <s v="OE"/>
    <x v="0"/>
    <x v="0"/>
    <x v="0"/>
    <m/>
    <x v="0"/>
    <n v="165.83"/>
    <n v="1627.31"/>
    <n v="1627.31"/>
    <n v="1461.48"/>
    <n v="165.83"/>
    <n v="1627.31"/>
    <n v="1627.31"/>
    <n v="1461.48"/>
    <x v="29"/>
    <x v="0"/>
    <x v="0"/>
    <x v="0"/>
    <x v="0"/>
    <x v="0"/>
    <x v="0"/>
    <x v="0"/>
  </r>
  <r>
    <x v="152"/>
    <x v="208"/>
    <x v="0"/>
    <x v="0"/>
    <x v="3659"/>
    <x v="0"/>
    <x v="0"/>
    <x v="2794"/>
    <d v="2014-03-06T15:51:28"/>
    <m/>
    <x v="0"/>
    <x v="169"/>
    <x v="0"/>
    <s v="OE"/>
    <x v="0"/>
    <x v="0"/>
    <x v="0"/>
    <m/>
    <x v="0"/>
    <n v="88.42"/>
    <n v="1704.8"/>
    <n v="1704.8"/>
    <n v="1616.38"/>
    <n v="88.42"/>
    <n v="1704.8"/>
    <n v="1704.8"/>
    <n v="1616.38"/>
    <x v="29"/>
    <x v="0"/>
    <x v="0"/>
    <x v="0"/>
    <x v="0"/>
    <x v="0"/>
    <x v="0"/>
    <x v="0"/>
  </r>
  <r>
    <x v="152"/>
    <x v="208"/>
    <x v="0"/>
    <x v="0"/>
    <x v="3660"/>
    <x v="0"/>
    <x v="0"/>
    <x v="2795"/>
    <d v="2014-03-06T15:53:22"/>
    <m/>
    <x v="0"/>
    <x v="287"/>
    <x v="0"/>
    <s v="OE"/>
    <x v="0"/>
    <x v="0"/>
    <x v="0"/>
    <m/>
    <x v="0"/>
    <n v="293.88"/>
    <n v="2088.6"/>
    <n v="2088.6"/>
    <n v="1794.72"/>
    <n v="293.88"/>
    <n v="2088.6"/>
    <n v="2088.6"/>
    <n v="1794.72"/>
    <x v="29"/>
    <x v="0"/>
    <x v="0"/>
    <x v="0"/>
    <x v="0"/>
    <x v="0"/>
    <x v="0"/>
    <x v="0"/>
  </r>
  <r>
    <x v="152"/>
    <x v="208"/>
    <x v="0"/>
    <x v="0"/>
    <x v="3661"/>
    <x v="0"/>
    <x v="0"/>
    <x v="2796"/>
    <d v="2014-03-06T15:56:54"/>
    <m/>
    <x v="0"/>
    <x v="432"/>
    <x v="0"/>
    <s v="OE"/>
    <x v="0"/>
    <x v="0"/>
    <x v="0"/>
    <m/>
    <x v="0"/>
    <n v="587.9"/>
    <n v="10656.62"/>
    <n v="10656.62"/>
    <n v="10068.719999999999"/>
    <n v="587.9"/>
    <n v="10656.62"/>
    <n v="10656.62"/>
    <n v="10068.719999999999"/>
    <x v="29"/>
    <x v="0"/>
    <x v="0"/>
    <x v="0"/>
    <x v="0"/>
    <x v="0"/>
    <x v="0"/>
    <x v="0"/>
  </r>
  <r>
    <x v="152"/>
    <x v="208"/>
    <x v="0"/>
    <x v="0"/>
    <x v="3662"/>
    <x v="0"/>
    <x v="0"/>
    <x v="2797"/>
    <d v="2014-03-06T16:00:07"/>
    <m/>
    <x v="0"/>
    <x v="1101"/>
    <x v="0"/>
    <s v="OE"/>
    <x v="0"/>
    <x v="0"/>
    <x v="0"/>
    <m/>
    <x v="0"/>
    <n v="622.41999999999996"/>
    <n v="3265.25"/>
    <n v="3265.25"/>
    <n v="2642.83"/>
    <n v="622.41999999999996"/>
    <n v="3265.25"/>
    <n v="3265.25"/>
    <n v="2642.83"/>
    <x v="29"/>
    <x v="0"/>
    <x v="0"/>
    <x v="0"/>
    <x v="0"/>
    <x v="0"/>
    <x v="0"/>
    <x v="0"/>
  </r>
  <r>
    <x v="152"/>
    <x v="208"/>
    <x v="0"/>
    <x v="0"/>
    <x v="3663"/>
    <x v="0"/>
    <x v="0"/>
    <x v="2798"/>
    <d v="2014-03-06T16:06:01"/>
    <m/>
    <x v="0"/>
    <x v="681"/>
    <x v="0"/>
    <s v="OE"/>
    <x v="0"/>
    <x v="0"/>
    <x v="0"/>
    <m/>
    <x v="0"/>
    <n v="709.39"/>
    <n v="8325.4"/>
    <n v="8325.4"/>
    <n v="7616.01"/>
    <n v="709.39"/>
    <n v="8325.4"/>
    <n v="8325.4"/>
    <n v="7616.01"/>
    <x v="29"/>
    <x v="0"/>
    <x v="0"/>
    <x v="0"/>
    <x v="0"/>
    <x v="0"/>
    <x v="0"/>
    <x v="0"/>
  </r>
  <r>
    <x v="152"/>
    <x v="208"/>
    <x v="0"/>
    <x v="0"/>
    <x v="3664"/>
    <x v="0"/>
    <x v="0"/>
    <x v="2799"/>
    <d v="2014-03-06T16:08:19"/>
    <m/>
    <x v="0"/>
    <x v="243"/>
    <x v="0"/>
    <s v="OE"/>
    <x v="0"/>
    <x v="0"/>
    <x v="0"/>
    <m/>
    <x v="0"/>
    <n v="2660.8"/>
    <n v="21089.5"/>
    <n v="21089.5"/>
    <n v="18428.7"/>
    <n v="2660.8"/>
    <n v="21089.5"/>
    <n v="21089.5"/>
    <n v="18428.7"/>
    <x v="29"/>
    <x v="0"/>
    <x v="0"/>
    <x v="0"/>
    <x v="0"/>
    <x v="0"/>
    <x v="0"/>
    <x v="0"/>
  </r>
  <r>
    <x v="152"/>
    <x v="208"/>
    <x v="0"/>
    <x v="0"/>
    <x v="3665"/>
    <x v="0"/>
    <x v="0"/>
    <x v="2800"/>
    <d v="2014-03-06T16:14:05"/>
    <m/>
    <x v="0"/>
    <x v="172"/>
    <x v="0"/>
    <s v="OE"/>
    <x v="0"/>
    <x v="0"/>
    <x v="0"/>
    <m/>
    <x v="0"/>
    <n v="4244.01"/>
    <n v="19716.75"/>
    <n v="19716.75"/>
    <n v="15472.74"/>
    <n v="4244.01"/>
    <n v="19716.75"/>
    <n v="19716.75"/>
    <n v="15472.74"/>
    <x v="29"/>
    <x v="0"/>
    <x v="0"/>
    <x v="0"/>
    <x v="0"/>
    <x v="0"/>
    <x v="0"/>
    <x v="0"/>
  </r>
  <r>
    <x v="152"/>
    <x v="208"/>
    <x v="0"/>
    <x v="3"/>
    <x v="3666"/>
    <x v="0"/>
    <x v="0"/>
    <x v="2801"/>
    <d v="2014-10-01T14:24:01"/>
    <m/>
    <x v="0"/>
    <x v="413"/>
    <x v="0"/>
    <s v="OE"/>
    <x v="0"/>
    <x v="0"/>
    <x v="0"/>
    <m/>
    <x v="0"/>
    <n v="0.2"/>
    <n v="11167.880000000001"/>
    <n v="11167.880000000001"/>
    <n v="11167.68"/>
    <n v="0.2"/>
    <n v="11167.880000000001"/>
    <n v="11167.880000000001"/>
    <n v="11167.68"/>
    <x v="29"/>
    <x v="1"/>
    <x v="0"/>
    <x v="0"/>
    <x v="0"/>
    <x v="0"/>
    <x v="1"/>
    <x v="0"/>
  </r>
  <r>
    <x v="152"/>
    <x v="208"/>
    <x v="0"/>
    <x v="3"/>
    <x v="3667"/>
    <x v="0"/>
    <x v="2"/>
    <x v="2802"/>
    <d v="2014-05-10T17:55:21"/>
    <m/>
    <x v="2"/>
    <x v="951"/>
    <x v="1"/>
    <s v="OE"/>
    <x v="0"/>
    <x v="0"/>
    <x v="0"/>
    <m/>
    <x v="0"/>
    <n v="68.53"/>
    <n v="2500"/>
    <n v="2500"/>
    <n v="2431.4700000000003"/>
    <n v="68.53"/>
    <n v="2500"/>
    <n v="2500"/>
    <n v="2431.4700000000003"/>
    <x v="29"/>
    <x v="1"/>
    <x v="0"/>
    <x v="0"/>
    <x v="0"/>
    <x v="0"/>
    <x v="1"/>
    <x v="0"/>
  </r>
  <r>
    <x v="152"/>
    <x v="208"/>
    <x v="0"/>
    <x v="3"/>
    <x v="3668"/>
    <x v="0"/>
    <x v="2"/>
    <x v="2803"/>
    <d v="2014-08-01T15:13:03"/>
    <m/>
    <x v="2"/>
    <x v="652"/>
    <x v="1"/>
    <s v="OE"/>
    <x v="0"/>
    <x v="0"/>
    <x v="0"/>
    <m/>
    <x v="0"/>
    <n v="25000"/>
    <n v="25000"/>
    <n v="25000"/>
    <n v="0"/>
    <n v="25000"/>
    <n v="25000"/>
    <n v="25000"/>
    <n v="0"/>
    <x v="29"/>
    <x v="1"/>
    <x v="0"/>
    <x v="0"/>
    <x v="0"/>
    <x v="0"/>
    <x v="1"/>
    <x v="0"/>
  </r>
  <r>
    <x v="152"/>
    <x v="208"/>
    <x v="0"/>
    <x v="1"/>
    <x v="3669"/>
    <x v="0"/>
    <x v="2"/>
    <x v="2804"/>
    <d v="2014-08-08T14:10:15"/>
    <m/>
    <x v="2"/>
    <x v="288"/>
    <x v="1"/>
    <s v="OE"/>
    <x v="0"/>
    <x v="0"/>
    <x v="0"/>
    <m/>
    <x v="0"/>
    <n v="24555"/>
    <n v="24555"/>
    <n v="24555"/>
    <n v="0"/>
    <n v="24555"/>
    <n v="24555"/>
    <n v="24555"/>
    <n v="0"/>
    <x v="29"/>
    <x v="1"/>
    <x v="0"/>
    <x v="0"/>
    <x v="0"/>
    <x v="1"/>
    <x v="1"/>
    <x v="0"/>
  </r>
  <r>
    <x v="152"/>
    <x v="208"/>
    <x v="0"/>
    <x v="1"/>
    <x v="3670"/>
    <x v="0"/>
    <x v="2"/>
    <x v="17"/>
    <d v="2014-09-29T20:00:44"/>
    <m/>
    <x v="2"/>
    <x v="26"/>
    <x v="1"/>
    <s v="OE"/>
    <x v="0"/>
    <x v="0"/>
    <x v="0"/>
    <m/>
    <x v="0"/>
    <n v="24787.920000000002"/>
    <n v="24787.920000000002"/>
    <n v="24787.920000000002"/>
    <n v="0"/>
    <n v="24787.920000000002"/>
    <n v="24787.920000000002"/>
    <n v="24787.920000000002"/>
    <n v="0"/>
    <x v="29"/>
    <x v="1"/>
    <x v="0"/>
    <x v="0"/>
    <x v="0"/>
    <x v="1"/>
    <x v="1"/>
    <x v="0"/>
  </r>
  <r>
    <x v="152"/>
    <x v="208"/>
    <x v="0"/>
    <x v="2"/>
    <x v="3671"/>
    <x v="0"/>
    <x v="2"/>
    <x v="2805"/>
    <d v="2014-07-17T18:48:41"/>
    <m/>
    <x v="2"/>
    <x v="368"/>
    <x v="1"/>
    <s v="OE"/>
    <x v="0"/>
    <x v="0"/>
    <x v="0"/>
    <m/>
    <x v="0"/>
    <n v="690"/>
    <n v="3000"/>
    <n v="3000"/>
    <n v="2310"/>
    <n v="690"/>
    <n v="3000"/>
    <n v="3000"/>
    <n v="2310"/>
    <x v="29"/>
    <x v="1"/>
    <x v="0"/>
    <x v="0"/>
    <x v="0"/>
    <x v="0"/>
    <x v="1"/>
    <x v="0"/>
  </r>
  <r>
    <x v="152"/>
    <x v="209"/>
    <x v="0"/>
    <x v="0"/>
    <x v="3672"/>
    <x v="0"/>
    <x v="0"/>
    <x v="2806"/>
    <d v="2014-03-06T15:28:19"/>
    <m/>
    <x v="0"/>
    <x v="1102"/>
    <x v="0"/>
    <s v="OE"/>
    <x v="0"/>
    <x v="0"/>
    <x v="0"/>
    <m/>
    <x v="0"/>
    <n v="534.75"/>
    <n v="2880.5"/>
    <n v="2880.5"/>
    <n v="2345.75"/>
    <n v="534.75"/>
    <n v="2880.5"/>
    <n v="2880.5"/>
    <n v="2345.75"/>
    <x v="29"/>
    <x v="0"/>
    <x v="0"/>
    <x v="0"/>
    <x v="0"/>
    <x v="0"/>
    <x v="0"/>
    <x v="0"/>
  </r>
  <r>
    <x v="152"/>
    <x v="209"/>
    <x v="0"/>
    <x v="0"/>
    <x v="3673"/>
    <x v="0"/>
    <x v="0"/>
    <x v="2807"/>
    <d v="2014-03-06T15:55:01"/>
    <m/>
    <x v="0"/>
    <x v="170"/>
    <x v="0"/>
    <s v="OE"/>
    <x v="0"/>
    <x v="0"/>
    <x v="0"/>
    <m/>
    <x v="0"/>
    <n v="293.2"/>
    <n v="2174.66"/>
    <n v="2174.66"/>
    <n v="1881.46"/>
    <n v="293.2"/>
    <n v="2174.66"/>
    <n v="2174.66"/>
    <n v="1881.46"/>
    <x v="29"/>
    <x v="0"/>
    <x v="0"/>
    <x v="0"/>
    <x v="0"/>
    <x v="0"/>
    <x v="0"/>
    <x v="0"/>
  </r>
  <r>
    <x v="152"/>
    <x v="209"/>
    <x v="0"/>
    <x v="0"/>
    <x v="3674"/>
    <x v="0"/>
    <x v="0"/>
    <x v="2808"/>
    <d v="2014-03-06T16:10:26"/>
    <m/>
    <x v="0"/>
    <x v="427"/>
    <x v="0"/>
    <s v="OE"/>
    <x v="0"/>
    <x v="0"/>
    <x v="0"/>
    <m/>
    <x v="0"/>
    <n v="1253.99"/>
    <n v="6861.45"/>
    <n v="6861.45"/>
    <n v="5607.46"/>
    <n v="1253.99"/>
    <n v="6861.45"/>
    <n v="6861.45"/>
    <n v="5607.46"/>
    <x v="29"/>
    <x v="0"/>
    <x v="0"/>
    <x v="0"/>
    <x v="0"/>
    <x v="0"/>
    <x v="0"/>
    <x v="0"/>
  </r>
  <r>
    <x v="152"/>
    <x v="209"/>
    <x v="0"/>
    <x v="1"/>
    <x v="3675"/>
    <x v="0"/>
    <x v="2"/>
    <x v="2809"/>
    <d v="2014-09-30T20:10:15"/>
    <m/>
    <x v="2"/>
    <x v="26"/>
    <x v="1"/>
    <s v="OE"/>
    <x v="0"/>
    <x v="0"/>
    <x v="0"/>
    <m/>
    <x v="0"/>
    <n v="1000"/>
    <n v="42252.81"/>
    <n v="42252.81"/>
    <n v="41252.81"/>
    <n v="1000"/>
    <n v="42252.81"/>
    <n v="42252.81"/>
    <n v="41252.81"/>
    <x v="29"/>
    <x v="1"/>
    <x v="0"/>
    <x v="0"/>
    <x v="0"/>
    <x v="1"/>
    <x v="1"/>
    <x v="0"/>
  </r>
  <r>
    <x v="152"/>
    <x v="210"/>
    <x v="0"/>
    <x v="1"/>
    <x v="3676"/>
    <x v="0"/>
    <x v="0"/>
    <x v="2810"/>
    <d v="2013-11-29T16:03:03"/>
    <m/>
    <x v="0"/>
    <x v="754"/>
    <x v="0"/>
    <s v="OE"/>
    <x v="0"/>
    <x v="0"/>
    <x v="0"/>
    <m/>
    <x v="0"/>
    <n v="135"/>
    <n v="135"/>
    <n v="135"/>
    <n v="0"/>
    <n v="135"/>
    <n v="135"/>
    <n v="135"/>
    <n v="0"/>
    <x v="29"/>
    <x v="1"/>
    <x v="0"/>
    <x v="0"/>
    <x v="0"/>
    <x v="1"/>
    <x v="1"/>
    <x v="0"/>
  </r>
  <r>
    <x v="153"/>
    <x v="10"/>
    <x v="1"/>
    <x v="4"/>
    <x v="3677"/>
    <x v="0"/>
    <x v="19"/>
    <x v="2811"/>
    <d v="2014-01-31T15:26:26"/>
    <s v="A141"/>
    <x v="3"/>
    <x v="23"/>
    <x v="5"/>
    <s v="GH-C-POP"/>
    <x v="1"/>
    <x v="1"/>
    <x v="0"/>
    <s v="A27"/>
    <x v="0"/>
    <n v="496.92"/>
    <n v="3380.2200000000003"/>
    <n v="3380.2200000000003"/>
    <n v="2883.3"/>
    <n v="496.92"/>
    <n v="3380.2200000000003"/>
    <n v="3380.2200000000003"/>
    <n v="2883.3"/>
    <x v="5"/>
    <x v="3"/>
    <x v="1"/>
    <x v="0"/>
    <x v="1"/>
    <x v="1"/>
    <x v="0"/>
    <x v="0"/>
  </r>
  <r>
    <x v="153"/>
    <x v="10"/>
    <x v="1"/>
    <x v="4"/>
    <x v="3678"/>
    <x v="0"/>
    <x v="25"/>
    <x v="2812"/>
    <d v="2011-10-18T12:06:07"/>
    <s v="A141"/>
    <x v="1"/>
    <x v="1023"/>
    <x v="2"/>
    <s v="DV"/>
    <x v="1"/>
    <x v="1"/>
    <x v="0"/>
    <s v="A27"/>
    <x v="0"/>
    <n v="13501.880000000001"/>
    <n v="40152"/>
    <n v="40152"/>
    <n v="26650.12"/>
    <n v="13501.880000000001"/>
    <n v="40152"/>
    <n v="40152"/>
    <n v="26650.12"/>
    <x v="5"/>
    <x v="3"/>
    <x v="1"/>
    <x v="0"/>
    <x v="1"/>
    <x v="1"/>
    <x v="0"/>
    <x v="0"/>
  </r>
  <r>
    <x v="153"/>
    <x v="10"/>
    <x v="1"/>
    <x v="4"/>
    <x v="3678"/>
    <x v="1"/>
    <x v="42"/>
    <x v="2812"/>
    <d v="2011-03-25T11:57:02"/>
    <s v="A141"/>
    <x v="3"/>
    <x v="1023"/>
    <x v="5"/>
    <s v="DV"/>
    <x v="0"/>
    <x v="1"/>
    <x v="0"/>
    <s v="A27"/>
    <x v="0"/>
    <n v="4157.18"/>
    <n v="4157.18"/>
    <n v="4157.18"/>
    <n v="0"/>
    <n v="4157.18"/>
    <n v="4157.18"/>
    <n v="4157.18"/>
    <n v="0"/>
    <x v="5"/>
    <x v="3"/>
    <x v="1"/>
    <x v="0"/>
    <x v="1"/>
    <x v="1"/>
    <x v="0"/>
    <x v="0"/>
  </r>
  <r>
    <x v="153"/>
    <x v="10"/>
    <x v="1"/>
    <x v="4"/>
    <x v="3679"/>
    <x v="0"/>
    <x v="14"/>
    <x v="2813"/>
    <d v="2014-09-29T17:28:24"/>
    <s v="A025"/>
    <x v="4"/>
    <x v="1103"/>
    <x v="3"/>
    <s v="DV"/>
    <x v="1"/>
    <x v="1"/>
    <x v="0"/>
    <s v="A06"/>
    <x v="0"/>
    <n v="9644.0400000000009"/>
    <n v="50000"/>
    <n v="50000"/>
    <n v="40355.96"/>
    <n v="9644.0400000000009"/>
    <n v="50000"/>
    <n v="50000"/>
    <n v="40355.96"/>
    <x v="5"/>
    <x v="3"/>
    <x v="1"/>
    <x v="0"/>
    <x v="1"/>
    <x v="1"/>
    <x v="0"/>
    <x v="0"/>
  </r>
  <r>
    <x v="153"/>
    <x v="10"/>
    <x v="1"/>
    <x v="4"/>
    <x v="3680"/>
    <x v="0"/>
    <x v="66"/>
    <x v="2814"/>
    <d v="2011-04-22T08:36:48"/>
    <s v="6850503.00"/>
    <x v="9"/>
    <x v="1104"/>
    <x v="9"/>
    <s v="CD"/>
    <x v="1"/>
    <x v="1"/>
    <x v="0"/>
    <s v="685-012"/>
    <x v="1"/>
    <n v="5109.08"/>
    <n v="5109.08"/>
    <n v="5109.08"/>
    <n v="0"/>
    <n v="5109.08"/>
    <n v="5109.08"/>
    <n v="5109.08"/>
    <n v="0"/>
    <x v="5"/>
    <x v="3"/>
    <x v="1"/>
    <x v="0"/>
    <x v="1"/>
    <x v="1"/>
    <x v="0"/>
    <x v="0"/>
  </r>
  <r>
    <x v="153"/>
    <x v="10"/>
    <x v="1"/>
    <x v="4"/>
    <x v="3680"/>
    <x v="1"/>
    <x v="19"/>
    <x v="2814"/>
    <d v="2011-04-22T08:36:48"/>
    <s v="A140"/>
    <x v="3"/>
    <x v="1104"/>
    <x v="5"/>
    <s v="GH-C-POP"/>
    <x v="1"/>
    <x v="1"/>
    <x v="0"/>
    <s v="A26"/>
    <x v="0"/>
    <n v="3131"/>
    <n v="3131"/>
    <n v="3131"/>
    <n v="0"/>
    <n v="3131"/>
    <n v="3131"/>
    <n v="3131"/>
    <n v="0"/>
    <x v="5"/>
    <x v="3"/>
    <x v="1"/>
    <x v="0"/>
    <x v="1"/>
    <x v="1"/>
    <x v="0"/>
    <x v="0"/>
  </r>
  <r>
    <x v="153"/>
    <x v="10"/>
    <x v="1"/>
    <x v="4"/>
    <x v="3680"/>
    <x v="2"/>
    <x v="19"/>
    <x v="2814"/>
    <d v="2011-04-22T08:36:48"/>
    <s v="A141"/>
    <x v="3"/>
    <x v="1104"/>
    <x v="5"/>
    <s v="GH-C-POP"/>
    <x v="1"/>
    <x v="1"/>
    <x v="0"/>
    <s v="A27"/>
    <x v="0"/>
    <n v="40222.550000000003"/>
    <n v="40222.550000000003"/>
    <n v="40222.550000000003"/>
    <n v="0"/>
    <n v="40222.550000000003"/>
    <n v="40222.550000000003"/>
    <n v="40222.550000000003"/>
    <n v="0"/>
    <x v="5"/>
    <x v="3"/>
    <x v="1"/>
    <x v="0"/>
    <x v="1"/>
    <x v="1"/>
    <x v="0"/>
    <x v="0"/>
  </r>
  <r>
    <x v="153"/>
    <x v="10"/>
    <x v="1"/>
    <x v="4"/>
    <x v="3680"/>
    <x v="3"/>
    <x v="24"/>
    <x v="2814"/>
    <d v="2011-04-22T08:36:48"/>
    <s v="A141"/>
    <x v="3"/>
    <x v="1104"/>
    <x v="5"/>
    <s v="GH-C"/>
    <x v="1"/>
    <x v="1"/>
    <x v="0"/>
    <s v="A27"/>
    <x v="0"/>
    <n v="82103.5"/>
    <n v="82103.5"/>
    <n v="82103.5"/>
    <n v="0"/>
    <n v="82103.5"/>
    <n v="82103.5"/>
    <n v="82103.5"/>
    <n v="0"/>
    <x v="5"/>
    <x v="3"/>
    <x v="1"/>
    <x v="0"/>
    <x v="1"/>
    <x v="1"/>
    <x v="0"/>
    <x v="0"/>
  </r>
  <r>
    <x v="153"/>
    <x v="10"/>
    <x v="1"/>
    <x v="4"/>
    <x v="3680"/>
    <x v="4"/>
    <x v="45"/>
    <x v="2814"/>
    <d v="2011-04-22T08:36:48"/>
    <s v="A141"/>
    <x v="1"/>
    <x v="1104"/>
    <x v="2"/>
    <s v="GH-C-POP"/>
    <x v="1"/>
    <x v="1"/>
    <x v="0"/>
    <s v="A27"/>
    <x v="0"/>
    <n v="19433.87"/>
    <n v="19433.87"/>
    <n v="19433.87"/>
    <n v="0"/>
    <n v="19433.87"/>
    <n v="19433.87"/>
    <n v="19433.87"/>
    <n v="0"/>
    <x v="5"/>
    <x v="3"/>
    <x v="1"/>
    <x v="0"/>
    <x v="1"/>
    <x v="1"/>
    <x v="0"/>
    <x v="0"/>
  </r>
  <r>
    <x v="153"/>
    <x v="10"/>
    <x v="1"/>
    <x v="4"/>
    <x v="3681"/>
    <x v="0"/>
    <x v="42"/>
    <x v="2815"/>
    <d v="2011-04-18T09:39:05"/>
    <s v="A141"/>
    <x v="3"/>
    <x v="1105"/>
    <x v="5"/>
    <s v="DV"/>
    <x v="0"/>
    <x v="1"/>
    <x v="0"/>
    <s v="A27"/>
    <x v="0"/>
    <n v="667"/>
    <n v="667"/>
    <n v="667"/>
    <n v="0"/>
    <n v="667"/>
    <n v="667"/>
    <n v="667"/>
    <n v="0"/>
    <x v="5"/>
    <x v="3"/>
    <x v="1"/>
    <x v="0"/>
    <x v="1"/>
    <x v="1"/>
    <x v="0"/>
    <x v="0"/>
  </r>
  <r>
    <x v="153"/>
    <x v="10"/>
    <x v="1"/>
    <x v="4"/>
    <x v="3682"/>
    <x v="0"/>
    <x v="173"/>
    <x v="2816"/>
    <d v="2014-09-26T12:25:26"/>
    <s v="A141"/>
    <x v="3"/>
    <x v="1042"/>
    <x v="5"/>
    <s v="DV-SUP"/>
    <x v="0"/>
    <x v="1"/>
    <x v="0"/>
    <s v="A27"/>
    <x v="0"/>
    <n v="491.14"/>
    <n v="3000"/>
    <n v="3000"/>
    <n v="2508.86"/>
    <n v="491.14"/>
    <n v="3000"/>
    <n v="3000"/>
    <n v="2508.86"/>
    <x v="5"/>
    <x v="3"/>
    <x v="1"/>
    <x v="0"/>
    <x v="1"/>
    <x v="1"/>
    <x v="0"/>
    <x v="0"/>
  </r>
  <r>
    <x v="153"/>
    <x v="10"/>
    <x v="1"/>
    <x v="4"/>
    <x v="3683"/>
    <x v="0"/>
    <x v="42"/>
    <x v="2817"/>
    <d v="2011-05-18T09:45:05"/>
    <s v="A140"/>
    <x v="3"/>
    <x v="490"/>
    <x v="5"/>
    <s v="DV"/>
    <x v="0"/>
    <x v="1"/>
    <x v="0"/>
    <s v="A26"/>
    <x v="0"/>
    <n v="1000"/>
    <n v="1000"/>
    <n v="1000"/>
    <n v="0"/>
    <n v="1000"/>
    <n v="1000"/>
    <n v="1000"/>
    <n v="0"/>
    <x v="5"/>
    <x v="3"/>
    <x v="1"/>
    <x v="0"/>
    <x v="1"/>
    <x v="1"/>
    <x v="0"/>
    <x v="0"/>
  </r>
  <r>
    <x v="153"/>
    <x v="10"/>
    <x v="1"/>
    <x v="4"/>
    <x v="3683"/>
    <x v="1"/>
    <x v="42"/>
    <x v="2817"/>
    <d v="2011-05-18T09:45:05"/>
    <s v="A140"/>
    <x v="3"/>
    <x v="490"/>
    <x v="5"/>
    <s v="DV"/>
    <x v="0"/>
    <x v="1"/>
    <x v="0"/>
    <s v="A26"/>
    <x v="0"/>
    <n v="1500"/>
    <n v="1500"/>
    <n v="1500"/>
    <n v="0"/>
    <n v="1500"/>
    <n v="1500"/>
    <n v="1500"/>
    <n v="0"/>
    <x v="5"/>
    <x v="3"/>
    <x v="1"/>
    <x v="0"/>
    <x v="1"/>
    <x v="1"/>
    <x v="0"/>
    <x v="0"/>
  </r>
  <r>
    <x v="153"/>
    <x v="10"/>
    <x v="1"/>
    <x v="4"/>
    <x v="3684"/>
    <x v="0"/>
    <x v="76"/>
    <x v="2818"/>
    <d v="2014-09-30T09:27:00"/>
    <s v="A140"/>
    <x v="1"/>
    <x v="701"/>
    <x v="1"/>
    <s v="GH-H-X"/>
    <x v="1"/>
    <x v="1"/>
    <x v="0"/>
    <s v="A26"/>
    <x v="0"/>
    <n v="874.34"/>
    <n v="4000"/>
    <n v="4000"/>
    <n v="3125.66"/>
    <n v="874.34"/>
    <n v="4000"/>
    <n v="4000"/>
    <n v="3125.66"/>
    <x v="5"/>
    <x v="3"/>
    <x v="1"/>
    <x v="0"/>
    <x v="1"/>
    <x v="1"/>
    <x v="0"/>
    <x v="0"/>
  </r>
  <r>
    <x v="153"/>
    <x v="10"/>
    <x v="1"/>
    <x v="4"/>
    <x v="3685"/>
    <x v="0"/>
    <x v="14"/>
    <x v="2819"/>
    <d v="2012-08-30T15:41:19"/>
    <s v="A077"/>
    <x v="4"/>
    <x v="1106"/>
    <x v="3"/>
    <s v="DV"/>
    <x v="1"/>
    <x v="1"/>
    <x v="0"/>
    <s v="A19"/>
    <x v="0"/>
    <n v="50"/>
    <n v="37000"/>
    <n v="37000"/>
    <n v="36950"/>
    <n v="50"/>
    <n v="37000"/>
    <n v="37000"/>
    <n v="36950"/>
    <x v="5"/>
    <x v="3"/>
    <x v="1"/>
    <x v="0"/>
    <x v="1"/>
    <x v="1"/>
    <x v="0"/>
    <x v="0"/>
  </r>
  <r>
    <x v="153"/>
    <x v="10"/>
    <x v="1"/>
    <x v="4"/>
    <x v="3686"/>
    <x v="0"/>
    <x v="12"/>
    <x v="2820"/>
    <d v="2014-09-22T12:14:06"/>
    <s v="A140"/>
    <x v="1"/>
    <x v="802"/>
    <x v="2"/>
    <s v="GH-C"/>
    <x v="1"/>
    <x v="1"/>
    <x v="0"/>
    <s v="A26"/>
    <x v="0"/>
    <n v="57.22"/>
    <n v="1090.05"/>
    <n v="1090.05"/>
    <n v="1032.83"/>
    <n v="57.22"/>
    <n v="1090.05"/>
    <n v="1090.05"/>
    <n v="1032.83"/>
    <x v="5"/>
    <x v="3"/>
    <x v="1"/>
    <x v="0"/>
    <x v="1"/>
    <x v="1"/>
    <x v="0"/>
    <x v="0"/>
  </r>
  <r>
    <x v="153"/>
    <x v="10"/>
    <x v="1"/>
    <x v="4"/>
    <x v="3687"/>
    <x v="0"/>
    <x v="12"/>
    <x v="2821"/>
    <d v="2014-09-20T15:49:45"/>
    <s v="A140"/>
    <x v="1"/>
    <x v="802"/>
    <x v="2"/>
    <s v="GH-C"/>
    <x v="1"/>
    <x v="1"/>
    <x v="0"/>
    <s v="A26"/>
    <x v="0"/>
    <n v="24.07"/>
    <n v="976.74"/>
    <n v="976.74"/>
    <n v="952.67000000000007"/>
    <n v="24.07"/>
    <n v="976.74"/>
    <n v="976.74"/>
    <n v="952.67000000000007"/>
    <x v="5"/>
    <x v="3"/>
    <x v="1"/>
    <x v="0"/>
    <x v="1"/>
    <x v="1"/>
    <x v="0"/>
    <x v="0"/>
  </r>
  <r>
    <x v="153"/>
    <x v="10"/>
    <x v="1"/>
    <x v="4"/>
    <x v="3688"/>
    <x v="0"/>
    <x v="24"/>
    <x v="2822"/>
    <d v="2014-09-16T16:28:23"/>
    <s v="A141"/>
    <x v="3"/>
    <x v="195"/>
    <x v="5"/>
    <s v="GH-C"/>
    <x v="1"/>
    <x v="1"/>
    <x v="0"/>
    <s v="A27"/>
    <x v="0"/>
    <n v="109.41"/>
    <n v="1070.1400000000001"/>
    <n v="1070.1400000000001"/>
    <n v="960.73"/>
    <n v="109.41"/>
    <n v="1070.1400000000001"/>
    <n v="1070.1400000000001"/>
    <n v="960.73"/>
    <x v="5"/>
    <x v="3"/>
    <x v="1"/>
    <x v="0"/>
    <x v="1"/>
    <x v="1"/>
    <x v="0"/>
    <x v="0"/>
  </r>
  <r>
    <x v="153"/>
    <x v="10"/>
    <x v="1"/>
    <x v="4"/>
    <x v="3689"/>
    <x v="0"/>
    <x v="42"/>
    <x v="2823"/>
    <d v="2012-05-02T09:16:01"/>
    <s v="A141"/>
    <x v="3"/>
    <x v="881"/>
    <x v="5"/>
    <s v="DV"/>
    <x v="0"/>
    <x v="1"/>
    <x v="0"/>
    <s v="A27"/>
    <x v="0"/>
    <n v="2758.09"/>
    <n v="14198.17"/>
    <n v="14198.17"/>
    <n v="11440.08"/>
    <n v="2758.09"/>
    <n v="14198.17"/>
    <n v="14198.17"/>
    <n v="11440.08"/>
    <x v="5"/>
    <x v="3"/>
    <x v="1"/>
    <x v="0"/>
    <x v="1"/>
    <x v="1"/>
    <x v="0"/>
    <x v="0"/>
  </r>
  <r>
    <x v="153"/>
    <x v="10"/>
    <x v="1"/>
    <x v="4"/>
    <x v="3689"/>
    <x v="1"/>
    <x v="25"/>
    <x v="2823"/>
    <d v="2012-06-28T12:22:41"/>
    <s v="A141"/>
    <x v="1"/>
    <x v="881"/>
    <x v="2"/>
    <s v="DV"/>
    <x v="1"/>
    <x v="1"/>
    <x v="0"/>
    <s v="A27"/>
    <x v="0"/>
    <n v="525.95000000000005"/>
    <n v="767.58"/>
    <n v="767.58"/>
    <n v="241.63"/>
    <n v="525.95000000000005"/>
    <n v="767.58"/>
    <n v="767.58"/>
    <n v="241.63"/>
    <x v="5"/>
    <x v="3"/>
    <x v="1"/>
    <x v="0"/>
    <x v="1"/>
    <x v="1"/>
    <x v="0"/>
    <x v="0"/>
  </r>
  <r>
    <x v="153"/>
    <x v="10"/>
    <x v="1"/>
    <x v="4"/>
    <x v="3690"/>
    <x v="0"/>
    <x v="20"/>
    <x v="2824"/>
    <d v="2012-07-24T11:14:42"/>
    <s v="6850403.00"/>
    <x v="9"/>
    <x v="958"/>
    <x v="9"/>
    <s v="DV"/>
    <x v="1"/>
    <x v="1"/>
    <x v="0"/>
    <s v="685-011"/>
    <x v="1"/>
    <n v="2066.17"/>
    <n v="9143.35"/>
    <n v="9143.35"/>
    <n v="7077.18"/>
    <n v="2066.17"/>
    <n v="9143.35"/>
    <n v="9143.35"/>
    <n v="7077.18"/>
    <x v="5"/>
    <x v="3"/>
    <x v="1"/>
    <x v="0"/>
    <x v="1"/>
    <x v="1"/>
    <x v="0"/>
    <x v="0"/>
  </r>
  <r>
    <x v="153"/>
    <x v="10"/>
    <x v="1"/>
    <x v="4"/>
    <x v="3690"/>
    <x v="1"/>
    <x v="20"/>
    <x v="2824"/>
    <d v="2012-07-24T11:14:42"/>
    <s v="6850401.00"/>
    <x v="9"/>
    <x v="958"/>
    <x v="9"/>
    <s v="DV"/>
    <x v="1"/>
    <x v="1"/>
    <x v="0"/>
    <s v="685-011"/>
    <x v="1"/>
    <n v="1962.6000000000001"/>
    <n v="9328.65"/>
    <n v="9328.65"/>
    <n v="7366.05"/>
    <n v="1962.6000000000001"/>
    <n v="9328.65"/>
    <n v="9328.65"/>
    <n v="7366.05"/>
    <x v="5"/>
    <x v="3"/>
    <x v="1"/>
    <x v="0"/>
    <x v="1"/>
    <x v="1"/>
    <x v="0"/>
    <x v="0"/>
  </r>
  <r>
    <x v="153"/>
    <x v="10"/>
    <x v="1"/>
    <x v="4"/>
    <x v="3691"/>
    <x v="1"/>
    <x v="25"/>
    <x v="2825"/>
    <d v="2014-09-30T18:43:01"/>
    <s v="A140"/>
    <x v="1"/>
    <x v="1107"/>
    <x v="2"/>
    <s v="DV"/>
    <x v="1"/>
    <x v="1"/>
    <x v="0"/>
    <s v="A26"/>
    <x v="0"/>
    <n v="7893.64"/>
    <n v="8890.44"/>
    <n v="8890.44"/>
    <n v="996.80000000000007"/>
    <n v="7893.64"/>
    <n v="8890.44"/>
    <n v="8890.44"/>
    <n v="996.80000000000007"/>
    <x v="5"/>
    <x v="2"/>
    <x v="1"/>
    <x v="0"/>
    <x v="1"/>
    <x v="1"/>
    <x v="0"/>
    <x v="0"/>
  </r>
  <r>
    <x v="153"/>
    <x v="10"/>
    <x v="1"/>
    <x v="4"/>
    <x v="3692"/>
    <x v="0"/>
    <x v="42"/>
    <x v="2826"/>
    <d v="2012-05-04T13:04:19"/>
    <s v="A141"/>
    <x v="3"/>
    <x v="772"/>
    <x v="5"/>
    <s v="DV"/>
    <x v="0"/>
    <x v="1"/>
    <x v="0"/>
    <s v="A27"/>
    <x v="0"/>
    <n v="288.05"/>
    <n v="1000"/>
    <n v="1000"/>
    <n v="711.95"/>
    <n v="288.05"/>
    <n v="1000"/>
    <n v="1000"/>
    <n v="711.95"/>
    <x v="5"/>
    <x v="3"/>
    <x v="1"/>
    <x v="0"/>
    <x v="1"/>
    <x v="1"/>
    <x v="0"/>
    <x v="0"/>
  </r>
  <r>
    <x v="153"/>
    <x v="10"/>
    <x v="1"/>
    <x v="4"/>
    <x v="3693"/>
    <x v="0"/>
    <x v="24"/>
    <x v="2827"/>
    <d v="2014-09-29T10:22:19"/>
    <s v="A049"/>
    <x v="3"/>
    <x v="111"/>
    <x v="5"/>
    <s v="GH-C"/>
    <x v="1"/>
    <x v="1"/>
    <x v="0"/>
    <s v="A11"/>
    <x v="0"/>
    <n v="181.29"/>
    <n v="62293"/>
    <n v="62293"/>
    <n v="62111.71"/>
    <n v="181.29"/>
    <n v="62293"/>
    <n v="62293"/>
    <n v="62111.71"/>
    <x v="5"/>
    <x v="3"/>
    <x v="1"/>
    <x v="0"/>
    <x v="1"/>
    <x v="1"/>
    <x v="0"/>
    <x v="0"/>
  </r>
  <r>
    <x v="153"/>
    <x v="10"/>
    <x v="1"/>
    <x v="4"/>
    <x v="3694"/>
    <x v="0"/>
    <x v="25"/>
    <x v="2828"/>
    <d v="2012-08-17T09:55:39"/>
    <s v="A140"/>
    <x v="1"/>
    <x v="958"/>
    <x v="2"/>
    <s v="DV"/>
    <x v="1"/>
    <x v="1"/>
    <x v="0"/>
    <s v="A26"/>
    <x v="0"/>
    <n v="41376.050000000003"/>
    <n v="43600"/>
    <n v="43600"/>
    <n v="2223.9500000000003"/>
    <n v="41376.050000000003"/>
    <n v="43600"/>
    <n v="43600"/>
    <n v="2223.9500000000003"/>
    <x v="5"/>
    <x v="2"/>
    <x v="1"/>
    <x v="0"/>
    <x v="1"/>
    <x v="1"/>
    <x v="0"/>
    <x v="0"/>
  </r>
  <r>
    <x v="153"/>
    <x v="10"/>
    <x v="1"/>
    <x v="4"/>
    <x v="3695"/>
    <x v="6"/>
    <x v="25"/>
    <x v="2829"/>
    <d v="2013-05-17T12:00:19"/>
    <s v="A141"/>
    <x v="1"/>
    <x v="1032"/>
    <x v="2"/>
    <s v="DV"/>
    <x v="1"/>
    <x v="1"/>
    <x v="0"/>
    <s v="A27"/>
    <x v="0"/>
    <n v="658.98"/>
    <n v="864"/>
    <n v="864"/>
    <n v="205.02"/>
    <n v="658.98"/>
    <n v="864"/>
    <n v="864"/>
    <n v="205.02"/>
    <x v="5"/>
    <x v="2"/>
    <x v="1"/>
    <x v="0"/>
    <x v="1"/>
    <x v="1"/>
    <x v="0"/>
    <x v="0"/>
  </r>
  <r>
    <x v="153"/>
    <x v="10"/>
    <x v="1"/>
    <x v="4"/>
    <x v="3695"/>
    <x v="11"/>
    <x v="12"/>
    <x v="2829"/>
    <d v="2013-05-17T12:00:19"/>
    <s v="A141"/>
    <x v="1"/>
    <x v="1032"/>
    <x v="2"/>
    <s v="GH-C"/>
    <x v="1"/>
    <x v="1"/>
    <x v="0"/>
    <s v="A27"/>
    <x v="0"/>
    <n v="3050.85"/>
    <n v="4000"/>
    <n v="4000"/>
    <n v="949.15"/>
    <n v="3050.85"/>
    <n v="4000"/>
    <n v="4000"/>
    <n v="949.15"/>
    <x v="5"/>
    <x v="2"/>
    <x v="1"/>
    <x v="0"/>
    <x v="1"/>
    <x v="1"/>
    <x v="0"/>
    <x v="0"/>
  </r>
  <r>
    <x v="153"/>
    <x v="10"/>
    <x v="1"/>
    <x v="4"/>
    <x v="3696"/>
    <x v="0"/>
    <x v="14"/>
    <x v="2830"/>
    <d v="2011-10-24T11:58:19"/>
    <s v="A109"/>
    <x v="4"/>
    <x v="948"/>
    <x v="3"/>
    <s v="DV"/>
    <x v="1"/>
    <x v="1"/>
    <x v="0"/>
    <s v="A06"/>
    <x v="0"/>
    <n v="23991"/>
    <n v="23991"/>
    <n v="23991"/>
    <n v="0"/>
    <n v="23991"/>
    <n v="23991"/>
    <n v="23991"/>
    <n v="0"/>
    <x v="5"/>
    <x v="2"/>
    <x v="1"/>
    <x v="0"/>
    <x v="1"/>
    <x v="1"/>
    <x v="0"/>
    <x v="0"/>
  </r>
  <r>
    <x v="153"/>
    <x v="10"/>
    <x v="1"/>
    <x v="4"/>
    <x v="3697"/>
    <x v="2"/>
    <x v="43"/>
    <x v="2831"/>
    <d v="2014-07-09T08:39:02"/>
    <s v="A141"/>
    <x v="1"/>
    <x v="1108"/>
    <x v="2"/>
    <s v="DV-GFSI"/>
    <x v="1"/>
    <x v="1"/>
    <x v="0"/>
    <s v="A27"/>
    <x v="0"/>
    <n v="173.43"/>
    <n v="1516"/>
    <n v="1516"/>
    <n v="1342.57"/>
    <n v="173.43"/>
    <n v="1516"/>
    <n v="1516"/>
    <n v="1342.57"/>
    <x v="5"/>
    <x v="2"/>
    <x v="1"/>
    <x v="0"/>
    <x v="1"/>
    <x v="1"/>
    <x v="0"/>
    <x v="0"/>
  </r>
  <r>
    <x v="153"/>
    <x v="10"/>
    <x v="1"/>
    <x v="4"/>
    <x v="3697"/>
    <x v="3"/>
    <x v="76"/>
    <x v="2831"/>
    <d v="2014-07-09T08:39:02"/>
    <s v="A141"/>
    <x v="1"/>
    <x v="1108"/>
    <x v="1"/>
    <s v="GH-H-X"/>
    <x v="1"/>
    <x v="1"/>
    <x v="0"/>
    <s v="A27"/>
    <x v="0"/>
    <n v="86.73"/>
    <n v="758"/>
    <n v="758"/>
    <n v="671.27"/>
    <n v="86.73"/>
    <n v="758"/>
    <n v="758"/>
    <n v="671.27"/>
    <x v="5"/>
    <x v="2"/>
    <x v="1"/>
    <x v="0"/>
    <x v="1"/>
    <x v="1"/>
    <x v="0"/>
    <x v="0"/>
  </r>
  <r>
    <x v="153"/>
    <x v="10"/>
    <x v="1"/>
    <x v="4"/>
    <x v="3698"/>
    <x v="2"/>
    <x v="25"/>
    <x v="2832"/>
    <d v="2013-08-28T12:09:44"/>
    <s v="A141"/>
    <x v="1"/>
    <x v="184"/>
    <x v="2"/>
    <s v="DV"/>
    <x v="1"/>
    <x v="1"/>
    <x v="0"/>
    <s v="A27"/>
    <x v="0"/>
    <n v="190.17000000000002"/>
    <n v="1648"/>
    <n v="1648"/>
    <n v="1457.83"/>
    <n v="190.17000000000002"/>
    <n v="1648"/>
    <n v="1648"/>
    <n v="1457.83"/>
    <x v="5"/>
    <x v="2"/>
    <x v="1"/>
    <x v="0"/>
    <x v="1"/>
    <x v="1"/>
    <x v="0"/>
    <x v="0"/>
  </r>
  <r>
    <x v="153"/>
    <x v="10"/>
    <x v="1"/>
    <x v="4"/>
    <x v="3699"/>
    <x v="0"/>
    <x v="43"/>
    <x v="2833"/>
    <d v="2014-09-20T15:50:53"/>
    <s v="A141"/>
    <x v="1"/>
    <x v="1109"/>
    <x v="2"/>
    <s v="DV-GFSI"/>
    <x v="1"/>
    <x v="1"/>
    <x v="0"/>
    <s v="A27"/>
    <x v="0"/>
    <n v="879.25"/>
    <n v="6000"/>
    <n v="6000"/>
    <n v="5120.75"/>
    <n v="879.25"/>
    <n v="6000"/>
    <n v="6000"/>
    <n v="5120.75"/>
    <x v="5"/>
    <x v="2"/>
    <x v="1"/>
    <x v="0"/>
    <x v="1"/>
    <x v="1"/>
    <x v="0"/>
    <x v="0"/>
  </r>
  <r>
    <x v="153"/>
    <x v="10"/>
    <x v="1"/>
    <x v="4"/>
    <x v="3699"/>
    <x v="2"/>
    <x v="43"/>
    <x v="2833"/>
    <d v="2011-11-16T11:25:48"/>
    <s v="A141"/>
    <x v="1"/>
    <x v="1109"/>
    <x v="2"/>
    <s v="DV-GFSI"/>
    <x v="1"/>
    <x v="1"/>
    <x v="0"/>
    <s v="A27"/>
    <x v="0"/>
    <n v="1250"/>
    <n v="1250"/>
    <n v="1250"/>
    <n v="0"/>
    <n v="1250"/>
    <n v="1250"/>
    <n v="1250"/>
    <n v="0"/>
    <x v="5"/>
    <x v="2"/>
    <x v="1"/>
    <x v="0"/>
    <x v="1"/>
    <x v="1"/>
    <x v="0"/>
    <x v="0"/>
  </r>
  <r>
    <x v="153"/>
    <x v="10"/>
    <x v="1"/>
    <x v="4"/>
    <x v="3699"/>
    <x v="3"/>
    <x v="43"/>
    <x v="2833"/>
    <d v="2014-09-20T15:50:53"/>
    <s v="A141"/>
    <x v="1"/>
    <x v="1109"/>
    <x v="2"/>
    <s v="DV-GFSI"/>
    <x v="1"/>
    <x v="1"/>
    <x v="0"/>
    <s v="A27"/>
    <x v="0"/>
    <n v="1737.93"/>
    <n v="2250"/>
    <n v="2250"/>
    <n v="512.07000000000005"/>
    <n v="1737.93"/>
    <n v="2250"/>
    <n v="2250"/>
    <n v="512.07000000000005"/>
    <x v="5"/>
    <x v="2"/>
    <x v="1"/>
    <x v="0"/>
    <x v="1"/>
    <x v="1"/>
    <x v="0"/>
    <x v="0"/>
  </r>
  <r>
    <x v="153"/>
    <x v="10"/>
    <x v="1"/>
    <x v="4"/>
    <x v="3700"/>
    <x v="0"/>
    <x v="20"/>
    <x v="2834"/>
    <d v="2014-09-18T17:34:39"/>
    <s v="6850401.00"/>
    <x v="9"/>
    <x v="529"/>
    <x v="9"/>
    <s v="DV"/>
    <x v="1"/>
    <x v="1"/>
    <x v="0"/>
    <s v="685-011"/>
    <x v="1"/>
    <n v="363.86"/>
    <n v="2900"/>
    <n v="2900"/>
    <n v="2536.14"/>
    <n v="363.86"/>
    <n v="2900"/>
    <n v="2900"/>
    <n v="2536.14"/>
    <x v="5"/>
    <x v="2"/>
    <x v="1"/>
    <x v="0"/>
    <x v="1"/>
    <x v="1"/>
    <x v="0"/>
    <x v="0"/>
  </r>
  <r>
    <x v="153"/>
    <x v="10"/>
    <x v="1"/>
    <x v="4"/>
    <x v="3701"/>
    <x v="0"/>
    <x v="25"/>
    <x v="17"/>
    <d v="2014-09-19T09:11:39"/>
    <s v="A141"/>
    <x v="1"/>
    <x v="334"/>
    <x v="2"/>
    <s v="DV"/>
    <x v="1"/>
    <x v="1"/>
    <x v="0"/>
    <s v="A27"/>
    <x v="0"/>
    <n v="370.97"/>
    <n v="3000"/>
    <n v="3000"/>
    <n v="2629.03"/>
    <n v="370.97"/>
    <n v="3000"/>
    <n v="3000"/>
    <n v="2629.03"/>
    <x v="5"/>
    <x v="2"/>
    <x v="1"/>
    <x v="0"/>
    <x v="1"/>
    <x v="1"/>
    <x v="0"/>
    <x v="0"/>
  </r>
  <r>
    <x v="153"/>
    <x v="10"/>
    <x v="1"/>
    <x v="4"/>
    <x v="3702"/>
    <x v="0"/>
    <x v="25"/>
    <x v="2835"/>
    <d v="2012-03-13T17:25:10"/>
    <s v="A141"/>
    <x v="1"/>
    <x v="1110"/>
    <x v="2"/>
    <s v="DV"/>
    <x v="1"/>
    <x v="1"/>
    <x v="0"/>
    <s v="A27"/>
    <x v="0"/>
    <n v="36"/>
    <n v="3000"/>
    <n v="3000"/>
    <n v="2964"/>
    <n v="36"/>
    <n v="3000"/>
    <n v="3000"/>
    <n v="2964"/>
    <x v="5"/>
    <x v="2"/>
    <x v="1"/>
    <x v="0"/>
    <x v="1"/>
    <x v="1"/>
    <x v="0"/>
    <x v="0"/>
  </r>
  <r>
    <x v="153"/>
    <x v="10"/>
    <x v="1"/>
    <x v="4"/>
    <x v="3703"/>
    <x v="2"/>
    <x v="42"/>
    <x v="2836"/>
    <d v="2013-08-23T11:30:04"/>
    <s v="A141"/>
    <x v="3"/>
    <x v="845"/>
    <x v="5"/>
    <s v="DV"/>
    <x v="0"/>
    <x v="1"/>
    <x v="0"/>
    <s v="A27"/>
    <x v="0"/>
    <n v="1340.6100000000001"/>
    <n v="2744"/>
    <n v="2744"/>
    <n v="1403.39"/>
    <n v="1340.6100000000001"/>
    <n v="2744"/>
    <n v="2744"/>
    <n v="1403.39"/>
    <x v="5"/>
    <x v="2"/>
    <x v="1"/>
    <x v="0"/>
    <x v="1"/>
    <x v="1"/>
    <x v="0"/>
    <x v="0"/>
  </r>
  <r>
    <x v="153"/>
    <x v="10"/>
    <x v="1"/>
    <x v="4"/>
    <x v="3703"/>
    <x v="3"/>
    <x v="19"/>
    <x v="2836"/>
    <d v="2013-08-23T11:30:04"/>
    <s v="A141"/>
    <x v="3"/>
    <x v="845"/>
    <x v="5"/>
    <s v="GH-C-POP"/>
    <x v="1"/>
    <x v="1"/>
    <x v="0"/>
    <s v="A27"/>
    <x v="0"/>
    <n v="1340.6100000000001"/>
    <n v="2744"/>
    <n v="2744"/>
    <n v="1403.39"/>
    <n v="1340.6100000000001"/>
    <n v="2744"/>
    <n v="2744"/>
    <n v="1403.39"/>
    <x v="5"/>
    <x v="2"/>
    <x v="1"/>
    <x v="0"/>
    <x v="1"/>
    <x v="1"/>
    <x v="0"/>
    <x v="0"/>
  </r>
  <r>
    <x v="153"/>
    <x v="10"/>
    <x v="1"/>
    <x v="4"/>
    <x v="3703"/>
    <x v="4"/>
    <x v="46"/>
    <x v="2836"/>
    <d v="2013-08-23T11:30:04"/>
    <s v="A141"/>
    <x v="6"/>
    <x v="845"/>
    <x v="6"/>
    <s v="DV-GFSI"/>
    <x v="1"/>
    <x v="1"/>
    <x v="0"/>
    <s v="A27"/>
    <x v="0"/>
    <n v="1507.06"/>
    <n v="3963"/>
    <n v="3963"/>
    <n v="2455.94"/>
    <n v="1507.06"/>
    <n v="3963"/>
    <n v="3963"/>
    <n v="2455.94"/>
    <x v="5"/>
    <x v="2"/>
    <x v="1"/>
    <x v="0"/>
    <x v="1"/>
    <x v="1"/>
    <x v="0"/>
    <x v="0"/>
  </r>
  <r>
    <x v="153"/>
    <x v="10"/>
    <x v="1"/>
    <x v="4"/>
    <x v="3704"/>
    <x v="2"/>
    <x v="25"/>
    <x v="2837"/>
    <d v="2013-12-12T16:20:34"/>
    <s v="A140"/>
    <x v="1"/>
    <x v="1111"/>
    <x v="2"/>
    <s v="DV"/>
    <x v="1"/>
    <x v="1"/>
    <x v="0"/>
    <s v="A26"/>
    <x v="0"/>
    <n v="995.73"/>
    <n v="16000"/>
    <n v="16000"/>
    <n v="15004.27"/>
    <n v="995.73"/>
    <n v="16000"/>
    <n v="16000"/>
    <n v="15004.27"/>
    <x v="5"/>
    <x v="2"/>
    <x v="1"/>
    <x v="0"/>
    <x v="1"/>
    <x v="1"/>
    <x v="0"/>
    <x v="0"/>
  </r>
  <r>
    <x v="153"/>
    <x v="10"/>
    <x v="1"/>
    <x v="4"/>
    <x v="3705"/>
    <x v="2"/>
    <x v="42"/>
    <x v="2838"/>
    <d v="2013-07-08T12:16:34"/>
    <s v="A141"/>
    <x v="3"/>
    <x v="933"/>
    <x v="5"/>
    <s v="DV"/>
    <x v="0"/>
    <x v="1"/>
    <x v="0"/>
    <s v="A27"/>
    <x v="0"/>
    <n v="41"/>
    <n v="154"/>
    <n v="154"/>
    <n v="113"/>
    <n v="41"/>
    <n v="154"/>
    <n v="154"/>
    <n v="113"/>
    <x v="5"/>
    <x v="2"/>
    <x v="1"/>
    <x v="0"/>
    <x v="1"/>
    <x v="1"/>
    <x v="0"/>
    <x v="0"/>
  </r>
  <r>
    <x v="153"/>
    <x v="10"/>
    <x v="1"/>
    <x v="4"/>
    <x v="3705"/>
    <x v="3"/>
    <x v="19"/>
    <x v="2838"/>
    <d v="2013-07-08T12:16:34"/>
    <s v="A141"/>
    <x v="3"/>
    <x v="933"/>
    <x v="5"/>
    <s v="GH-C-POP"/>
    <x v="1"/>
    <x v="1"/>
    <x v="0"/>
    <s v="A27"/>
    <x v="0"/>
    <n v="41"/>
    <n v="154"/>
    <n v="154"/>
    <n v="113"/>
    <n v="41"/>
    <n v="154"/>
    <n v="154"/>
    <n v="113"/>
    <x v="5"/>
    <x v="2"/>
    <x v="1"/>
    <x v="0"/>
    <x v="1"/>
    <x v="1"/>
    <x v="0"/>
    <x v="0"/>
  </r>
  <r>
    <x v="153"/>
    <x v="10"/>
    <x v="1"/>
    <x v="4"/>
    <x v="3705"/>
    <x v="4"/>
    <x v="46"/>
    <x v="2838"/>
    <d v="2013-07-08T12:16:34"/>
    <s v="A141"/>
    <x v="6"/>
    <x v="933"/>
    <x v="6"/>
    <s v="DV-GFSI"/>
    <x v="1"/>
    <x v="1"/>
    <x v="0"/>
    <s v="A27"/>
    <x v="0"/>
    <n v="41"/>
    <n v="154"/>
    <n v="154"/>
    <n v="113"/>
    <n v="41"/>
    <n v="154"/>
    <n v="154"/>
    <n v="113"/>
    <x v="5"/>
    <x v="2"/>
    <x v="1"/>
    <x v="0"/>
    <x v="1"/>
    <x v="1"/>
    <x v="0"/>
    <x v="0"/>
  </r>
  <r>
    <x v="153"/>
    <x v="10"/>
    <x v="1"/>
    <x v="4"/>
    <x v="3706"/>
    <x v="0"/>
    <x v="25"/>
    <x v="2839"/>
    <d v="2012-07-19T16:55:57"/>
    <s v="A141"/>
    <x v="1"/>
    <x v="748"/>
    <x v="2"/>
    <s v="DV"/>
    <x v="1"/>
    <x v="1"/>
    <x v="0"/>
    <s v="A27"/>
    <x v="0"/>
    <n v="310"/>
    <n v="310"/>
    <n v="310"/>
    <n v="0"/>
    <n v="310"/>
    <n v="310"/>
    <n v="310"/>
    <n v="0"/>
    <x v="5"/>
    <x v="2"/>
    <x v="1"/>
    <x v="0"/>
    <x v="1"/>
    <x v="1"/>
    <x v="0"/>
    <x v="0"/>
  </r>
  <r>
    <x v="153"/>
    <x v="10"/>
    <x v="1"/>
    <x v="4"/>
    <x v="3707"/>
    <x v="2"/>
    <x v="57"/>
    <x v="2840"/>
    <d v="2013-08-29T15:14:25"/>
    <s v="A141"/>
    <x v="1"/>
    <x v="1112"/>
    <x v="2"/>
    <s v="GH-C-GFSI"/>
    <x v="1"/>
    <x v="1"/>
    <x v="0"/>
    <s v="A27"/>
    <x v="0"/>
    <n v="4.18"/>
    <n v="206.62"/>
    <n v="206.62"/>
    <n v="202.44"/>
    <n v="4.18"/>
    <n v="206.62"/>
    <n v="206.62"/>
    <n v="202.44"/>
    <x v="5"/>
    <x v="2"/>
    <x v="1"/>
    <x v="0"/>
    <x v="1"/>
    <x v="1"/>
    <x v="0"/>
    <x v="0"/>
  </r>
  <r>
    <x v="153"/>
    <x v="10"/>
    <x v="1"/>
    <x v="4"/>
    <x v="3708"/>
    <x v="0"/>
    <x v="173"/>
    <x v="2841"/>
    <d v="2012-02-13T16:20:08"/>
    <s v="A141"/>
    <x v="3"/>
    <x v="713"/>
    <x v="5"/>
    <s v="DV-SUP"/>
    <x v="0"/>
    <x v="1"/>
    <x v="0"/>
    <s v="A27"/>
    <x v="0"/>
    <n v="400"/>
    <n v="400"/>
    <n v="400"/>
    <n v="0"/>
    <n v="400"/>
    <n v="400"/>
    <n v="400"/>
    <n v="0"/>
    <x v="5"/>
    <x v="2"/>
    <x v="1"/>
    <x v="0"/>
    <x v="1"/>
    <x v="1"/>
    <x v="0"/>
    <x v="0"/>
  </r>
  <r>
    <x v="153"/>
    <x v="10"/>
    <x v="1"/>
    <x v="4"/>
    <x v="3709"/>
    <x v="0"/>
    <x v="29"/>
    <x v="2842"/>
    <d v="2014-09-29T12:53:59"/>
    <s v="A141"/>
    <x v="6"/>
    <x v="992"/>
    <x v="6"/>
    <s v="DV"/>
    <x v="1"/>
    <x v="1"/>
    <x v="0"/>
    <s v="A27"/>
    <x v="0"/>
    <n v="1018.21"/>
    <n v="3000"/>
    <n v="3000"/>
    <n v="1981.79"/>
    <n v="1018.21"/>
    <n v="3000"/>
    <n v="3000"/>
    <n v="1981.79"/>
    <x v="5"/>
    <x v="2"/>
    <x v="1"/>
    <x v="0"/>
    <x v="1"/>
    <x v="1"/>
    <x v="0"/>
    <x v="0"/>
  </r>
  <r>
    <x v="153"/>
    <x v="10"/>
    <x v="1"/>
    <x v="4"/>
    <x v="3710"/>
    <x v="6"/>
    <x v="12"/>
    <x v="2843"/>
    <d v="2013-09-24T18:09:09"/>
    <s v="A141"/>
    <x v="1"/>
    <x v="1044"/>
    <x v="2"/>
    <s v="GH-C"/>
    <x v="1"/>
    <x v="1"/>
    <x v="0"/>
    <s v="A27"/>
    <x v="0"/>
    <n v="50.44"/>
    <n v="50.44"/>
    <n v="50.44"/>
    <n v="0"/>
    <n v="50.44"/>
    <n v="50.44"/>
    <n v="50.44"/>
    <n v="0"/>
    <x v="5"/>
    <x v="2"/>
    <x v="1"/>
    <x v="0"/>
    <x v="1"/>
    <x v="1"/>
    <x v="0"/>
    <x v="0"/>
  </r>
  <r>
    <x v="153"/>
    <x v="10"/>
    <x v="1"/>
    <x v="4"/>
    <x v="3711"/>
    <x v="1"/>
    <x v="24"/>
    <x v="2844"/>
    <d v="2013-01-30T10:01:33"/>
    <s v="A141"/>
    <x v="3"/>
    <x v="42"/>
    <x v="5"/>
    <s v="GH-C"/>
    <x v="1"/>
    <x v="1"/>
    <x v="0"/>
    <s v="A27"/>
    <x v="0"/>
    <n v="694.12"/>
    <n v="2482.3000000000002"/>
    <n v="2482.3000000000002"/>
    <n v="1788.18"/>
    <n v="694.12"/>
    <n v="2482.3000000000002"/>
    <n v="2482.3000000000002"/>
    <n v="1788.18"/>
    <x v="5"/>
    <x v="2"/>
    <x v="1"/>
    <x v="0"/>
    <x v="1"/>
    <x v="1"/>
    <x v="0"/>
    <x v="0"/>
  </r>
  <r>
    <x v="153"/>
    <x v="10"/>
    <x v="1"/>
    <x v="4"/>
    <x v="3712"/>
    <x v="0"/>
    <x v="57"/>
    <x v="2845"/>
    <d v="2012-04-05T18:01:35"/>
    <s v="A141"/>
    <x v="1"/>
    <x v="994"/>
    <x v="2"/>
    <s v="GH-C-GFSI"/>
    <x v="1"/>
    <x v="1"/>
    <x v="0"/>
    <s v="A27"/>
    <x v="0"/>
    <n v="970.64"/>
    <n v="970.64"/>
    <n v="970.64"/>
    <n v="0"/>
    <n v="970.64"/>
    <n v="970.64"/>
    <n v="970.64"/>
    <n v="0"/>
    <x v="5"/>
    <x v="2"/>
    <x v="1"/>
    <x v="0"/>
    <x v="1"/>
    <x v="1"/>
    <x v="0"/>
    <x v="0"/>
  </r>
  <r>
    <x v="153"/>
    <x v="10"/>
    <x v="1"/>
    <x v="4"/>
    <x v="3713"/>
    <x v="0"/>
    <x v="25"/>
    <x v="2846"/>
    <d v="2014-09-26T13:24:14"/>
    <s v="A140"/>
    <x v="1"/>
    <x v="552"/>
    <x v="2"/>
    <s v="DV"/>
    <x v="1"/>
    <x v="1"/>
    <x v="0"/>
    <s v="A26"/>
    <x v="0"/>
    <n v="1093.79"/>
    <n v="3000"/>
    <n v="3000"/>
    <n v="1906.21"/>
    <n v="1093.79"/>
    <n v="3000"/>
    <n v="3000"/>
    <n v="1906.21"/>
    <x v="5"/>
    <x v="2"/>
    <x v="1"/>
    <x v="0"/>
    <x v="1"/>
    <x v="1"/>
    <x v="0"/>
    <x v="0"/>
  </r>
  <r>
    <x v="153"/>
    <x v="10"/>
    <x v="1"/>
    <x v="4"/>
    <x v="3714"/>
    <x v="0"/>
    <x v="43"/>
    <x v="2847"/>
    <d v="2013-09-27T12:50:51"/>
    <s v="A141"/>
    <x v="1"/>
    <x v="909"/>
    <x v="2"/>
    <s v="DV-GFSI"/>
    <x v="1"/>
    <x v="1"/>
    <x v="0"/>
    <s v="A27"/>
    <x v="0"/>
    <n v="17020.95"/>
    <n v="40000"/>
    <n v="40000"/>
    <n v="22979.05"/>
    <n v="17020.95"/>
    <n v="40000"/>
    <n v="40000"/>
    <n v="22979.05"/>
    <x v="5"/>
    <x v="2"/>
    <x v="1"/>
    <x v="0"/>
    <x v="1"/>
    <x v="1"/>
    <x v="0"/>
    <x v="0"/>
  </r>
  <r>
    <x v="153"/>
    <x v="10"/>
    <x v="1"/>
    <x v="4"/>
    <x v="3715"/>
    <x v="0"/>
    <x v="25"/>
    <x v="2848"/>
    <d v="2014-09-19T13:13:10"/>
    <s v="A140"/>
    <x v="1"/>
    <x v="909"/>
    <x v="2"/>
    <s v="DV"/>
    <x v="1"/>
    <x v="1"/>
    <x v="0"/>
    <s v="A26"/>
    <x v="0"/>
    <n v="280.22000000000003"/>
    <n v="4900"/>
    <n v="4900"/>
    <n v="4619.78"/>
    <n v="280.22000000000003"/>
    <n v="4900"/>
    <n v="4900"/>
    <n v="4619.78"/>
    <x v="5"/>
    <x v="2"/>
    <x v="1"/>
    <x v="0"/>
    <x v="1"/>
    <x v="1"/>
    <x v="0"/>
    <x v="0"/>
  </r>
  <r>
    <x v="153"/>
    <x v="10"/>
    <x v="1"/>
    <x v="4"/>
    <x v="3716"/>
    <x v="2"/>
    <x v="57"/>
    <x v="2849"/>
    <d v="2013-08-29T15:15:38"/>
    <s v="A141"/>
    <x v="1"/>
    <x v="738"/>
    <x v="2"/>
    <s v="GH-C-GFSI"/>
    <x v="1"/>
    <x v="1"/>
    <x v="0"/>
    <s v="A27"/>
    <x v="0"/>
    <n v="15.55"/>
    <n v="268.60000000000002"/>
    <n v="268.60000000000002"/>
    <n v="253.05"/>
    <n v="15.55"/>
    <n v="268.60000000000002"/>
    <n v="268.60000000000002"/>
    <n v="253.05"/>
    <x v="5"/>
    <x v="2"/>
    <x v="1"/>
    <x v="0"/>
    <x v="1"/>
    <x v="1"/>
    <x v="0"/>
    <x v="0"/>
  </r>
  <r>
    <x v="153"/>
    <x v="10"/>
    <x v="1"/>
    <x v="4"/>
    <x v="3716"/>
    <x v="3"/>
    <x v="25"/>
    <x v="2849"/>
    <d v="2013-08-29T15:15:38"/>
    <s v="A141"/>
    <x v="1"/>
    <x v="738"/>
    <x v="2"/>
    <s v="DV"/>
    <x v="1"/>
    <x v="1"/>
    <x v="0"/>
    <s v="A27"/>
    <x v="0"/>
    <n v="12.44"/>
    <n v="214.88"/>
    <n v="214.88"/>
    <n v="202.44"/>
    <n v="12.44"/>
    <n v="214.88"/>
    <n v="214.88"/>
    <n v="202.44"/>
    <x v="5"/>
    <x v="2"/>
    <x v="1"/>
    <x v="0"/>
    <x v="1"/>
    <x v="1"/>
    <x v="0"/>
    <x v="0"/>
  </r>
  <r>
    <x v="153"/>
    <x v="10"/>
    <x v="1"/>
    <x v="4"/>
    <x v="3717"/>
    <x v="1"/>
    <x v="29"/>
    <x v="2850"/>
    <d v="2013-05-08T11:16:25"/>
    <s v="A140"/>
    <x v="6"/>
    <x v="52"/>
    <x v="6"/>
    <s v="DV"/>
    <x v="1"/>
    <x v="1"/>
    <x v="0"/>
    <s v="A26"/>
    <x v="0"/>
    <n v="39711"/>
    <n v="150000"/>
    <n v="150000"/>
    <n v="110289"/>
    <n v="39711"/>
    <n v="150000"/>
    <n v="150000"/>
    <n v="110289"/>
    <x v="5"/>
    <x v="2"/>
    <x v="1"/>
    <x v="0"/>
    <x v="1"/>
    <x v="1"/>
    <x v="0"/>
    <x v="0"/>
  </r>
  <r>
    <x v="153"/>
    <x v="10"/>
    <x v="1"/>
    <x v="4"/>
    <x v="3718"/>
    <x v="3"/>
    <x v="12"/>
    <x v="2851"/>
    <d v="2014-07-09T08:41:02"/>
    <s v="A141"/>
    <x v="1"/>
    <x v="1113"/>
    <x v="2"/>
    <s v="GH-C"/>
    <x v="1"/>
    <x v="1"/>
    <x v="0"/>
    <s v="A27"/>
    <x v="0"/>
    <n v="34.480000000000004"/>
    <n v="264.5"/>
    <n v="264.5"/>
    <n v="230.02"/>
    <n v="34.480000000000004"/>
    <n v="264.5"/>
    <n v="264.5"/>
    <n v="230.02"/>
    <x v="5"/>
    <x v="2"/>
    <x v="1"/>
    <x v="0"/>
    <x v="1"/>
    <x v="1"/>
    <x v="0"/>
    <x v="0"/>
  </r>
  <r>
    <x v="153"/>
    <x v="10"/>
    <x v="1"/>
    <x v="4"/>
    <x v="3719"/>
    <x v="11"/>
    <x v="25"/>
    <x v="2852"/>
    <d v="2014-08-27T09:06:58"/>
    <s v="A141"/>
    <x v="1"/>
    <x v="936"/>
    <x v="2"/>
    <s v="DV"/>
    <x v="1"/>
    <x v="1"/>
    <x v="0"/>
    <s v="A27"/>
    <x v="0"/>
    <n v="136.93"/>
    <n v="136.93"/>
    <n v="136.93"/>
    <n v="0"/>
    <n v="136.93"/>
    <n v="136.93"/>
    <n v="136.93"/>
    <n v="0"/>
    <x v="5"/>
    <x v="2"/>
    <x v="1"/>
    <x v="0"/>
    <x v="1"/>
    <x v="1"/>
    <x v="0"/>
    <x v="0"/>
  </r>
  <r>
    <x v="153"/>
    <x v="10"/>
    <x v="1"/>
    <x v="4"/>
    <x v="3720"/>
    <x v="1"/>
    <x v="56"/>
    <x v="2853"/>
    <d v="2014-09-26T14:59:05"/>
    <s v="A140"/>
    <x v="6"/>
    <x v="915"/>
    <x v="6"/>
    <s v="GH-C-POP"/>
    <x v="1"/>
    <x v="1"/>
    <x v="0"/>
    <s v="A26"/>
    <x v="0"/>
    <n v="3027.9700000000003"/>
    <n v="49999.67"/>
    <n v="49999.67"/>
    <n v="46971.700000000004"/>
    <n v="3027.9700000000003"/>
    <n v="49999.67"/>
    <n v="49999.67"/>
    <n v="46971.700000000004"/>
    <x v="5"/>
    <x v="2"/>
    <x v="1"/>
    <x v="0"/>
    <x v="1"/>
    <x v="1"/>
    <x v="0"/>
    <x v="0"/>
  </r>
  <r>
    <x v="153"/>
    <x v="10"/>
    <x v="1"/>
    <x v="4"/>
    <x v="3721"/>
    <x v="1"/>
    <x v="29"/>
    <x v="2854"/>
    <d v="2014-09-26T13:44:34"/>
    <s v="A140"/>
    <x v="6"/>
    <x v="1114"/>
    <x v="6"/>
    <s v="DV"/>
    <x v="1"/>
    <x v="1"/>
    <x v="0"/>
    <s v="A26"/>
    <x v="0"/>
    <n v="7960.33"/>
    <n v="65885.180000000008"/>
    <n v="65885.180000000008"/>
    <n v="57924.85"/>
    <n v="7960.33"/>
    <n v="65885.180000000008"/>
    <n v="65885.180000000008"/>
    <n v="57924.85"/>
    <x v="5"/>
    <x v="2"/>
    <x v="1"/>
    <x v="0"/>
    <x v="1"/>
    <x v="1"/>
    <x v="0"/>
    <x v="0"/>
  </r>
  <r>
    <x v="153"/>
    <x v="10"/>
    <x v="1"/>
    <x v="4"/>
    <x v="3722"/>
    <x v="2"/>
    <x v="12"/>
    <x v="2855"/>
    <d v="2013-08-14T15:31:50"/>
    <s v="A141"/>
    <x v="1"/>
    <x v="732"/>
    <x v="2"/>
    <s v="GH-C"/>
    <x v="1"/>
    <x v="1"/>
    <x v="0"/>
    <s v="A27"/>
    <x v="0"/>
    <n v="25.51"/>
    <n v="1574"/>
    <n v="1574"/>
    <n v="1548.49"/>
    <n v="25.51"/>
    <n v="1574"/>
    <n v="1574"/>
    <n v="1548.49"/>
    <x v="5"/>
    <x v="2"/>
    <x v="1"/>
    <x v="0"/>
    <x v="1"/>
    <x v="1"/>
    <x v="0"/>
    <x v="0"/>
  </r>
  <r>
    <x v="153"/>
    <x v="10"/>
    <x v="1"/>
    <x v="4"/>
    <x v="3723"/>
    <x v="1"/>
    <x v="29"/>
    <x v="2856"/>
    <d v="2014-09-24T11:09:27"/>
    <s v="A141"/>
    <x v="6"/>
    <x v="65"/>
    <x v="6"/>
    <s v="DV"/>
    <x v="1"/>
    <x v="1"/>
    <x v="0"/>
    <s v="A27"/>
    <x v="0"/>
    <n v="14565.75"/>
    <n v="15885.18"/>
    <n v="15885.18"/>
    <n v="1319.43"/>
    <n v="14565.75"/>
    <n v="15885.18"/>
    <n v="15885.18"/>
    <n v="1319.43"/>
    <x v="5"/>
    <x v="2"/>
    <x v="1"/>
    <x v="0"/>
    <x v="1"/>
    <x v="1"/>
    <x v="0"/>
    <x v="0"/>
  </r>
  <r>
    <x v="153"/>
    <x v="10"/>
    <x v="1"/>
    <x v="4"/>
    <x v="3724"/>
    <x v="0"/>
    <x v="29"/>
    <x v="2857"/>
    <d v="2012-08-07T16:58:30"/>
    <s v="A141"/>
    <x v="6"/>
    <x v="741"/>
    <x v="6"/>
    <s v="DV"/>
    <x v="1"/>
    <x v="1"/>
    <x v="0"/>
    <s v="A27"/>
    <x v="0"/>
    <n v="5739"/>
    <n v="5739"/>
    <n v="5739"/>
    <n v="0"/>
    <n v="5739"/>
    <n v="5739"/>
    <n v="5739"/>
    <n v="0"/>
    <x v="5"/>
    <x v="2"/>
    <x v="1"/>
    <x v="0"/>
    <x v="1"/>
    <x v="1"/>
    <x v="0"/>
    <x v="0"/>
  </r>
  <r>
    <x v="153"/>
    <x v="10"/>
    <x v="1"/>
    <x v="4"/>
    <x v="3724"/>
    <x v="1"/>
    <x v="29"/>
    <x v="2857"/>
    <d v="2012-08-07T16:58:30"/>
    <s v="A141"/>
    <x v="6"/>
    <x v="741"/>
    <x v="6"/>
    <s v="DV"/>
    <x v="1"/>
    <x v="1"/>
    <x v="0"/>
    <s v="A27"/>
    <x v="0"/>
    <n v="4261"/>
    <n v="4261"/>
    <n v="4261"/>
    <n v="0"/>
    <n v="4261"/>
    <n v="4261"/>
    <n v="4261"/>
    <n v="0"/>
    <x v="5"/>
    <x v="2"/>
    <x v="1"/>
    <x v="0"/>
    <x v="1"/>
    <x v="1"/>
    <x v="0"/>
    <x v="0"/>
  </r>
  <r>
    <x v="153"/>
    <x v="10"/>
    <x v="1"/>
    <x v="4"/>
    <x v="3724"/>
    <x v="2"/>
    <x v="29"/>
    <x v="2857"/>
    <d v="2012-08-07T16:58:30"/>
    <s v="A141"/>
    <x v="6"/>
    <x v="741"/>
    <x v="6"/>
    <s v="DV"/>
    <x v="1"/>
    <x v="1"/>
    <x v="0"/>
    <s v="A27"/>
    <x v="0"/>
    <n v="11305"/>
    <n v="11305"/>
    <n v="11305"/>
    <n v="0"/>
    <n v="11305"/>
    <n v="11305"/>
    <n v="11305"/>
    <n v="0"/>
    <x v="5"/>
    <x v="2"/>
    <x v="1"/>
    <x v="0"/>
    <x v="1"/>
    <x v="1"/>
    <x v="0"/>
    <x v="0"/>
  </r>
  <r>
    <x v="153"/>
    <x v="10"/>
    <x v="1"/>
    <x v="4"/>
    <x v="3724"/>
    <x v="3"/>
    <x v="29"/>
    <x v="2857"/>
    <d v="2012-08-07T16:58:30"/>
    <s v="A141"/>
    <x v="6"/>
    <x v="741"/>
    <x v="6"/>
    <s v="DV"/>
    <x v="1"/>
    <x v="1"/>
    <x v="0"/>
    <s v="A27"/>
    <x v="0"/>
    <n v="1375"/>
    <n v="1375"/>
    <n v="1375"/>
    <n v="0"/>
    <n v="1375"/>
    <n v="1375"/>
    <n v="1375"/>
    <n v="0"/>
    <x v="5"/>
    <x v="2"/>
    <x v="1"/>
    <x v="0"/>
    <x v="1"/>
    <x v="1"/>
    <x v="0"/>
    <x v="0"/>
  </r>
  <r>
    <x v="153"/>
    <x v="10"/>
    <x v="1"/>
    <x v="4"/>
    <x v="3725"/>
    <x v="0"/>
    <x v="12"/>
    <x v="2858"/>
    <d v="2014-01-16T10:40:42"/>
    <s v="A049"/>
    <x v="1"/>
    <x v="782"/>
    <x v="2"/>
    <s v="GH-C"/>
    <x v="1"/>
    <x v="1"/>
    <x v="0"/>
    <s v="A11"/>
    <x v="0"/>
    <n v="54"/>
    <n v="100000"/>
    <n v="100000"/>
    <n v="99946"/>
    <n v="54"/>
    <n v="100000"/>
    <n v="100000"/>
    <n v="99946"/>
    <x v="5"/>
    <x v="2"/>
    <x v="1"/>
    <x v="0"/>
    <x v="1"/>
    <x v="1"/>
    <x v="0"/>
    <x v="0"/>
  </r>
  <r>
    <x v="153"/>
    <x v="10"/>
    <x v="1"/>
    <x v="4"/>
    <x v="3726"/>
    <x v="3"/>
    <x v="51"/>
    <x v="2859"/>
    <d v="2014-09-29T12:40:29"/>
    <s v="A140"/>
    <x v="6"/>
    <x v="163"/>
    <x v="6"/>
    <s v="GH-C-GFSI"/>
    <x v="1"/>
    <x v="1"/>
    <x v="0"/>
    <s v="A26"/>
    <x v="0"/>
    <n v="3591.53"/>
    <n v="4000"/>
    <n v="4000"/>
    <n v="408.47"/>
    <n v="3591.53"/>
    <n v="4000"/>
    <n v="4000"/>
    <n v="408.47"/>
    <x v="5"/>
    <x v="0"/>
    <x v="1"/>
    <x v="0"/>
    <x v="1"/>
    <x v="1"/>
    <x v="0"/>
    <x v="0"/>
  </r>
  <r>
    <x v="153"/>
    <x v="10"/>
    <x v="1"/>
    <x v="4"/>
    <x v="3727"/>
    <x v="1"/>
    <x v="43"/>
    <x v="2860"/>
    <d v="2013-09-24T17:59:00"/>
    <s v="A141"/>
    <x v="1"/>
    <x v="757"/>
    <x v="2"/>
    <s v="DV-GFSI"/>
    <x v="1"/>
    <x v="1"/>
    <x v="0"/>
    <s v="A27"/>
    <x v="0"/>
    <n v="72.06"/>
    <n v="360"/>
    <n v="360"/>
    <n v="287.94"/>
    <n v="72.06"/>
    <n v="360"/>
    <n v="360"/>
    <n v="287.94"/>
    <x v="5"/>
    <x v="0"/>
    <x v="1"/>
    <x v="0"/>
    <x v="1"/>
    <x v="1"/>
    <x v="0"/>
    <x v="0"/>
  </r>
  <r>
    <x v="153"/>
    <x v="10"/>
    <x v="1"/>
    <x v="4"/>
    <x v="3727"/>
    <x v="2"/>
    <x v="18"/>
    <x v="2860"/>
    <d v="2013-09-24T17:59:00"/>
    <s v="A141"/>
    <x v="6"/>
    <x v="757"/>
    <x v="6"/>
    <s v="GH-C"/>
    <x v="1"/>
    <x v="1"/>
    <x v="0"/>
    <s v="A27"/>
    <x v="0"/>
    <n v="72.06"/>
    <n v="360"/>
    <n v="360"/>
    <n v="287.94"/>
    <n v="72.06"/>
    <n v="360"/>
    <n v="360"/>
    <n v="287.94"/>
    <x v="5"/>
    <x v="0"/>
    <x v="1"/>
    <x v="0"/>
    <x v="1"/>
    <x v="1"/>
    <x v="0"/>
    <x v="0"/>
  </r>
  <r>
    <x v="153"/>
    <x v="10"/>
    <x v="1"/>
    <x v="4"/>
    <x v="3728"/>
    <x v="2"/>
    <x v="50"/>
    <x v="2861"/>
    <d v="2013-09-24T10:08:20"/>
    <s v="A140"/>
    <x v="7"/>
    <x v="550"/>
    <x v="7"/>
    <s v="DV"/>
    <x v="1"/>
    <x v="1"/>
    <x v="0"/>
    <s v="A26"/>
    <x v="0"/>
    <n v="17.79"/>
    <n v="573"/>
    <n v="573"/>
    <n v="555.21"/>
    <n v="17.79"/>
    <n v="573"/>
    <n v="573"/>
    <n v="555.21"/>
    <x v="5"/>
    <x v="0"/>
    <x v="1"/>
    <x v="0"/>
    <x v="1"/>
    <x v="1"/>
    <x v="0"/>
    <x v="0"/>
  </r>
  <r>
    <x v="153"/>
    <x v="10"/>
    <x v="1"/>
    <x v="4"/>
    <x v="3729"/>
    <x v="0"/>
    <x v="54"/>
    <x v="2862"/>
    <d v="2014-09-12T14:05:47"/>
    <s v="A141"/>
    <x v="7"/>
    <x v="1115"/>
    <x v="7"/>
    <s v="GH-C"/>
    <x v="1"/>
    <x v="1"/>
    <x v="0"/>
    <s v="A27"/>
    <x v="0"/>
    <n v="42.47"/>
    <n v="380"/>
    <n v="380"/>
    <n v="337.53000000000003"/>
    <n v="42.47"/>
    <n v="380"/>
    <n v="380"/>
    <n v="337.53000000000003"/>
    <x v="5"/>
    <x v="0"/>
    <x v="1"/>
    <x v="0"/>
    <x v="1"/>
    <x v="1"/>
    <x v="0"/>
    <x v="0"/>
  </r>
  <r>
    <x v="153"/>
    <x v="10"/>
    <x v="1"/>
    <x v="4"/>
    <x v="3730"/>
    <x v="0"/>
    <x v="54"/>
    <x v="2863"/>
    <d v="2013-01-04T11:58:25"/>
    <s v="A141"/>
    <x v="7"/>
    <x v="296"/>
    <x v="7"/>
    <s v="GH-C"/>
    <x v="1"/>
    <x v="1"/>
    <x v="0"/>
    <s v="A27"/>
    <x v="0"/>
    <n v="124"/>
    <n v="650"/>
    <n v="650"/>
    <n v="526"/>
    <n v="124"/>
    <n v="650"/>
    <n v="650"/>
    <n v="526"/>
    <x v="5"/>
    <x v="0"/>
    <x v="1"/>
    <x v="0"/>
    <x v="1"/>
    <x v="1"/>
    <x v="0"/>
    <x v="0"/>
  </r>
  <r>
    <x v="153"/>
    <x v="10"/>
    <x v="1"/>
    <x v="4"/>
    <x v="3731"/>
    <x v="0"/>
    <x v="54"/>
    <x v="2864"/>
    <d v="2014-09-26T16:43:17"/>
    <s v="A141"/>
    <x v="7"/>
    <x v="202"/>
    <x v="7"/>
    <s v="GH-C"/>
    <x v="1"/>
    <x v="1"/>
    <x v="0"/>
    <s v="A27"/>
    <x v="0"/>
    <n v="3048.66"/>
    <n v="115951"/>
    <n v="115951"/>
    <n v="112902.34"/>
    <n v="3048.66"/>
    <n v="115951"/>
    <n v="115951"/>
    <n v="112902.34"/>
    <x v="5"/>
    <x v="0"/>
    <x v="1"/>
    <x v="0"/>
    <x v="1"/>
    <x v="1"/>
    <x v="0"/>
    <x v="0"/>
  </r>
  <r>
    <x v="153"/>
    <x v="10"/>
    <x v="1"/>
    <x v="4"/>
    <x v="3732"/>
    <x v="0"/>
    <x v="54"/>
    <x v="2865"/>
    <d v="2012-12-04T08:35:06"/>
    <s v="A141"/>
    <x v="7"/>
    <x v="296"/>
    <x v="7"/>
    <s v="GH-C"/>
    <x v="1"/>
    <x v="1"/>
    <x v="0"/>
    <s v="A27"/>
    <x v="0"/>
    <n v="800"/>
    <n v="800"/>
    <n v="800"/>
    <n v="0"/>
    <n v="800"/>
    <n v="800"/>
    <n v="800"/>
    <n v="0"/>
    <x v="5"/>
    <x v="0"/>
    <x v="1"/>
    <x v="0"/>
    <x v="1"/>
    <x v="1"/>
    <x v="0"/>
    <x v="0"/>
  </r>
  <r>
    <x v="153"/>
    <x v="10"/>
    <x v="1"/>
    <x v="4"/>
    <x v="3733"/>
    <x v="0"/>
    <x v="54"/>
    <x v="2866"/>
    <d v="2013-10-09T10:52:43"/>
    <s v="A141"/>
    <x v="7"/>
    <x v="1038"/>
    <x v="7"/>
    <s v="GH-C"/>
    <x v="1"/>
    <x v="1"/>
    <x v="0"/>
    <s v="A27"/>
    <x v="0"/>
    <n v="1501"/>
    <n v="59151"/>
    <n v="59151"/>
    <n v="57650"/>
    <n v="1501"/>
    <n v="59151"/>
    <n v="59151"/>
    <n v="57650"/>
    <x v="5"/>
    <x v="0"/>
    <x v="1"/>
    <x v="0"/>
    <x v="1"/>
    <x v="1"/>
    <x v="0"/>
    <x v="0"/>
  </r>
  <r>
    <x v="153"/>
    <x v="10"/>
    <x v="1"/>
    <x v="4"/>
    <x v="3733"/>
    <x v="1"/>
    <x v="60"/>
    <x v="2866"/>
    <d v="2014-09-26T15:44:51"/>
    <s v="A141"/>
    <x v="7"/>
    <x v="1038"/>
    <x v="7"/>
    <s v="GH-C-POP"/>
    <x v="1"/>
    <x v="1"/>
    <x v="0"/>
    <s v="A27"/>
    <x v="0"/>
    <n v="2565.1799999999998"/>
    <n v="46849"/>
    <n v="46849"/>
    <n v="44283.82"/>
    <n v="2565.1799999999998"/>
    <n v="46849"/>
    <n v="46849"/>
    <n v="44283.82"/>
    <x v="5"/>
    <x v="0"/>
    <x v="1"/>
    <x v="0"/>
    <x v="1"/>
    <x v="1"/>
    <x v="0"/>
    <x v="0"/>
  </r>
  <r>
    <x v="153"/>
    <x v="10"/>
    <x v="1"/>
    <x v="4"/>
    <x v="3734"/>
    <x v="0"/>
    <x v="29"/>
    <x v="2867"/>
    <d v="2013-02-14T14:28:13"/>
    <s v="A141"/>
    <x v="6"/>
    <x v="954"/>
    <x v="6"/>
    <s v="DV"/>
    <x v="1"/>
    <x v="1"/>
    <x v="0"/>
    <s v="A27"/>
    <x v="0"/>
    <n v="2500"/>
    <n v="2500"/>
    <n v="2500"/>
    <n v="0"/>
    <n v="2500"/>
    <n v="2500"/>
    <n v="2500"/>
    <n v="0"/>
    <x v="5"/>
    <x v="0"/>
    <x v="1"/>
    <x v="0"/>
    <x v="1"/>
    <x v="1"/>
    <x v="0"/>
    <x v="0"/>
  </r>
  <r>
    <x v="153"/>
    <x v="10"/>
    <x v="1"/>
    <x v="4"/>
    <x v="3735"/>
    <x v="0"/>
    <x v="29"/>
    <x v="2868"/>
    <d v="2013-01-22T16:27:30"/>
    <s v="A141"/>
    <x v="6"/>
    <x v="277"/>
    <x v="6"/>
    <s v="DV"/>
    <x v="1"/>
    <x v="1"/>
    <x v="0"/>
    <s v="A27"/>
    <x v="0"/>
    <n v="1500"/>
    <n v="1500"/>
    <n v="1500"/>
    <n v="0"/>
    <n v="1500"/>
    <n v="1500"/>
    <n v="1500"/>
    <n v="0"/>
    <x v="5"/>
    <x v="0"/>
    <x v="1"/>
    <x v="0"/>
    <x v="1"/>
    <x v="1"/>
    <x v="0"/>
    <x v="0"/>
  </r>
  <r>
    <x v="153"/>
    <x v="10"/>
    <x v="1"/>
    <x v="4"/>
    <x v="3736"/>
    <x v="0"/>
    <x v="46"/>
    <x v="2869"/>
    <d v="2014-07-09T15:57:07"/>
    <s v="A141"/>
    <x v="6"/>
    <x v="277"/>
    <x v="6"/>
    <s v="DV-GFSI"/>
    <x v="1"/>
    <x v="1"/>
    <x v="0"/>
    <s v="A27"/>
    <x v="0"/>
    <n v="199.17000000000002"/>
    <n v="24418"/>
    <n v="24418"/>
    <n v="24218.83"/>
    <n v="199.17000000000002"/>
    <n v="24418"/>
    <n v="24418"/>
    <n v="24218.83"/>
    <x v="5"/>
    <x v="0"/>
    <x v="1"/>
    <x v="0"/>
    <x v="1"/>
    <x v="1"/>
    <x v="0"/>
    <x v="0"/>
  </r>
  <r>
    <x v="153"/>
    <x v="10"/>
    <x v="1"/>
    <x v="4"/>
    <x v="3737"/>
    <x v="0"/>
    <x v="46"/>
    <x v="2870"/>
    <d v="2014-09-18T17:09:19"/>
    <s v="A141"/>
    <x v="6"/>
    <x v="492"/>
    <x v="6"/>
    <s v="DV-GFSI"/>
    <x v="1"/>
    <x v="1"/>
    <x v="0"/>
    <s v="A27"/>
    <x v="0"/>
    <n v="3550.7000000000003"/>
    <n v="4952"/>
    <n v="4952"/>
    <n v="1401.3"/>
    <n v="3550.7000000000003"/>
    <n v="4952"/>
    <n v="4952"/>
    <n v="1401.3"/>
    <x v="5"/>
    <x v="0"/>
    <x v="1"/>
    <x v="0"/>
    <x v="1"/>
    <x v="1"/>
    <x v="0"/>
    <x v="0"/>
  </r>
  <r>
    <x v="153"/>
    <x v="10"/>
    <x v="1"/>
    <x v="4"/>
    <x v="3738"/>
    <x v="0"/>
    <x v="46"/>
    <x v="2871"/>
    <d v="2013-04-29T15:58:55"/>
    <s v="A141"/>
    <x v="6"/>
    <x v="90"/>
    <x v="6"/>
    <s v="DV-GFSI"/>
    <x v="1"/>
    <x v="1"/>
    <x v="0"/>
    <s v="A27"/>
    <x v="0"/>
    <n v="4000"/>
    <n v="4000"/>
    <n v="4000"/>
    <n v="0"/>
    <n v="4000"/>
    <n v="4000"/>
    <n v="4000"/>
    <n v="0"/>
    <x v="5"/>
    <x v="0"/>
    <x v="1"/>
    <x v="0"/>
    <x v="1"/>
    <x v="1"/>
    <x v="0"/>
    <x v="0"/>
  </r>
  <r>
    <x v="153"/>
    <x v="10"/>
    <x v="1"/>
    <x v="4"/>
    <x v="3739"/>
    <x v="0"/>
    <x v="45"/>
    <x v="2872"/>
    <d v="2014-09-16T17:31:18"/>
    <s v="A141"/>
    <x v="1"/>
    <x v="681"/>
    <x v="2"/>
    <s v="GH-C-POP"/>
    <x v="1"/>
    <x v="1"/>
    <x v="0"/>
    <s v="A27"/>
    <x v="0"/>
    <n v="70.92"/>
    <n v="2490"/>
    <n v="2490"/>
    <n v="2419.08"/>
    <n v="70.92"/>
    <n v="2490"/>
    <n v="2490"/>
    <n v="2419.08"/>
    <x v="5"/>
    <x v="0"/>
    <x v="1"/>
    <x v="0"/>
    <x v="1"/>
    <x v="1"/>
    <x v="0"/>
    <x v="0"/>
  </r>
  <r>
    <x v="153"/>
    <x v="10"/>
    <x v="1"/>
    <x v="4"/>
    <x v="3740"/>
    <x v="0"/>
    <x v="46"/>
    <x v="2873"/>
    <d v="2014-05-12T11:52:01"/>
    <s v="A073"/>
    <x v="6"/>
    <x v="680"/>
    <x v="6"/>
    <s v="DV-GFSI"/>
    <x v="1"/>
    <x v="1"/>
    <x v="0"/>
    <s v="A18"/>
    <x v="0"/>
    <n v="161774"/>
    <n v="200000"/>
    <n v="200000"/>
    <n v="38226"/>
    <n v="161774"/>
    <n v="200000"/>
    <n v="200000"/>
    <n v="38226"/>
    <x v="5"/>
    <x v="0"/>
    <x v="1"/>
    <x v="0"/>
    <x v="1"/>
    <x v="1"/>
    <x v="0"/>
    <x v="0"/>
  </r>
  <r>
    <x v="153"/>
    <x v="10"/>
    <x v="1"/>
    <x v="4"/>
    <x v="3741"/>
    <x v="0"/>
    <x v="46"/>
    <x v="2874"/>
    <d v="2014-09-19T13:06:35"/>
    <s v="A141"/>
    <x v="6"/>
    <x v="311"/>
    <x v="6"/>
    <s v="DV-GFSI"/>
    <x v="1"/>
    <x v="1"/>
    <x v="0"/>
    <s v="A27"/>
    <x v="0"/>
    <n v="25.19"/>
    <n v="2500"/>
    <n v="2500"/>
    <n v="2474.81"/>
    <n v="25.19"/>
    <n v="2500"/>
    <n v="2500"/>
    <n v="2474.81"/>
    <x v="5"/>
    <x v="0"/>
    <x v="1"/>
    <x v="0"/>
    <x v="1"/>
    <x v="1"/>
    <x v="0"/>
    <x v="0"/>
  </r>
  <r>
    <x v="153"/>
    <x v="10"/>
    <x v="1"/>
    <x v="4"/>
    <x v="3742"/>
    <x v="0"/>
    <x v="25"/>
    <x v="2875"/>
    <d v="2014-09-26T13:32:50"/>
    <s v="A140"/>
    <x v="1"/>
    <x v="1116"/>
    <x v="2"/>
    <s v="DV"/>
    <x v="1"/>
    <x v="1"/>
    <x v="0"/>
    <s v="A26"/>
    <x v="0"/>
    <n v="759.13"/>
    <n v="3000"/>
    <n v="3000"/>
    <n v="2240.87"/>
    <n v="759.13"/>
    <n v="3000"/>
    <n v="3000"/>
    <n v="2240.87"/>
    <x v="5"/>
    <x v="0"/>
    <x v="1"/>
    <x v="0"/>
    <x v="1"/>
    <x v="1"/>
    <x v="0"/>
    <x v="0"/>
  </r>
  <r>
    <x v="153"/>
    <x v="10"/>
    <x v="1"/>
    <x v="4"/>
    <x v="3743"/>
    <x v="0"/>
    <x v="12"/>
    <x v="2876"/>
    <d v="2013-05-14T11:29:52"/>
    <s v="A141"/>
    <x v="1"/>
    <x v="1039"/>
    <x v="2"/>
    <s v="GH-C"/>
    <x v="1"/>
    <x v="1"/>
    <x v="0"/>
    <s v="A27"/>
    <x v="0"/>
    <n v="320"/>
    <n v="320"/>
    <n v="320"/>
    <n v="0"/>
    <n v="320"/>
    <n v="320"/>
    <n v="320"/>
    <n v="0"/>
    <x v="5"/>
    <x v="0"/>
    <x v="1"/>
    <x v="0"/>
    <x v="1"/>
    <x v="1"/>
    <x v="0"/>
    <x v="0"/>
  </r>
  <r>
    <x v="153"/>
    <x v="10"/>
    <x v="1"/>
    <x v="4"/>
    <x v="3744"/>
    <x v="0"/>
    <x v="74"/>
    <x v="2877"/>
    <d v="2014-05-27T15:13:27"/>
    <s v="A140"/>
    <x v="7"/>
    <x v="640"/>
    <x v="7"/>
    <s v="DV-GFSI"/>
    <x v="1"/>
    <x v="1"/>
    <x v="0"/>
    <s v="A26"/>
    <x v="0"/>
    <n v="426"/>
    <n v="150000"/>
    <n v="150000"/>
    <n v="149574"/>
    <n v="426"/>
    <n v="150000"/>
    <n v="150000"/>
    <n v="149574"/>
    <x v="5"/>
    <x v="0"/>
    <x v="1"/>
    <x v="0"/>
    <x v="1"/>
    <x v="1"/>
    <x v="0"/>
    <x v="0"/>
  </r>
  <r>
    <x v="153"/>
    <x v="10"/>
    <x v="1"/>
    <x v="4"/>
    <x v="3745"/>
    <x v="0"/>
    <x v="29"/>
    <x v="2878"/>
    <d v="2013-06-14T10:25:34"/>
    <s v="A141"/>
    <x v="6"/>
    <x v="639"/>
    <x v="6"/>
    <s v="DV"/>
    <x v="1"/>
    <x v="1"/>
    <x v="0"/>
    <s v="A27"/>
    <x v="0"/>
    <n v="141.16"/>
    <n v="1000"/>
    <n v="1000"/>
    <n v="858.84"/>
    <n v="141.16"/>
    <n v="1000"/>
    <n v="1000"/>
    <n v="858.84"/>
    <x v="5"/>
    <x v="0"/>
    <x v="1"/>
    <x v="0"/>
    <x v="1"/>
    <x v="1"/>
    <x v="0"/>
    <x v="0"/>
  </r>
  <r>
    <x v="153"/>
    <x v="10"/>
    <x v="1"/>
    <x v="4"/>
    <x v="3746"/>
    <x v="0"/>
    <x v="50"/>
    <x v="2879"/>
    <d v="2014-09-18T16:44:58"/>
    <s v="A140"/>
    <x v="7"/>
    <x v="232"/>
    <x v="7"/>
    <s v="DV"/>
    <x v="1"/>
    <x v="1"/>
    <x v="0"/>
    <s v="A26"/>
    <x v="0"/>
    <n v="14414.34"/>
    <n v="50000"/>
    <n v="50000"/>
    <n v="35585.660000000003"/>
    <n v="14414.34"/>
    <n v="50000"/>
    <n v="50000"/>
    <n v="35585.660000000003"/>
    <x v="5"/>
    <x v="0"/>
    <x v="1"/>
    <x v="0"/>
    <x v="1"/>
    <x v="1"/>
    <x v="0"/>
    <x v="0"/>
  </r>
  <r>
    <x v="153"/>
    <x v="10"/>
    <x v="1"/>
    <x v="4"/>
    <x v="3747"/>
    <x v="0"/>
    <x v="18"/>
    <x v="2880"/>
    <d v="2013-12-24T14:15:13"/>
    <s v="A141"/>
    <x v="6"/>
    <x v="76"/>
    <x v="6"/>
    <s v="GH-C"/>
    <x v="1"/>
    <x v="1"/>
    <x v="0"/>
    <s v="A27"/>
    <x v="0"/>
    <n v="8000"/>
    <n v="8000"/>
    <n v="8000"/>
    <n v="0"/>
    <n v="8000"/>
    <n v="8000"/>
    <n v="8000"/>
    <n v="0"/>
    <x v="5"/>
    <x v="0"/>
    <x v="1"/>
    <x v="0"/>
    <x v="1"/>
    <x v="1"/>
    <x v="0"/>
    <x v="0"/>
  </r>
  <r>
    <x v="153"/>
    <x v="10"/>
    <x v="1"/>
    <x v="4"/>
    <x v="3747"/>
    <x v="2"/>
    <x v="18"/>
    <x v="2880"/>
    <d v="2013-12-24T14:15:13"/>
    <s v="A141"/>
    <x v="6"/>
    <x v="76"/>
    <x v="6"/>
    <s v="GH-C"/>
    <x v="1"/>
    <x v="1"/>
    <x v="0"/>
    <s v="A27"/>
    <x v="0"/>
    <n v="2000"/>
    <n v="2000"/>
    <n v="2000"/>
    <n v="0"/>
    <n v="2000"/>
    <n v="2000"/>
    <n v="2000"/>
    <n v="0"/>
    <x v="5"/>
    <x v="0"/>
    <x v="1"/>
    <x v="0"/>
    <x v="1"/>
    <x v="1"/>
    <x v="0"/>
    <x v="0"/>
  </r>
  <r>
    <x v="153"/>
    <x v="10"/>
    <x v="1"/>
    <x v="4"/>
    <x v="3748"/>
    <x v="0"/>
    <x v="29"/>
    <x v="2881"/>
    <d v="2013-06-20T14:36:09"/>
    <s v="A141"/>
    <x v="6"/>
    <x v="744"/>
    <x v="6"/>
    <s v="DV"/>
    <x v="1"/>
    <x v="1"/>
    <x v="0"/>
    <s v="A27"/>
    <x v="0"/>
    <n v="7000"/>
    <n v="7000"/>
    <n v="7000"/>
    <n v="0"/>
    <n v="7000"/>
    <n v="7000"/>
    <n v="7000"/>
    <n v="0"/>
    <x v="5"/>
    <x v="0"/>
    <x v="1"/>
    <x v="0"/>
    <x v="1"/>
    <x v="1"/>
    <x v="0"/>
    <x v="0"/>
  </r>
  <r>
    <x v="153"/>
    <x v="10"/>
    <x v="1"/>
    <x v="4"/>
    <x v="3749"/>
    <x v="0"/>
    <x v="46"/>
    <x v="2882"/>
    <d v="2014-09-18T17:30:04"/>
    <s v="A140"/>
    <x v="6"/>
    <x v="108"/>
    <x v="6"/>
    <s v="DV-GFSI"/>
    <x v="1"/>
    <x v="1"/>
    <x v="0"/>
    <s v="A26"/>
    <x v="0"/>
    <n v="13929.800000000001"/>
    <n v="16660"/>
    <n v="16660"/>
    <n v="2730.2000000000003"/>
    <n v="13929.800000000001"/>
    <n v="16660"/>
    <n v="16660"/>
    <n v="2730.2000000000003"/>
    <x v="5"/>
    <x v="0"/>
    <x v="1"/>
    <x v="0"/>
    <x v="1"/>
    <x v="1"/>
    <x v="0"/>
    <x v="0"/>
  </r>
  <r>
    <x v="153"/>
    <x v="10"/>
    <x v="1"/>
    <x v="4"/>
    <x v="3749"/>
    <x v="2"/>
    <x v="27"/>
    <x v="2882"/>
    <d v="2014-02-03T10:34:12"/>
    <s v="A141"/>
    <x v="0"/>
    <x v="108"/>
    <x v="0"/>
    <s v="DV"/>
    <x v="1"/>
    <x v="1"/>
    <x v="0"/>
    <s v="A27"/>
    <x v="0"/>
    <n v="6602.57"/>
    <n v="6602.57"/>
    <n v="6602.57"/>
    <n v="0"/>
    <n v="6602.57"/>
    <n v="6602.57"/>
    <n v="6602.57"/>
    <n v="0"/>
    <x v="5"/>
    <x v="1"/>
    <x v="1"/>
    <x v="0"/>
    <x v="1"/>
    <x v="1"/>
    <x v="0"/>
    <x v="0"/>
  </r>
  <r>
    <x v="153"/>
    <x v="10"/>
    <x v="1"/>
    <x v="4"/>
    <x v="3750"/>
    <x v="1"/>
    <x v="25"/>
    <x v="2883"/>
    <d v="2014-07-09T08:38:05"/>
    <s v="A141"/>
    <x v="1"/>
    <x v="559"/>
    <x v="2"/>
    <s v="DV"/>
    <x v="1"/>
    <x v="1"/>
    <x v="0"/>
    <s v="A27"/>
    <x v="0"/>
    <n v="1.32"/>
    <n v="174"/>
    <n v="174"/>
    <n v="172.68"/>
    <n v="1.32"/>
    <n v="174"/>
    <n v="174"/>
    <n v="172.68"/>
    <x v="5"/>
    <x v="0"/>
    <x v="1"/>
    <x v="0"/>
    <x v="1"/>
    <x v="1"/>
    <x v="0"/>
    <x v="0"/>
  </r>
  <r>
    <x v="153"/>
    <x v="10"/>
    <x v="1"/>
    <x v="4"/>
    <x v="3751"/>
    <x v="1"/>
    <x v="50"/>
    <x v="2884"/>
    <d v="2014-08-05T08:45:24"/>
    <s v="A140"/>
    <x v="7"/>
    <x v="304"/>
    <x v="7"/>
    <s v="DV"/>
    <x v="1"/>
    <x v="1"/>
    <x v="0"/>
    <s v="A26"/>
    <x v="0"/>
    <n v="271"/>
    <n v="10510"/>
    <n v="10510"/>
    <n v="10239"/>
    <n v="271"/>
    <n v="10510"/>
    <n v="10510"/>
    <n v="10239"/>
    <x v="5"/>
    <x v="0"/>
    <x v="1"/>
    <x v="0"/>
    <x v="1"/>
    <x v="1"/>
    <x v="0"/>
    <x v="0"/>
  </r>
  <r>
    <x v="153"/>
    <x v="10"/>
    <x v="1"/>
    <x v="4"/>
    <x v="3752"/>
    <x v="0"/>
    <x v="42"/>
    <x v="2885"/>
    <d v="2013-09-10T15:46:58"/>
    <s v="A141"/>
    <x v="3"/>
    <x v="641"/>
    <x v="5"/>
    <s v="DV"/>
    <x v="0"/>
    <x v="1"/>
    <x v="0"/>
    <s v="A27"/>
    <x v="0"/>
    <n v="924.06000000000006"/>
    <n v="924.06000000000006"/>
    <n v="924.06000000000006"/>
    <n v="0"/>
    <n v="924.06000000000006"/>
    <n v="924.06000000000006"/>
    <n v="924.06000000000006"/>
    <n v="0"/>
    <x v="5"/>
    <x v="0"/>
    <x v="1"/>
    <x v="0"/>
    <x v="1"/>
    <x v="1"/>
    <x v="0"/>
    <x v="0"/>
  </r>
  <r>
    <x v="153"/>
    <x v="10"/>
    <x v="1"/>
    <x v="4"/>
    <x v="3752"/>
    <x v="1"/>
    <x v="54"/>
    <x v="2885"/>
    <d v="2014-06-11T11:21:18"/>
    <s v="A141"/>
    <x v="7"/>
    <x v="641"/>
    <x v="7"/>
    <s v="GH-C"/>
    <x v="1"/>
    <x v="1"/>
    <x v="0"/>
    <s v="A27"/>
    <x v="0"/>
    <n v="625"/>
    <n v="4000"/>
    <n v="4000"/>
    <n v="3375"/>
    <n v="625"/>
    <n v="4000"/>
    <n v="4000"/>
    <n v="3375"/>
    <x v="5"/>
    <x v="0"/>
    <x v="1"/>
    <x v="0"/>
    <x v="1"/>
    <x v="1"/>
    <x v="0"/>
    <x v="0"/>
  </r>
  <r>
    <x v="153"/>
    <x v="10"/>
    <x v="1"/>
    <x v="4"/>
    <x v="3752"/>
    <x v="2"/>
    <x v="29"/>
    <x v="2885"/>
    <d v="2013-09-10T15:46:58"/>
    <s v="A141"/>
    <x v="6"/>
    <x v="641"/>
    <x v="6"/>
    <s v="DV"/>
    <x v="1"/>
    <x v="1"/>
    <x v="0"/>
    <s v="A27"/>
    <x v="0"/>
    <n v="3075.94"/>
    <n v="3075.94"/>
    <n v="3075.94"/>
    <n v="0"/>
    <n v="3075.94"/>
    <n v="3075.94"/>
    <n v="3075.94"/>
    <n v="0"/>
    <x v="5"/>
    <x v="0"/>
    <x v="1"/>
    <x v="0"/>
    <x v="1"/>
    <x v="1"/>
    <x v="0"/>
    <x v="0"/>
  </r>
  <r>
    <x v="153"/>
    <x v="10"/>
    <x v="1"/>
    <x v="4"/>
    <x v="3753"/>
    <x v="1"/>
    <x v="60"/>
    <x v="17"/>
    <d v="2013-12-06T13:08:47"/>
    <s v="A141"/>
    <x v="7"/>
    <x v="393"/>
    <x v="7"/>
    <s v="GH-C-POP"/>
    <x v="1"/>
    <x v="1"/>
    <x v="0"/>
    <s v="A27"/>
    <x v="0"/>
    <n v="300"/>
    <n v="300"/>
    <n v="300"/>
    <n v="0"/>
    <n v="300"/>
    <n v="300"/>
    <n v="300"/>
    <n v="0"/>
    <x v="5"/>
    <x v="1"/>
    <x v="1"/>
    <x v="0"/>
    <x v="1"/>
    <x v="1"/>
    <x v="0"/>
    <x v="0"/>
  </r>
  <r>
    <x v="153"/>
    <x v="10"/>
    <x v="1"/>
    <x v="4"/>
    <x v="3754"/>
    <x v="0"/>
    <x v="29"/>
    <x v="17"/>
    <d v="2014-08-27T09:13:59"/>
    <s v="A141"/>
    <x v="6"/>
    <x v="1117"/>
    <x v="6"/>
    <s v="DV"/>
    <x v="1"/>
    <x v="1"/>
    <x v="0"/>
    <s v="A27"/>
    <x v="0"/>
    <n v="0.02"/>
    <n v="4200"/>
    <n v="4200"/>
    <n v="4199.9800000000005"/>
    <n v="0.02"/>
    <n v="4200"/>
    <n v="4200"/>
    <n v="4199.9800000000005"/>
    <x v="5"/>
    <x v="1"/>
    <x v="1"/>
    <x v="0"/>
    <x v="1"/>
    <x v="1"/>
    <x v="0"/>
    <x v="0"/>
  </r>
  <r>
    <x v="153"/>
    <x v="10"/>
    <x v="1"/>
    <x v="4"/>
    <x v="3755"/>
    <x v="0"/>
    <x v="50"/>
    <x v="2886"/>
    <d v="2014-09-23T14:54:20"/>
    <s v="A141"/>
    <x v="7"/>
    <x v="93"/>
    <x v="7"/>
    <s v="DV"/>
    <x v="1"/>
    <x v="1"/>
    <x v="0"/>
    <s v="A27"/>
    <x v="0"/>
    <n v="171.97"/>
    <n v="830"/>
    <n v="830"/>
    <n v="658.03"/>
    <n v="171.97"/>
    <n v="830"/>
    <n v="830"/>
    <n v="658.03"/>
    <x v="5"/>
    <x v="1"/>
    <x v="1"/>
    <x v="0"/>
    <x v="1"/>
    <x v="1"/>
    <x v="0"/>
    <x v="0"/>
  </r>
  <r>
    <x v="153"/>
    <x v="10"/>
    <x v="1"/>
    <x v="4"/>
    <x v="3756"/>
    <x v="0"/>
    <x v="50"/>
    <x v="2887"/>
    <d v="2014-09-23T16:51:32"/>
    <s v="A141"/>
    <x v="7"/>
    <x v="93"/>
    <x v="7"/>
    <s v="DV"/>
    <x v="1"/>
    <x v="1"/>
    <x v="0"/>
    <s v="A27"/>
    <x v="0"/>
    <n v="109.46000000000001"/>
    <n v="815"/>
    <n v="815"/>
    <n v="705.54"/>
    <n v="109.46000000000001"/>
    <n v="815"/>
    <n v="815"/>
    <n v="705.54"/>
    <x v="5"/>
    <x v="1"/>
    <x v="1"/>
    <x v="0"/>
    <x v="1"/>
    <x v="1"/>
    <x v="0"/>
    <x v="0"/>
  </r>
  <r>
    <x v="153"/>
    <x v="10"/>
    <x v="1"/>
    <x v="4"/>
    <x v="3757"/>
    <x v="0"/>
    <x v="50"/>
    <x v="2888"/>
    <d v="2013-11-05T13:52:52"/>
    <s v="A141"/>
    <x v="7"/>
    <x v="93"/>
    <x v="7"/>
    <s v="DV"/>
    <x v="1"/>
    <x v="1"/>
    <x v="0"/>
    <s v="A27"/>
    <x v="0"/>
    <n v="790"/>
    <n v="790"/>
    <n v="790"/>
    <n v="0"/>
    <n v="790"/>
    <n v="790"/>
    <n v="790"/>
    <n v="0"/>
    <x v="5"/>
    <x v="1"/>
    <x v="1"/>
    <x v="0"/>
    <x v="1"/>
    <x v="1"/>
    <x v="0"/>
    <x v="0"/>
  </r>
  <r>
    <x v="153"/>
    <x v="10"/>
    <x v="1"/>
    <x v="4"/>
    <x v="3758"/>
    <x v="0"/>
    <x v="45"/>
    <x v="1308"/>
    <d v="2014-09-23T16:47:16"/>
    <s v="A141"/>
    <x v="1"/>
    <x v="216"/>
    <x v="2"/>
    <s v="GH-C-POP"/>
    <x v="1"/>
    <x v="1"/>
    <x v="0"/>
    <s v="A27"/>
    <x v="0"/>
    <n v="810"/>
    <n v="810"/>
    <n v="810"/>
    <n v="0"/>
    <n v="810"/>
    <n v="810"/>
    <n v="810"/>
    <n v="0"/>
    <x v="5"/>
    <x v="1"/>
    <x v="1"/>
    <x v="0"/>
    <x v="1"/>
    <x v="1"/>
    <x v="0"/>
    <x v="0"/>
  </r>
  <r>
    <x v="153"/>
    <x v="10"/>
    <x v="1"/>
    <x v="4"/>
    <x v="3759"/>
    <x v="0"/>
    <x v="45"/>
    <x v="2887"/>
    <d v="2014-09-23T16:44:44"/>
    <s v="A141"/>
    <x v="1"/>
    <x v="216"/>
    <x v="2"/>
    <s v="GH-C-POP"/>
    <x v="1"/>
    <x v="1"/>
    <x v="0"/>
    <s v="A27"/>
    <x v="0"/>
    <n v="800"/>
    <n v="800"/>
    <n v="800"/>
    <n v="0"/>
    <n v="800"/>
    <n v="800"/>
    <n v="800"/>
    <n v="0"/>
    <x v="5"/>
    <x v="1"/>
    <x v="1"/>
    <x v="0"/>
    <x v="1"/>
    <x v="1"/>
    <x v="0"/>
    <x v="0"/>
  </r>
  <r>
    <x v="153"/>
    <x v="10"/>
    <x v="1"/>
    <x v="4"/>
    <x v="3760"/>
    <x v="0"/>
    <x v="45"/>
    <x v="2888"/>
    <d v="2013-11-07T17:38:07"/>
    <s v="A141"/>
    <x v="1"/>
    <x v="216"/>
    <x v="2"/>
    <s v="GH-C-POP"/>
    <x v="1"/>
    <x v="1"/>
    <x v="0"/>
    <s v="A27"/>
    <x v="0"/>
    <n v="790"/>
    <n v="790"/>
    <n v="790"/>
    <n v="0"/>
    <n v="790"/>
    <n v="790"/>
    <n v="790"/>
    <n v="0"/>
    <x v="5"/>
    <x v="1"/>
    <x v="1"/>
    <x v="0"/>
    <x v="1"/>
    <x v="1"/>
    <x v="0"/>
    <x v="0"/>
  </r>
  <r>
    <x v="153"/>
    <x v="10"/>
    <x v="1"/>
    <x v="4"/>
    <x v="3761"/>
    <x v="1"/>
    <x v="46"/>
    <x v="17"/>
    <d v="2013-11-25T09:04:33"/>
    <s v="A141"/>
    <x v="6"/>
    <x v="1081"/>
    <x v="6"/>
    <s v="DV-GFSI"/>
    <x v="1"/>
    <x v="1"/>
    <x v="0"/>
    <s v="A27"/>
    <x v="0"/>
    <n v="63.42"/>
    <n v="63.42"/>
    <n v="63.42"/>
    <n v="0"/>
    <n v="63.42"/>
    <n v="63.42"/>
    <n v="63.42"/>
    <n v="0"/>
    <x v="5"/>
    <x v="1"/>
    <x v="1"/>
    <x v="0"/>
    <x v="1"/>
    <x v="1"/>
    <x v="0"/>
    <x v="0"/>
  </r>
  <r>
    <x v="153"/>
    <x v="10"/>
    <x v="1"/>
    <x v="4"/>
    <x v="3761"/>
    <x v="2"/>
    <x v="25"/>
    <x v="17"/>
    <d v="2013-11-25T09:04:33"/>
    <s v="A141"/>
    <x v="1"/>
    <x v="1081"/>
    <x v="2"/>
    <s v="DV"/>
    <x v="1"/>
    <x v="1"/>
    <x v="0"/>
    <s v="A27"/>
    <x v="0"/>
    <n v="177.51"/>
    <n v="177.51"/>
    <n v="177.51"/>
    <n v="0"/>
    <n v="177.51"/>
    <n v="177.51"/>
    <n v="177.51"/>
    <n v="0"/>
    <x v="5"/>
    <x v="1"/>
    <x v="1"/>
    <x v="0"/>
    <x v="1"/>
    <x v="1"/>
    <x v="0"/>
    <x v="0"/>
  </r>
  <r>
    <x v="153"/>
    <x v="10"/>
    <x v="1"/>
    <x v="4"/>
    <x v="3761"/>
    <x v="3"/>
    <x v="50"/>
    <x v="17"/>
    <d v="2013-11-25T09:04:33"/>
    <s v="A140"/>
    <x v="7"/>
    <x v="1081"/>
    <x v="7"/>
    <s v="DV"/>
    <x v="1"/>
    <x v="1"/>
    <x v="0"/>
    <s v="A26"/>
    <x v="0"/>
    <n v="730.5"/>
    <n v="730.5"/>
    <n v="730.5"/>
    <n v="0"/>
    <n v="730.5"/>
    <n v="730.5"/>
    <n v="730.5"/>
    <n v="0"/>
    <x v="5"/>
    <x v="1"/>
    <x v="1"/>
    <x v="0"/>
    <x v="1"/>
    <x v="1"/>
    <x v="0"/>
    <x v="0"/>
  </r>
  <r>
    <x v="153"/>
    <x v="10"/>
    <x v="1"/>
    <x v="4"/>
    <x v="3761"/>
    <x v="4"/>
    <x v="29"/>
    <x v="17"/>
    <d v="2013-11-25T09:04:33"/>
    <s v="A141"/>
    <x v="6"/>
    <x v="1081"/>
    <x v="6"/>
    <s v="DV"/>
    <x v="1"/>
    <x v="1"/>
    <x v="0"/>
    <s v="A27"/>
    <x v="0"/>
    <n v="1327.99"/>
    <n v="1327.99"/>
    <n v="1327.99"/>
    <n v="0"/>
    <n v="1327.99"/>
    <n v="1327.99"/>
    <n v="1327.99"/>
    <n v="0"/>
    <x v="5"/>
    <x v="1"/>
    <x v="1"/>
    <x v="0"/>
    <x v="1"/>
    <x v="1"/>
    <x v="0"/>
    <x v="0"/>
  </r>
  <r>
    <x v="153"/>
    <x v="10"/>
    <x v="1"/>
    <x v="4"/>
    <x v="3761"/>
    <x v="14"/>
    <x v="25"/>
    <x v="17"/>
    <d v="2014-06-11T11:19:12"/>
    <s v="A141"/>
    <x v="1"/>
    <x v="1081"/>
    <x v="2"/>
    <s v="DV"/>
    <x v="1"/>
    <x v="1"/>
    <x v="0"/>
    <s v="A27"/>
    <x v="0"/>
    <n v="912.66"/>
    <n v="2298.2600000000002"/>
    <n v="2298.2600000000002"/>
    <n v="1385.6000000000001"/>
    <n v="912.66"/>
    <n v="2298.2600000000002"/>
    <n v="2298.2600000000002"/>
    <n v="1385.6000000000001"/>
    <x v="5"/>
    <x v="1"/>
    <x v="1"/>
    <x v="0"/>
    <x v="1"/>
    <x v="1"/>
    <x v="0"/>
    <x v="0"/>
  </r>
  <r>
    <x v="153"/>
    <x v="10"/>
    <x v="1"/>
    <x v="4"/>
    <x v="3761"/>
    <x v="8"/>
    <x v="54"/>
    <x v="17"/>
    <d v="2013-11-25T09:04:33"/>
    <s v="A141"/>
    <x v="7"/>
    <x v="1081"/>
    <x v="7"/>
    <s v="GH-C"/>
    <x v="1"/>
    <x v="1"/>
    <x v="0"/>
    <s v="A27"/>
    <x v="0"/>
    <n v="1137.92"/>
    <n v="1137.92"/>
    <n v="1137.92"/>
    <n v="0"/>
    <n v="1137.92"/>
    <n v="1137.92"/>
    <n v="1137.92"/>
    <n v="0"/>
    <x v="5"/>
    <x v="1"/>
    <x v="1"/>
    <x v="0"/>
    <x v="1"/>
    <x v="1"/>
    <x v="0"/>
    <x v="0"/>
  </r>
  <r>
    <x v="153"/>
    <x v="10"/>
    <x v="1"/>
    <x v="4"/>
    <x v="3762"/>
    <x v="0"/>
    <x v="56"/>
    <x v="17"/>
    <d v="2013-12-04T15:01:33"/>
    <s v="A053"/>
    <x v="6"/>
    <x v="1118"/>
    <x v="6"/>
    <s v="GH-C-POP"/>
    <x v="1"/>
    <x v="1"/>
    <x v="0"/>
    <s v="A11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153"/>
    <x v="10"/>
    <x v="1"/>
    <x v="4"/>
    <x v="3762"/>
    <x v="1"/>
    <x v="36"/>
    <x v="17"/>
    <d v="2013-12-04T15:01:33"/>
    <s v="A052"/>
    <x v="0"/>
    <x v="1118"/>
    <x v="0"/>
    <s v="GH-C"/>
    <x v="0"/>
    <x v="1"/>
    <x v="0"/>
    <s v="A11"/>
    <x v="0"/>
    <n v="400000"/>
    <n v="400000"/>
    <n v="400000"/>
    <n v="0"/>
    <n v="400000"/>
    <n v="400000"/>
    <n v="400000"/>
    <n v="0"/>
    <x v="5"/>
    <x v="1"/>
    <x v="1"/>
    <x v="0"/>
    <x v="1"/>
    <x v="1"/>
    <x v="0"/>
    <x v="0"/>
  </r>
  <r>
    <x v="153"/>
    <x v="10"/>
    <x v="1"/>
    <x v="4"/>
    <x v="3763"/>
    <x v="0"/>
    <x v="60"/>
    <x v="17"/>
    <d v="2014-09-23T13:55:35"/>
    <s v="A141"/>
    <x v="7"/>
    <x v="400"/>
    <x v="7"/>
    <s v="GH-C-POP"/>
    <x v="1"/>
    <x v="1"/>
    <x v="0"/>
    <s v="A27"/>
    <x v="0"/>
    <n v="28106.71"/>
    <n v="39500"/>
    <n v="39500"/>
    <n v="11393.29"/>
    <n v="28106.71"/>
    <n v="39500"/>
    <n v="39500"/>
    <n v="11393.29"/>
    <x v="5"/>
    <x v="1"/>
    <x v="1"/>
    <x v="0"/>
    <x v="1"/>
    <x v="1"/>
    <x v="0"/>
    <x v="0"/>
  </r>
  <r>
    <x v="153"/>
    <x v="10"/>
    <x v="1"/>
    <x v="4"/>
    <x v="3764"/>
    <x v="0"/>
    <x v="82"/>
    <x v="17"/>
    <d v="2014-09-23T13:54:25"/>
    <s v="A141"/>
    <x v="0"/>
    <x v="400"/>
    <x v="0"/>
    <s v="GH-C-AIDS"/>
    <x v="0"/>
    <x v="1"/>
    <x v="0"/>
    <s v="A27"/>
    <x v="0"/>
    <n v="11695.34"/>
    <n v="65500"/>
    <n v="65500"/>
    <n v="53804.66"/>
    <n v="11695.34"/>
    <n v="65500"/>
    <n v="65500"/>
    <n v="53804.66"/>
    <x v="5"/>
    <x v="1"/>
    <x v="1"/>
    <x v="0"/>
    <x v="1"/>
    <x v="1"/>
    <x v="0"/>
    <x v="0"/>
  </r>
  <r>
    <x v="153"/>
    <x v="10"/>
    <x v="1"/>
    <x v="4"/>
    <x v="3765"/>
    <x v="0"/>
    <x v="54"/>
    <x v="17"/>
    <d v="2014-01-08T13:28:53"/>
    <s v="A141"/>
    <x v="7"/>
    <x v="879"/>
    <x v="7"/>
    <s v="GH-C"/>
    <x v="1"/>
    <x v="1"/>
    <x v="0"/>
    <s v="A27"/>
    <x v="0"/>
    <n v="1970"/>
    <n v="1970"/>
    <n v="1970"/>
    <n v="0"/>
    <n v="1970"/>
    <n v="1970"/>
    <n v="1970"/>
    <n v="0"/>
    <x v="5"/>
    <x v="1"/>
    <x v="1"/>
    <x v="0"/>
    <x v="1"/>
    <x v="1"/>
    <x v="0"/>
    <x v="0"/>
  </r>
  <r>
    <x v="153"/>
    <x v="10"/>
    <x v="1"/>
    <x v="4"/>
    <x v="3766"/>
    <x v="0"/>
    <x v="18"/>
    <x v="17"/>
    <d v="2014-02-20T09:58:58"/>
    <s v="A141"/>
    <x v="6"/>
    <x v="7"/>
    <x v="6"/>
    <s v="GH-C"/>
    <x v="1"/>
    <x v="1"/>
    <x v="0"/>
    <s v="A27"/>
    <x v="0"/>
    <n v="1032"/>
    <n v="8000"/>
    <n v="8000"/>
    <n v="6968"/>
    <n v="1032"/>
    <n v="8000"/>
    <n v="8000"/>
    <n v="6968"/>
    <x v="5"/>
    <x v="1"/>
    <x v="1"/>
    <x v="0"/>
    <x v="1"/>
    <x v="1"/>
    <x v="0"/>
    <x v="0"/>
  </r>
  <r>
    <x v="153"/>
    <x v="10"/>
    <x v="1"/>
    <x v="4"/>
    <x v="3767"/>
    <x v="0"/>
    <x v="49"/>
    <x v="2889"/>
    <d v="2014-05-12T09:42:52"/>
    <s v="A140"/>
    <x v="0"/>
    <x v="401"/>
    <x v="0"/>
    <s v="DV-GFSI"/>
    <x v="1"/>
    <x v="1"/>
    <x v="0"/>
    <s v="A26"/>
    <x v="0"/>
    <n v="140000"/>
    <n v="140000"/>
    <n v="140000"/>
    <n v="0"/>
    <n v="140000"/>
    <n v="140000"/>
    <n v="140000"/>
    <n v="0"/>
    <x v="5"/>
    <x v="1"/>
    <x v="1"/>
    <x v="0"/>
    <x v="1"/>
    <x v="1"/>
    <x v="0"/>
    <x v="0"/>
  </r>
  <r>
    <x v="153"/>
    <x v="10"/>
    <x v="1"/>
    <x v="4"/>
    <x v="3768"/>
    <x v="6"/>
    <x v="49"/>
    <x v="17"/>
    <d v="2014-09-11T13:38:10"/>
    <s v="A140"/>
    <x v="0"/>
    <x v="618"/>
    <x v="0"/>
    <s v="DV-GFSI"/>
    <x v="1"/>
    <x v="1"/>
    <x v="0"/>
    <s v="A26"/>
    <x v="0"/>
    <n v="54"/>
    <n v="7000"/>
    <n v="7000"/>
    <n v="6946"/>
    <n v="54"/>
    <n v="7000"/>
    <n v="7000"/>
    <n v="6946"/>
    <x v="5"/>
    <x v="1"/>
    <x v="1"/>
    <x v="0"/>
    <x v="1"/>
    <x v="1"/>
    <x v="0"/>
    <x v="0"/>
  </r>
  <r>
    <x v="153"/>
    <x v="10"/>
    <x v="1"/>
    <x v="4"/>
    <x v="3769"/>
    <x v="0"/>
    <x v="27"/>
    <x v="17"/>
    <d v="2014-05-06T09:42:24"/>
    <s v="A140"/>
    <x v="0"/>
    <x v="402"/>
    <x v="0"/>
    <s v="DV"/>
    <x v="1"/>
    <x v="1"/>
    <x v="0"/>
    <s v="A26"/>
    <x v="0"/>
    <n v="861"/>
    <n v="17000"/>
    <n v="17000"/>
    <n v="16139"/>
    <n v="861"/>
    <n v="17000"/>
    <n v="17000"/>
    <n v="16139"/>
    <x v="5"/>
    <x v="1"/>
    <x v="1"/>
    <x v="0"/>
    <x v="1"/>
    <x v="1"/>
    <x v="0"/>
    <x v="0"/>
  </r>
  <r>
    <x v="153"/>
    <x v="10"/>
    <x v="1"/>
    <x v="4"/>
    <x v="3770"/>
    <x v="0"/>
    <x v="27"/>
    <x v="17"/>
    <d v="2014-09-18T17:33:39"/>
    <s v="A141"/>
    <x v="0"/>
    <x v="402"/>
    <x v="0"/>
    <s v="DV"/>
    <x v="1"/>
    <x v="1"/>
    <x v="0"/>
    <s v="A27"/>
    <x v="0"/>
    <n v="206.1"/>
    <n v="5555"/>
    <n v="5555"/>
    <n v="5348.9000000000005"/>
    <n v="206.1"/>
    <n v="5555"/>
    <n v="5555"/>
    <n v="5348.9000000000005"/>
    <x v="5"/>
    <x v="1"/>
    <x v="1"/>
    <x v="0"/>
    <x v="1"/>
    <x v="1"/>
    <x v="0"/>
    <x v="0"/>
  </r>
  <r>
    <x v="153"/>
    <x v="10"/>
    <x v="1"/>
    <x v="4"/>
    <x v="3771"/>
    <x v="0"/>
    <x v="50"/>
    <x v="2890"/>
    <d v="2014-01-08T15:18:52"/>
    <s v="A141"/>
    <x v="7"/>
    <x v="9"/>
    <x v="7"/>
    <s v="DV"/>
    <x v="1"/>
    <x v="1"/>
    <x v="0"/>
    <s v="A27"/>
    <x v="0"/>
    <n v="300"/>
    <n v="4500"/>
    <n v="4500"/>
    <n v="4200"/>
    <n v="300"/>
    <n v="4500"/>
    <n v="4500"/>
    <n v="4200"/>
    <x v="5"/>
    <x v="1"/>
    <x v="1"/>
    <x v="0"/>
    <x v="1"/>
    <x v="1"/>
    <x v="0"/>
    <x v="0"/>
  </r>
  <r>
    <x v="153"/>
    <x v="10"/>
    <x v="1"/>
    <x v="4"/>
    <x v="3772"/>
    <x v="0"/>
    <x v="27"/>
    <x v="17"/>
    <d v="2014-09-18T17:36:16"/>
    <s v="A141"/>
    <x v="0"/>
    <x v="879"/>
    <x v="0"/>
    <s v="DV"/>
    <x v="1"/>
    <x v="1"/>
    <x v="0"/>
    <s v="A27"/>
    <x v="0"/>
    <n v="2299.06"/>
    <n v="8400"/>
    <n v="8400"/>
    <n v="6100.9400000000005"/>
    <n v="2299.06"/>
    <n v="8400"/>
    <n v="8400"/>
    <n v="6100.9400000000005"/>
    <x v="5"/>
    <x v="1"/>
    <x v="1"/>
    <x v="0"/>
    <x v="1"/>
    <x v="1"/>
    <x v="0"/>
    <x v="0"/>
  </r>
  <r>
    <x v="153"/>
    <x v="10"/>
    <x v="1"/>
    <x v="4"/>
    <x v="3772"/>
    <x v="1"/>
    <x v="27"/>
    <x v="17"/>
    <d v="2014-09-18T17:36:16"/>
    <s v="A141"/>
    <x v="0"/>
    <x v="879"/>
    <x v="0"/>
    <s v="DV"/>
    <x v="1"/>
    <x v="1"/>
    <x v="0"/>
    <s v="A27"/>
    <x v="0"/>
    <n v="1607.0900000000001"/>
    <n v="2600"/>
    <n v="2600"/>
    <n v="992.91"/>
    <n v="1607.0900000000001"/>
    <n v="2600"/>
    <n v="2600"/>
    <n v="992.91"/>
    <x v="5"/>
    <x v="1"/>
    <x v="1"/>
    <x v="0"/>
    <x v="1"/>
    <x v="1"/>
    <x v="0"/>
    <x v="0"/>
  </r>
  <r>
    <x v="153"/>
    <x v="10"/>
    <x v="1"/>
    <x v="4"/>
    <x v="3773"/>
    <x v="1"/>
    <x v="54"/>
    <x v="17"/>
    <d v="2014-08-21T18:25:59"/>
    <s v="A140"/>
    <x v="7"/>
    <x v="5"/>
    <x v="7"/>
    <s v="GH-C"/>
    <x v="1"/>
    <x v="1"/>
    <x v="0"/>
    <s v="A26"/>
    <x v="0"/>
    <n v="40000"/>
    <n v="200000"/>
    <n v="200000"/>
    <n v="160000"/>
    <n v="40000"/>
    <n v="200000"/>
    <n v="200000"/>
    <n v="160000"/>
    <x v="5"/>
    <x v="1"/>
    <x v="1"/>
    <x v="0"/>
    <x v="1"/>
    <x v="1"/>
    <x v="0"/>
    <x v="0"/>
  </r>
  <r>
    <x v="153"/>
    <x v="10"/>
    <x v="1"/>
    <x v="4"/>
    <x v="3773"/>
    <x v="2"/>
    <x v="48"/>
    <x v="17"/>
    <d v="2014-08-21T18:25:59"/>
    <s v="A140"/>
    <x v="6"/>
    <x v="5"/>
    <x v="6"/>
    <s v="GH-C-AIDS"/>
    <x v="1"/>
    <x v="1"/>
    <x v="0"/>
    <s v="A26"/>
    <x v="0"/>
    <n v="10000.23"/>
    <n v="30755.510000000002"/>
    <n v="30755.510000000002"/>
    <n v="20755.28"/>
    <n v="10000.23"/>
    <n v="30755.510000000002"/>
    <n v="30755.510000000002"/>
    <n v="20755.28"/>
    <x v="5"/>
    <x v="1"/>
    <x v="1"/>
    <x v="0"/>
    <x v="1"/>
    <x v="1"/>
    <x v="0"/>
    <x v="0"/>
  </r>
  <r>
    <x v="153"/>
    <x v="10"/>
    <x v="1"/>
    <x v="4"/>
    <x v="3773"/>
    <x v="3"/>
    <x v="68"/>
    <x v="17"/>
    <d v="2014-08-21T18:25:59"/>
    <s v="A140"/>
    <x v="7"/>
    <x v="5"/>
    <x v="7"/>
    <s v="GH-C-AIDS"/>
    <x v="1"/>
    <x v="1"/>
    <x v="0"/>
    <s v="A26"/>
    <x v="0"/>
    <n v="10000"/>
    <n v="40000"/>
    <n v="40000"/>
    <n v="30000"/>
    <n v="10000"/>
    <n v="40000"/>
    <n v="40000"/>
    <n v="30000"/>
    <x v="5"/>
    <x v="1"/>
    <x v="1"/>
    <x v="0"/>
    <x v="1"/>
    <x v="1"/>
    <x v="0"/>
    <x v="0"/>
  </r>
  <r>
    <x v="153"/>
    <x v="10"/>
    <x v="1"/>
    <x v="4"/>
    <x v="3773"/>
    <x v="6"/>
    <x v="60"/>
    <x v="17"/>
    <d v="2014-08-21T18:25:59"/>
    <s v="A140"/>
    <x v="7"/>
    <x v="5"/>
    <x v="7"/>
    <s v="GH-C-POP"/>
    <x v="1"/>
    <x v="1"/>
    <x v="0"/>
    <s v="A26"/>
    <x v="0"/>
    <n v="20000"/>
    <n v="100000"/>
    <n v="100000"/>
    <n v="80000"/>
    <n v="20000"/>
    <n v="100000"/>
    <n v="100000"/>
    <n v="80000"/>
    <x v="5"/>
    <x v="1"/>
    <x v="1"/>
    <x v="0"/>
    <x v="1"/>
    <x v="1"/>
    <x v="0"/>
    <x v="0"/>
  </r>
  <r>
    <x v="153"/>
    <x v="10"/>
    <x v="1"/>
    <x v="4"/>
    <x v="3773"/>
    <x v="11"/>
    <x v="52"/>
    <x v="17"/>
    <d v="2014-08-21T18:25:59"/>
    <s v="A140"/>
    <x v="0"/>
    <x v="5"/>
    <x v="0"/>
    <s v="GH-C-POP"/>
    <x v="0"/>
    <x v="1"/>
    <x v="0"/>
    <s v="A26"/>
    <x v="0"/>
    <n v="763"/>
    <n v="192401.16"/>
    <n v="192401.16"/>
    <n v="191638.16"/>
    <n v="763"/>
    <n v="192401.16"/>
    <n v="192401.16"/>
    <n v="191638.16"/>
    <x v="5"/>
    <x v="1"/>
    <x v="1"/>
    <x v="0"/>
    <x v="1"/>
    <x v="1"/>
    <x v="0"/>
    <x v="0"/>
  </r>
  <r>
    <x v="153"/>
    <x v="10"/>
    <x v="1"/>
    <x v="4"/>
    <x v="3774"/>
    <x v="0"/>
    <x v="54"/>
    <x v="17"/>
    <d v="2014-09-24T13:19:45"/>
    <s v="A141"/>
    <x v="7"/>
    <x v="400"/>
    <x v="7"/>
    <s v="GH-C"/>
    <x v="1"/>
    <x v="1"/>
    <x v="0"/>
    <s v="A27"/>
    <x v="0"/>
    <n v="11837.28"/>
    <n v="51500"/>
    <n v="51500"/>
    <n v="39662.720000000001"/>
    <n v="11837.28"/>
    <n v="51500"/>
    <n v="51500"/>
    <n v="39662.720000000001"/>
    <x v="5"/>
    <x v="1"/>
    <x v="1"/>
    <x v="0"/>
    <x v="1"/>
    <x v="1"/>
    <x v="0"/>
    <x v="0"/>
  </r>
  <r>
    <x v="153"/>
    <x v="10"/>
    <x v="1"/>
    <x v="4"/>
    <x v="3775"/>
    <x v="1"/>
    <x v="60"/>
    <x v="17"/>
    <d v="2014-09-25T20:20:44"/>
    <s v="A141"/>
    <x v="7"/>
    <x v="19"/>
    <x v="7"/>
    <s v="GH-C-POP"/>
    <x v="1"/>
    <x v="1"/>
    <x v="0"/>
    <s v="A27"/>
    <x v="0"/>
    <n v="295.45999999999998"/>
    <n v="1420"/>
    <n v="1420"/>
    <n v="1124.54"/>
    <n v="295.45999999999998"/>
    <n v="1420"/>
    <n v="1420"/>
    <n v="1124.54"/>
    <x v="5"/>
    <x v="1"/>
    <x v="1"/>
    <x v="0"/>
    <x v="1"/>
    <x v="1"/>
    <x v="0"/>
    <x v="0"/>
  </r>
  <r>
    <x v="153"/>
    <x v="10"/>
    <x v="1"/>
    <x v="4"/>
    <x v="3776"/>
    <x v="0"/>
    <x v="27"/>
    <x v="17"/>
    <d v="2014-09-23T16:34:15"/>
    <s v="A141"/>
    <x v="0"/>
    <x v="310"/>
    <x v="0"/>
    <s v="DV"/>
    <x v="1"/>
    <x v="1"/>
    <x v="0"/>
    <s v="A27"/>
    <x v="0"/>
    <n v="2449.13"/>
    <n v="18500"/>
    <n v="18500"/>
    <n v="16050.87"/>
    <n v="2449.13"/>
    <n v="18500"/>
    <n v="18500"/>
    <n v="16050.87"/>
    <x v="5"/>
    <x v="1"/>
    <x v="1"/>
    <x v="0"/>
    <x v="1"/>
    <x v="1"/>
    <x v="0"/>
    <x v="0"/>
  </r>
  <r>
    <x v="153"/>
    <x v="10"/>
    <x v="1"/>
    <x v="4"/>
    <x v="3777"/>
    <x v="0"/>
    <x v="45"/>
    <x v="17"/>
    <d v="2014-09-16T16:01:10"/>
    <s v="A141"/>
    <x v="1"/>
    <x v="128"/>
    <x v="2"/>
    <s v="GH-C-POP"/>
    <x v="1"/>
    <x v="1"/>
    <x v="0"/>
    <s v="A27"/>
    <x v="0"/>
    <n v="2646.67"/>
    <n v="4500"/>
    <n v="4500"/>
    <n v="1853.33"/>
    <n v="2646.67"/>
    <n v="4500"/>
    <n v="4500"/>
    <n v="1853.33"/>
    <x v="5"/>
    <x v="1"/>
    <x v="1"/>
    <x v="0"/>
    <x v="1"/>
    <x v="1"/>
    <x v="0"/>
    <x v="0"/>
  </r>
  <r>
    <x v="153"/>
    <x v="10"/>
    <x v="1"/>
    <x v="4"/>
    <x v="3778"/>
    <x v="0"/>
    <x v="36"/>
    <x v="17"/>
    <d v="2014-02-18T15:26:44"/>
    <s v="A140"/>
    <x v="0"/>
    <x v="17"/>
    <x v="0"/>
    <s v="GH-C"/>
    <x v="0"/>
    <x v="1"/>
    <x v="0"/>
    <s v="A26"/>
    <x v="0"/>
    <n v="1600"/>
    <n v="1600"/>
    <n v="1600"/>
    <n v="0"/>
    <n v="1600"/>
    <n v="1600"/>
    <n v="1600"/>
    <n v="0"/>
    <x v="5"/>
    <x v="1"/>
    <x v="1"/>
    <x v="0"/>
    <x v="1"/>
    <x v="1"/>
    <x v="0"/>
    <x v="0"/>
  </r>
  <r>
    <x v="153"/>
    <x v="10"/>
    <x v="1"/>
    <x v="4"/>
    <x v="3779"/>
    <x v="0"/>
    <x v="74"/>
    <x v="17"/>
    <d v="2014-02-21T09:41:53"/>
    <s v="A140"/>
    <x v="7"/>
    <x v="110"/>
    <x v="7"/>
    <s v="DV-GFSI"/>
    <x v="1"/>
    <x v="1"/>
    <x v="0"/>
    <s v="A26"/>
    <x v="0"/>
    <n v="2290"/>
    <n v="2290"/>
    <n v="2290"/>
    <n v="0"/>
    <n v="2290"/>
    <n v="2290"/>
    <n v="2290"/>
    <n v="0"/>
    <x v="5"/>
    <x v="1"/>
    <x v="1"/>
    <x v="0"/>
    <x v="1"/>
    <x v="1"/>
    <x v="0"/>
    <x v="0"/>
  </r>
  <r>
    <x v="153"/>
    <x v="10"/>
    <x v="1"/>
    <x v="4"/>
    <x v="3780"/>
    <x v="0"/>
    <x v="74"/>
    <x v="17"/>
    <d v="2014-09-18T17:26:04"/>
    <s v="A140"/>
    <x v="7"/>
    <x v="591"/>
    <x v="7"/>
    <s v="DV-GFSI"/>
    <x v="1"/>
    <x v="1"/>
    <x v="0"/>
    <s v="A26"/>
    <x v="0"/>
    <n v="80.86"/>
    <n v="400"/>
    <n v="400"/>
    <n v="319.14"/>
    <n v="80.86"/>
    <n v="400"/>
    <n v="400"/>
    <n v="319.14"/>
    <x v="5"/>
    <x v="1"/>
    <x v="1"/>
    <x v="0"/>
    <x v="1"/>
    <x v="1"/>
    <x v="0"/>
    <x v="0"/>
  </r>
  <r>
    <x v="153"/>
    <x v="10"/>
    <x v="1"/>
    <x v="4"/>
    <x v="3781"/>
    <x v="0"/>
    <x v="24"/>
    <x v="17"/>
    <d v="2014-09-15T14:43:17"/>
    <s v="A141"/>
    <x v="3"/>
    <x v="646"/>
    <x v="5"/>
    <s v="GH-C"/>
    <x v="1"/>
    <x v="1"/>
    <x v="0"/>
    <s v="A27"/>
    <x v="0"/>
    <n v="282"/>
    <n v="282"/>
    <n v="282"/>
    <n v="0"/>
    <n v="282"/>
    <n v="282"/>
    <n v="282"/>
    <n v="0"/>
    <x v="5"/>
    <x v="1"/>
    <x v="1"/>
    <x v="0"/>
    <x v="1"/>
    <x v="1"/>
    <x v="0"/>
    <x v="0"/>
  </r>
  <r>
    <x v="153"/>
    <x v="10"/>
    <x v="1"/>
    <x v="4"/>
    <x v="3781"/>
    <x v="1"/>
    <x v="12"/>
    <x v="17"/>
    <d v="2014-09-15T14:43:17"/>
    <s v="A141"/>
    <x v="1"/>
    <x v="646"/>
    <x v="2"/>
    <s v="GH-C"/>
    <x v="1"/>
    <x v="1"/>
    <x v="0"/>
    <s v="A27"/>
    <x v="0"/>
    <n v="1766.95"/>
    <n v="1766.95"/>
    <n v="1766.95"/>
    <n v="0"/>
    <n v="1766.95"/>
    <n v="1766.95"/>
    <n v="1766.95"/>
    <n v="0"/>
    <x v="5"/>
    <x v="1"/>
    <x v="1"/>
    <x v="0"/>
    <x v="1"/>
    <x v="1"/>
    <x v="0"/>
    <x v="0"/>
  </r>
  <r>
    <x v="153"/>
    <x v="10"/>
    <x v="1"/>
    <x v="4"/>
    <x v="3781"/>
    <x v="2"/>
    <x v="54"/>
    <x v="17"/>
    <d v="2014-09-15T14:43:17"/>
    <s v="A141"/>
    <x v="7"/>
    <x v="646"/>
    <x v="7"/>
    <s v="GH-C"/>
    <x v="1"/>
    <x v="1"/>
    <x v="0"/>
    <s v="A27"/>
    <x v="0"/>
    <n v="12951.050000000001"/>
    <n v="12951.050000000001"/>
    <n v="12951.050000000001"/>
    <n v="0"/>
    <n v="12951.050000000001"/>
    <n v="12951.050000000001"/>
    <n v="12951.050000000001"/>
    <n v="0"/>
    <x v="5"/>
    <x v="1"/>
    <x v="1"/>
    <x v="0"/>
    <x v="1"/>
    <x v="1"/>
    <x v="0"/>
    <x v="0"/>
  </r>
  <r>
    <x v="153"/>
    <x v="10"/>
    <x v="1"/>
    <x v="4"/>
    <x v="3782"/>
    <x v="0"/>
    <x v="54"/>
    <x v="17"/>
    <d v="2014-02-28T13:44:36"/>
    <s v="A141"/>
    <x v="7"/>
    <x v="1119"/>
    <x v="7"/>
    <s v="GH-C"/>
    <x v="1"/>
    <x v="1"/>
    <x v="0"/>
    <s v="A27"/>
    <x v="0"/>
    <n v="1400"/>
    <n v="1400"/>
    <n v="1400"/>
    <n v="0"/>
    <n v="1400"/>
    <n v="1400"/>
    <n v="1400"/>
    <n v="0"/>
    <x v="5"/>
    <x v="1"/>
    <x v="1"/>
    <x v="0"/>
    <x v="1"/>
    <x v="1"/>
    <x v="0"/>
    <x v="0"/>
  </r>
  <r>
    <x v="153"/>
    <x v="10"/>
    <x v="1"/>
    <x v="4"/>
    <x v="3783"/>
    <x v="0"/>
    <x v="45"/>
    <x v="17"/>
    <d v="2014-09-24T08:44:37"/>
    <s v="A141"/>
    <x v="1"/>
    <x v="176"/>
    <x v="2"/>
    <s v="GH-C-POP"/>
    <x v="1"/>
    <x v="1"/>
    <x v="0"/>
    <s v="A27"/>
    <x v="0"/>
    <n v="100.29"/>
    <n v="3128.2200000000003"/>
    <n v="3128.2200000000003"/>
    <n v="3027.93"/>
    <n v="100.29"/>
    <n v="3128.2200000000003"/>
    <n v="3128.2200000000003"/>
    <n v="3027.93"/>
    <x v="5"/>
    <x v="1"/>
    <x v="1"/>
    <x v="0"/>
    <x v="1"/>
    <x v="1"/>
    <x v="0"/>
    <x v="0"/>
  </r>
  <r>
    <x v="153"/>
    <x v="10"/>
    <x v="1"/>
    <x v="4"/>
    <x v="3783"/>
    <x v="1"/>
    <x v="19"/>
    <x v="17"/>
    <d v="2014-09-23T16:55:38"/>
    <s v="A141"/>
    <x v="3"/>
    <x v="176"/>
    <x v="5"/>
    <s v="GH-C-POP"/>
    <x v="1"/>
    <x v="1"/>
    <x v="0"/>
    <s v="A27"/>
    <x v="0"/>
    <n v="93.210000000000008"/>
    <n v="119.78"/>
    <n v="119.78"/>
    <n v="26.57"/>
    <n v="93.210000000000008"/>
    <n v="119.78"/>
    <n v="119.78"/>
    <n v="26.57"/>
    <x v="5"/>
    <x v="1"/>
    <x v="1"/>
    <x v="0"/>
    <x v="1"/>
    <x v="1"/>
    <x v="0"/>
    <x v="0"/>
  </r>
  <r>
    <x v="153"/>
    <x v="10"/>
    <x v="1"/>
    <x v="4"/>
    <x v="3783"/>
    <x v="2"/>
    <x v="18"/>
    <x v="17"/>
    <d v="2014-08-20T11:39:39"/>
    <s v="A141"/>
    <x v="6"/>
    <x v="176"/>
    <x v="6"/>
    <s v="GH-C"/>
    <x v="1"/>
    <x v="1"/>
    <x v="0"/>
    <s v="A27"/>
    <x v="0"/>
    <n v="650"/>
    <n v="650"/>
    <n v="650"/>
    <n v="0"/>
    <n v="650"/>
    <n v="650"/>
    <n v="650"/>
    <n v="0"/>
    <x v="5"/>
    <x v="1"/>
    <x v="1"/>
    <x v="0"/>
    <x v="1"/>
    <x v="1"/>
    <x v="0"/>
    <x v="0"/>
  </r>
  <r>
    <x v="153"/>
    <x v="10"/>
    <x v="1"/>
    <x v="4"/>
    <x v="3784"/>
    <x v="0"/>
    <x v="27"/>
    <x v="17"/>
    <d v="2014-03-13T09:57:00"/>
    <s v="A141"/>
    <x v="0"/>
    <x v="339"/>
    <x v="0"/>
    <s v="DV"/>
    <x v="1"/>
    <x v="1"/>
    <x v="0"/>
    <s v="A27"/>
    <x v="0"/>
    <n v="666"/>
    <n v="666"/>
    <n v="666"/>
    <n v="0"/>
    <n v="666"/>
    <n v="666"/>
    <n v="666"/>
    <n v="0"/>
    <x v="5"/>
    <x v="1"/>
    <x v="1"/>
    <x v="0"/>
    <x v="1"/>
    <x v="1"/>
    <x v="0"/>
    <x v="0"/>
  </r>
  <r>
    <x v="153"/>
    <x v="10"/>
    <x v="1"/>
    <x v="4"/>
    <x v="3785"/>
    <x v="0"/>
    <x v="45"/>
    <x v="17"/>
    <d v="2014-03-21T12:24:55"/>
    <s v="A141"/>
    <x v="1"/>
    <x v="112"/>
    <x v="2"/>
    <s v="GH-C-POP"/>
    <x v="1"/>
    <x v="1"/>
    <x v="0"/>
    <s v="A27"/>
    <x v="0"/>
    <n v="161"/>
    <n v="161"/>
    <n v="161"/>
    <n v="0"/>
    <n v="161"/>
    <n v="161"/>
    <n v="161"/>
    <n v="0"/>
    <x v="5"/>
    <x v="1"/>
    <x v="1"/>
    <x v="0"/>
    <x v="1"/>
    <x v="1"/>
    <x v="0"/>
    <x v="0"/>
  </r>
  <r>
    <x v="153"/>
    <x v="10"/>
    <x v="1"/>
    <x v="4"/>
    <x v="1745"/>
    <x v="3"/>
    <x v="171"/>
    <x v="1308"/>
    <d v="2014-09-30T10:06:01"/>
    <s v="A141"/>
    <x v="7"/>
    <x v="19"/>
    <x v="7"/>
    <s v="GH-C-GFSI"/>
    <x v="1"/>
    <x v="1"/>
    <x v="0"/>
    <s v="A27"/>
    <x v="0"/>
    <n v="36"/>
    <n v="681"/>
    <n v="681"/>
    <n v="645"/>
    <n v="36"/>
    <n v="681"/>
    <n v="681"/>
    <n v="645"/>
    <x v="5"/>
    <x v="1"/>
    <x v="1"/>
    <x v="0"/>
    <x v="1"/>
    <x v="1"/>
    <x v="0"/>
    <x v="0"/>
  </r>
  <r>
    <x v="153"/>
    <x v="10"/>
    <x v="1"/>
    <x v="4"/>
    <x v="1745"/>
    <x v="4"/>
    <x v="27"/>
    <x v="1308"/>
    <d v="2014-09-30T10:06:01"/>
    <s v="A141"/>
    <x v="0"/>
    <x v="19"/>
    <x v="0"/>
    <s v="DV"/>
    <x v="1"/>
    <x v="1"/>
    <x v="0"/>
    <s v="A27"/>
    <x v="0"/>
    <n v="39.15"/>
    <n v="681"/>
    <n v="681"/>
    <n v="641.85"/>
    <n v="39.15"/>
    <n v="681"/>
    <n v="681"/>
    <n v="641.85"/>
    <x v="5"/>
    <x v="1"/>
    <x v="1"/>
    <x v="0"/>
    <x v="1"/>
    <x v="1"/>
    <x v="0"/>
    <x v="0"/>
  </r>
  <r>
    <x v="153"/>
    <x v="10"/>
    <x v="1"/>
    <x v="4"/>
    <x v="3786"/>
    <x v="0"/>
    <x v="49"/>
    <x v="17"/>
    <d v="2014-08-29T12:21:08"/>
    <s v="A140"/>
    <x v="0"/>
    <x v="574"/>
    <x v="0"/>
    <s v="DV-GFSI"/>
    <x v="1"/>
    <x v="1"/>
    <x v="0"/>
    <s v="A26"/>
    <x v="0"/>
    <n v="150000"/>
    <n v="150000"/>
    <n v="150000"/>
    <n v="0"/>
    <n v="150000"/>
    <n v="150000"/>
    <n v="150000"/>
    <n v="0"/>
    <x v="5"/>
    <x v="1"/>
    <x v="1"/>
    <x v="0"/>
    <x v="1"/>
    <x v="1"/>
    <x v="0"/>
    <x v="0"/>
  </r>
  <r>
    <x v="153"/>
    <x v="10"/>
    <x v="1"/>
    <x v="4"/>
    <x v="3787"/>
    <x v="0"/>
    <x v="54"/>
    <x v="17"/>
    <d v="2014-09-24T08:43:31"/>
    <s v="A141"/>
    <x v="7"/>
    <x v="265"/>
    <x v="7"/>
    <s v="GH-C"/>
    <x v="1"/>
    <x v="1"/>
    <x v="0"/>
    <s v="A27"/>
    <x v="0"/>
    <n v="162.92000000000002"/>
    <n v="2522"/>
    <n v="2522"/>
    <n v="2359.08"/>
    <n v="162.92000000000002"/>
    <n v="2522"/>
    <n v="2522"/>
    <n v="2359.08"/>
    <x v="5"/>
    <x v="1"/>
    <x v="1"/>
    <x v="0"/>
    <x v="1"/>
    <x v="1"/>
    <x v="0"/>
    <x v="0"/>
  </r>
  <r>
    <x v="153"/>
    <x v="10"/>
    <x v="1"/>
    <x v="4"/>
    <x v="3787"/>
    <x v="1"/>
    <x v="60"/>
    <x v="17"/>
    <d v="2014-08-07T16:54:51"/>
    <s v="A141"/>
    <x v="7"/>
    <x v="265"/>
    <x v="7"/>
    <s v="GH-C-POP"/>
    <x v="1"/>
    <x v="1"/>
    <x v="0"/>
    <s v="A27"/>
    <x v="0"/>
    <n v="1000"/>
    <n v="1000"/>
    <n v="1000"/>
    <n v="0"/>
    <n v="1000"/>
    <n v="1000"/>
    <n v="1000"/>
    <n v="0"/>
    <x v="5"/>
    <x v="1"/>
    <x v="1"/>
    <x v="0"/>
    <x v="1"/>
    <x v="1"/>
    <x v="0"/>
    <x v="0"/>
  </r>
  <r>
    <x v="153"/>
    <x v="10"/>
    <x v="1"/>
    <x v="4"/>
    <x v="3788"/>
    <x v="0"/>
    <x v="60"/>
    <x v="17"/>
    <d v="2014-09-23T13:53:19"/>
    <s v="A141"/>
    <x v="7"/>
    <x v="229"/>
    <x v="7"/>
    <s v="GH-C-POP"/>
    <x v="1"/>
    <x v="1"/>
    <x v="0"/>
    <s v="A27"/>
    <x v="0"/>
    <n v="2153"/>
    <n v="30000"/>
    <n v="30000"/>
    <n v="27847"/>
    <n v="2153"/>
    <n v="30000"/>
    <n v="30000"/>
    <n v="27847"/>
    <x v="5"/>
    <x v="1"/>
    <x v="1"/>
    <x v="0"/>
    <x v="1"/>
    <x v="1"/>
    <x v="0"/>
    <x v="0"/>
  </r>
  <r>
    <x v="153"/>
    <x v="10"/>
    <x v="1"/>
    <x v="4"/>
    <x v="3789"/>
    <x v="0"/>
    <x v="27"/>
    <x v="17"/>
    <d v="2014-03-26T17:59:53"/>
    <s v="A141"/>
    <x v="0"/>
    <x v="566"/>
    <x v="0"/>
    <s v="DV"/>
    <x v="1"/>
    <x v="1"/>
    <x v="0"/>
    <s v="A27"/>
    <x v="0"/>
    <n v="1224"/>
    <n v="1224"/>
    <n v="1224"/>
    <n v="0"/>
    <n v="1224"/>
    <n v="1224"/>
    <n v="1224"/>
    <n v="0"/>
    <x v="5"/>
    <x v="1"/>
    <x v="1"/>
    <x v="0"/>
    <x v="1"/>
    <x v="1"/>
    <x v="0"/>
    <x v="0"/>
  </r>
  <r>
    <x v="153"/>
    <x v="10"/>
    <x v="1"/>
    <x v="4"/>
    <x v="3790"/>
    <x v="0"/>
    <x v="40"/>
    <x v="17"/>
    <d v="2014-04-23T18:14:43"/>
    <s v="A049"/>
    <x v="5"/>
    <x v="274"/>
    <x v="4"/>
    <s v="CD"/>
    <x v="1"/>
    <x v="1"/>
    <x v="0"/>
    <s v="A11"/>
    <x v="1"/>
    <n v="15092.550000000001"/>
    <n v="15092.550000000001"/>
    <n v="15092.550000000001"/>
    <n v="0"/>
    <n v="15092.550000000001"/>
    <n v="15092.550000000001"/>
    <n v="15092.550000000001"/>
    <n v="0"/>
    <x v="5"/>
    <x v="1"/>
    <x v="1"/>
    <x v="0"/>
    <x v="1"/>
    <x v="1"/>
    <x v="0"/>
    <x v="0"/>
  </r>
  <r>
    <x v="153"/>
    <x v="10"/>
    <x v="1"/>
    <x v="4"/>
    <x v="3790"/>
    <x v="1"/>
    <x v="54"/>
    <x v="17"/>
    <d v="2014-04-23T18:14:43"/>
    <s v="A141"/>
    <x v="7"/>
    <x v="274"/>
    <x v="7"/>
    <s v="GH-C"/>
    <x v="1"/>
    <x v="1"/>
    <x v="0"/>
    <s v="A27"/>
    <x v="0"/>
    <n v="241531.05000000002"/>
    <n v="241531.05000000002"/>
    <n v="241531.05000000002"/>
    <n v="0"/>
    <n v="241531.05000000002"/>
    <n v="241531.05000000002"/>
    <n v="241531.05000000002"/>
    <n v="0"/>
    <x v="5"/>
    <x v="1"/>
    <x v="1"/>
    <x v="0"/>
    <x v="1"/>
    <x v="1"/>
    <x v="0"/>
    <x v="0"/>
  </r>
  <r>
    <x v="153"/>
    <x v="10"/>
    <x v="1"/>
    <x v="4"/>
    <x v="3790"/>
    <x v="2"/>
    <x v="54"/>
    <x v="17"/>
    <d v="2014-04-23T18:14:43"/>
    <s v="A141"/>
    <x v="7"/>
    <x v="274"/>
    <x v="7"/>
    <s v="GH-C"/>
    <x v="1"/>
    <x v="1"/>
    <x v="0"/>
    <s v="A27"/>
    <x v="0"/>
    <n v="59457.75"/>
    <n v="59457.75"/>
    <n v="59457.75"/>
    <n v="0"/>
    <n v="59457.75"/>
    <n v="59457.75"/>
    <n v="59457.75"/>
    <n v="0"/>
    <x v="5"/>
    <x v="1"/>
    <x v="1"/>
    <x v="0"/>
    <x v="1"/>
    <x v="1"/>
    <x v="0"/>
    <x v="0"/>
  </r>
  <r>
    <x v="153"/>
    <x v="10"/>
    <x v="1"/>
    <x v="4"/>
    <x v="3791"/>
    <x v="0"/>
    <x v="49"/>
    <x v="17"/>
    <d v="2014-04-16T17:10:13"/>
    <s v="A141"/>
    <x v="0"/>
    <x v="484"/>
    <x v="0"/>
    <s v="DV-GFSI"/>
    <x v="1"/>
    <x v="1"/>
    <x v="0"/>
    <s v="A27"/>
    <x v="0"/>
    <n v="16212.51"/>
    <n v="16212.51"/>
    <n v="16212.51"/>
    <n v="0"/>
    <n v="16212.51"/>
    <n v="16212.51"/>
    <n v="16212.51"/>
    <n v="0"/>
    <x v="5"/>
    <x v="1"/>
    <x v="1"/>
    <x v="0"/>
    <x v="1"/>
    <x v="1"/>
    <x v="0"/>
    <x v="0"/>
  </r>
  <r>
    <x v="153"/>
    <x v="10"/>
    <x v="1"/>
    <x v="4"/>
    <x v="3791"/>
    <x v="1"/>
    <x v="54"/>
    <x v="17"/>
    <d v="2014-04-16T17:10:13"/>
    <s v="A141"/>
    <x v="7"/>
    <x v="484"/>
    <x v="7"/>
    <s v="GH-C"/>
    <x v="1"/>
    <x v="1"/>
    <x v="0"/>
    <s v="A27"/>
    <x v="0"/>
    <n v="24643.38"/>
    <n v="24643.38"/>
    <n v="24643.38"/>
    <n v="0"/>
    <n v="24643.38"/>
    <n v="24643.38"/>
    <n v="24643.38"/>
    <n v="0"/>
    <x v="5"/>
    <x v="1"/>
    <x v="1"/>
    <x v="0"/>
    <x v="1"/>
    <x v="1"/>
    <x v="0"/>
    <x v="0"/>
  </r>
  <r>
    <x v="153"/>
    <x v="10"/>
    <x v="1"/>
    <x v="4"/>
    <x v="3791"/>
    <x v="2"/>
    <x v="27"/>
    <x v="17"/>
    <d v="2014-04-16T17:10:13"/>
    <s v="A141"/>
    <x v="0"/>
    <x v="484"/>
    <x v="0"/>
    <s v="DV"/>
    <x v="1"/>
    <x v="1"/>
    <x v="0"/>
    <s v="A27"/>
    <x v="0"/>
    <n v="9144.11"/>
    <n v="9144.11"/>
    <n v="9144.11"/>
    <n v="0"/>
    <n v="9144.11"/>
    <n v="9144.11"/>
    <n v="9144.11"/>
    <n v="0"/>
    <x v="5"/>
    <x v="1"/>
    <x v="1"/>
    <x v="0"/>
    <x v="1"/>
    <x v="1"/>
    <x v="0"/>
    <x v="0"/>
  </r>
  <r>
    <x v="153"/>
    <x v="10"/>
    <x v="1"/>
    <x v="4"/>
    <x v="3792"/>
    <x v="0"/>
    <x v="54"/>
    <x v="17"/>
    <d v="2014-09-11T12:25:45"/>
    <s v="A141"/>
    <x v="7"/>
    <x v="0"/>
    <x v="7"/>
    <s v="GH-C"/>
    <x v="1"/>
    <x v="1"/>
    <x v="0"/>
    <s v="A27"/>
    <x v="0"/>
    <n v="1414.55"/>
    <n v="5750"/>
    <n v="5750"/>
    <n v="4335.45"/>
    <n v="1414.55"/>
    <n v="5750"/>
    <n v="5750"/>
    <n v="4335.45"/>
    <x v="5"/>
    <x v="1"/>
    <x v="1"/>
    <x v="0"/>
    <x v="1"/>
    <x v="1"/>
    <x v="0"/>
    <x v="0"/>
  </r>
  <r>
    <x v="153"/>
    <x v="10"/>
    <x v="1"/>
    <x v="4"/>
    <x v="3793"/>
    <x v="1"/>
    <x v="54"/>
    <x v="17"/>
    <d v="2014-09-03T09:42:14"/>
    <s v="A141"/>
    <x v="7"/>
    <x v="21"/>
    <x v="7"/>
    <s v="GH-C"/>
    <x v="1"/>
    <x v="1"/>
    <x v="0"/>
    <s v="A27"/>
    <x v="0"/>
    <n v="23285"/>
    <n v="39429.410000000003"/>
    <n v="39429.410000000003"/>
    <n v="16144.41"/>
    <n v="23285"/>
    <n v="39429.410000000003"/>
    <n v="39429.410000000003"/>
    <n v="16144.41"/>
    <x v="5"/>
    <x v="1"/>
    <x v="1"/>
    <x v="0"/>
    <x v="1"/>
    <x v="1"/>
    <x v="0"/>
    <x v="0"/>
  </r>
  <r>
    <x v="153"/>
    <x v="10"/>
    <x v="1"/>
    <x v="4"/>
    <x v="3794"/>
    <x v="0"/>
    <x v="54"/>
    <x v="17"/>
    <d v="2014-09-23T13:48:07"/>
    <s v="A141"/>
    <x v="7"/>
    <x v="384"/>
    <x v="7"/>
    <s v="GH-C"/>
    <x v="1"/>
    <x v="1"/>
    <x v="0"/>
    <s v="A27"/>
    <x v="0"/>
    <n v="3245.32"/>
    <n v="5600"/>
    <n v="5600"/>
    <n v="2354.6799999999998"/>
    <n v="3245.32"/>
    <n v="5600"/>
    <n v="5600"/>
    <n v="2354.6799999999998"/>
    <x v="5"/>
    <x v="1"/>
    <x v="1"/>
    <x v="0"/>
    <x v="1"/>
    <x v="1"/>
    <x v="0"/>
    <x v="0"/>
  </r>
  <r>
    <x v="153"/>
    <x v="10"/>
    <x v="1"/>
    <x v="4"/>
    <x v="3794"/>
    <x v="1"/>
    <x v="54"/>
    <x v="17"/>
    <d v="2014-09-23T13:48:07"/>
    <s v="A141"/>
    <x v="7"/>
    <x v="384"/>
    <x v="7"/>
    <s v="GH-C"/>
    <x v="1"/>
    <x v="1"/>
    <x v="0"/>
    <s v="A27"/>
    <x v="0"/>
    <n v="400"/>
    <n v="400"/>
    <n v="400"/>
    <n v="0"/>
    <n v="400"/>
    <n v="400"/>
    <n v="400"/>
    <n v="0"/>
    <x v="5"/>
    <x v="1"/>
    <x v="1"/>
    <x v="0"/>
    <x v="1"/>
    <x v="1"/>
    <x v="0"/>
    <x v="0"/>
  </r>
  <r>
    <x v="153"/>
    <x v="10"/>
    <x v="1"/>
    <x v="4"/>
    <x v="3794"/>
    <x v="2"/>
    <x v="54"/>
    <x v="17"/>
    <d v="2014-09-23T13:48:07"/>
    <s v="A141"/>
    <x v="7"/>
    <x v="384"/>
    <x v="7"/>
    <s v="GH-C"/>
    <x v="1"/>
    <x v="1"/>
    <x v="0"/>
    <s v="A27"/>
    <x v="0"/>
    <n v="565"/>
    <n v="565"/>
    <n v="565"/>
    <n v="0"/>
    <n v="565"/>
    <n v="565"/>
    <n v="565"/>
    <n v="0"/>
    <x v="5"/>
    <x v="1"/>
    <x v="1"/>
    <x v="0"/>
    <x v="1"/>
    <x v="1"/>
    <x v="0"/>
    <x v="0"/>
  </r>
  <r>
    <x v="153"/>
    <x v="10"/>
    <x v="1"/>
    <x v="4"/>
    <x v="3795"/>
    <x v="2"/>
    <x v="54"/>
    <x v="17"/>
    <d v="2014-06-25T15:47:44"/>
    <s v="A141"/>
    <x v="7"/>
    <x v="496"/>
    <x v="7"/>
    <s v="GH-C"/>
    <x v="1"/>
    <x v="1"/>
    <x v="0"/>
    <s v="A27"/>
    <x v="0"/>
    <n v="434"/>
    <n v="1782.71"/>
    <n v="1782.71"/>
    <n v="1348.71"/>
    <n v="434"/>
    <n v="1782.71"/>
    <n v="1782.71"/>
    <n v="1348.71"/>
    <x v="5"/>
    <x v="1"/>
    <x v="1"/>
    <x v="0"/>
    <x v="1"/>
    <x v="1"/>
    <x v="0"/>
    <x v="0"/>
  </r>
  <r>
    <x v="153"/>
    <x v="10"/>
    <x v="1"/>
    <x v="4"/>
    <x v="3796"/>
    <x v="0"/>
    <x v="27"/>
    <x v="17"/>
    <d v="2014-09-23T13:50:16"/>
    <s v="A141"/>
    <x v="0"/>
    <x v="124"/>
    <x v="0"/>
    <s v="DV"/>
    <x v="1"/>
    <x v="1"/>
    <x v="0"/>
    <s v="A27"/>
    <x v="0"/>
    <n v="6600"/>
    <n v="6600"/>
    <n v="6600"/>
    <n v="0"/>
    <n v="6600"/>
    <n v="6600"/>
    <n v="6600"/>
    <n v="0"/>
    <x v="5"/>
    <x v="1"/>
    <x v="1"/>
    <x v="0"/>
    <x v="1"/>
    <x v="1"/>
    <x v="0"/>
    <x v="0"/>
  </r>
  <r>
    <x v="153"/>
    <x v="10"/>
    <x v="1"/>
    <x v="4"/>
    <x v="3797"/>
    <x v="0"/>
    <x v="27"/>
    <x v="2891"/>
    <d v="2014-09-12T11:00:06"/>
    <s v="A141"/>
    <x v="0"/>
    <x v="496"/>
    <x v="0"/>
    <s v="DV"/>
    <x v="1"/>
    <x v="1"/>
    <x v="0"/>
    <s v="A27"/>
    <x v="0"/>
    <n v="16146.74"/>
    <n v="38000"/>
    <n v="38000"/>
    <n v="21853.260000000002"/>
    <n v="16146.74"/>
    <n v="38000"/>
    <n v="38000"/>
    <n v="21853.260000000002"/>
    <x v="5"/>
    <x v="1"/>
    <x v="1"/>
    <x v="0"/>
    <x v="1"/>
    <x v="1"/>
    <x v="0"/>
    <x v="0"/>
  </r>
  <r>
    <x v="153"/>
    <x v="10"/>
    <x v="1"/>
    <x v="4"/>
    <x v="3798"/>
    <x v="0"/>
    <x v="27"/>
    <x v="17"/>
    <d v="2014-09-22T12:12:55"/>
    <s v="A141"/>
    <x v="0"/>
    <x v="199"/>
    <x v="0"/>
    <s v="DV"/>
    <x v="1"/>
    <x v="1"/>
    <x v="0"/>
    <s v="A27"/>
    <x v="0"/>
    <n v="24.51"/>
    <n v="300"/>
    <n v="300"/>
    <n v="275.49"/>
    <n v="24.51"/>
    <n v="300"/>
    <n v="300"/>
    <n v="275.49"/>
    <x v="5"/>
    <x v="1"/>
    <x v="1"/>
    <x v="0"/>
    <x v="1"/>
    <x v="1"/>
    <x v="0"/>
    <x v="0"/>
  </r>
  <r>
    <x v="153"/>
    <x v="10"/>
    <x v="1"/>
    <x v="4"/>
    <x v="3799"/>
    <x v="0"/>
    <x v="54"/>
    <x v="17"/>
    <d v="2014-05-23T13:16:35"/>
    <s v="A141"/>
    <x v="7"/>
    <x v="556"/>
    <x v="7"/>
    <s v="GH-C"/>
    <x v="1"/>
    <x v="1"/>
    <x v="0"/>
    <s v="A27"/>
    <x v="0"/>
    <n v="35000"/>
    <n v="35000"/>
    <n v="35000"/>
    <n v="0"/>
    <n v="35000"/>
    <n v="35000"/>
    <n v="35000"/>
    <n v="0"/>
    <x v="5"/>
    <x v="1"/>
    <x v="1"/>
    <x v="0"/>
    <x v="1"/>
    <x v="1"/>
    <x v="0"/>
    <x v="0"/>
  </r>
  <r>
    <x v="153"/>
    <x v="10"/>
    <x v="1"/>
    <x v="4"/>
    <x v="3800"/>
    <x v="0"/>
    <x v="36"/>
    <x v="17"/>
    <d v="2014-09-05T11:19:56"/>
    <s v="A140"/>
    <x v="0"/>
    <x v="384"/>
    <x v="0"/>
    <s v="GH-C"/>
    <x v="0"/>
    <x v="1"/>
    <x v="0"/>
    <s v="A26"/>
    <x v="0"/>
    <n v="2878.54"/>
    <n v="4000"/>
    <n v="4000"/>
    <n v="1121.46"/>
    <n v="2878.54"/>
    <n v="4000"/>
    <n v="4000"/>
    <n v="1121.46"/>
    <x v="5"/>
    <x v="1"/>
    <x v="1"/>
    <x v="0"/>
    <x v="1"/>
    <x v="1"/>
    <x v="0"/>
    <x v="0"/>
  </r>
  <r>
    <x v="153"/>
    <x v="10"/>
    <x v="1"/>
    <x v="4"/>
    <x v="3801"/>
    <x v="0"/>
    <x v="27"/>
    <x v="17"/>
    <d v="2014-07-02T14:07:48"/>
    <s v="A141"/>
    <x v="0"/>
    <x v="585"/>
    <x v="0"/>
    <s v="DV"/>
    <x v="1"/>
    <x v="1"/>
    <x v="0"/>
    <s v="A27"/>
    <x v="0"/>
    <n v="14175"/>
    <n v="14175"/>
    <n v="14175"/>
    <n v="0"/>
    <n v="14175"/>
    <n v="14175"/>
    <n v="14175"/>
    <n v="0"/>
    <x v="5"/>
    <x v="1"/>
    <x v="1"/>
    <x v="0"/>
    <x v="1"/>
    <x v="1"/>
    <x v="0"/>
    <x v="0"/>
  </r>
  <r>
    <x v="153"/>
    <x v="10"/>
    <x v="1"/>
    <x v="4"/>
    <x v="3802"/>
    <x v="0"/>
    <x v="36"/>
    <x v="17"/>
    <d v="2014-10-02T12:41:50"/>
    <s v="A140"/>
    <x v="0"/>
    <x v="361"/>
    <x v="0"/>
    <s v="GH-C"/>
    <x v="0"/>
    <x v="1"/>
    <x v="0"/>
    <s v="A26"/>
    <x v="0"/>
    <n v="10392"/>
    <n v="75000"/>
    <n v="75000"/>
    <n v="64608"/>
    <n v="10392"/>
    <n v="75000"/>
    <n v="75000"/>
    <n v="64608"/>
    <x v="5"/>
    <x v="1"/>
    <x v="1"/>
    <x v="0"/>
    <x v="1"/>
    <x v="1"/>
    <x v="0"/>
    <x v="0"/>
  </r>
  <r>
    <x v="153"/>
    <x v="10"/>
    <x v="1"/>
    <x v="4"/>
    <x v="3803"/>
    <x v="0"/>
    <x v="60"/>
    <x v="17"/>
    <d v="2014-10-01T14:14:34"/>
    <s v="A141"/>
    <x v="7"/>
    <x v="420"/>
    <x v="7"/>
    <s v="GH-C-POP"/>
    <x v="1"/>
    <x v="1"/>
    <x v="0"/>
    <s v="A27"/>
    <x v="0"/>
    <n v="11911.4"/>
    <n v="72000"/>
    <n v="72000"/>
    <n v="60088.6"/>
    <n v="11911.4"/>
    <n v="72000"/>
    <n v="72000"/>
    <n v="60088.6"/>
    <x v="5"/>
    <x v="1"/>
    <x v="1"/>
    <x v="0"/>
    <x v="1"/>
    <x v="1"/>
    <x v="0"/>
    <x v="0"/>
  </r>
  <r>
    <x v="153"/>
    <x v="10"/>
    <x v="1"/>
    <x v="4"/>
    <x v="3804"/>
    <x v="0"/>
    <x v="60"/>
    <x v="2892"/>
    <d v="2014-10-01T14:14:34"/>
    <s v="A141"/>
    <x v="7"/>
    <x v="265"/>
    <x v="7"/>
    <s v="GH-C-POP"/>
    <x v="1"/>
    <x v="1"/>
    <x v="0"/>
    <s v="A27"/>
    <x v="0"/>
    <n v="21044.3"/>
    <n v="56000"/>
    <n v="56000"/>
    <n v="34955.700000000004"/>
    <n v="21044.3"/>
    <n v="56000"/>
    <n v="56000"/>
    <n v="34955.700000000004"/>
    <x v="5"/>
    <x v="1"/>
    <x v="1"/>
    <x v="0"/>
    <x v="1"/>
    <x v="1"/>
    <x v="0"/>
    <x v="0"/>
  </r>
  <r>
    <x v="153"/>
    <x v="10"/>
    <x v="1"/>
    <x v="4"/>
    <x v="3805"/>
    <x v="0"/>
    <x v="171"/>
    <x v="17"/>
    <d v="2014-07-10T17:22:47"/>
    <s v="A141"/>
    <x v="7"/>
    <x v="336"/>
    <x v="7"/>
    <s v="GH-C-GFSI"/>
    <x v="1"/>
    <x v="1"/>
    <x v="0"/>
    <s v="A27"/>
    <x v="0"/>
    <n v="35535.81"/>
    <n v="35535.81"/>
    <n v="35535.81"/>
    <n v="0"/>
    <n v="35535.81"/>
    <n v="35535.81"/>
    <n v="35535.81"/>
    <n v="0"/>
    <x v="5"/>
    <x v="1"/>
    <x v="1"/>
    <x v="0"/>
    <x v="1"/>
    <x v="1"/>
    <x v="0"/>
    <x v="0"/>
  </r>
  <r>
    <x v="153"/>
    <x v="10"/>
    <x v="1"/>
    <x v="4"/>
    <x v="3805"/>
    <x v="1"/>
    <x v="54"/>
    <x v="17"/>
    <d v="2014-07-10T17:22:47"/>
    <s v="A141"/>
    <x v="7"/>
    <x v="336"/>
    <x v="7"/>
    <s v="GH-C"/>
    <x v="1"/>
    <x v="1"/>
    <x v="0"/>
    <s v="A27"/>
    <x v="0"/>
    <n v="20706.27"/>
    <n v="20706.27"/>
    <n v="20706.27"/>
    <n v="0"/>
    <n v="20706.27"/>
    <n v="20706.27"/>
    <n v="20706.27"/>
    <n v="0"/>
    <x v="5"/>
    <x v="1"/>
    <x v="1"/>
    <x v="0"/>
    <x v="1"/>
    <x v="1"/>
    <x v="0"/>
    <x v="0"/>
  </r>
  <r>
    <x v="153"/>
    <x v="10"/>
    <x v="1"/>
    <x v="4"/>
    <x v="3805"/>
    <x v="2"/>
    <x v="36"/>
    <x v="17"/>
    <d v="2014-07-10T17:22:47"/>
    <s v="A141"/>
    <x v="0"/>
    <x v="336"/>
    <x v="0"/>
    <s v="GH-C"/>
    <x v="0"/>
    <x v="1"/>
    <x v="0"/>
    <s v="A27"/>
    <x v="0"/>
    <n v="40074.92"/>
    <n v="40074.92"/>
    <n v="40074.92"/>
    <n v="0"/>
    <n v="40074.92"/>
    <n v="40074.92"/>
    <n v="40074.92"/>
    <n v="0"/>
    <x v="5"/>
    <x v="1"/>
    <x v="1"/>
    <x v="0"/>
    <x v="1"/>
    <x v="1"/>
    <x v="0"/>
    <x v="0"/>
  </r>
  <r>
    <x v="153"/>
    <x v="10"/>
    <x v="1"/>
    <x v="4"/>
    <x v="3806"/>
    <x v="0"/>
    <x v="36"/>
    <x v="17"/>
    <d v="2014-07-10T17:19:38"/>
    <s v="A141"/>
    <x v="0"/>
    <x v="336"/>
    <x v="0"/>
    <s v="GH-C"/>
    <x v="0"/>
    <x v="1"/>
    <x v="0"/>
    <s v="A27"/>
    <x v="0"/>
    <n v="13378.06"/>
    <n v="13378.06"/>
    <n v="13378.06"/>
    <n v="0"/>
    <n v="13378.06"/>
    <n v="13378.06"/>
    <n v="13378.06"/>
    <n v="0"/>
    <x v="5"/>
    <x v="1"/>
    <x v="1"/>
    <x v="0"/>
    <x v="1"/>
    <x v="1"/>
    <x v="0"/>
    <x v="0"/>
  </r>
  <r>
    <x v="153"/>
    <x v="10"/>
    <x v="1"/>
    <x v="4"/>
    <x v="3806"/>
    <x v="1"/>
    <x v="82"/>
    <x v="17"/>
    <d v="2014-07-10T17:19:38"/>
    <s v="A141"/>
    <x v="0"/>
    <x v="336"/>
    <x v="0"/>
    <s v="GH-C-AIDS"/>
    <x v="0"/>
    <x v="1"/>
    <x v="0"/>
    <s v="A27"/>
    <x v="0"/>
    <n v="31674"/>
    <n v="31674"/>
    <n v="31674"/>
    <n v="0"/>
    <n v="31674"/>
    <n v="31674"/>
    <n v="31674"/>
    <n v="0"/>
    <x v="5"/>
    <x v="1"/>
    <x v="1"/>
    <x v="0"/>
    <x v="1"/>
    <x v="1"/>
    <x v="0"/>
    <x v="0"/>
  </r>
  <r>
    <x v="153"/>
    <x v="10"/>
    <x v="1"/>
    <x v="4"/>
    <x v="3806"/>
    <x v="2"/>
    <x v="187"/>
    <x v="17"/>
    <d v="2014-07-10T17:19:38"/>
    <s v="A141"/>
    <x v="0"/>
    <x v="336"/>
    <x v="0"/>
    <s v="GH-C-GFSI"/>
    <x v="0"/>
    <x v="1"/>
    <x v="0"/>
    <s v="A27"/>
    <x v="0"/>
    <n v="122015"/>
    <n v="122015"/>
    <n v="122015"/>
    <n v="0"/>
    <n v="122015"/>
    <n v="122015"/>
    <n v="122015"/>
    <n v="0"/>
    <x v="5"/>
    <x v="1"/>
    <x v="1"/>
    <x v="0"/>
    <x v="1"/>
    <x v="1"/>
    <x v="0"/>
    <x v="0"/>
  </r>
  <r>
    <x v="153"/>
    <x v="10"/>
    <x v="1"/>
    <x v="4"/>
    <x v="3806"/>
    <x v="3"/>
    <x v="52"/>
    <x v="17"/>
    <d v="2014-07-10T17:19:38"/>
    <s v="A141"/>
    <x v="0"/>
    <x v="336"/>
    <x v="0"/>
    <s v="GH-C-POP"/>
    <x v="0"/>
    <x v="1"/>
    <x v="0"/>
    <s v="A27"/>
    <x v="0"/>
    <n v="22481.61"/>
    <n v="22481.61"/>
    <n v="22481.61"/>
    <n v="0"/>
    <n v="22481.61"/>
    <n v="22481.61"/>
    <n v="22481.61"/>
    <n v="0"/>
    <x v="5"/>
    <x v="1"/>
    <x v="1"/>
    <x v="0"/>
    <x v="1"/>
    <x v="1"/>
    <x v="0"/>
    <x v="0"/>
  </r>
  <r>
    <x v="153"/>
    <x v="10"/>
    <x v="1"/>
    <x v="4"/>
    <x v="3807"/>
    <x v="0"/>
    <x v="25"/>
    <x v="17"/>
    <d v="2014-07-25T13:41:05"/>
    <s v="A141"/>
    <x v="1"/>
    <x v="288"/>
    <x v="2"/>
    <s v="DV"/>
    <x v="1"/>
    <x v="1"/>
    <x v="0"/>
    <s v="A27"/>
    <x v="0"/>
    <n v="455.45"/>
    <n v="1133.45"/>
    <n v="1133.45"/>
    <n v="678"/>
    <n v="455.45"/>
    <n v="1133.45"/>
    <n v="1133.45"/>
    <n v="678"/>
    <x v="5"/>
    <x v="1"/>
    <x v="1"/>
    <x v="0"/>
    <x v="1"/>
    <x v="1"/>
    <x v="0"/>
    <x v="0"/>
  </r>
  <r>
    <x v="153"/>
    <x v="10"/>
    <x v="1"/>
    <x v="4"/>
    <x v="3808"/>
    <x v="0"/>
    <x v="27"/>
    <x v="17"/>
    <d v="2014-10-01T14:14:58"/>
    <s v="A141"/>
    <x v="0"/>
    <x v="134"/>
    <x v="0"/>
    <s v="DV"/>
    <x v="1"/>
    <x v="1"/>
    <x v="0"/>
    <s v="A27"/>
    <x v="0"/>
    <n v="17266.599999999999"/>
    <n v="30766.600000000002"/>
    <n v="30766.600000000002"/>
    <n v="13500"/>
    <n v="17266.599999999999"/>
    <n v="30766.600000000002"/>
    <n v="30766.600000000002"/>
    <n v="13500"/>
    <x v="5"/>
    <x v="1"/>
    <x v="1"/>
    <x v="0"/>
    <x v="1"/>
    <x v="1"/>
    <x v="0"/>
    <x v="0"/>
  </r>
  <r>
    <x v="153"/>
    <x v="10"/>
    <x v="1"/>
    <x v="4"/>
    <x v="3809"/>
    <x v="0"/>
    <x v="27"/>
    <x v="17"/>
    <d v="2014-07-25T13:49:17"/>
    <s v="A141"/>
    <x v="0"/>
    <x v="538"/>
    <x v="0"/>
    <s v="DV"/>
    <x v="1"/>
    <x v="1"/>
    <x v="0"/>
    <s v="A27"/>
    <x v="0"/>
    <n v="61712"/>
    <n v="61712"/>
    <n v="61712"/>
    <n v="0"/>
    <n v="61712"/>
    <n v="61712"/>
    <n v="61712"/>
    <n v="0"/>
    <x v="5"/>
    <x v="1"/>
    <x v="1"/>
    <x v="0"/>
    <x v="1"/>
    <x v="1"/>
    <x v="0"/>
    <x v="0"/>
  </r>
  <r>
    <x v="153"/>
    <x v="10"/>
    <x v="1"/>
    <x v="4"/>
    <x v="3810"/>
    <x v="0"/>
    <x v="52"/>
    <x v="17"/>
    <d v="2014-09-17T12:13:23"/>
    <s v="A141"/>
    <x v="0"/>
    <x v="405"/>
    <x v="0"/>
    <s v="GH-C-POP"/>
    <x v="0"/>
    <x v="1"/>
    <x v="0"/>
    <s v="A27"/>
    <x v="0"/>
    <n v="1275"/>
    <n v="9350"/>
    <n v="9350"/>
    <n v="8075"/>
    <n v="1275"/>
    <n v="9350"/>
    <n v="9350"/>
    <n v="8075"/>
    <x v="5"/>
    <x v="1"/>
    <x v="1"/>
    <x v="0"/>
    <x v="1"/>
    <x v="1"/>
    <x v="0"/>
    <x v="0"/>
  </r>
  <r>
    <x v="153"/>
    <x v="10"/>
    <x v="1"/>
    <x v="4"/>
    <x v="3811"/>
    <x v="0"/>
    <x v="52"/>
    <x v="17"/>
    <d v="2014-08-29T14:25:36"/>
    <s v="A141"/>
    <x v="0"/>
    <x v="136"/>
    <x v="0"/>
    <s v="GH-C-POP"/>
    <x v="0"/>
    <x v="1"/>
    <x v="0"/>
    <s v="A27"/>
    <x v="0"/>
    <n v="10006.77"/>
    <n v="16000"/>
    <n v="16000"/>
    <n v="5993.2300000000005"/>
    <n v="10006.77"/>
    <n v="16000"/>
    <n v="16000"/>
    <n v="5993.2300000000005"/>
    <x v="5"/>
    <x v="1"/>
    <x v="1"/>
    <x v="0"/>
    <x v="1"/>
    <x v="1"/>
    <x v="0"/>
    <x v="0"/>
  </r>
  <r>
    <x v="153"/>
    <x v="10"/>
    <x v="1"/>
    <x v="4"/>
    <x v="3812"/>
    <x v="0"/>
    <x v="12"/>
    <x v="17"/>
    <d v="2014-09-20T15:53:32"/>
    <s v="A140"/>
    <x v="1"/>
    <x v="305"/>
    <x v="2"/>
    <s v="GH-C"/>
    <x v="1"/>
    <x v="1"/>
    <x v="0"/>
    <s v="A26"/>
    <x v="0"/>
    <n v="8241"/>
    <n v="34855"/>
    <n v="34855"/>
    <n v="26614"/>
    <n v="8241"/>
    <n v="34855"/>
    <n v="34855"/>
    <n v="26614"/>
    <x v="5"/>
    <x v="1"/>
    <x v="1"/>
    <x v="0"/>
    <x v="1"/>
    <x v="1"/>
    <x v="0"/>
    <x v="0"/>
  </r>
  <r>
    <x v="153"/>
    <x v="10"/>
    <x v="1"/>
    <x v="4"/>
    <x v="3813"/>
    <x v="2"/>
    <x v="49"/>
    <x v="17"/>
    <d v="2014-09-30T22:59:19"/>
    <s v="A141"/>
    <x v="0"/>
    <x v="20"/>
    <x v="0"/>
    <s v="DV-GFSI"/>
    <x v="1"/>
    <x v="1"/>
    <x v="0"/>
    <s v="A27"/>
    <x v="0"/>
    <n v="3000"/>
    <n v="18000"/>
    <n v="18000"/>
    <n v="15000"/>
    <n v="3000"/>
    <n v="18000"/>
    <n v="18000"/>
    <n v="15000"/>
    <x v="5"/>
    <x v="1"/>
    <x v="1"/>
    <x v="0"/>
    <x v="1"/>
    <x v="1"/>
    <x v="0"/>
    <x v="0"/>
  </r>
  <r>
    <x v="153"/>
    <x v="10"/>
    <x v="1"/>
    <x v="4"/>
    <x v="3814"/>
    <x v="0"/>
    <x v="36"/>
    <x v="17"/>
    <d v="2014-09-22T16:49:24"/>
    <s v="A141"/>
    <x v="0"/>
    <x v="268"/>
    <x v="0"/>
    <s v="GH-C"/>
    <x v="0"/>
    <x v="1"/>
    <x v="0"/>
    <s v="A27"/>
    <x v="0"/>
    <n v="8500"/>
    <n v="8500"/>
    <n v="8500"/>
    <n v="0"/>
    <n v="8500"/>
    <n v="8500"/>
    <n v="8500"/>
    <n v="0"/>
    <x v="5"/>
    <x v="1"/>
    <x v="1"/>
    <x v="0"/>
    <x v="1"/>
    <x v="1"/>
    <x v="0"/>
    <x v="0"/>
  </r>
  <r>
    <x v="153"/>
    <x v="10"/>
    <x v="1"/>
    <x v="4"/>
    <x v="3815"/>
    <x v="0"/>
    <x v="36"/>
    <x v="17"/>
    <d v="2014-09-26T15:26:14"/>
    <s v="A140"/>
    <x v="0"/>
    <x v="180"/>
    <x v="0"/>
    <s v="GH-C"/>
    <x v="0"/>
    <x v="1"/>
    <x v="0"/>
    <s v="A26"/>
    <x v="0"/>
    <n v="3400"/>
    <n v="3400"/>
    <n v="3400"/>
    <n v="0"/>
    <n v="3400"/>
    <n v="3400"/>
    <n v="3400"/>
    <n v="0"/>
    <x v="5"/>
    <x v="1"/>
    <x v="1"/>
    <x v="0"/>
    <x v="1"/>
    <x v="1"/>
    <x v="0"/>
    <x v="0"/>
  </r>
  <r>
    <x v="153"/>
    <x v="10"/>
    <x v="1"/>
    <x v="4"/>
    <x v="3816"/>
    <x v="0"/>
    <x v="27"/>
    <x v="2893"/>
    <d v="2014-09-30T23:44:28"/>
    <s v="A140"/>
    <x v="0"/>
    <x v="20"/>
    <x v="0"/>
    <s v="DV"/>
    <x v="1"/>
    <x v="1"/>
    <x v="0"/>
    <s v="A26"/>
    <x v="0"/>
    <n v="16232"/>
    <n v="79138"/>
    <n v="79138"/>
    <n v="62906"/>
    <n v="16232"/>
    <n v="79138"/>
    <n v="79138"/>
    <n v="62906"/>
    <x v="5"/>
    <x v="1"/>
    <x v="1"/>
    <x v="0"/>
    <x v="1"/>
    <x v="1"/>
    <x v="0"/>
    <x v="0"/>
  </r>
  <r>
    <x v="153"/>
    <x v="10"/>
    <x v="1"/>
    <x v="4"/>
    <x v="3816"/>
    <x v="1"/>
    <x v="27"/>
    <x v="2893"/>
    <d v="2014-09-30T23:44:28"/>
    <s v="A140"/>
    <x v="0"/>
    <x v="20"/>
    <x v="0"/>
    <s v="DV"/>
    <x v="1"/>
    <x v="1"/>
    <x v="0"/>
    <s v="A26"/>
    <x v="0"/>
    <n v="1241.75"/>
    <n v="26893.06"/>
    <n v="26893.06"/>
    <n v="25651.31"/>
    <n v="1241.75"/>
    <n v="26893.06"/>
    <n v="26893.06"/>
    <n v="25651.31"/>
    <x v="5"/>
    <x v="1"/>
    <x v="1"/>
    <x v="0"/>
    <x v="1"/>
    <x v="1"/>
    <x v="0"/>
    <x v="0"/>
  </r>
  <r>
    <x v="153"/>
    <x v="10"/>
    <x v="1"/>
    <x v="4"/>
    <x v="3817"/>
    <x v="0"/>
    <x v="12"/>
    <x v="2894"/>
    <d v="2014-09-30T09:33:18"/>
    <s v="A049"/>
    <x v="1"/>
    <x v="929"/>
    <x v="2"/>
    <s v="GH-C"/>
    <x v="1"/>
    <x v="1"/>
    <x v="0"/>
    <s v="A11"/>
    <x v="0"/>
    <n v="2266.12"/>
    <n v="300000"/>
    <n v="300000"/>
    <n v="297733.88"/>
    <n v="2266.12"/>
    <n v="300000"/>
    <n v="300000"/>
    <n v="297733.88"/>
    <x v="5"/>
    <x v="3"/>
    <x v="1"/>
    <x v="0"/>
    <x v="1"/>
    <x v="1"/>
    <x v="0"/>
    <x v="0"/>
  </r>
  <r>
    <x v="153"/>
    <x v="10"/>
    <x v="1"/>
    <x v="4"/>
    <x v="3817"/>
    <x v="1"/>
    <x v="57"/>
    <x v="2894"/>
    <d v="2013-06-24T19:23:21"/>
    <s v="A142"/>
    <x v="1"/>
    <x v="929"/>
    <x v="2"/>
    <s v="GH-C-GFSI"/>
    <x v="1"/>
    <x v="1"/>
    <x v="0"/>
    <s v="A11"/>
    <x v="0"/>
    <n v="571.77"/>
    <n v="100000"/>
    <n v="100000"/>
    <n v="99428.23"/>
    <n v="571.77"/>
    <n v="100000"/>
    <n v="100000"/>
    <n v="99428.23"/>
    <x v="5"/>
    <x v="3"/>
    <x v="1"/>
    <x v="0"/>
    <x v="1"/>
    <x v="1"/>
    <x v="0"/>
    <x v="0"/>
  </r>
  <r>
    <x v="153"/>
    <x v="10"/>
    <x v="1"/>
    <x v="4"/>
    <x v="3818"/>
    <x v="42"/>
    <x v="76"/>
    <x v="2895"/>
    <d v="2013-08-22T16:23:21"/>
    <s v="A047"/>
    <x v="1"/>
    <x v="629"/>
    <x v="1"/>
    <s v="GH-H-X"/>
    <x v="1"/>
    <x v="1"/>
    <x v="0"/>
    <s v="A11"/>
    <x v="0"/>
    <n v="0.16"/>
    <n v="909607"/>
    <n v="909607"/>
    <n v="909606.84"/>
    <n v="0.16"/>
    <n v="909607"/>
    <n v="909607"/>
    <n v="909606.84"/>
    <x v="5"/>
    <x v="3"/>
    <x v="1"/>
    <x v="0"/>
    <x v="1"/>
    <x v="1"/>
    <x v="0"/>
    <x v="0"/>
  </r>
  <r>
    <x v="153"/>
    <x v="10"/>
    <x v="1"/>
    <x v="4"/>
    <x v="3819"/>
    <x v="0"/>
    <x v="25"/>
    <x v="2896"/>
    <d v="2014-09-29T17:42:13"/>
    <s v="A037"/>
    <x v="1"/>
    <x v="499"/>
    <x v="2"/>
    <s v="DV"/>
    <x v="1"/>
    <x v="1"/>
    <x v="0"/>
    <s v="A08"/>
    <x v="0"/>
    <n v="108694.17"/>
    <n v="161383"/>
    <n v="161383"/>
    <n v="52688.83"/>
    <n v="108694.17"/>
    <n v="161383"/>
    <n v="161383"/>
    <n v="52688.83"/>
    <x v="5"/>
    <x v="2"/>
    <x v="1"/>
    <x v="0"/>
    <x v="1"/>
    <x v="1"/>
    <x v="0"/>
    <x v="0"/>
  </r>
  <r>
    <x v="153"/>
    <x v="10"/>
    <x v="1"/>
    <x v="4"/>
    <x v="3820"/>
    <x v="1"/>
    <x v="54"/>
    <x v="2897"/>
    <d v="2014-07-10T10:56:35"/>
    <s v="A049"/>
    <x v="7"/>
    <x v="89"/>
    <x v="7"/>
    <s v="GH-C"/>
    <x v="1"/>
    <x v="1"/>
    <x v="0"/>
    <s v="A11"/>
    <x v="0"/>
    <n v="820"/>
    <n v="25000"/>
    <n v="25000"/>
    <n v="24180"/>
    <n v="820"/>
    <n v="25000"/>
    <n v="25000"/>
    <n v="24180"/>
    <x v="5"/>
    <x v="0"/>
    <x v="1"/>
    <x v="0"/>
    <x v="1"/>
    <x v="1"/>
    <x v="0"/>
    <x v="0"/>
  </r>
  <r>
    <x v="153"/>
    <x v="10"/>
    <x v="1"/>
    <x v="4"/>
    <x v="3821"/>
    <x v="2"/>
    <x v="54"/>
    <x v="2898"/>
    <d v="2014-08-19T10:02:13"/>
    <s v="A141"/>
    <x v="7"/>
    <x v="423"/>
    <x v="7"/>
    <s v="GH-C"/>
    <x v="1"/>
    <x v="1"/>
    <x v="0"/>
    <s v="A27"/>
    <x v="0"/>
    <n v="12421.5"/>
    <n v="12421.5"/>
    <n v="12421.5"/>
    <n v="0"/>
    <n v="12421.5"/>
    <n v="12421.5"/>
    <n v="12421.5"/>
    <n v="0"/>
    <x v="5"/>
    <x v="1"/>
    <x v="1"/>
    <x v="0"/>
    <x v="1"/>
    <x v="1"/>
    <x v="0"/>
    <x v="0"/>
  </r>
  <r>
    <x v="153"/>
    <x v="10"/>
    <x v="1"/>
    <x v="4"/>
    <x v="3822"/>
    <x v="36"/>
    <x v="50"/>
    <x v="2899"/>
    <d v="2014-10-01T11:45:03"/>
    <s v="A086"/>
    <x v="7"/>
    <x v="19"/>
    <x v="7"/>
    <s v="DV"/>
    <x v="1"/>
    <x v="1"/>
    <x v="0"/>
    <s v="A21"/>
    <x v="0"/>
    <n v="226000"/>
    <n v="226000"/>
    <n v="226000"/>
    <n v="0"/>
    <n v="226000"/>
    <n v="226000"/>
    <n v="226000"/>
    <n v="0"/>
    <x v="5"/>
    <x v="1"/>
    <x v="1"/>
    <x v="0"/>
    <x v="1"/>
    <x v="1"/>
    <x v="0"/>
    <x v="0"/>
  </r>
  <r>
    <x v="153"/>
    <x v="10"/>
    <x v="1"/>
    <x v="4"/>
    <x v="3822"/>
    <x v="23"/>
    <x v="49"/>
    <x v="2899"/>
    <d v="2014-10-01T11:45:03"/>
    <s v="A074"/>
    <x v="0"/>
    <x v="19"/>
    <x v="0"/>
    <s v="DV-GFSI"/>
    <x v="1"/>
    <x v="1"/>
    <x v="0"/>
    <s v="A18"/>
    <x v="0"/>
    <n v="150000"/>
    <n v="150000"/>
    <n v="150000"/>
    <n v="0"/>
    <n v="150000"/>
    <n v="150000"/>
    <n v="150000"/>
    <n v="0"/>
    <x v="5"/>
    <x v="1"/>
    <x v="1"/>
    <x v="0"/>
    <x v="1"/>
    <x v="1"/>
    <x v="0"/>
    <x v="0"/>
  </r>
  <r>
    <x v="153"/>
    <x v="10"/>
    <x v="1"/>
    <x v="4"/>
    <x v="3822"/>
    <x v="42"/>
    <x v="27"/>
    <x v="2899"/>
    <d v="2014-10-01T11:45:03"/>
    <s v="A086"/>
    <x v="0"/>
    <x v="19"/>
    <x v="0"/>
    <s v="DV"/>
    <x v="1"/>
    <x v="1"/>
    <x v="0"/>
    <s v="A21"/>
    <x v="0"/>
    <n v="1350000"/>
    <n v="1350000"/>
    <n v="1350000"/>
    <n v="0"/>
    <n v="1350000"/>
    <n v="1350000"/>
    <n v="1350000"/>
    <n v="0"/>
    <x v="5"/>
    <x v="1"/>
    <x v="1"/>
    <x v="0"/>
    <x v="1"/>
    <x v="1"/>
    <x v="0"/>
    <x v="0"/>
  </r>
  <r>
    <x v="153"/>
    <x v="10"/>
    <x v="1"/>
    <x v="5"/>
    <x v="3823"/>
    <x v="0"/>
    <x v="25"/>
    <x v="2900"/>
    <d v="2013-04-17T11:05:58"/>
    <s v="A141"/>
    <x v="1"/>
    <x v="87"/>
    <x v="2"/>
    <s v="DV"/>
    <x v="1"/>
    <x v="1"/>
    <x v="0"/>
    <s v="A27"/>
    <x v="0"/>
    <n v="98.2"/>
    <n v="1481.99"/>
    <n v="1481.99"/>
    <n v="1383.79"/>
    <n v="98.2"/>
    <n v="1481.99"/>
    <n v="1481.99"/>
    <n v="1383.79"/>
    <x v="5"/>
    <x v="3"/>
    <x v="1"/>
    <x v="0"/>
    <x v="1"/>
    <x v="0"/>
    <x v="0"/>
    <x v="0"/>
  </r>
  <r>
    <x v="153"/>
    <x v="10"/>
    <x v="1"/>
    <x v="5"/>
    <x v="3824"/>
    <x v="16"/>
    <x v="20"/>
    <x v="2901"/>
    <d v="2013-04-29T12:37:27"/>
    <s v="6850601.00"/>
    <x v="9"/>
    <x v="90"/>
    <x v="9"/>
    <s v="DV"/>
    <x v="1"/>
    <x v="1"/>
    <x v="0"/>
    <s v="685-013"/>
    <x v="1"/>
    <n v="1539.76"/>
    <n v="1539.76"/>
    <n v="1539.76"/>
    <n v="0"/>
    <n v="1539.76"/>
    <n v="1539.76"/>
    <n v="1539.76"/>
    <n v="0"/>
    <x v="5"/>
    <x v="0"/>
    <x v="1"/>
    <x v="0"/>
    <x v="1"/>
    <x v="0"/>
    <x v="0"/>
    <x v="0"/>
  </r>
  <r>
    <x v="153"/>
    <x v="10"/>
    <x v="1"/>
    <x v="5"/>
    <x v="3825"/>
    <x v="0"/>
    <x v="42"/>
    <x v="2902"/>
    <d v="2012-03-26T15:37:24"/>
    <s v="A141"/>
    <x v="3"/>
    <x v="690"/>
    <x v="5"/>
    <s v="DV"/>
    <x v="0"/>
    <x v="1"/>
    <x v="0"/>
    <s v="A27"/>
    <x v="0"/>
    <n v="63.050000000000004"/>
    <n v="566"/>
    <n v="566"/>
    <n v="502.95"/>
    <n v="63.050000000000004"/>
    <n v="566"/>
    <n v="566"/>
    <n v="502.95"/>
    <x v="5"/>
    <x v="2"/>
    <x v="1"/>
    <x v="0"/>
    <x v="1"/>
    <x v="0"/>
    <x v="0"/>
    <x v="0"/>
  </r>
  <r>
    <x v="153"/>
    <x v="10"/>
    <x v="1"/>
    <x v="5"/>
    <x v="3826"/>
    <x v="0"/>
    <x v="25"/>
    <x v="2903"/>
    <d v="2011-02-08T12:15:01"/>
    <s v="A141"/>
    <x v="1"/>
    <x v="1120"/>
    <x v="2"/>
    <s v="DV"/>
    <x v="1"/>
    <x v="1"/>
    <x v="0"/>
    <s v="A27"/>
    <x v="0"/>
    <n v="65647.13"/>
    <n v="65647.13"/>
    <n v="65647.13"/>
    <n v="0"/>
    <n v="65647.13"/>
    <n v="65647.13"/>
    <n v="65647.13"/>
    <n v="0"/>
    <x v="5"/>
    <x v="3"/>
    <x v="1"/>
    <x v="0"/>
    <x v="1"/>
    <x v="0"/>
    <x v="0"/>
    <x v="0"/>
  </r>
  <r>
    <x v="153"/>
    <x v="10"/>
    <x v="1"/>
    <x v="5"/>
    <x v="3827"/>
    <x v="6"/>
    <x v="74"/>
    <x v="2904"/>
    <d v="2014-10-01T14:26:47"/>
    <s v="A141"/>
    <x v="7"/>
    <x v="212"/>
    <x v="7"/>
    <s v="DV-GFSI"/>
    <x v="1"/>
    <x v="1"/>
    <x v="0"/>
    <s v="A27"/>
    <x v="0"/>
    <n v="2213.3200000000002"/>
    <n v="496032"/>
    <n v="496032"/>
    <n v="493818.68"/>
    <n v="2213.3200000000002"/>
    <n v="496032"/>
    <n v="496032"/>
    <n v="493818.68"/>
    <x v="5"/>
    <x v="1"/>
    <x v="1"/>
    <x v="0"/>
    <x v="1"/>
    <x v="0"/>
    <x v="0"/>
    <x v="0"/>
  </r>
  <r>
    <x v="153"/>
    <x v="10"/>
    <x v="1"/>
    <x v="5"/>
    <x v="3828"/>
    <x v="2"/>
    <x v="20"/>
    <x v="2905"/>
    <d v="2014-09-29T17:42:18"/>
    <s v="6850401.00"/>
    <x v="9"/>
    <x v="663"/>
    <x v="9"/>
    <s v="DV"/>
    <x v="1"/>
    <x v="1"/>
    <x v="0"/>
    <s v="685-011"/>
    <x v="1"/>
    <n v="0.09"/>
    <n v="194000"/>
    <n v="194000"/>
    <n v="193999.91"/>
    <n v="0.09"/>
    <n v="194000"/>
    <n v="194000"/>
    <n v="193999.91"/>
    <x v="5"/>
    <x v="6"/>
    <x v="1"/>
    <x v="0"/>
    <x v="1"/>
    <x v="0"/>
    <x v="0"/>
    <x v="0"/>
  </r>
  <r>
    <x v="153"/>
    <x v="10"/>
    <x v="1"/>
    <x v="5"/>
    <x v="3829"/>
    <x v="11"/>
    <x v="50"/>
    <x v="2906"/>
    <d v="2014-09-30T22:15:23"/>
    <s v="A141"/>
    <x v="7"/>
    <x v="333"/>
    <x v="7"/>
    <s v="DV"/>
    <x v="1"/>
    <x v="1"/>
    <x v="0"/>
    <s v="A27"/>
    <x v="0"/>
    <n v="286422.95"/>
    <n v="428543.28"/>
    <n v="428543.28"/>
    <n v="142120.33000000002"/>
    <n v="286422.95"/>
    <n v="428543.28"/>
    <n v="428543.28"/>
    <n v="142120.33000000002"/>
    <x v="5"/>
    <x v="1"/>
    <x v="1"/>
    <x v="0"/>
    <x v="1"/>
    <x v="0"/>
    <x v="0"/>
    <x v="0"/>
  </r>
  <r>
    <x v="153"/>
    <x v="10"/>
    <x v="1"/>
    <x v="5"/>
    <x v="3829"/>
    <x v="14"/>
    <x v="49"/>
    <x v="2906"/>
    <d v="2014-09-19T08:56:00"/>
    <s v="A141"/>
    <x v="0"/>
    <x v="333"/>
    <x v="0"/>
    <s v="DV-GFSI"/>
    <x v="1"/>
    <x v="1"/>
    <x v="0"/>
    <s v="A27"/>
    <x v="0"/>
    <n v="100043.05"/>
    <n v="100043.05"/>
    <n v="100043.05"/>
    <n v="0"/>
    <n v="100043.05"/>
    <n v="100043.05"/>
    <n v="100043.05"/>
    <n v="0"/>
    <x v="5"/>
    <x v="1"/>
    <x v="1"/>
    <x v="0"/>
    <x v="1"/>
    <x v="0"/>
    <x v="0"/>
    <x v="0"/>
  </r>
  <r>
    <x v="153"/>
    <x v="10"/>
    <x v="1"/>
    <x v="5"/>
    <x v="3829"/>
    <x v="8"/>
    <x v="49"/>
    <x v="2906"/>
    <d v="2014-09-30T22:15:23"/>
    <s v="A141"/>
    <x v="0"/>
    <x v="333"/>
    <x v="0"/>
    <s v="DV-GFSI"/>
    <x v="1"/>
    <x v="1"/>
    <x v="0"/>
    <s v="A27"/>
    <x v="0"/>
    <n v="24820"/>
    <n v="36455"/>
    <n v="36455"/>
    <n v="11635"/>
    <n v="24820"/>
    <n v="36455"/>
    <n v="36455"/>
    <n v="11635"/>
    <x v="5"/>
    <x v="1"/>
    <x v="1"/>
    <x v="0"/>
    <x v="1"/>
    <x v="0"/>
    <x v="0"/>
    <x v="0"/>
  </r>
  <r>
    <x v="153"/>
    <x v="10"/>
    <x v="1"/>
    <x v="5"/>
    <x v="3830"/>
    <x v="21"/>
    <x v="44"/>
    <x v="2907"/>
    <d v="2013-08-20T14:45:53"/>
    <s v="A047"/>
    <x v="1"/>
    <x v="662"/>
    <x v="2"/>
    <s v="GH-C-AIDS"/>
    <x v="1"/>
    <x v="1"/>
    <x v="0"/>
    <s v="A11"/>
    <x v="0"/>
    <n v="0.13"/>
    <n v="1402000"/>
    <n v="1402000"/>
    <n v="1401999.87"/>
    <n v="0.13"/>
    <n v="1402000"/>
    <n v="1402000"/>
    <n v="1401999.87"/>
    <x v="5"/>
    <x v="4"/>
    <x v="1"/>
    <x v="0"/>
    <x v="1"/>
    <x v="0"/>
    <x v="0"/>
    <x v="0"/>
  </r>
  <r>
    <x v="153"/>
    <x v="10"/>
    <x v="1"/>
    <x v="5"/>
    <x v="3830"/>
    <x v="22"/>
    <x v="12"/>
    <x v="2907"/>
    <d v="2013-08-20T14:45:53"/>
    <s v="A048"/>
    <x v="1"/>
    <x v="662"/>
    <x v="2"/>
    <s v="GH-C"/>
    <x v="1"/>
    <x v="1"/>
    <x v="0"/>
    <s v="A11"/>
    <x v="0"/>
    <n v="0.35000000000000003"/>
    <n v="458000"/>
    <n v="458000"/>
    <n v="457999.65"/>
    <n v="0.35000000000000003"/>
    <n v="458000"/>
    <n v="458000"/>
    <n v="457999.65"/>
    <x v="5"/>
    <x v="4"/>
    <x v="1"/>
    <x v="0"/>
    <x v="1"/>
    <x v="0"/>
    <x v="0"/>
    <x v="0"/>
  </r>
  <r>
    <x v="153"/>
    <x v="10"/>
    <x v="1"/>
    <x v="5"/>
    <x v="3831"/>
    <x v="41"/>
    <x v="190"/>
    <x v="2908"/>
    <d v="2014-08-27T14:57:53"/>
    <s v="A053"/>
    <x v="5"/>
    <x v="944"/>
    <x v="4"/>
    <s v="CD-POP"/>
    <x v="1"/>
    <x v="1"/>
    <x v="0"/>
    <s v="A11"/>
    <x v="1"/>
    <n v="330.61"/>
    <n v="1195"/>
    <n v="1195"/>
    <n v="864.39"/>
    <n v="330.61"/>
    <n v="1195"/>
    <n v="1195"/>
    <n v="864.39"/>
    <x v="5"/>
    <x v="5"/>
    <x v="1"/>
    <x v="0"/>
    <x v="1"/>
    <x v="0"/>
    <x v="0"/>
    <x v="0"/>
  </r>
  <r>
    <x v="153"/>
    <x v="10"/>
    <x v="1"/>
    <x v="5"/>
    <x v="3831"/>
    <x v="36"/>
    <x v="190"/>
    <x v="2908"/>
    <d v="2014-08-27T14:57:53"/>
    <s v="A053"/>
    <x v="5"/>
    <x v="944"/>
    <x v="4"/>
    <s v="CD-POP"/>
    <x v="1"/>
    <x v="1"/>
    <x v="0"/>
    <s v="A11"/>
    <x v="1"/>
    <n v="125.62"/>
    <n v="473"/>
    <n v="473"/>
    <n v="347.38"/>
    <n v="125.62"/>
    <n v="473"/>
    <n v="473"/>
    <n v="347.38"/>
    <x v="5"/>
    <x v="5"/>
    <x v="1"/>
    <x v="0"/>
    <x v="1"/>
    <x v="0"/>
    <x v="0"/>
    <x v="0"/>
  </r>
  <r>
    <x v="153"/>
    <x v="10"/>
    <x v="1"/>
    <x v="5"/>
    <x v="3831"/>
    <x v="23"/>
    <x v="190"/>
    <x v="2908"/>
    <d v="2014-08-27T14:57:53"/>
    <s v="A053"/>
    <x v="5"/>
    <x v="944"/>
    <x v="4"/>
    <s v="CD-POP"/>
    <x v="1"/>
    <x v="1"/>
    <x v="0"/>
    <s v="A11"/>
    <x v="1"/>
    <n v="131"/>
    <n v="131"/>
    <n v="131"/>
    <n v="0"/>
    <n v="131"/>
    <n v="131"/>
    <n v="131"/>
    <n v="0"/>
    <x v="5"/>
    <x v="5"/>
    <x v="1"/>
    <x v="0"/>
    <x v="1"/>
    <x v="0"/>
    <x v="0"/>
    <x v="0"/>
  </r>
  <r>
    <x v="153"/>
    <x v="10"/>
    <x v="1"/>
    <x v="5"/>
    <x v="3832"/>
    <x v="23"/>
    <x v="41"/>
    <x v="2909"/>
    <d v="2014-08-27T10:24:19"/>
    <s v="A049"/>
    <x v="4"/>
    <x v="720"/>
    <x v="3"/>
    <s v="GH-C"/>
    <x v="1"/>
    <x v="1"/>
    <x v="0"/>
    <s v="A11"/>
    <x v="0"/>
    <n v="2242.02"/>
    <n v="3000"/>
    <n v="3000"/>
    <n v="757.98"/>
    <n v="2242.02"/>
    <n v="3000"/>
    <n v="3000"/>
    <n v="757.98"/>
    <x v="5"/>
    <x v="6"/>
    <x v="1"/>
    <x v="0"/>
    <x v="1"/>
    <x v="0"/>
    <x v="0"/>
    <x v="0"/>
  </r>
  <r>
    <x v="153"/>
    <x v="10"/>
    <x v="1"/>
    <x v="5"/>
    <x v="3833"/>
    <x v="11"/>
    <x v="56"/>
    <x v="2910"/>
    <d v="2014-09-30T15:45:16"/>
    <s v="A141"/>
    <x v="6"/>
    <x v="266"/>
    <x v="6"/>
    <s v="GH-C-POP"/>
    <x v="1"/>
    <x v="1"/>
    <x v="0"/>
    <s v="A27"/>
    <x v="0"/>
    <n v="51915.520000000004"/>
    <n v="61176.520000000004"/>
    <n v="61176.520000000004"/>
    <n v="9261"/>
    <n v="51915.520000000004"/>
    <n v="61176.520000000004"/>
    <n v="61176.520000000004"/>
    <n v="9261"/>
    <x v="5"/>
    <x v="1"/>
    <x v="1"/>
    <x v="0"/>
    <x v="1"/>
    <x v="0"/>
    <x v="0"/>
    <x v="0"/>
  </r>
  <r>
    <x v="153"/>
    <x v="10"/>
    <x v="1"/>
    <x v="5"/>
    <x v="3833"/>
    <x v="15"/>
    <x v="18"/>
    <x v="2910"/>
    <d v="2014-09-27T14:30:34"/>
    <s v="A141"/>
    <x v="6"/>
    <x v="266"/>
    <x v="6"/>
    <s v="GH-C"/>
    <x v="1"/>
    <x v="1"/>
    <x v="0"/>
    <s v="A27"/>
    <x v="0"/>
    <n v="1781"/>
    <n v="16434"/>
    <n v="16434"/>
    <n v="14653"/>
    <n v="1781"/>
    <n v="16434"/>
    <n v="16434"/>
    <n v="14653"/>
    <x v="5"/>
    <x v="1"/>
    <x v="1"/>
    <x v="0"/>
    <x v="1"/>
    <x v="0"/>
    <x v="0"/>
    <x v="0"/>
  </r>
  <r>
    <x v="153"/>
    <x v="10"/>
    <x v="1"/>
    <x v="5"/>
    <x v="3833"/>
    <x v="9"/>
    <x v="54"/>
    <x v="2910"/>
    <d v="2014-09-27T14:39:51"/>
    <s v="A141"/>
    <x v="7"/>
    <x v="266"/>
    <x v="7"/>
    <s v="GH-C"/>
    <x v="1"/>
    <x v="1"/>
    <x v="0"/>
    <s v="A27"/>
    <x v="0"/>
    <n v="969.46"/>
    <n v="53210"/>
    <n v="53210"/>
    <n v="52240.54"/>
    <n v="969.46"/>
    <n v="53210"/>
    <n v="53210"/>
    <n v="52240.54"/>
    <x v="5"/>
    <x v="1"/>
    <x v="1"/>
    <x v="0"/>
    <x v="1"/>
    <x v="0"/>
    <x v="0"/>
    <x v="0"/>
  </r>
  <r>
    <x v="153"/>
    <x v="10"/>
    <x v="1"/>
    <x v="5"/>
    <x v="3833"/>
    <x v="17"/>
    <x v="60"/>
    <x v="2910"/>
    <d v="2014-09-27T14:56:18"/>
    <s v="A141"/>
    <x v="7"/>
    <x v="266"/>
    <x v="7"/>
    <s v="GH-C-POP"/>
    <x v="1"/>
    <x v="1"/>
    <x v="0"/>
    <s v="A27"/>
    <x v="0"/>
    <n v="5478.18"/>
    <n v="39867.18"/>
    <n v="39867.18"/>
    <n v="34389"/>
    <n v="5478.18"/>
    <n v="39867.18"/>
    <n v="39867.18"/>
    <n v="34389"/>
    <x v="5"/>
    <x v="1"/>
    <x v="1"/>
    <x v="0"/>
    <x v="1"/>
    <x v="0"/>
    <x v="0"/>
    <x v="0"/>
  </r>
  <r>
    <x v="153"/>
    <x v="10"/>
    <x v="1"/>
    <x v="5"/>
    <x v="3833"/>
    <x v="18"/>
    <x v="36"/>
    <x v="2910"/>
    <d v="2014-09-27T14:30:34"/>
    <s v="A141"/>
    <x v="0"/>
    <x v="266"/>
    <x v="0"/>
    <s v="GH-C"/>
    <x v="0"/>
    <x v="1"/>
    <x v="0"/>
    <s v="A27"/>
    <x v="0"/>
    <n v="8570"/>
    <n v="480991"/>
    <n v="480991"/>
    <n v="472421"/>
    <n v="8570"/>
    <n v="480991"/>
    <n v="480991"/>
    <n v="472421"/>
    <x v="5"/>
    <x v="1"/>
    <x v="1"/>
    <x v="0"/>
    <x v="1"/>
    <x v="0"/>
    <x v="0"/>
    <x v="0"/>
  </r>
  <r>
    <x v="153"/>
    <x v="10"/>
    <x v="1"/>
    <x v="5"/>
    <x v="3833"/>
    <x v="31"/>
    <x v="52"/>
    <x v="2910"/>
    <d v="2014-09-30T15:45:16"/>
    <s v="A141"/>
    <x v="0"/>
    <x v="266"/>
    <x v="0"/>
    <s v="GH-C-POP"/>
    <x v="0"/>
    <x v="1"/>
    <x v="0"/>
    <s v="A27"/>
    <x v="0"/>
    <n v="6113.3"/>
    <n v="245256.30000000002"/>
    <n v="245256.30000000002"/>
    <n v="239143"/>
    <n v="6113.3"/>
    <n v="245256.30000000002"/>
    <n v="245256.30000000002"/>
    <n v="239143"/>
    <x v="5"/>
    <x v="1"/>
    <x v="1"/>
    <x v="0"/>
    <x v="1"/>
    <x v="0"/>
    <x v="0"/>
    <x v="0"/>
  </r>
  <r>
    <x v="153"/>
    <x v="10"/>
    <x v="1"/>
    <x v="5"/>
    <x v="3833"/>
    <x v="5"/>
    <x v="187"/>
    <x v="2910"/>
    <d v="2014-09-29T08:24:29"/>
    <s v="A141"/>
    <x v="0"/>
    <x v="266"/>
    <x v="0"/>
    <s v="GH-C-GFSI"/>
    <x v="0"/>
    <x v="1"/>
    <x v="0"/>
    <s v="A27"/>
    <x v="0"/>
    <n v="14710"/>
    <n v="17817"/>
    <n v="17817"/>
    <n v="3107"/>
    <n v="14710"/>
    <n v="17817"/>
    <n v="17817"/>
    <n v="3107"/>
    <x v="5"/>
    <x v="1"/>
    <x v="1"/>
    <x v="0"/>
    <x v="1"/>
    <x v="0"/>
    <x v="0"/>
    <x v="0"/>
  </r>
  <r>
    <x v="153"/>
    <x v="10"/>
    <x v="1"/>
    <x v="5"/>
    <x v="3834"/>
    <x v="1"/>
    <x v="14"/>
    <x v="2911"/>
    <d v="2014-09-17T17:49:57"/>
    <s v="A055"/>
    <x v="4"/>
    <x v="305"/>
    <x v="3"/>
    <s v="DV"/>
    <x v="1"/>
    <x v="1"/>
    <x v="0"/>
    <s v="A12"/>
    <x v="0"/>
    <n v="666.85"/>
    <n v="4468.4800000000005"/>
    <n v="4468.4800000000005"/>
    <n v="3801.63"/>
    <n v="666.85"/>
    <n v="4468.4800000000005"/>
    <n v="4468.4800000000005"/>
    <n v="3801.63"/>
    <x v="5"/>
    <x v="7"/>
    <x v="1"/>
    <x v="0"/>
    <x v="1"/>
    <x v="0"/>
    <x v="0"/>
    <x v="0"/>
  </r>
  <r>
    <x v="153"/>
    <x v="10"/>
    <x v="1"/>
    <x v="5"/>
    <x v="3835"/>
    <x v="1"/>
    <x v="27"/>
    <x v="2912"/>
    <d v="2014-10-01T11:31:03"/>
    <s v="A141"/>
    <x v="0"/>
    <x v="224"/>
    <x v="0"/>
    <s v="DV"/>
    <x v="1"/>
    <x v="1"/>
    <x v="0"/>
    <s v="A27"/>
    <x v="0"/>
    <n v="143606.20000000001"/>
    <n v="608113"/>
    <n v="608113"/>
    <n v="464506.8"/>
    <n v="143606.20000000001"/>
    <n v="608113"/>
    <n v="608113"/>
    <n v="464506.8"/>
    <x v="5"/>
    <x v="1"/>
    <x v="1"/>
    <x v="0"/>
    <x v="1"/>
    <x v="0"/>
    <x v="0"/>
    <x v="0"/>
  </r>
  <r>
    <x v="153"/>
    <x v="10"/>
    <x v="1"/>
    <x v="5"/>
    <x v="3835"/>
    <x v="2"/>
    <x v="29"/>
    <x v="2912"/>
    <d v="2014-10-01T11:31:03"/>
    <s v="A141"/>
    <x v="6"/>
    <x v="224"/>
    <x v="6"/>
    <s v="DV"/>
    <x v="1"/>
    <x v="1"/>
    <x v="0"/>
    <s v="A27"/>
    <x v="0"/>
    <n v="6408.67"/>
    <n v="22217"/>
    <n v="22217"/>
    <n v="15808.33"/>
    <n v="6408.67"/>
    <n v="22217"/>
    <n v="22217"/>
    <n v="15808.33"/>
    <x v="5"/>
    <x v="1"/>
    <x v="1"/>
    <x v="0"/>
    <x v="1"/>
    <x v="0"/>
    <x v="0"/>
    <x v="0"/>
  </r>
  <r>
    <x v="153"/>
    <x v="10"/>
    <x v="1"/>
    <x v="5"/>
    <x v="3836"/>
    <x v="0"/>
    <x v="42"/>
    <x v="2913"/>
    <d v="2012-03-26T15:39:19"/>
    <s v="A141"/>
    <x v="3"/>
    <x v="472"/>
    <x v="5"/>
    <s v="DV"/>
    <x v="0"/>
    <x v="1"/>
    <x v="0"/>
    <s v="A27"/>
    <x v="0"/>
    <n v="43.77"/>
    <n v="539.71"/>
    <n v="539.71"/>
    <n v="495.94"/>
    <n v="43.77"/>
    <n v="539.71"/>
    <n v="539.71"/>
    <n v="495.94"/>
    <x v="5"/>
    <x v="4"/>
    <x v="1"/>
    <x v="0"/>
    <x v="1"/>
    <x v="0"/>
    <x v="0"/>
    <x v="0"/>
  </r>
  <r>
    <x v="153"/>
    <x v="10"/>
    <x v="1"/>
    <x v="5"/>
    <x v="3837"/>
    <x v="1"/>
    <x v="49"/>
    <x v="2914"/>
    <d v="2014-09-09T10:19:08"/>
    <s v="A141"/>
    <x v="0"/>
    <x v="906"/>
    <x v="0"/>
    <s v="DV-GFSI"/>
    <x v="1"/>
    <x v="1"/>
    <x v="0"/>
    <s v="A27"/>
    <x v="0"/>
    <n v="154.82"/>
    <n v="400"/>
    <n v="400"/>
    <n v="245.18"/>
    <n v="154.82"/>
    <n v="400"/>
    <n v="400"/>
    <n v="245.18"/>
    <x v="5"/>
    <x v="1"/>
    <x v="1"/>
    <x v="0"/>
    <x v="1"/>
    <x v="0"/>
    <x v="0"/>
    <x v="0"/>
  </r>
  <r>
    <x v="154"/>
    <x v="211"/>
    <x v="1"/>
    <x v="5"/>
    <x v="3838"/>
    <x v="0"/>
    <x v="81"/>
    <x v="2915"/>
    <d v="2006-12-27T09:53:31"/>
    <s v="1690420.00"/>
    <x v="10"/>
    <x v="1121"/>
    <x v="11"/>
    <s v="AI"/>
    <x v="1"/>
    <x v="1"/>
    <x v="0"/>
    <s v="169-0420"/>
    <x v="1"/>
    <n v="0.05"/>
    <n v="8014.16"/>
    <n v="8014.16"/>
    <n v="8014.1100000000006"/>
    <n v="0.05"/>
    <n v="8014.16"/>
    <n v="8014.16"/>
    <n v="8014.1100000000006"/>
    <x v="6"/>
    <x v="10"/>
    <x v="1"/>
    <x v="0"/>
    <x v="1"/>
    <x v="0"/>
    <x v="0"/>
    <x v="0"/>
  </r>
  <r>
    <x v="154"/>
    <x v="211"/>
    <x v="1"/>
    <x v="5"/>
    <x v="3839"/>
    <x v="0"/>
    <x v="81"/>
    <x v="2916"/>
    <d v="2011-05-04T12:23:32"/>
    <s v="1690420.00"/>
    <x v="10"/>
    <x v="1122"/>
    <x v="11"/>
    <s v="AI"/>
    <x v="1"/>
    <x v="1"/>
    <x v="0"/>
    <s v="169-0420"/>
    <x v="1"/>
    <n v="17982.150000000001"/>
    <n v="25109.98"/>
    <n v="25109.98"/>
    <n v="7127.83"/>
    <n v="17982.150000000001"/>
    <n v="25109.98"/>
    <n v="25109.98"/>
    <n v="7127.83"/>
    <x v="6"/>
    <x v="10"/>
    <x v="1"/>
    <x v="0"/>
    <x v="1"/>
    <x v="0"/>
    <x v="0"/>
    <x v="0"/>
  </r>
  <r>
    <x v="154"/>
    <x v="211"/>
    <x v="1"/>
    <x v="5"/>
    <x v="3840"/>
    <x v="0"/>
    <x v="235"/>
    <x v="2917"/>
    <d v="2011-05-06T13:49:58"/>
    <s v="1690420.00"/>
    <x v="10"/>
    <x v="882"/>
    <x v="11"/>
    <s v="AI-05"/>
    <x v="1"/>
    <x v="1"/>
    <x v="0"/>
    <s v="169-0420"/>
    <x v="1"/>
    <n v="820.28"/>
    <n v="3500"/>
    <n v="3500"/>
    <n v="2679.7200000000003"/>
    <n v="820.28"/>
    <n v="3500"/>
    <n v="3500"/>
    <n v="2679.7200000000003"/>
    <x v="6"/>
    <x v="9"/>
    <x v="1"/>
    <x v="0"/>
    <x v="1"/>
    <x v="0"/>
    <x v="0"/>
    <x v="0"/>
  </r>
  <r>
    <x v="154"/>
    <x v="211"/>
    <x v="1"/>
    <x v="5"/>
    <x v="3841"/>
    <x v="0"/>
    <x v="235"/>
    <x v="2918"/>
    <d v="2005-08-23T08:11:24"/>
    <s v="1690420.00"/>
    <x v="10"/>
    <x v="882"/>
    <x v="11"/>
    <s v="AI-05"/>
    <x v="1"/>
    <x v="1"/>
    <x v="0"/>
    <s v="169-0420"/>
    <x v="1"/>
    <n v="210"/>
    <n v="210"/>
    <n v="210"/>
    <n v="0"/>
    <n v="210"/>
    <n v="210"/>
    <n v="210"/>
    <n v="0"/>
    <x v="6"/>
    <x v="9"/>
    <x v="1"/>
    <x v="0"/>
    <x v="1"/>
    <x v="0"/>
    <x v="0"/>
    <x v="0"/>
  </r>
  <r>
    <x v="154"/>
    <x v="211"/>
    <x v="1"/>
    <x v="5"/>
    <x v="3842"/>
    <x v="0"/>
    <x v="235"/>
    <x v="2919"/>
    <d v="2005-11-14T20:41:07"/>
    <s v="1690420.00"/>
    <x v="10"/>
    <x v="882"/>
    <x v="11"/>
    <s v="AI-05"/>
    <x v="1"/>
    <x v="1"/>
    <x v="0"/>
    <s v="169-0420"/>
    <x v="1"/>
    <n v="152"/>
    <n v="221112"/>
    <n v="221112"/>
    <n v="220960"/>
    <n v="152"/>
    <n v="221112"/>
    <n v="221112"/>
    <n v="220960"/>
    <x v="6"/>
    <x v="9"/>
    <x v="1"/>
    <x v="0"/>
    <x v="1"/>
    <x v="0"/>
    <x v="0"/>
    <x v="0"/>
  </r>
  <r>
    <x v="154"/>
    <x v="211"/>
    <x v="1"/>
    <x v="5"/>
    <x v="3843"/>
    <x v="0"/>
    <x v="235"/>
    <x v="2920"/>
    <d v="2007-02-28T14:38:52"/>
    <s v="1690420.00"/>
    <x v="10"/>
    <x v="1123"/>
    <x v="11"/>
    <s v="AI-05"/>
    <x v="1"/>
    <x v="1"/>
    <x v="0"/>
    <s v="169-0420"/>
    <x v="1"/>
    <n v="503.88"/>
    <n v="699.54"/>
    <n v="699.54"/>
    <n v="195.66"/>
    <n v="503.88"/>
    <n v="699.54"/>
    <n v="699.54"/>
    <n v="195.66"/>
    <x v="6"/>
    <x v="9"/>
    <x v="1"/>
    <x v="0"/>
    <x v="1"/>
    <x v="0"/>
    <x v="0"/>
    <x v="0"/>
  </r>
  <r>
    <x v="154"/>
    <x v="211"/>
    <x v="1"/>
    <x v="5"/>
    <x v="3844"/>
    <x v="0"/>
    <x v="235"/>
    <x v="2921"/>
    <d v="2007-09-28T16:11:39"/>
    <s v="1690420.00"/>
    <x v="10"/>
    <x v="1124"/>
    <x v="11"/>
    <s v="AI-05"/>
    <x v="1"/>
    <x v="1"/>
    <x v="0"/>
    <s v="169-0420"/>
    <x v="1"/>
    <n v="424.12"/>
    <n v="616.15"/>
    <n v="616.15"/>
    <n v="192.03"/>
    <n v="424.12"/>
    <n v="616.15"/>
    <n v="616.15"/>
    <n v="192.03"/>
    <x v="6"/>
    <x v="9"/>
    <x v="1"/>
    <x v="0"/>
    <x v="1"/>
    <x v="0"/>
    <x v="0"/>
    <x v="0"/>
  </r>
  <r>
    <x v="155"/>
    <x v="212"/>
    <x v="1"/>
    <x v="4"/>
    <x v="3845"/>
    <x v="2"/>
    <x v="4"/>
    <x v="2922"/>
    <d v="2014-05-15T08:51:59"/>
    <s v="A141"/>
    <x v="1"/>
    <x v="231"/>
    <x v="2"/>
    <s v="ES"/>
    <x v="1"/>
    <x v="1"/>
    <x v="0"/>
    <s v="A27"/>
    <x v="0"/>
    <n v="30"/>
    <n v="1767"/>
    <n v="1767"/>
    <n v="1737"/>
    <n v="30"/>
    <n v="1767"/>
    <n v="1767"/>
    <n v="1737"/>
    <x v="5"/>
    <x v="3"/>
    <x v="1"/>
    <x v="0"/>
    <x v="1"/>
    <x v="1"/>
    <x v="0"/>
    <x v="0"/>
  </r>
  <r>
    <x v="155"/>
    <x v="212"/>
    <x v="1"/>
    <x v="4"/>
    <x v="3846"/>
    <x v="0"/>
    <x v="4"/>
    <x v="2923"/>
    <d v="2014-05-14T08:26:36"/>
    <s v="A140"/>
    <x v="1"/>
    <x v="836"/>
    <x v="2"/>
    <s v="ES"/>
    <x v="1"/>
    <x v="1"/>
    <x v="0"/>
    <s v="A26"/>
    <x v="0"/>
    <n v="1230.8700000000001"/>
    <n v="1575"/>
    <n v="1575"/>
    <n v="344.13"/>
    <n v="1230.8700000000001"/>
    <n v="1575"/>
    <n v="1575"/>
    <n v="344.13"/>
    <x v="5"/>
    <x v="3"/>
    <x v="1"/>
    <x v="0"/>
    <x v="1"/>
    <x v="1"/>
    <x v="0"/>
    <x v="0"/>
  </r>
  <r>
    <x v="155"/>
    <x v="212"/>
    <x v="1"/>
    <x v="4"/>
    <x v="3847"/>
    <x v="0"/>
    <x v="4"/>
    <x v="2924"/>
    <d v="2011-11-16T13:33:47"/>
    <s v="A141"/>
    <x v="1"/>
    <x v="360"/>
    <x v="2"/>
    <s v="ES"/>
    <x v="1"/>
    <x v="1"/>
    <x v="0"/>
    <s v="A27"/>
    <x v="0"/>
    <n v="15.700000000000001"/>
    <n v="1050"/>
    <n v="1050"/>
    <n v="1034.3"/>
    <n v="15.700000000000001"/>
    <n v="1050"/>
    <n v="1050"/>
    <n v="1034.3"/>
    <x v="5"/>
    <x v="3"/>
    <x v="1"/>
    <x v="0"/>
    <x v="1"/>
    <x v="1"/>
    <x v="0"/>
    <x v="0"/>
  </r>
  <r>
    <x v="155"/>
    <x v="212"/>
    <x v="1"/>
    <x v="4"/>
    <x v="3847"/>
    <x v="1"/>
    <x v="4"/>
    <x v="2924"/>
    <d v="2011-11-16T13:33:47"/>
    <s v="A141"/>
    <x v="1"/>
    <x v="360"/>
    <x v="2"/>
    <s v="ES"/>
    <x v="1"/>
    <x v="1"/>
    <x v="0"/>
    <s v="A27"/>
    <x v="0"/>
    <n v="31.8"/>
    <n v="2560"/>
    <n v="2560"/>
    <n v="2528.2000000000003"/>
    <n v="31.8"/>
    <n v="2560"/>
    <n v="2560"/>
    <n v="2528.2000000000003"/>
    <x v="5"/>
    <x v="3"/>
    <x v="1"/>
    <x v="0"/>
    <x v="1"/>
    <x v="1"/>
    <x v="0"/>
    <x v="0"/>
  </r>
  <r>
    <x v="155"/>
    <x v="212"/>
    <x v="1"/>
    <x v="4"/>
    <x v="3847"/>
    <x v="2"/>
    <x v="4"/>
    <x v="2924"/>
    <d v="2014-05-15T08:55:53"/>
    <s v="A141"/>
    <x v="1"/>
    <x v="360"/>
    <x v="2"/>
    <s v="ES"/>
    <x v="1"/>
    <x v="1"/>
    <x v="0"/>
    <s v="A27"/>
    <x v="0"/>
    <n v="19.39"/>
    <n v="512"/>
    <n v="512"/>
    <n v="492.61"/>
    <n v="19.39"/>
    <n v="512"/>
    <n v="512"/>
    <n v="492.61"/>
    <x v="5"/>
    <x v="3"/>
    <x v="1"/>
    <x v="0"/>
    <x v="1"/>
    <x v="1"/>
    <x v="0"/>
    <x v="0"/>
  </r>
  <r>
    <x v="155"/>
    <x v="212"/>
    <x v="1"/>
    <x v="4"/>
    <x v="3847"/>
    <x v="3"/>
    <x v="4"/>
    <x v="2924"/>
    <d v="2014-05-15T08:55:53"/>
    <s v="A141"/>
    <x v="1"/>
    <x v="360"/>
    <x v="2"/>
    <s v="ES"/>
    <x v="1"/>
    <x v="1"/>
    <x v="0"/>
    <s v="A27"/>
    <x v="0"/>
    <n v="19.39"/>
    <n v="512"/>
    <n v="512"/>
    <n v="492.61"/>
    <n v="19.39"/>
    <n v="512"/>
    <n v="512"/>
    <n v="492.61"/>
    <x v="5"/>
    <x v="3"/>
    <x v="1"/>
    <x v="0"/>
    <x v="1"/>
    <x v="1"/>
    <x v="0"/>
    <x v="0"/>
  </r>
  <r>
    <x v="155"/>
    <x v="212"/>
    <x v="1"/>
    <x v="4"/>
    <x v="3847"/>
    <x v="4"/>
    <x v="4"/>
    <x v="2924"/>
    <d v="2014-05-15T08:55:53"/>
    <s v="A141"/>
    <x v="1"/>
    <x v="360"/>
    <x v="2"/>
    <s v="ES"/>
    <x v="1"/>
    <x v="1"/>
    <x v="0"/>
    <s v="A27"/>
    <x v="0"/>
    <n v="19.39"/>
    <n v="512"/>
    <n v="512"/>
    <n v="492.61"/>
    <n v="19.39"/>
    <n v="512"/>
    <n v="512"/>
    <n v="492.61"/>
    <x v="5"/>
    <x v="3"/>
    <x v="1"/>
    <x v="0"/>
    <x v="1"/>
    <x v="1"/>
    <x v="0"/>
    <x v="0"/>
  </r>
  <r>
    <x v="155"/>
    <x v="212"/>
    <x v="1"/>
    <x v="4"/>
    <x v="3847"/>
    <x v="6"/>
    <x v="4"/>
    <x v="2924"/>
    <d v="2014-05-15T08:55:53"/>
    <s v="A141"/>
    <x v="1"/>
    <x v="360"/>
    <x v="2"/>
    <s v="ES"/>
    <x v="1"/>
    <x v="1"/>
    <x v="0"/>
    <s v="A27"/>
    <x v="0"/>
    <n v="19.39"/>
    <n v="512"/>
    <n v="512"/>
    <n v="492.61"/>
    <n v="19.39"/>
    <n v="512"/>
    <n v="512"/>
    <n v="492.61"/>
    <x v="5"/>
    <x v="3"/>
    <x v="1"/>
    <x v="0"/>
    <x v="1"/>
    <x v="1"/>
    <x v="0"/>
    <x v="0"/>
  </r>
  <r>
    <x v="155"/>
    <x v="212"/>
    <x v="1"/>
    <x v="4"/>
    <x v="3847"/>
    <x v="11"/>
    <x v="4"/>
    <x v="2924"/>
    <d v="2014-05-15T08:55:53"/>
    <s v="A141"/>
    <x v="1"/>
    <x v="360"/>
    <x v="2"/>
    <s v="ES"/>
    <x v="1"/>
    <x v="1"/>
    <x v="0"/>
    <s v="A27"/>
    <x v="0"/>
    <n v="53.910000000000004"/>
    <n v="1890"/>
    <n v="1890"/>
    <n v="1836.0900000000001"/>
    <n v="53.910000000000004"/>
    <n v="1890"/>
    <n v="1890"/>
    <n v="1836.0900000000001"/>
    <x v="5"/>
    <x v="3"/>
    <x v="1"/>
    <x v="0"/>
    <x v="1"/>
    <x v="1"/>
    <x v="0"/>
    <x v="0"/>
  </r>
  <r>
    <x v="155"/>
    <x v="212"/>
    <x v="1"/>
    <x v="4"/>
    <x v="3847"/>
    <x v="14"/>
    <x v="4"/>
    <x v="2924"/>
    <d v="2014-05-15T08:55:53"/>
    <s v="A141"/>
    <x v="1"/>
    <x v="360"/>
    <x v="2"/>
    <s v="ES"/>
    <x v="1"/>
    <x v="1"/>
    <x v="0"/>
    <s v="A27"/>
    <x v="0"/>
    <n v="73.900000000000006"/>
    <n v="2425"/>
    <n v="2425"/>
    <n v="2351.1"/>
    <n v="73.900000000000006"/>
    <n v="2425"/>
    <n v="2425"/>
    <n v="2351.1"/>
    <x v="5"/>
    <x v="3"/>
    <x v="1"/>
    <x v="0"/>
    <x v="1"/>
    <x v="1"/>
    <x v="0"/>
    <x v="0"/>
  </r>
  <r>
    <x v="155"/>
    <x v="212"/>
    <x v="1"/>
    <x v="4"/>
    <x v="3847"/>
    <x v="8"/>
    <x v="4"/>
    <x v="2924"/>
    <d v="2014-05-15T08:55:53"/>
    <s v="A141"/>
    <x v="1"/>
    <x v="360"/>
    <x v="2"/>
    <s v="ES"/>
    <x v="1"/>
    <x v="1"/>
    <x v="0"/>
    <s v="A27"/>
    <x v="0"/>
    <n v="89.01"/>
    <n v="2205"/>
    <n v="2205"/>
    <n v="2115.9900000000002"/>
    <n v="89.01"/>
    <n v="2205"/>
    <n v="2205"/>
    <n v="2115.9900000000002"/>
    <x v="5"/>
    <x v="3"/>
    <x v="1"/>
    <x v="0"/>
    <x v="1"/>
    <x v="1"/>
    <x v="0"/>
    <x v="0"/>
  </r>
  <r>
    <x v="155"/>
    <x v="212"/>
    <x v="1"/>
    <x v="4"/>
    <x v="3848"/>
    <x v="0"/>
    <x v="4"/>
    <x v="17"/>
    <d v="2012-09-12T09:52:53"/>
    <s v="A140"/>
    <x v="1"/>
    <x v="252"/>
    <x v="2"/>
    <s v="ES"/>
    <x v="1"/>
    <x v="1"/>
    <x v="0"/>
    <s v="A26"/>
    <x v="0"/>
    <n v="4580"/>
    <n v="19000"/>
    <n v="19000"/>
    <n v="14420"/>
    <n v="4580"/>
    <n v="19000"/>
    <n v="19000"/>
    <n v="14420"/>
    <x v="5"/>
    <x v="2"/>
    <x v="1"/>
    <x v="0"/>
    <x v="1"/>
    <x v="1"/>
    <x v="0"/>
    <x v="0"/>
  </r>
  <r>
    <x v="155"/>
    <x v="212"/>
    <x v="1"/>
    <x v="4"/>
    <x v="3849"/>
    <x v="0"/>
    <x v="7"/>
    <x v="17"/>
    <d v="2012-10-10T11:45:05"/>
    <s v="A097"/>
    <x v="5"/>
    <x v="974"/>
    <x v="4"/>
    <s v="DV"/>
    <x v="1"/>
    <x v="1"/>
    <x v="0"/>
    <s v="A25"/>
    <x v="0"/>
    <n v="13238"/>
    <n v="13238"/>
    <n v="13238"/>
    <n v="0"/>
    <n v="13238"/>
    <n v="13238"/>
    <n v="13238"/>
    <n v="0"/>
    <x v="5"/>
    <x v="0"/>
    <x v="1"/>
    <x v="0"/>
    <x v="1"/>
    <x v="1"/>
    <x v="0"/>
    <x v="0"/>
  </r>
  <r>
    <x v="155"/>
    <x v="212"/>
    <x v="1"/>
    <x v="4"/>
    <x v="3849"/>
    <x v="1"/>
    <x v="7"/>
    <x v="17"/>
    <d v="2012-10-10T11:45:05"/>
    <s v="A097"/>
    <x v="5"/>
    <x v="974"/>
    <x v="4"/>
    <s v="DV"/>
    <x v="1"/>
    <x v="1"/>
    <x v="0"/>
    <s v="A25"/>
    <x v="0"/>
    <n v="7844"/>
    <n v="7844"/>
    <n v="7844"/>
    <n v="0"/>
    <n v="7844"/>
    <n v="7844"/>
    <n v="7844"/>
    <n v="0"/>
    <x v="5"/>
    <x v="0"/>
    <x v="1"/>
    <x v="0"/>
    <x v="1"/>
    <x v="1"/>
    <x v="0"/>
    <x v="0"/>
  </r>
  <r>
    <x v="155"/>
    <x v="212"/>
    <x v="1"/>
    <x v="4"/>
    <x v="3850"/>
    <x v="0"/>
    <x v="4"/>
    <x v="2925"/>
    <d v="2014-05-16T11:34:34"/>
    <s v="A140"/>
    <x v="1"/>
    <x v="849"/>
    <x v="2"/>
    <s v="ES"/>
    <x v="1"/>
    <x v="1"/>
    <x v="0"/>
    <s v="A26"/>
    <x v="0"/>
    <n v="41.62"/>
    <n v="1500"/>
    <n v="1500"/>
    <n v="1458.38"/>
    <n v="41.62"/>
    <n v="1500"/>
    <n v="1500"/>
    <n v="1458.38"/>
    <x v="5"/>
    <x v="0"/>
    <x v="1"/>
    <x v="0"/>
    <x v="1"/>
    <x v="1"/>
    <x v="0"/>
    <x v="0"/>
  </r>
  <r>
    <x v="155"/>
    <x v="212"/>
    <x v="1"/>
    <x v="4"/>
    <x v="3851"/>
    <x v="0"/>
    <x v="86"/>
    <x v="17"/>
    <d v="2014-04-14T11:19:07"/>
    <s v="A141"/>
    <x v="7"/>
    <x v="332"/>
    <x v="7"/>
    <s v="ES"/>
    <x v="1"/>
    <x v="1"/>
    <x v="0"/>
    <s v="A27"/>
    <x v="0"/>
    <n v="97341.6"/>
    <n v="139734.72"/>
    <n v="139734.72"/>
    <n v="42393.120000000003"/>
    <n v="97341.6"/>
    <n v="139734.72"/>
    <n v="139734.72"/>
    <n v="42393.120000000003"/>
    <x v="5"/>
    <x v="0"/>
    <x v="1"/>
    <x v="0"/>
    <x v="1"/>
    <x v="1"/>
    <x v="0"/>
    <x v="0"/>
  </r>
  <r>
    <x v="155"/>
    <x v="212"/>
    <x v="1"/>
    <x v="4"/>
    <x v="3851"/>
    <x v="2"/>
    <x v="13"/>
    <x v="17"/>
    <d v="2014-04-14T11:19:07"/>
    <s v="A141"/>
    <x v="6"/>
    <x v="332"/>
    <x v="6"/>
    <s v="ES"/>
    <x v="1"/>
    <x v="1"/>
    <x v="0"/>
    <s v="A27"/>
    <x v="0"/>
    <n v="7446.6100000000006"/>
    <n v="10689.710000000001"/>
    <n v="10689.710000000001"/>
    <n v="3243.1"/>
    <n v="7446.6100000000006"/>
    <n v="10689.710000000001"/>
    <n v="10689.710000000001"/>
    <n v="3243.1"/>
    <x v="5"/>
    <x v="0"/>
    <x v="1"/>
    <x v="0"/>
    <x v="1"/>
    <x v="1"/>
    <x v="0"/>
    <x v="0"/>
  </r>
  <r>
    <x v="155"/>
    <x v="212"/>
    <x v="1"/>
    <x v="4"/>
    <x v="3852"/>
    <x v="0"/>
    <x v="86"/>
    <x v="2926"/>
    <d v="2013-05-17T09:44:46"/>
    <s v="A141"/>
    <x v="7"/>
    <x v="989"/>
    <x v="7"/>
    <s v="ES"/>
    <x v="1"/>
    <x v="1"/>
    <x v="0"/>
    <s v="A27"/>
    <x v="0"/>
    <n v="500"/>
    <n v="500"/>
    <n v="500"/>
    <n v="0"/>
    <n v="500"/>
    <n v="500"/>
    <n v="500"/>
    <n v="0"/>
    <x v="5"/>
    <x v="0"/>
    <x v="1"/>
    <x v="0"/>
    <x v="1"/>
    <x v="1"/>
    <x v="0"/>
    <x v="0"/>
  </r>
  <r>
    <x v="155"/>
    <x v="212"/>
    <x v="1"/>
    <x v="4"/>
    <x v="3852"/>
    <x v="1"/>
    <x v="86"/>
    <x v="2926"/>
    <d v="2013-05-17T09:44:46"/>
    <s v="A141"/>
    <x v="7"/>
    <x v="989"/>
    <x v="7"/>
    <s v="ES"/>
    <x v="1"/>
    <x v="1"/>
    <x v="0"/>
    <s v="A27"/>
    <x v="0"/>
    <n v="125"/>
    <n v="125"/>
    <n v="125"/>
    <n v="0"/>
    <n v="125"/>
    <n v="125"/>
    <n v="125"/>
    <n v="0"/>
    <x v="5"/>
    <x v="0"/>
    <x v="1"/>
    <x v="0"/>
    <x v="1"/>
    <x v="1"/>
    <x v="0"/>
    <x v="0"/>
  </r>
  <r>
    <x v="155"/>
    <x v="212"/>
    <x v="1"/>
    <x v="4"/>
    <x v="3853"/>
    <x v="0"/>
    <x v="86"/>
    <x v="17"/>
    <d v="2014-04-18T09:56:16"/>
    <s v="A141"/>
    <x v="7"/>
    <x v="24"/>
    <x v="7"/>
    <s v="ES"/>
    <x v="1"/>
    <x v="1"/>
    <x v="0"/>
    <s v="A27"/>
    <x v="0"/>
    <n v="94445.85"/>
    <n v="94445.85"/>
    <n v="94445.85"/>
    <n v="0"/>
    <n v="94445.85"/>
    <n v="94445.85"/>
    <n v="94445.85"/>
    <n v="0"/>
    <x v="5"/>
    <x v="1"/>
    <x v="1"/>
    <x v="0"/>
    <x v="1"/>
    <x v="1"/>
    <x v="0"/>
    <x v="0"/>
  </r>
  <r>
    <x v="155"/>
    <x v="212"/>
    <x v="1"/>
    <x v="4"/>
    <x v="3853"/>
    <x v="1"/>
    <x v="4"/>
    <x v="17"/>
    <d v="2014-04-18T09:56:16"/>
    <s v="A141"/>
    <x v="1"/>
    <x v="24"/>
    <x v="2"/>
    <s v="ES"/>
    <x v="1"/>
    <x v="1"/>
    <x v="0"/>
    <s v="A27"/>
    <x v="0"/>
    <n v="17172.29"/>
    <n v="17172.29"/>
    <n v="17172.29"/>
    <n v="0"/>
    <n v="17172.29"/>
    <n v="17172.29"/>
    <n v="17172.29"/>
    <n v="0"/>
    <x v="5"/>
    <x v="1"/>
    <x v="1"/>
    <x v="0"/>
    <x v="1"/>
    <x v="1"/>
    <x v="0"/>
    <x v="0"/>
  </r>
  <r>
    <x v="155"/>
    <x v="212"/>
    <x v="1"/>
    <x v="4"/>
    <x v="3853"/>
    <x v="2"/>
    <x v="7"/>
    <x v="17"/>
    <d v="2014-04-18T09:56:16"/>
    <s v="A097"/>
    <x v="5"/>
    <x v="24"/>
    <x v="4"/>
    <s v="DV"/>
    <x v="1"/>
    <x v="1"/>
    <x v="0"/>
    <s v="A25"/>
    <x v="0"/>
    <n v="10891.86"/>
    <n v="10891.86"/>
    <n v="10891.86"/>
    <n v="0"/>
    <n v="10891.86"/>
    <n v="10891.86"/>
    <n v="10891.86"/>
    <n v="0"/>
    <x v="5"/>
    <x v="1"/>
    <x v="1"/>
    <x v="0"/>
    <x v="1"/>
    <x v="1"/>
    <x v="0"/>
    <x v="0"/>
  </r>
  <r>
    <x v="155"/>
    <x v="212"/>
    <x v="1"/>
    <x v="4"/>
    <x v="3853"/>
    <x v="3"/>
    <x v="6"/>
    <x v="17"/>
    <d v="2014-04-18T09:56:16"/>
    <s v="A087"/>
    <x v="5"/>
    <x v="24"/>
    <x v="4"/>
    <s v="ES"/>
    <x v="1"/>
    <x v="1"/>
    <x v="0"/>
    <s v="A21"/>
    <x v="0"/>
    <n v="500"/>
    <n v="500"/>
    <n v="500"/>
    <n v="0"/>
    <n v="500"/>
    <n v="500"/>
    <n v="500"/>
    <n v="0"/>
    <x v="5"/>
    <x v="1"/>
    <x v="1"/>
    <x v="0"/>
    <x v="1"/>
    <x v="1"/>
    <x v="0"/>
    <x v="0"/>
  </r>
  <r>
    <x v="155"/>
    <x v="212"/>
    <x v="1"/>
    <x v="4"/>
    <x v="3853"/>
    <x v="4"/>
    <x v="6"/>
    <x v="17"/>
    <d v="2014-04-18T09:56:16"/>
    <s v="A087"/>
    <x v="5"/>
    <x v="24"/>
    <x v="4"/>
    <s v="ES"/>
    <x v="1"/>
    <x v="1"/>
    <x v="0"/>
    <s v="A21"/>
    <x v="0"/>
    <n v="500"/>
    <n v="500"/>
    <n v="500"/>
    <n v="0"/>
    <n v="500"/>
    <n v="500"/>
    <n v="500"/>
    <n v="0"/>
    <x v="5"/>
    <x v="1"/>
    <x v="1"/>
    <x v="0"/>
    <x v="1"/>
    <x v="1"/>
    <x v="0"/>
    <x v="0"/>
  </r>
  <r>
    <x v="155"/>
    <x v="212"/>
    <x v="1"/>
    <x v="4"/>
    <x v="3854"/>
    <x v="8"/>
    <x v="86"/>
    <x v="2927"/>
    <d v="2014-07-01T17:32:30"/>
    <s v="A141"/>
    <x v="7"/>
    <x v="848"/>
    <x v="7"/>
    <s v="ES"/>
    <x v="1"/>
    <x v="1"/>
    <x v="0"/>
    <s v="A27"/>
    <x v="0"/>
    <n v="215.98000000000002"/>
    <n v="64758.380000000005"/>
    <n v="64758.380000000005"/>
    <n v="64542.400000000001"/>
    <n v="215.98000000000002"/>
    <n v="64758.380000000005"/>
    <n v="64758.380000000005"/>
    <n v="64542.400000000001"/>
    <x v="5"/>
    <x v="0"/>
    <x v="1"/>
    <x v="0"/>
    <x v="1"/>
    <x v="1"/>
    <x v="0"/>
    <x v="0"/>
  </r>
  <r>
    <x v="155"/>
    <x v="212"/>
    <x v="1"/>
    <x v="4"/>
    <x v="3854"/>
    <x v="16"/>
    <x v="86"/>
    <x v="2927"/>
    <d v="2014-07-01T17:32:30"/>
    <s v="A141"/>
    <x v="7"/>
    <x v="848"/>
    <x v="7"/>
    <s v="ES"/>
    <x v="1"/>
    <x v="1"/>
    <x v="0"/>
    <s v="A27"/>
    <x v="0"/>
    <n v="4531.55"/>
    <n v="19427.55"/>
    <n v="19427.55"/>
    <n v="14896"/>
    <n v="4531.55"/>
    <n v="19427.55"/>
    <n v="19427.55"/>
    <n v="14896"/>
    <x v="5"/>
    <x v="0"/>
    <x v="1"/>
    <x v="0"/>
    <x v="1"/>
    <x v="1"/>
    <x v="0"/>
    <x v="0"/>
  </r>
  <r>
    <x v="155"/>
    <x v="212"/>
    <x v="1"/>
    <x v="4"/>
    <x v="3854"/>
    <x v="15"/>
    <x v="86"/>
    <x v="2927"/>
    <d v="2014-07-01T17:32:30"/>
    <s v="A141"/>
    <x v="7"/>
    <x v="848"/>
    <x v="7"/>
    <s v="ES"/>
    <x v="1"/>
    <x v="1"/>
    <x v="0"/>
    <s v="A27"/>
    <x v="0"/>
    <n v="4255.07"/>
    <n v="4255.07"/>
    <n v="4255.07"/>
    <n v="0"/>
    <n v="4255.07"/>
    <n v="4255.07"/>
    <n v="4255.07"/>
    <n v="0"/>
    <x v="5"/>
    <x v="0"/>
    <x v="1"/>
    <x v="0"/>
    <x v="1"/>
    <x v="1"/>
    <x v="0"/>
    <x v="0"/>
  </r>
  <r>
    <x v="155"/>
    <x v="212"/>
    <x v="1"/>
    <x v="4"/>
    <x v="3855"/>
    <x v="2"/>
    <x v="13"/>
    <x v="2928"/>
    <d v="2014-07-01T17:32:30"/>
    <s v="A141"/>
    <x v="6"/>
    <x v="862"/>
    <x v="6"/>
    <s v="ES"/>
    <x v="1"/>
    <x v="1"/>
    <x v="0"/>
    <s v="A27"/>
    <x v="0"/>
    <n v="2058.13"/>
    <n v="4137.0600000000004"/>
    <n v="4137.0600000000004"/>
    <n v="2078.9299999999998"/>
    <n v="2058.13"/>
    <n v="4137.0600000000004"/>
    <n v="4137.0600000000004"/>
    <n v="2078.9299999999998"/>
    <x v="5"/>
    <x v="2"/>
    <x v="1"/>
    <x v="0"/>
    <x v="1"/>
    <x v="1"/>
    <x v="0"/>
    <x v="0"/>
  </r>
  <r>
    <x v="155"/>
    <x v="212"/>
    <x v="1"/>
    <x v="4"/>
    <x v="3856"/>
    <x v="6"/>
    <x v="86"/>
    <x v="2929"/>
    <d v="2014-01-17T20:59:50"/>
    <s v="A141"/>
    <x v="7"/>
    <x v="593"/>
    <x v="7"/>
    <s v="ES"/>
    <x v="1"/>
    <x v="1"/>
    <x v="0"/>
    <s v="A27"/>
    <x v="0"/>
    <n v="620"/>
    <n v="4333"/>
    <n v="4333"/>
    <n v="3713"/>
    <n v="620"/>
    <n v="4333"/>
    <n v="4333"/>
    <n v="3713"/>
    <x v="5"/>
    <x v="0"/>
    <x v="1"/>
    <x v="0"/>
    <x v="1"/>
    <x v="1"/>
    <x v="0"/>
    <x v="0"/>
  </r>
  <r>
    <x v="155"/>
    <x v="212"/>
    <x v="1"/>
    <x v="5"/>
    <x v="3857"/>
    <x v="0"/>
    <x v="221"/>
    <x v="2930"/>
    <d v="2012-10-29T13:33:20"/>
    <s v="6360010.00"/>
    <x v="10"/>
    <x v="210"/>
    <x v="11"/>
    <s v="ES"/>
    <x v="1"/>
    <x v="1"/>
    <x v="0"/>
    <s v="636-001"/>
    <x v="1"/>
    <n v="2215.13"/>
    <n v="2215.13"/>
    <n v="2215.13"/>
    <n v="0"/>
    <n v="2215.13"/>
    <n v="2215.13"/>
    <n v="2215.13"/>
    <n v="0"/>
    <x v="5"/>
    <x v="3"/>
    <x v="1"/>
    <x v="0"/>
    <x v="1"/>
    <x v="0"/>
    <x v="0"/>
    <x v="0"/>
  </r>
  <r>
    <x v="155"/>
    <x v="212"/>
    <x v="1"/>
    <x v="5"/>
    <x v="3858"/>
    <x v="0"/>
    <x v="221"/>
    <x v="2931"/>
    <d v="2012-12-31T16:26:41"/>
    <s v="6360010.00"/>
    <x v="10"/>
    <x v="735"/>
    <x v="11"/>
    <s v="ES"/>
    <x v="1"/>
    <x v="1"/>
    <x v="0"/>
    <s v="636-001"/>
    <x v="1"/>
    <n v="30.88"/>
    <n v="2432.98"/>
    <n v="2432.98"/>
    <n v="2402.1"/>
    <n v="30.88"/>
    <n v="2432.98"/>
    <n v="2432.98"/>
    <n v="2402.1"/>
    <x v="5"/>
    <x v="3"/>
    <x v="1"/>
    <x v="0"/>
    <x v="1"/>
    <x v="0"/>
    <x v="0"/>
    <x v="0"/>
  </r>
  <r>
    <x v="155"/>
    <x v="212"/>
    <x v="1"/>
    <x v="5"/>
    <x v="3859"/>
    <x v="2"/>
    <x v="6"/>
    <x v="2932"/>
    <d v="2014-09-24T15:44:25"/>
    <s v="A087"/>
    <x v="5"/>
    <x v="214"/>
    <x v="4"/>
    <s v="ES"/>
    <x v="1"/>
    <x v="1"/>
    <x v="0"/>
    <s v="A21"/>
    <x v="0"/>
    <n v="10694.08"/>
    <n v="25874.58"/>
    <n v="25874.58"/>
    <n v="15180.5"/>
    <n v="10694.08"/>
    <n v="25874.58"/>
    <n v="25874.58"/>
    <n v="15180.5"/>
    <x v="5"/>
    <x v="4"/>
    <x v="1"/>
    <x v="0"/>
    <x v="1"/>
    <x v="0"/>
    <x v="0"/>
    <x v="0"/>
  </r>
  <r>
    <x v="155"/>
    <x v="212"/>
    <x v="1"/>
    <x v="5"/>
    <x v="3859"/>
    <x v="4"/>
    <x v="6"/>
    <x v="2932"/>
    <d v="2014-09-24T15:44:25"/>
    <s v="A043"/>
    <x v="5"/>
    <x v="214"/>
    <x v="4"/>
    <s v="ES"/>
    <x v="1"/>
    <x v="1"/>
    <x v="0"/>
    <s v="A09"/>
    <x v="0"/>
    <n v="10498.45"/>
    <n v="17349.87"/>
    <n v="17349.87"/>
    <n v="6851.42"/>
    <n v="10498.45"/>
    <n v="17349.87"/>
    <n v="17349.87"/>
    <n v="6851.42"/>
    <x v="5"/>
    <x v="4"/>
    <x v="1"/>
    <x v="0"/>
    <x v="1"/>
    <x v="0"/>
    <x v="0"/>
    <x v="0"/>
  </r>
  <r>
    <x v="155"/>
    <x v="212"/>
    <x v="1"/>
    <x v="5"/>
    <x v="3859"/>
    <x v="11"/>
    <x v="8"/>
    <x v="2932"/>
    <d v="2014-09-24T15:44:25"/>
    <s v="A141"/>
    <x v="3"/>
    <x v="214"/>
    <x v="5"/>
    <s v="ES"/>
    <x v="0"/>
    <x v="1"/>
    <x v="0"/>
    <s v="A27"/>
    <x v="0"/>
    <n v="14277.43"/>
    <n v="23203.86"/>
    <n v="23203.86"/>
    <n v="8926.43"/>
    <n v="14277.43"/>
    <n v="23203.86"/>
    <n v="23203.86"/>
    <n v="8926.43"/>
    <x v="5"/>
    <x v="4"/>
    <x v="1"/>
    <x v="0"/>
    <x v="1"/>
    <x v="0"/>
    <x v="0"/>
    <x v="0"/>
  </r>
  <r>
    <x v="155"/>
    <x v="212"/>
    <x v="1"/>
    <x v="5"/>
    <x v="3860"/>
    <x v="1"/>
    <x v="4"/>
    <x v="2933"/>
    <d v="2013-04-09T12:46:16"/>
    <s v="A141"/>
    <x v="1"/>
    <x v="1125"/>
    <x v="2"/>
    <s v="ES"/>
    <x v="1"/>
    <x v="1"/>
    <x v="0"/>
    <s v="A27"/>
    <x v="0"/>
    <n v="13539.03"/>
    <n v="42392.72"/>
    <n v="42392.72"/>
    <n v="28853.690000000002"/>
    <n v="13539.03"/>
    <n v="42392.72"/>
    <n v="42392.72"/>
    <n v="28853.690000000002"/>
    <x v="5"/>
    <x v="4"/>
    <x v="1"/>
    <x v="0"/>
    <x v="1"/>
    <x v="0"/>
    <x v="0"/>
    <x v="0"/>
  </r>
  <r>
    <x v="155"/>
    <x v="212"/>
    <x v="1"/>
    <x v="5"/>
    <x v="3861"/>
    <x v="2"/>
    <x v="86"/>
    <x v="2934"/>
    <d v="2014-07-17T16:06:01"/>
    <s v="A141"/>
    <x v="7"/>
    <x v="510"/>
    <x v="7"/>
    <s v="ES"/>
    <x v="1"/>
    <x v="1"/>
    <x v="0"/>
    <s v="A27"/>
    <x v="0"/>
    <n v="3497.4900000000002"/>
    <n v="3818"/>
    <n v="3818"/>
    <n v="320.51"/>
    <n v="3497.4900000000002"/>
    <n v="3818"/>
    <n v="3818"/>
    <n v="320.51"/>
    <x v="5"/>
    <x v="0"/>
    <x v="1"/>
    <x v="0"/>
    <x v="1"/>
    <x v="0"/>
    <x v="0"/>
    <x v="0"/>
  </r>
  <r>
    <x v="155"/>
    <x v="212"/>
    <x v="1"/>
    <x v="5"/>
    <x v="3862"/>
    <x v="3"/>
    <x v="8"/>
    <x v="2935"/>
    <d v="2014-09-24T16:12:55"/>
    <s v="A141"/>
    <x v="3"/>
    <x v="214"/>
    <x v="5"/>
    <s v="ES"/>
    <x v="0"/>
    <x v="1"/>
    <x v="0"/>
    <s v="A27"/>
    <x v="0"/>
    <n v="0.70000000000000007"/>
    <n v="71499.05"/>
    <n v="71499.05"/>
    <n v="71498.350000000006"/>
    <n v="0.70000000000000007"/>
    <n v="71499.05"/>
    <n v="71499.05"/>
    <n v="71498.350000000006"/>
    <x v="5"/>
    <x v="3"/>
    <x v="1"/>
    <x v="0"/>
    <x v="1"/>
    <x v="0"/>
    <x v="0"/>
    <x v="0"/>
  </r>
  <r>
    <x v="155"/>
    <x v="212"/>
    <x v="1"/>
    <x v="5"/>
    <x v="3863"/>
    <x v="0"/>
    <x v="4"/>
    <x v="2936"/>
    <d v="2014-09-24T16:15:30"/>
    <s v="A140"/>
    <x v="1"/>
    <x v="214"/>
    <x v="2"/>
    <s v="ES"/>
    <x v="1"/>
    <x v="1"/>
    <x v="0"/>
    <s v="A26"/>
    <x v="0"/>
    <n v="3286.55"/>
    <n v="47431.3"/>
    <n v="47431.3"/>
    <n v="44144.75"/>
    <n v="3286.55"/>
    <n v="47431.3"/>
    <n v="47431.3"/>
    <n v="44144.75"/>
    <x v="5"/>
    <x v="3"/>
    <x v="1"/>
    <x v="0"/>
    <x v="1"/>
    <x v="0"/>
    <x v="0"/>
    <x v="0"/>
  </r>
  <r>
    <x v="155"/>
    <x v="212"/>
    <x v="1"/>
    <x v="5"/>
    <x v="3864"/>
    <x v="0"/>
    <x v="7"/>
    <x v="2937"/>
    <d v="2012-04-02T18:12:52"/>
    <s v="A097"/>
    <x v="5"/>
    <x v="948"/>
    <x v="4"/>
    <s v="DV"/>
    <x v="1"/>
    <x v="1"/>
    <x v="0"/>
    <s v="A25"/>
    <x v="0"/>
    <n v="1836.89"/>
    <n v="9486.69"/>
    <n v="9486.69"/>
    <n v="7649.8"/>
    <n v="1836.89"/>
    <n v="9486.69"/>
    <n v="9486.69"/>
    <n v="7649.8"/>
    <x v="5"/>
    <x v="2"/>
    <x v="1"/>
    <x v="0"/>
    <x v="1"/>
    <x v="0"/>
    <x v="0"/>
    <x v="0"/>
  </r>
  <r>
    <x v="155"/>
    <x v="212"/>
    <x v="1"/>
    <x v="5"/>
    <x v="3865"/>
    <x v="2"/>
    <x v="4"/>
    <x v="2938"/>
    <d v="2014-09-24T16:34:28"/>
    <s v="A141"/>
    <x v="1"/>
    <x v="214"/>
    <x v="2"/>
    <s v="ES"/>
    <x v="1"/>
    <x v="1"/>
    <x v="0"/>
    <s v="A27"/>
    <x v="0"/>
    <n v="149.85"/>
    <n v="41321.07"/>
    <n v="41321.07"/>
    <n v="41171.22"/>
    <n v="149.85"/>
    <n v="41321.07"/>
    <n v="41321.07"/>
    <n v="41171.22"/>
    <x v="5"/>
    <x v="2"/>
    <x v="1"/>
    <x v="0"/>
    <x v="1"/>
    <x v="0"/>
    <x v="0"/>
    <x v="0"/>
  </r>
  <r>
    <x v="155"/>
    <x v="212"/>
    <x v="1"/>
    <x v="5"/>
    <x v="3865"/>
    <x v="3"/>
    <x v="13"/>
    <x v="2938"/>
    <d v="2014-09-24T16:34:28"/>
    <s v="A141"/>
    <x v="6"/>
    <x v="214"/>
    <x v="6"/>
    <s v="ES"/>
    <x v="1"/>
    <x v="1"/>
    <x v="0"/>
    <s v="A27"/>
    <x v="0"/>
    <n v="102775.2"/>
    <n v="298905.14"/>
    <n v="298905.14"/>
    <n v="196129.94"/>
    <n v="102775.2"/>
    <n v="298905.14"/>
    <n v="298905.14"/>
    <n v="196129.94"/>
    <x v="5"/>
    <x v="2"/>
    <x v="1"/>
    <x v="0"/>
    <x v="1"/>
    <x v="0"/>
    <x v="0"/>
    <x v="0"/>
  </r>
  <r>
    <x v="155"/>
    <x v="212"/>
    <x v="1"/>
    <x v="5"/>
    <x v="3866"/>
    <x v="2"/>
    <x v="13"/>
    <x v="2939"/>
    <d v="2014-09-24T16:39:42"/>
    <s v="A141"/>
    <x v="6"/>
    <x v="214"/>
    <x v="6"/>
    <s v="ES"/>
    <x v="1"/>
    <x v="1"/>
    <x v="0"/>
    <s v="A27"/>
    <x v="0"/>
    <n v="11149.32"/>
    <n v="272791.86"/>
    <n v="272791.86"/>
    <n v="261642.54"/>
    <n v="11149.32"/>
    <n v="272791.86"/>
    <n v="272791.86"/>
    <n v="261642.54"/>
    <x v="5"/>
    <x v="0"/>
    <x v="1"/>
    <x v="0"/>
    <x v="1"/>
    <x v="0"/>
    <x v="0"/>
    <x v="0"/>
  </r>
  <r>
    <x v="155"/>
    <x v="212"/>
    <x v="1"/>
    <x v="5"/>
    <x v="3867"/>
    <x v="0"/>
    <x v="86"/>
    <x v="2940"/>
    <d v="2012-12-19T15:30:56"/>
    <s v="A044"/>
    <x v="7"/>
    <x v="1126"/>
    <x v="7"/>
    <s v="ES"/>
    <x v="1"/>
    <x v="1"/>
    <x v="0"/>
    <s v="A09"/>
    <x v="0"/>
    <n v="205.1"/>
    <n v="2000"/>
    <n v="2000"/>
    <n v="1794.9"/>
    <n v="205.1"/>
    <n v="2000"/>
    <n v="2000"/>
    <n v="1794.9"/>
    <x v="5"/>
    <x v="0"/>
    <x v="1"/>
    <x v="0"/>
    <x v="1"/>
    <x v="0"/>
    <x v="0"/>
    <x v="0"/>
  </r>
  <r>
    <x v="155"/>
    <x v="212"/>
    <x v="1"/>
    <x v="5"/>
    <x v="3868"/>
    <x v="2"/>
    <x v="13"/>
    <x v="2941"/>
    <d v="2014-06-27T19:08:09"/>
    <s v="A141"/>
    <x v="6"/>
    <x v="75"/>
    <x v="6"/>
    <s v="ES"/>
    <x v="1"/>
    <x v="1"/>
    <x v="0"/>
    <s v="A27"/>
    <x v="0"/>
    <n v="21110.7"/>
    <n v="21516.94"/>
    <n v="21516.94"/>
    <n v="406.24"/>
    <n v="21110.7"/>
    <n v="21516.94"/>
    <n v="21516.94"/>
    <n v="406.24"/>
    <x v="5"/>
    <x v="0"/>
    <x v="1"/>
    <x v="0"/>
    <x v="1"/>
    <x v="0"/>
    <x v="0"/>
    <x v="0"/>
  </r>
  <r>
    <x v="155"/>
    <x v="212"/>
    <x v="1"/>
    <x v="5"/>
    <x v="3868"/>
    <x v="3"/>
    <x v="86"/>
    <x v="2941"/>
    <d v="2013-04-24T16:44:12"/>
    <s v="A141"/>
    <x v="7"/>
    <x v="75"/>
    <x v="7"/>
    <s v="ES"/>
    <x v="1"/>
    <x v="1"/>
    <x v="0"/>
    <s v="A27"/>
    <x v="0"/>
    <n v="6795.2300000000005"/>
    <n v="6795.2300000000005"/>
    <n v="6795.2300000000005"/>
    <n v="0"/>
    <n v="6795.2300000000005"/>
    <n v="6795.2300000000005"/>
    <n v="6795.2300000000005"/>
    <n v="0"/>
    <x v="5"/>
    <x v="0"/>
    <x v="1"/>
    <x v="0"/>
    <x v="1"/>
    <x v="0"/>
    <x v="0"/>
    <x v="0"/>
  </r>
  <r>
    <x v="155"/>
    <x v="212"/>
    <x v="1"/>
    <x v="5"/>
    <x v="3868"/>
    <x v="11"/>
    <x v="86"/>
    <x v="2941"/>
    <d v="2013-04-24T16:44:12"/>
    <s v="A141"/>
    <x v="7"/>
    <x v="75"/>
    <x v="7"/>
    <s v="ES"/>
    <x v="1"/>
    <x v="1"/>
    <x v="0"/>
    <s v="A27"/>
    <x v="0"/>
    <n v="3175.37"/>
    <n v="3175.37"/>
    <n v="3175.37"/>
    <n v="0"/>
    <n v="3175.37"/>
    <n v="3175.37"/>
    <n v="3175.37"/>
    <n v="0"/>
    <x v="5"/>
    <x v="0"/>
    <x v="1"/>
    <x v="0"/>
    <x v="1"/>
    <x v="0"/>
    <x v="0"/>
    <x v="0"/>
  </r>
  <r>
    <x v="155"/>
    <x v="212"/>
    <x v="1"/>
    <x v="5"/>
    <x v="3869"/>
    <x v="0"/>
    <x v="86"/>
    <x v="2942"/>
    <d v="2013-04-24T16:45:35"/>
    <s v="A141"/>
    <x v="7"/>
    <x v="75"/>
    <x v="7"/>
    <s v="ES"/>
    <x v="1"/>
    <x v="1"/>
    <x v="0"/>
    <s v="A27"/>
    <x v="0"/>
    <n v="20078.330000000002"/>
    <n v="20078.330000000002"/>
    <n v="20078.330000000002"/>
    <n v="0"/>
    <n v="20078.330000000002"/>
    <n v="20078.330000000002"/>
    <n v="20078.330000000002"/>
    <n v="0"/>
    <x v="5"/>
    <x v="0"/>
    <x v="1"/>
    <x v="0"/>
    <x v="1"/>
    <x v="0"/>
    <x v="0"/>
    <x v="0"/>
  </r>
  <r>
    <x v="155"/>
    <x v="212"/>
    <x v="1"/>
    <x v="5"/>
    <x v="3869"/>
    <x v="1"/>
    <x v="86"/>
    <x v="2942"/>
    <d v="2014-07-17T15:19:01"/>
    <s v="A141"/>
    <x v="7"/>
    <x v="75"/>
    <x v="7"/>
    <s v="ES"/>
    <x v="1"/>
    <x v="1"/>
    <x v="0"/>
    <s v="A27"/>
    <x v="0"/>
    <n v="11154.39"/>
    <n v="34505.57"/>
    <n v="34505.57"/>
    <n v="23351.18"/>
    <n v="11154.39"/>
    <n v="34505.57"/>
    <n v="34505.57"/>
    <n v="23351.18"/>
    <x v="5"/>
    <x v="0"/>
    <x v="1"/>
    <x v="0"/>
    <x v="1"/>
    <x v="0"/>
    <x v="0"/>
    <x v="0"/>
  </r>
  <r>
    <x v="155"/>
    <x v="212"/>
    <x v="1"/>
    <x v="5"/>
    <x v="3870"/>
    <x v="14"/>
    <x v="86"/>
    <x v="2943"/>
    <d v="2014-05-23T11:39:29"/>
    <s v="A141"/>
    <x v="7"/>
    <x v="556"/>
    <x v="7"/>
    <s v="ES"/>
    <x v="1"/>
    <x v="1"/>
    <x v="0"/>
    <s v="A27"/>
    <x v="0"/>
    <n v="22322.75"/>
    <n v="22322.75"/>
    <n v="22322.75"/>
    <n v="0"/>
    <n v="22322.75"/>
    <n v="22322.75"/>
    <n v="22322.75"/>
    <n v="0"/>
    <x v="5"/>
    <x v="1"/>
    <x v="1"/>
    <x v="0"/>
    <x v="1"/>
    <x v="0"/>
    <x v="0"/>
    <x v="0"/>
  </r>
  <r>
    <x v="155"/>
    <x v="212"/>
    <x v="1"/>
    <x v="5"/>
    <x v="3870"/>
    <x v="8"/>
    <x v="86"/>
    <x v="2943"/>
    <d v="2014-08-08T12:26:26"/>
    <s v="A141"/>
    <x v="7"/>
    <x v="556"/>
    <x v="7"/>
    <s v="ES"/>
    <x v="1"/>
    <x v="1"/>
    <x v="0"/>
    <s v="A27"/>
    <x v="0"/>
    <n v="9121.9600000000009"/>
    <n v="10000"/>
    <n v="10000"/>
    <n v="878.04"/>
    <n v="9121.9600000000009"/>
    <n v="10000"/>
    <n v="10000"/>
    <n v="878.04"/>
    <x v="5"/>
    <x v="1"/>
    <x v="1"/>
    <x v="0"/>
    <x v="1"/>
    <x v="0"/>
    <x v="0"/>
    <x v="0"/>
  </r>
  <r>
    <x v="155"/>
    <x v="212"/>
    <x v="1"/>
    <x v="5"/>
    <x v="3870"/>
    <x v="16"/>
    <x v="86"/>
    <x v="2943"/>
    <d v="2014-09-24T14:27:14"/>
    <s v="A141"/>
    <x v="7"/>
    <x v="556"/>
    <x v="7"/>
    <s v="ES"/>
    <x v="1"/>
    <x v="1"/>
    <x v="0"/>
    <s v="A27"/>
    <x v="0"/>
    <n v="8639.68"/>
    <n v="11000"/>
    <n v="11000"/>
    <n v="2360.3200000000002"/>
    <n v="8639.68"/>
    <n v="11000"/>
    <n v="11000"/>
    <n v="2360.3200000000002"/>
    <x v="5"/>
    <x v="1"/>
    <x v="1"/>
    <x v="0"/>
    <x v="1"/>
    <x v="0"/>
    <x v="0"/>
    <x v="0"/>
  </r>
  <r>
    <x v="155"/>
    <x v="212"/>
    <x v="1"/>
    <x v="5"/>
    <x v="3870"/>
    <x v="15"/>
    <x v="86"/>
    <x v="2943"/>
    <d v="2014-06-20T13:11:03"/>
    <s v="A141"/>
    <x v="7"/>
    <x v="556"/>
    <x v="7"/>
    <s v="ES"/>
    <x v="1"/>
    <x v="1"/>
    <x v="0"/>
    <s v="A27"/>
    <x v="0"/>
    <n v="14727.29"/>
    <n v="15000"/>
    <n v="15000"/>
    <n v="272.70999999999998"/>
    <n v="14727.29"/>
    <n v="15000"/>
    <n v="15000"/>
    <n v="272.70999999999998"/>
    <x v="5"/>
    <x v="1"/>
    <x v="1"/>
    <x v="0"/>
    <x v="1"/>
    <x v="0"/>
    <x v="0"/>
    <x v="0"/>
  </r>
  <r>
    <x v="155"/>
    <x v="212"/>
    <x v="1"/>
    <x v="5"/>
    <x v="3870"/>
    <x v="9"/>
    <x v="13"/>
    <x v="2943"/>
    <d v="2014-05-31T14:43:55"/>
    <s v="A141"/>
    <x v="6"/>
    <x v="556"/>
    <x v="6"/>
    <s v="ES"/>
    <x v="1"/>
    <x v="1"/>
    <x v="0"/>
    <s v="A27"/>
    <x v="0"/>
    <n v="45054.33"/>
    <n v="61252.17"/>
    <n v="61252.17"/>
    <n v="16197.84"/>
    <n v="45054.33"/>
    <n v="61252.17"/>
    <n v="61252.17"/>
    <n v="16197.84"/>
    <x v="5"/>
    <x v="1"/>
    <x v="1"/>
    <x v="0"/>
    <x v="1"/>
    <x v="0"/>
    <x v="0"/>
    <x v="0"/>
  </r>
  <r>
    <x v="155"/>
    <x v="212"/>
    <x v="1"/>
    <x v="5"/>
    <x v="3870"/>
    <x v="17"/>
    <x v="86"/>
    <x v="2943"/>
    <d v="2014-05-23T11:39:29"/>
    <s v="A141"/>
    <x v="7"/>
    <x v="556"/>
    <x v="7"/>
    <s v="ES"/>
    <x v="1"/>
    <x v="1"/>
    <x v="0"/>
    <s v="A27"/>
    <x v="0"/>
    <n v="44764.840000000004"/>
    <n v="44764.840000000004"/>
    <n v="44764.840000000004"/>
    <n v="0"/>
    <n v="44764.840000000004"/>
    <n v="44764.840000000004"/>
    <n v="44764.840000000004"/>
    <n v="0"/>
    <x v="5"/>
    <x v="1"/>
    <x v="1"/>
    <x v="0"/>
    <x v="1"/>
    <x v="0"/>
    <x v="0"/>
    <x v="0"/>
  </r>
  <r>
    <x v="155"/>
    <x v="212"/>
    <x v="1"/>
    <x v="5"/>
    <x v="3870"/>
    <x v="18"/>
    <x v="86"/>
    <x v="2943"/>
    <d v="2014-05-23T11:39:29"/>
    <s v="A141"/>
    <x v="7"/>
    <x v="556"/>
    <x v="7"/>
    <s v="ES"/>
    <x v="1"/>
    <x v="1"/>
    <x v="0"/>
    <s v="A27"/>
    <x v="0"/>
    <n v="33579.42"/>
    <n v="33579.42"/>
    <n v="33579.42"/>
    <n v="0"/>
    <n v="33579.42"/>
    <n v="33579.42"/>
    <n v="33579.42"/>
    <n v="0"/>
    <x v="5"/>
    <x v="1"/>
    <x v="1"/>
    <x v="0"/>
    <x v="1"/>
    <x v="0"/>
    <x v="0"/>
    <x v="0"/>
  </r>
  <r>
    <x v="155"/>
    <x v="212"/>
    <x v="1"/>
    <x v="5"/>
    <x v="3871"/>
    <x v="0"/>
    <x v="14"/>
    <x v="2944"/>
    <d v="2014-01-28T10:44:01"/>
    <s v="A131"/>
    <x v="4"/>
    <x v="23"/>
    <x v="3"/>
    <s v="DV"/>
    <x v="1"/>
    <x v="1"/>
    <x v="0"/>
    <s v="A20"/>
    <x v="0"/>
    <n v="250.31"/>
    <n v="250.31"/>
    <n v="250.31"/>
    <n v="0"/>
    <n v="250.31"/>
    <n v="250.31"/>
    <n v="250.31"/>
    <n v="0"/>
    <x v="5"/>
    <x v="1"/>
    <x v="1"/>
    <x v="0"/>
    <x v="1"/>
    <x v="0"/>
    <x v="0"/>
    <x v="0"/>
  </r>
  <r>
    <x v="155"/>
    <x v="212"/>
    <x v="1"/>
    <x v="5"/>
    <x v="3871"/>
    <x v="1"/>
    <x v="14"/>
    <x v="2944"/>
    <d v="2014-01-28T10:44:01"/>
    <s v="A113"/>
    <x v="4"/>
    <x v="23"/>
    <x v="3"/>
    <s v="DV"/>
    <x v="1"/>
    <x v="1"/>
    <x v="0"/>
    <s v="A08"/>
    <x v="0"/>
    <n v="0.01"/>
    <n v="0.01"/>
    <n v="0.01"/>
    <n v="0"/>
    <n v="0.01"/>
    <n v="0.01"/>
    <n v="0.01"/>
    <n v="0"/>
    <x v="5"/>
    <x v="1"/>
    <x v="1"/>
    <x v="0"/>
    <x v="1"/>
    <x v="0"/>
    <x v="0"/>
    <x v="0"/>
  </r>
  <r>
    <x v="155"/>
    <x v="212"/>
    <x v="1"/>
    <x v="5"/>
    <x v="3871"/>
    <x v="3"/>
    <x v="4"/>
    <x v="2944"/>
    <d v="2014-09-18T20:10:32"/>
    <s v="A141"/>
    <x v="1"/>
    <x v="23"/>
    <x v="2"/>
    <s v="ES"/>
    <x v="1"/>
    <x v="1"/>
    <x v="0"/>
    <s v="A27"/>
    <x v="0"/>
    <n v="66.680000000000007"/>
    <n v="219.12"/>
    <n v="219.12"/>
    <n v="152.44"/>
    <n v="66.680000000000007"/>
    <n v="219.12"/>
    <n v="219.12"/>
    <n v="152.44"/>
    <x v="5"/>
    <x v="1"/>
    <x v="1"/>
    <x v="0"/>
    <x v="1"/>
    <x v="0"/>
    <x v="0"/>
    <x v="0"/>
  </r>
  <r>
    <x v="155"/>
    <x v="212"/>
    <x v="1"/>
    <x v="5"/>
    <x v="3871"/>
    <x v="4"/>
    <x v="4"/>
    <x v="2944"/>
    <d v="2014-09-18T21:18:31"/>
    <s v="A141"/>
    <x v="1"/>
    <x v="23"/>
    <x v="2"/>
    <s v="ES"/>
    <x v="1"/>
    <x v="1"/>
    <x v="0"/>
    <s v="A27"/>
    <x v="0"/>
    <n v="308"/>
    <n v="1375"/>
    <n v="1375"/>
    <n v="1067"/>
    <n v="308"/>
    <n v="1375"/>
    <n v="1375"/>
    <n v="1067"/>
    <x v="5"/>
    <x v="1"/>
    <x v="1"/>
    <x v="0"/>
    <x v="1"/>
    <x v="0"/>
    <x v="0"/>
    <x v="0"/>
  </r>
  <r>
    <x v="155"/>
    <x v="212"/>
    <x v="1"/>
    <x v="5"/>
    <x v="3871"/>
    <x v="6"/>
    <x v="4"/>
    <x v="2944"/>
    <d v="2014-01-28T10:44:01"/>
    <s v="A141"/>
    <x v="1"/>
    <x v="23"/>
    <x v="2"/>
    <s v="ES"/>
    <x v="1"/>
    <x v="1"/>
    <x v="0"/>
    <s v="A27"/>
    <x v="0"/>
    <n v="155"/>
    <n v="155"/>
    <n v="155"/>
    <n v="0"/>
    <n v="155"/>
    <n v="155"/>
    <n v="155"/>
    <n v="0"/>
    <x v="5"/>
    <x v="1"/>
    <x v="1"/>
    <x v="0"/>
    <x v="1"/>
    <x v="0"/>
    <x v="0"/>
    <x v="0"/>
  </r>
  <r>
    <x v="155"/>
    <x v="212"/>
    <x v="1"/>
    <x v="5"/>
    <x v="3872"/>
    <x v="0"/>
    <x v="86"/>
    <x v="2945"/>
    <d v="2014-07-10T08:50:50"/>
    <s v="A141"/>
    <x v="7"/>
    <x v="133"/>
    <x v="7"/>
    <s v="ES"/>
    <x v="1"/>
    <x v="1"/>
    <x v="0"/>
    <s v="A27"/>
    <x v="0"/>
    <n v="25296"/>
    <n v="25296"/>
    <n v="25296"/>
    <n v="0"/>
    <n v="25296"/>
    <n v="25296"/>
    <n v="25296"/>
    <n v="0"/>
    <x v="5"/>
    <x v="1"/>
    <x v="1"/>
    <x v="0"/>
    <x v="1"/>
    <x v="0"/>
    <x v="0"/>
    <x v="0"/>
  </r>
  <r>
    <x v="155"/>
    <x v="212"/>
    <x v="1"/>
    <x v="5"/>
    <x v="3873"/>
    <x v="0"/>
    <x v="86"/>
    <x v="2946"/>
    <d v="2014-07-10T08:51:53"/>
    <s v="A141"/>
    <x v="7"/>
    <x v="133"/>
    <x v="7"/>
    <s v="ES"/>
    <x v="1"/>
    <x v="1"/>
    <x v="0"/>
    <s v="A27"/>
    <x v="0"/>
    <n v="25296"/>
    <n v="25296"/>
    <n v="25296"/>
    <n v="0"/>
    <n v="25296"/>
    <n v="25296"/>
    <n v="25296"/>
    <n v="0"/>
    <x v="5"/>
    <x v="1"/>
    <x v="1"/>
    <x v="0"/>
    <x v="1"/>
    <x v="0"/>
    <x v="0"/>
    <x v="0"/>
  </r>
  <r>
    <x v="155"/>
    <x v="212"/>
    <x v="1"/>
    <x v="5"/>
    <x v="3874"/>
    <x v="4"/>
    <x v="20"/>
    <x v="2947"/>
    <d v="2014-09-24T16:43:56"/>
    <s v="6360003.00"/>
    <x v="9"/>
    <x v="214"/>
    <x v="9"/>
    <s v="DV"/>
    <x v="1"/>
    <x v="1"/>
    <x v="0"/>
    <s v="636-003"/>
    <x v="1"/>
    <n v="13666"/>
    <n v="43168.98"/>
    <n v="43168.98"/>
    <n v="29502.98"/>
    <n v="13666"/>
    <n v="43168.98"/>
    <n v="43168.98"/>
    <n v="29502.98"/>
    <x v="5"/>
    <x v="7"/>
    <x v="1"/>
    <x v="0"/>
    <x v="1"/>
    <x v="0"/>
    <x v="0"/>
    <x v="0"/>
  </r>
  <r>
    <x v="155"/>
    <x v="212"/>
    <x v="1"/>
    <x v="5"/>
    <x v="3875"/>
    <x v="15"/>
    <x v="35"/>
    <x v="2948"/>
    <d v="2014-09-02T12:24:39"/>
    <s v="A141"/>
    <x v="0"/>
    <x v="178"/>
    <x v="0"/>
    <s v="ES"/>
    <x v="1"/>
    <x v="1"/>
    <x v="0"/>
    <s v="A27"/>
    <x v="0"/>
    <n v="600"/>
    <n v="600"/>
    <n v="600"/>
    <n v="0"/>
    <n v="600"/>
    <n v="600"/>
    <n v="600"/>
    <n v="0"/>
    <x v="5"/>
    <x v="1"/>
    <x v="1"/>
    <x v="0"/>
    <x v="1"/>
    <x v="0"/>
    <x v="0"/>
    <x v="0"/>
  </r>
  <r>
    <x v="155"/>
    <x v="212"/>
    <x v="1"/>
    <x v="5"/>
    <x v="3876"/>
    <x v="11"/>
    <x v="7"/>
    <x v="2949"/>
    <d v="2014-09-24T16:49:40"/>
    <s v="A097"/>
    <x v="5"/>
    <x v="214"/>
    <x v="4"/>
    <s v="DV"/>
    <x v="1"/>
    <x v="1"/>
    <x v="0"/>
    <s v="A25"/>
    <x v="0"/>
    <n v="6771.75"/>
    <n v="63558.17"/>
    <n v="63558.17"/>
    <n v="56786.42"/>
    <n v="6771.75"/>
    <n v="63558.17"/>
    <n v="63558.17"/>
    <n v="56786.42"/>
    <x v="5"/>
    <x v="7"/>
    <x v="1"/>
    <x v="0"/>
    <x v="1"/>
    <x v="0"/>
    <x v="0"/>
    <x v="0"/>
  </r>
  <r>
    <x v="155"/>
    <x v="212"/>
    <x v="1"/>
    <x v="5"/>
    <x v="3877"/>
    <x v="1"/>
    <x v="8"/>
    <x v="2950"/>
    <d v="2012-11-29T10:07:17"/>
    <s v="A141"/>
    <x v="3"/>
    <x v="822"/>
    <x v="5"/>
    <s v="ES"/>
    <x v="0"/>
    <x v="1"/>
    <x v="0"/>
    <s v="A27"/>
    <x v="0"/>
    <n v="4092.89"/>
    <n v="9408"/>
    <n v="9408"/>
    <n v="5315.11"/>
    <n v="4092.89"/>
    <n v="9408"/>
    <n v="9408"/>
    <n v="5315.11"/>
    <x v="5"/>
    <x v="4"/>
    <x v="1"/>
    <x v="0"/>
    <x v="1"/>
    <x v="0"/>
    <x v="0"/>
    <x v="0"/>
  </r>
  <r>
    <x v="155"/>
    <x v="212"/>
    <x v="1"/>
    <x v="5"/>
    <x v="3878"/>
    <x v="2"/>
    <x v="221"/>
    <x v="2951"/>
    <d v="2013-09-26T17:52:30"/>
    <s v="6360010.00"/>
    <x v="10"/>
    <x v="429"/>
    <x v="11"/>
    <s v="ES"/>
    <x v="1"/>
    <x v="1"/>
    <x v="0"/>
    <s v="636-001"/>
    <x v="1"/>
    <n v="128.27000000000001"/>
    <n v="6000.9800000000005"/>
    <n v="6000.9800000000005"/>
    <n v="5872.71"/>
    <n v="128.27000000000001"/>
    <n v="6000.9800000000005"/>
    <n v="6000.9800000000005"/>
    <n v="5872.71"/>
    <x v="5"/>
    <x v="5"/>
    <x v="1"/>
    <x v="0"/>
    <x v="1"/>
    <x v="0"/>
    <x v="0"/>
    <x v="0"/>
  </r>
  <r>
    <x v="155"/>
    <x v="212"/>
    <x v="1"/>
    <x v="5"/>
    <x v="3879"/>
    <x v="0"/>
    <x v="248"/>
    <x v="2952"/>
    <d v="2013-09-30T17:41:06"/>
    <s v="6360010.00"/>
    <x v="12"/>
    <x v="960"/>
    <x v="22"/>
    <s v="DV"/>
    <x v="1"/>
    <x v="1"/>
    <x v="0"/>
    <s v="636-001"/>
    <x v="1"/>
    <n v="672.72"/>
    <n v="37205.5"/>
    <n v="37205.5"/>
    <n v="36532.78"/>
    <n v="672.72"/>
    <n v="37205.5"/>
    <n v="37205.5"/>
    <n v="36532.78"/>
    <x v="5"/>
    <x v="11"/>
    <x v="1"/>
    <x v="0"/>
    <x v="1"/>
    <x v="0"/>
    <x v="0"/>
    <x v="0"/>
  </r>
  <r>
    <x v="155"/>
    <x v="212"/>
    <x v="1"/>
    <x v="5"/>
    <x v="3880"/>
    <x v="1"/>
    <x v="221"/>
    <x v="2953"/>
    <d v="2014-07-17T15:33:45"/>
    <s v="6360010.00"/>
    <x v="10"/>
    <x v="429"/>
    <x v="11"/>
    <s v="ES"/>
    <x v="1"/>
    <x v="1"/>
    <x v="0"/>
    <s v="636-001"/>
    <x v="1"/>
    <n v="1990.5"/>
    <n v="27289.72"/>
    <n v="27289.72"/>
    <n v="25299.22"/>
    <n v="1990.5"/>
    <n v="27289.72"/>
    <n v="27289.72"/>
    <n v="25299.22"/>
    <x v="5"/>
    <x v="5"/>
    <x v="1"/>
    <x v="0"/>
    <x v="1"/>
    <x v="0"/>
    <x v="0"/>
    <x v="0"/>
  </r>
  <r>
    <x v="155"/>
    <x v="212"/>
    <x v="1"/>
    <x v="5"/>
    <x v="3881"/>
    <x v="0"/>
    <x v="248"/>
    <x v="2954"/>
    <d v="2012-11-29T09:54:28"/>
    <s v="6360010.00"/>
    <x v="12"/>
    <x v="297"/>
    <x v="22"/>
    <s v="DV"/>
    <x v="1"/>
    <x v="1"/>
    <x v="0"/>
    <s v="636-001"/>
    <x v="1"/>
    <n v="1.05"/>
    <n v="19099.14"/>
    <n v="19099.14"/>
    <n v="19098.09"/>
    <n v="1.05"/>
    <n v="19099.14"/>
    <n v="19099.14"/>
    <n v="19098.09"/>
    <x v="5"/>
    <x v="10"/>
    <x v="1"/>
    <x v="0"/>
    <x v="1"/>
    <x v="0"/>
    <x v="0"/>
    <x v="0"/>
  </r>
  <r>
    <x v="155"/>
    <x v="212"/>
    <x v="1"/>
    <x v="5"/>
    <x v="3882"/>
    <x v="1"/>
    <x v="221"/>
    <x v="2955"/>
    <d v="2012-12-31T15:03:54"/>
    <s v="6360010.00"/>
    <x v="10"/>
    <x v="1127"/>
    <x v="11"/>
    <s v="ES"/>
    <x v="1"/>
    <x v="1"/>
    <x v="0"/>
    <s v="636-001"/>
    <x v="1"/>
    <n v="5790.4800000000005"/>
    <n v="29906.91"/>
    <n v="29906.91"/>
    <n v="24116.43"/>
    <n v="5790.4800000000005"/>
    <n v="29906.91"/>
    <n v="29906.91"/>
    <n v="24116.43"/>
    <x v="5"/>
    <x v="5"/>
    <x v="1"/>
    <x v="0"/>
    <x v="1"/>
    <x v="0"/>
    <x v="0"/>
    <x v="0"/>
  </r>
  <r>
    <x v="155"/>
    <x v="212"/>
    <x v="1"/>
    <x v="5"/>
    <x v="3883"/>
    <x v="0"/>
    <x v="248"/>
    <x v="2956"/>
    <d v="2013-06-28T09:50:23"/>
    <s v="6360010.00"/>
    <x v="12"/>
    <x v="960"/>
    <x v="22"/>
    <s v="DV"/>
    <x v="1"/>
    <x v="1"/>
    <x v="0"/>
    <s v="636-001"/>
    <x v="1"/>
    <n v="344.23"/>
    <n v="68507.67"/>
    <n v="68507.67"/>
    <n v="68163.44"/>
    <n v="344.23"/>
    <n v="68507.67"/>
    <n v="68507.67"/>
    <n v="68163.44"/>
    <x v="5"/>
    <x v="11"/>
    <x v="1"/>
    <x v="0"/>
    <x v="1"/>
    <x v="0"/>
    <x v="0"/>
    <x v="0"/>
  </r>
  <r>
    <x v="155"/>
    <x v="212"/>
    <x v="1"/>
    <x v="5"/>
    <x v="3884"/>
    <x v="0"/>
    <x v="7"/>
    <x v="2957"/>
    <d v="2013-09-30T17:23:08"/>
    <s v="A097"/>
    <x v="5"/>
    <x v="276"/>
    <x v="4"/>
    <s v="DV"/>
    <x v="1"/>
    <x v="1"/>
    <x v="0"/>
    <s v="A25"/>
    <x v="0"/>
    <n v="5627.22"/>
    <n v="7125.28"/>
    <n v="7125.28"/>
    <n v="1498.06"/>
    <n v="5627.22"/>
    <n v="7125.28"/>
    <n v="7125.28"/>
    <n v="1498.06"/>
    <x v="5"/>
    <x v="7"/>
    <x v="1"/>
    <x v="0"/>
    <x v="1"/>
    <x v="0"/>
    <x v="0"/>
    <x v="0"/>
  </r>
  <r>
    <x v="155"/>
    <x v="212"/>
    <x v="1"/>
    <x v="5"/>
    <x v="3885"/>
    <x v="0"/>
    <x v="251"/>
    <x v="2958"/>
    <d v="2014-09-24T14:29:31"/>
    <s v="6360010.00"/>
    <x v="10"/>
    <x v="850"/>
    <x v="1"/>
    <s v="DV"/>
    <x v="1"/>
    <x v="1"/>
    <x v="0"/>
    <s v="636-001"/>
    <x v="1"/>
    <n v="532.43000000000006"/>
    <n v="5477.82"/>
    <n v="5477.82"/>
    <n v="4945.3900000000003"/>
    <n v="532.43000000000006"/>
    <n v="5477.82"/>
    <n v="5477.82"/>
    <n v="4945.3900000000003"/>
    <x v="5"/>
    <x v="8"/>
    <x v="1"/>
    <x v="0"/>
    <x v="1"/>
    <x v="0"/>
    <x v="0"/>
    <x v="0"/>
  </r>
  <r>
    <x v="155"/>
    <x v="212"/>
    <x v="1"/>
    <x v="5"/>
    <x v="3886"/>
    <x v="0"/>
    <x v="248"/>
    <x v="2959"/>
    <d v="2013-08-13T17:24:40"/>
    <s v="6360010.00"/>
    <x v="12"/>
    <x v="297"/>
    <x v="22"/>
    <s v="DV"/>
    <x v="1"/>
    <x v="1"/>
    <x v="0"/>
    <s v="636-001"/>
    <x v="1"/>
    <n v="139.09"/>
    <n v="6066.13"/>
    <n v="6066.13"/>
    <n v="5927.04"/>
    <n v="139.09"/>
    <n v="6066.13"/>
    <n v="6066.13"/>
    <n v="5927.04"/>
    <x v="5"/>
    <x v="9"/>
    <x v="1"/>
    <x v="0"/>
    <x v="1"/>
    <x v="0"/>
    <x v="0"/>
    <x v="0"/>
  </r>
  <r>
    <x v="155"/>
    <x v="212"/>
    <x v="1"/>
    <x v="5"/>
    <x v="3887"/>
    <x v="1"/>
    <x v="221"/>
    <x v="2960"/>
    <d v="2013-09-30T17:42:10"/>
    <s v="6360010.00"/>
    <x v="10"/>
    <x v="698"/>
    <x v="11"/>
    <s v="ES"/>
    <x v="1"/>
    <x v="1"/>
    <x v="0"/>
    <s v="636-001"/>
    <x v="1"/>
    <n v="796.44"/>
    <n v="10842.67"/>
    <n v="10842.67"/>
    <n v="10046.23"/>
    <n v="796.44"/>
    <n v="10842.67"/>
    <n v="10842.67"/>
    <n v="10046.23"/>
    <x v="5"/>
    <x v="5"/>
    <x v="1"/>
    <x v="0"/>
    <x v="1"/>
    <x v="0"/>
    <x v="0"/>
    <x v="0"/>
  </r>
  <r>
    <x v="155"/>
    <x v="212"/>
    <x v="1"/>
    <x v="5"/>
    <x v="3888"/>
    <x v="0"/>
    <x v="221"/>
    <x v="2961"/>
    <d v="2013-09-30T17:24:21"/>
    <s v="6360010.00"/>
    <x v="10"/>
    <x v="276"/>
    <x v="11"/>
    <s v="ES"/>
    <x v="1"/>
    <x v="1"/>
    <x v="0"/>
    <s v="636-001"/>
    <x v="1"/>
    <n v="462.92"/>
    <n v="21750.79"/>
    <n v="21750.79"/>
    <n v="21287.87"/>
    <n v="462.92"/>
    <n v="21750.79"/>
    <n v="21750.79"/>
    <n v="21287.87"/>
    <x v="5"/>
    <x v="5"/>
    <x v="1"/>
    <x v="0"/>
    <x v="1"/>
    <x v="0"/>
    <x v="0"/>
    <x v="0"/>
  </r>
  <r>
    <x v="155"/>
    <x v="212"/>
    <x v="1"/>
    <x v="5"/>
    <x v="3888"/>
    <x v="1"/>
    <x v="248"/>
    <x v="2961"/>
    <d v="2013-09-30T17:24:21"/>
    <s v="6360010.00"/>
    <x v="12"/>
    <x v="276"/>
    <x v="22"/>
    <s v="DV"/>
    <x v="1"/>
    <x v="1"/>
    <x v="0"/>
    <s v="636-001"/>
    <x v="1"/>
    <n v="3082.21"/>
    <n v="20097.37"/>
    <n v="20097.37"/>
    <n v="17015.16"/>
    <n v="3082.21"/>
    <n v="20097.37"/>
    <n v="20097.37"/>
    <n v="17015.16"/>
    <x v="5"/>
    <x v="5"/>
    <x v="1"/>
    <x v="0"/>
    <x v="1"/>
    <x v="0"/>
    <x v="0"/>
    <x v="0"/>
  </r>
  <r>
    <x v="155"/>
    <x v="212"/>
    <x v="1"/>
    <x v="5"/>
    <x v="3888"/>
    <x v="3"/>
    <x v="221"/>
    <x v="2961"/>
    <d v="2013-09-30T17:24:21"/>
    <s v="6360010.00"/>
    <x v="10"/>
    <x v="276"/>
    <x v="11"/>
    <s v="ES"/>
    <x v="1"/>
    <x v="1"/>
    <x v="0"/>
    <s v="636-001"/>
    <x v="1"/>
    <n v="343.18"/>
    <n v="3885.9500000000003"/>
    <n v="3885.9500000000003"/>
    <n v="3542.77"/>
    <n v="343.18"/>
    <n v="3885.9500000000003"/>
    <n v="3885.9500000000003"/>
    <n v="3542.77"/>
    <x v="5"/>
    <x v="5"/>
    <x v="1"/>
    <x v="0"/>
    <x v="1"/>
    <x v="0"/>
    <x v="0"/>
    <x v="0"/>
  </r>
  <r>
    <x v="155"/>
    <x v="212"/>
    <x v="1"/>
    <x v="5"/>
    <x v="3889"/>
    <x v="0"/>
    <x v="28"/>
    <x v="2962"/>
    <d v="2012-11-29T16:38:42"/>
    <s v="6360020.00"/>
    <x v="8"/>
    <x v="1128"/>
    <x v="8"/>
    <s v="DV"/>
    <x v="1"/>
    <x v="1"/>
    <x v="0"/>
    <s v="636-002"/>
    <x v="1"/>
    <n v="2.4300000000000002"/>
    <n v="8000"/>
    <n v="8000"/>
    <n v="7997.5700000000006"/>
    <n v="2.4300000000000002"/>
    <n v="8000"/>
    <n v="8000"/>
    <n v="7997.5700000000006"/>
    <x v="5"/>
    <x v="8"/>
    <x v="1"/>
    <x v="0"/>
    <x v="1"/>
    <x v="0"/>
    <x v="0"/>
    <x v="0"/>
  </r>
  <r>
    <x v="155"/>
    <x v="212"/>
    <x v="1"/>
    <x v="5"/>
    <x v="3890"/>
    <x v="0"/>
    <x v="7"/>
    <x v="2963"/>
    <d v="2012-06-19T09:35:57"/>
    <s v="A097"/>
    <x v="5"/>
    <x v="1129"/>
    <x v="4"/>
    <s v="DV"/>
    <x v="1"/>
    <x v="1"/>
    <x v="0"/>
    <s v="A25"/>
    <x v="0"/>
    <n v="913.1"/>
    <n v="122390"/>
    <n v="122390"/>
    <n v="121476.90000000001"/>
    <n v="913.1"/>
    <n v="122390"/>
    <n v="122390"/>
    <n v="121476.90000000001"/>
    <x v="5"/>
    <x v="6"/>
    <x v="1"/>
    <x v="0"/>
    <x v="1"/>
    <x v="0"/>
    <x v="0"/>
    <x v="0"/>
  </r>
  <r>
    <x v="155"/>
    <x v="212"/>
    <x v="1"/>
    <x v="5"/>
    <x v="3891"/>
    <x v="0"/>
    <x v="20"/>
    <x v="2964"/>
    <d v="2012-09-29T17:35:53"/>
    <s v="6360003.00"/>
    <x v="9"/>
    <x v="1130"/>
    <x v="9"/>
    <s v="DV"/>
    <x v="1"/>
    <x v="1"/>
    <x v="0"/>
    <s v="636-003"/>
    <x v="1"/>
    <n v="30.650000000000002"/>
    <n v="525"/>
    <n v="525"/>
    <n v="494.35"/>
    <n v="30.650000000000002"/>
    <n v="525"/>
    <n v="525"/>
    <n v="494.35"/>
    <x v="5"/>
    <x v="5"/>
    <x v="1"/>
    <x v="0"/>
    <x v="1"/>
    <x v="0"/>
    <x v="0"/>
    <x v="0"/>
  </r>
  <r>
    <x v="155"/>
    <x v="212"/>
    <x v="1"/>
    <x v="5"/>
    <x v="3892"/>
    <x v="0"/>
    <x v="28"/>
    <x v="2965"/>
    <d v="2012-12-31T09:11:13"/>
    <s v="6360020.00"/>
    <x v="8"/>
    <x v="1131"/>
    <x v="8"/>
    <s v="DV"/>
    <x v="1"/>
    <x v="1"/>
    <x v="0"/>
    <s v="636-002"/>
    <x v="1"/>
    <n v="15"/>
    <n v="1018.5"/>
    <n v="1018.5"/>
    <n v="1003.5"/>
    <n v="15"/>
    <n v="1018.5"/>
    <n v="1018.5"/>
    <n v="1003.5"/>
    <x v="5"/>
    <x v="6"/>
    <x v="1"/>
    <x v="0"/>
    <x v="1"/>
    <x v="0"/>
    <x v="0"/>
    <x v="0"/>
  </r>
  <r>
    <x v="155"/>
    <x v="212"/>
    <x v="1"/>
    <x v="5"/>
    <x v="3893"/>
    <x v="0"/>
    <x v="248"/>
    <x v="2966"/>
    <d v="2012-09-29T17:31:09"/>
    <s v="6360020.00"/>
    <x v="12"/>
    <x v="1132"/>
    <x v="22"/>
    <s v="DV"/>
    <x v="1"/>
    <x v="1"/>
    <x v="0"/>
    <s v="636-002"/>
    <x v="1"/>
    <n v="32.92"/>
    <n v="32.92"/>
    <n v="32.92"/>
    <n v="0"/>
    <n v="32.92"/>
    <n v="32.92"/>
    <n v="32.92"/>
    <n v="0"/>
    <x v="5"/>
    <x v="6"/>
    <x v="1"/>
    <x v="0"/>
    <x v="1"/>
    <x v="0"/>
    <x v="0"/>
    <x v="0"/>
  </r>
  <r>
    <x v="155"/>
    <x v="212"/>
    <x v="1"/>
    <x v="5"/>
    <x v="3893"/>
    <x v="1"/>
    <x v="7"/>
    <x v="2966"/>
    <d v="2012-09-29T17:31:09"/>
    <s v="A097"/>
    <x v="5"/>
    <x v="1132"/>
    <x v="4"/>
    <s v="DV"/>
    <x v="1"/>
    <x v="1"/>
    <x v="0"/>
    <s v="A25"/>
    <x v="0"/>
    <n v="3.04"/>
    <n v="1628.77"/>
    <n v="1628.77"/>
    <n v="1625.73"/>
    <n v="3.04"/>
    <n v="1628.77"/>
    <n v="1628.77"/>
    <n v="1625.73"/>
    <x v="5"/>
    <x v="6"/>
    <x v="1"/>
    <x v="0"/>
    <x v="1"/>
    <x v="0"/>
    <x v="0"/>
    <x v="0"/>
  </r>
  <r>
    <x v="155"/>
    <x v="212"/>
    <x v="1"/>
    <x v="5"/>
    <x v="3893"/>
    <x v="2"/>
    <x v="7"/>
    <x v="2966"/>
    <d v="2012-09-29T17:31:09"/>
    <s v="A097"/>
    <x v="5"/>
    <x v="1132"/>
    <x v="4"/>
    <s v="DV"/>
    <x v="1"/>
    <x v="1"/>
    <x v="0"/>
    <s v="A25"/>
    <x v="0"/>
    <n v="65.97"/>
    <n v="100"/>
    <n v="100"/>
    <n v="34.03"/>
    <n v="65.97"/>
    <n v="100"/>
    <n v="100"/>
    <n v="34.03"/>
    <x v="5"/>
    <x v="6"/>
    <x v="1"/>
    <x v="0"/>
    <x v="1"/>
    <x v="0"/>
    <x v="0"/>
    <x v="0"/>
  </r>
  <r>
    <x v="155"/>
    <x v="212"/>
    <x v="1"/>
    <x v="5"/>
    <x v="3894"/>
    <x v="11"/>
    <x v="20"/>
    <x v="2967"/>
    <d v="2012-12-31T09:17:34"/>
    <s v="6360003.00"/>
    <x v="9"/>
    <x v="983"/>
    <x v="9"/>
    <s v="DV"/>
    <x v="1"/>
    <x v="1"/>
    <x v="0"/>
    <s v="636-003"/>
    <x v="1"/>
    <n v="24.240000000000002"/>
    <n v="24.240000000000002"/>
    <n v="24.240000000000002"/>
    <n v="0"/>
    <n v="24.240000000000002"/>
    <n v="24.240000000000002"/>
    <n v="24.240000000000002"/>
    <n v="0"/>
    <x v="5"/>
    <x v="6"/>
    <x v="1"/>
    <x v="0"/>
    <x v="1"/>
    <x v="0"/>
    <x v="0"/>
    <x v="0"/>
  </r>
  <r>
    <x v="155"/>
    <x v="212"/>
    <x v="1"/>
    <x v="5"/>
    <x v="3895"/>
    <x v="6"/>
    <x v="20"/>
    <x v="2968"/>
    <d v="2012-09-29T17:38:50"/>
    <s v="6360003.00"/>
    <x v="9"/>
    <x v="983"/>
    <x v="9"/>
    <s v="DV"/>
    <x v="1"/>
    <x v="1"/>
    <x v="0"/>
    <s v="636-003"/>
    <x v="1"/>
    <n v="0.47000000000000003"/>
    <n v="415"/>
    <n v="415"/>
    <n v="414.53000000000003"/>
    <n v="0.47000000000000003"/>
    <n v="415"/>
    <n v="415"/>
    <n v="414.53000000000003"/>
    <x v="5"/>
    <x v="6"/>
    <x v="1"/>
    <x v="0"/>
    <x v="1"/>
    <x v="0"/>
    <x v="0"/>
    <x v="0"/>
  </r>
  <r>
    <x v="155"/>
    <x v="212"/>
    <x v="1"/>
    <x v="5"/>
    <x v="3896"/>
    <x v="6"/>
    <x v="20"/>
    <x v="2969"/>
    <d v="2012-09-29T17:39:54"/>
    <s v="6360003.00"/>
    <x v="9"/>
    <x v="1133"/>
    <x v="9"/>
    <s v="DV"/>
    <x v="1"/>
    <x v="1"/>
    <x v="0"/>
    <s v="636-003"/>
    <x v="1"/>
    <n v="37"/>
    <n v="997.62"/>
    <n v="997.62"/>
    <n v="960.62"/>
    <n v="37"/>
    <n v="997.62"/>
    <n v="997.62"/>
    <n v="960.62"/>
    <x v="5"/>
    <x v="5"/>
    <x v="1"/>
    <x v="0"/>
    <x v="1"/>
    <x v="0"/>
    <x v="0"/>
    <x v="0"/>
  </r>
  <r>
    <x v="156"/>
    <x v="213"/>
    <x v="1"/>
    <x v="1"/>
    <x v="3897"/>
    <x v="1"/>
    <x v="129"/>
    <x v="17"/>
    <d v="2014-09-30T19:54:51"/>
    <s v="A141"/>
    <x v="0"/>
    <x v="128"/>
    <x v="0"/>
    <s v="ES-OCO"/>
    <x v="1"/>
    <x v="0"/>
    <x v="0"/>
    <s v="A27"/>
    <x v="0"/>
    <n v="1"/>
    <n v="40602"/>
    <n v="40602"/>
    <n v="40601"/>
    <n v="1"/>
    <n v="40602"/>
    <n v="40602"/>
    <n v="40601"/>
    <x v="5"/>
    <x v="1"/>
    <x v="1"/>
    <x v="0"/>
    <x v="0"/>
    <x v="1"/>
    <x v="1"/>
    <x v="0"/>
  </r>
  <r>
    <x v="156"/>
    <x v="213"/>
    <x v="1"/>
    <x v="1"/>
    <x v="3898"/>
    <x v="2"/>
    <x v="129"/>
    <x v="2970"/>
    <d v="2014-09-26T05:38:52"/>
    <s v="A141"/>
    <x v="0"/>
    <x v="214"/>
    <x v="0"/>
    <s v="ES-OCO"/>
    <x v="1"/>
    <x v="0"/>
    <x v="0"/>
    <s v="A27"/>
    <x v="0"/>
    <n v="194.64000000000001"/>
    <n v="6000"/>
    <n v="6000"/>
    <n v="5805.36"/>
    <n v="194.64000000000001"/>
    <n v="6000"/>
    <n v="6000"/>
    <n v="5805.36"/>
    <x v="5"/>
    <x v="1"/>
    <x v="1"/>
    <x v="0"/>
    <x v="0"/>
    <x v="1"/>
    <x v="1"/>
    <x v="0"/>
  </r>
  <r>
    <x v="157"/>
    <x v="8"/>
    <x v="1"/>
    <x v="4"/>
    <x v="3899"/>
    <x v="0"/>
    <x v="14"/>
    <x v="2971"/>
    <d v="2011-12-01T11:09:40"/>
    <s v="A055"/>
    <x v="4"/>
    <x v="940"/>
    <x v="3"/>
    <s v="DV"/>
    <x v="1"/>
    <x v="1"/>
    <x v="0"/>
    <s v="A12"/>
    <x v="0"/>
    <n v="14856"/>
    <n v="100000"/>
    <n v="100000"/>
    <n v="85144"/>
    <n v="14856"/>
    <n v="100000"/>
    <n v="100000"/>
    <n v="85144"/>
    <x v="5"/>
    <x v="3"/>
    <x v="1"/>
    <x v="0"/>
    <x v="1"/>
    <x v="1"/>
    <x v="0"/>
    <x v="0"/>
  </r>
  <r>
    <x v="157"/>
    <x v="8"/>
    <x v="1"/>
    <x v="4"/>
    <x v="3900"/>
    <x v="0"/>
    <x v="19"/>
    <x v="2972"/>
    <d v="2012-05-02T06:11:27"/>
    <s v="A053"/>
    <x v="3"/>
    <x v="940"/>
    <x v="5"/>
    <s v="GH-C-POP"/>
    <x v="1"/>
    <x v="1"/>
    <x v="0"/>
    <s v="A11"/>
    <x v="0"/>
    <n v="435.08"/>
    <n v="2209.23"/>
    <n v="2209.23"/>
    <n v="1774.15"/>
    <n v="435.08"/>
    <n v="2209.23"/>
    <n v="2209.23"/>
    <n v="1774.15"/>
    <x v="5"/>
    <x v="3"/>
    <x v="1"/>
    <x v="0"/>
    <x v="1"/>
    <x v="1"/>
    <x v="0"/>
    <x v="0"/>
  </r>
  <r>
    <x v="157"/>
    <x v="8"/>
    <x v="1"/>
    <x v="4"/>
    <x v="3901"/>
    <x v="0"/>
    <x v="80"/>
    <x v="17"/>
    <d v="2012-09-10T08:38:27"/>
    <s v="A047"/>
    <x v="3"/>
    <x v="940"/>
    <x v="1"/>
    <s v="GH-H-X"/>
    <x v="1"/>
    <x v="1"/>
    <x v="0"/>
    <s v="A11"/>
    <x v="0"/>
    <n v="2172.38"/>
    <n v="3296.25"/>
    <n v="3296.25"/>
    <n v="1123.8700000000001"/>
    <n v="2172.38"/>
    <n v="3296.25"/>
    <n v="3296.25"/>
    <n v="1123.8700000000001"/>
    <x v="5"/>
    <x v="3"/>
    <x v="1"/>
    <x v="0"/>
    <x v="1"/>
    <x v="1"/>
    <x v="0"/>
    <x v="0"/>
  </r>
  <r>
    <x v="157"/>
    <x v="8"/>
    <x v="1"/>
    <x v="4"/>
    <x v="3902"/>
    <x v="0"/>
    <x v="25"/>
    <x v="2973"/>
    <d v="2012-09-12T16:25:19"/>
    <s v="A026"/>
    <x v="1"/>
    <x v="674"/>
    <x v="2"/>
    <s v="DV"/>
    <x v="1"/>
    <x v="1"/>
    <x v="0"/>
    <s v="A06"/>
    <x v="0"/>
    <n v="420"/>
    <n v="58000"/>
    <n v="58000"/>
    <n v="57580"/>
    <n v="420"/>
    <n v="58000"/>
    <n v="58000"/>
    <n v="57580"/>
    <x v="5"/>
    <x v="3"/>
    <x v="1"/>
    <x v="0"/>
    <x v="1"/>
    <x v="1"/>
    <x v="0"/>
    <x v="0"/>
  </r>
  <r>
    <x v="157"/>
    <x v="8"/>
    <x v="1"/>
    <x v="4"/>
    <x v="3903"/>
    <x v="0"/>
    <x v="20"/>
    <x v="2974"/>
    <d v="2014-02-20T06:00:49"/>
    <s v="6740330.00"/>
    <x v="9"/>
    <x v="1134"/>
    <x v="9"/>
    <s v="DV"/>
    <x v="1"/>
    <x v="1"/>
    <x v="0"/>
    <s v="674-001"/>
    <x v="1"/>
    <n v="610.19000000000005"/>
    <n v="3312"/>
    <n v="3312"/>
    <n v="2701.81"/>
    <n v="610.19000000000005"/>
    <n v="3312"/>
    <n v="3312"/>
    <n v="2701.81"/>
    <x v="5"/>
    <x v="2"/>
    <x v="1"/>
    <x v="0"/>
    <x v="1"/>
    <x v="1"/>
    <x v="0"/>
    <x v="0"/>
  </r>
  <r>
    <x v="157"/>
    <x v="8"/>
    <x v="1"/>
    <x v="4"/>
    <x v="3904"/>
    <x v="0"/>
    <x v="192"/>
    <x v="2975"/>
    <d v="2012-08-02T09:34:43"/>
    <s v="6740315.00"/>
    <x v="23"/>
    <x v="1045"/>
    <x v="25"/>
    <s v="DV-X"/>
    <x v="1"/>
    <x v="1"/>
    <x v="0"/>
    <s v="674-002"/>
    <x v="1"/>
    <n v="1"/>
    <n v="621.43000000000006"/>
    <n v="621.43000000000006"/>
    <n v="620.43000000000006"/>
    <n v="1"/>
    <n v="621.43000000000006"/>
    <n v="621.43000000000006"/>
    <n v="620.43000000000006"/>
    <x v="5"/>
    <x v="2"/>
    <x v="1"/>
    <x v="0"/>
    <x v="1"/>
    <x v="1"/>
    <x v="0"/>
    <x v="0"/>
  </r>
  <r>
    <x v="157"/>
    <x v="8"/>
    <x v="1"/>
    <x v="4"/>
    <x v="3905"/>
    <x v="0"/>
    <x v="192"/>
    <x v="2976"/>
    <d v="2014-02-20T06:29:46"/>
    <s v="6740315.00"/>
    <x v="23"/>
    <x v="313"/>
    <x v="25"/>
    <s v="DV-X"/>
    <x v="1"/>
    <x v="1"/>
    <x v="0"/>
    <s v="674-002"/>
    <x v="1"/>
    <n v="668.28"/>
    <n v="1000"/>
    <n v="1000"/>
    <n v="331.72"/>
    <n v="668.28"/>
    <n v="1000"/>
    <n v="1000"/>
    <n v="331.72"/>
    <x v="5"/>
    <x v="2"/>
    <x v="1"/>
    <x v="0"/>
    <x v="1"/>
    <x v="1"/>
    <x v="0"/>
    <x v="0"/>
  </r>
  <r>
    <x v="157"/>
    <x v="8"/>
    <x v="1"/>
    <x v="4"/>
    <x v="3906"/>
    <x v="0"/>
    <x v="7"/>
    <x v="2977"/>
    <d v="2013-10-25T10:49:51"/>
    <s v="A072"/>
    <x v="5"/>
    <x v="992"/>
    <x v="4"/>
    <s v="DV"/>
    <x v="1"/>
    <x v="1"/>
    <x v="0"/>
    <s v="A17"/>
    <x v="0"/>
    <n v="150.43"/>
    <n v="957.6"/>
    <n v="957.6"/>
    <n v="807.17000000000007"/>
    <n v="150.43"/>
    <n v="957.6"/>
    <n v="957.6"/>
    <n v="807.17000000000007"/>
    <x v="5"/>
    <x v="2"/>
    <x v="1"/>
    <x v="0"/>
    <x v="1"/>
    <x v="1"/>
    <x v="0"/>
    <x v="0"/>
  </r>
  <r>
    <x v="157"/>
    <x v="8"/>
    <x v="1"/>
    <x v="4"/>
    <x v="3907"/>
    <x v="0"/>
    <x v="29"/>
    <x v="2978"/>
    <d v="2012-09-10T08:41:21"/>
    <s v="A141"/>
    <x v="6"/>
    <x v="1037"/>
    <x v="6"/>
    <s v="DV"/>
    <x v="1"/>
    <x v="1"/>
    <x v="0"/>
    <s v="A27"/>
    <x v="0"/>
    <n v="3817.4500000000003"/>
    <n v="5328"/>
    <n v="5328"/>
    <n v="1510.55"/>
    <n v="3817.4500000000003"/>
    <n v="5328"/>
    <n v="5328"/>
    <n v="1510.55"/>
    <x v="5"/>
    <x v="2"/>
    <x v="1"/>
    <x v="0"/>
    <x v="1"/>
    <x v="1"/>
    <x v="0"/>
    <x v="0"/>
  </r>
  <r>
    <x v="157"/>
    <x v="8"/>
    <x v="1"/>
    <x v="4"/>
    <x v="3908"/>
    <x v="2"/>
    <x v="80"/>
    <x v="2979"/>
    <d v="2013-01-16T13:41:09"/>
    <s v="A047"/>
    <x v="3"/>
    <x v="1135"/>
    <x v="1"/>
    <s v="GH-H-X"/>
    <x v="1"/>
    <x v="1"/>
    <x v="0"/>
    <s v="A11"/>
    <x v="0"/>
    <n v="39887"/>
    <n v="155080.98000000001"/>
    <n v="155080.98000000001"/>
    <n v="115193.98"/>
    <n v="39887"/>
    <n v="155080.98000000001"/>
    <n v="155080.98000000001"/>
    <n v="115193.98"/>
    <x v="5"/>
    <x v="2"/>
    <x v="1"/>
    <x v="0"/>
    <x v="1"/>
    <x v="1"/>
    <x v="0"/>
    <x v="0"/>
  </r>
  <r>
    <x v="157"/>
    <x v="8"/>
    <x v="1"/>
    <x v="4"/>
    <x v="3909"/>
    <x v="0"/>
    <x v="29"/>
    <x v="2980"/>
    <d v="2012-09-17T15:25:36"/>
    <s v="A141"/>
    <x v="6"/>
    <x v="936"/>
    <x v="6"/>
    <s v="DV"/>
    <x v="1"/>
    <x v="1"/>
    <x v="0"/>
    <s v="A27"/>
    <x v="0"/>
    <n v="392.01"/>
    <n v="1806.78"/>
    <n v="1806.78"/>
    <n v="1414.77"/>
    <n v="392.01"/>
    <n v="1806.78"/>
    <n v="1806.78"/>
    <n v="1414.77"/>
    <x v="5"/>
    <x v="2"/>
    <x v="1"/>
    <x v="0"/>
    <x v="1"/>
    <x v="1"/>
    <x v="0"/>
    <x v="0"/>
  </r>
  <r>
    <x v="157"/>
    <x v="8"/>
    <x v="1"/>
    <x v="4"/>
    <x v="3910"/>
    <x v="1"/>
    <x v="76"/>
    <x v="2981"/>
    <d v="2014-02-24T07:17:09"/>
    <s v="A047"/>
    <x v="1"/>
    <x v="159"/>
    <x v="1"/>
    <s v="GH-H-X"/>
    <x v="1"/>
    <x v="1"/>
    <x v="0"/>
    <s v="A11"/>
    <x v="0"/>
    <n v="245.17000000000002"/>
    <n v="1898.68"/>
    <n v="1898.68"/>
    <n v="1653.51"/>
    <n v="245.17000000000002"/>
    <n v="1898.68"/>
    <n v="1898.68"/>
    <n v="1653.51"/>
    <x v="5"/>
    <x v="2"/>
    <x v="1"/>
    <x v="0"/>
    <x v="1"/>
    <x v="1"/>
    <x v="0"/>
    <x v="0"/>
  </r>
  <r>
    <x v="157"/>
    <x v="8"/>
    <x v="1"/>
    <x v="4"/>
    <x v="3911"/>
    <x v="0"/>
    <x v="29"/>
    <x v="2982"/>
    <d v="2014-10-01T12:36:31"/>
    <s v="A140"/>
    <x v="6"/>
    <x v="1003"/>
    <x v="6"/>
    <s v="DV"/>
    <x v="1"/>
    <x v="1"/>
    <x v="0"/>
    <s v="A26"/>
    <x v="0"/>
    <n v="4957.43"/>
    <n v="12000"/>
    <n v="12000"/>
    <n v="7042.57"/>
    <n v="4957.43"/>
    <n v="12000"/>
    <n v="12000"/>
    <n v="7042.57"/>
    <x v="5"/>
    <x v="0"/>
    <x v="1"/>
    <x v="0"/>
    <x v="1"/>
    <x v="1"/>
    <x v="0"/>
    <x v="0"/>
  </r>
  <r>
    <x v="157"/>
    <x v="8"/>
    <x v="1"/>
    <x v="4"/>
    <x v="3912"/>
    <x v="0"/>
    <x v="29"/>
    <x v="2983"/>
    <d v="2013-09-25T09:31:43"/>
    <s v="A141"/>
    <x v="6"/>
    <x v="765"/>
    <x v="6"/>
    <s v="DV"/>
    <x v="1"/>
    <x v="1"/>
    <x v="0"/>
    <s v="A27"/>
    <x v="0"/>
    <n v="102.44"/>
    <n v="660"/>
    <n v="660"/>
    <n v="557.56000000000006"/>
    <n v="102.44"/>
    <n v="660"/>
    <n v="660"/>
    <n v="557.56000000000006"/>
    <x v="5"/>
    <x v="0"/>
    <x v="1"/>
    <x v="0"/>
    <x v="1"/>
    <x v="1"/>
    <x v="0"/>
    <x v="0"/>
  </r>
  <r>
    <x v="157"/>
    <x v="8"/>
    <x v="1"/>
    <x v="4"/>
    <x v="3913"/>
    <x v="0"/>
    <x v="25"/>
    <x v="2984"/>
    <d v="2014-04-07T14:23:53"/>
    <s v="A140"/>
    <x v="1"/>
    <x v="849"/>
    <x v="2"/>
    <s v="DV"/>
    <x v="1"/>
    <x v="1"/>
    <x v="0"/>
    <s v="A26"/>
    <x v="0"/>
    <n v="12911.960000000001"/>
    <n v="20000"/>
    <n v="20000"/>
    <n v="7088.04"/>
    <n v="12911.960000000001"/>
    <n v="20000"/>
    <n v="20000"/>
    <n v="7088.04"/>
    <x v="5"/>
    <x v="0"/>
    <x v="1"/>
    <x v="0"/>
    <x v="1"/>
    <x v="1"/>
    <x v="0"/>
    <x v="0"/>
  </r>
  <r>
    <x v="157"/>
    <x v="8"/>
    <x v="1"/>
    <x v="4"/>
    <x v="3914"/>
    <x v="1"/>
    <x v="78"/>
    <x v="2985"/>
    <d v="2014-06-12T15:17:08"/>
    <s v="A047"/>
    <x v="0"/>
    <x v="132"/>
    <x v="14"/>
    <s v="GH-H"/>
    <x v="1"/>
    <x v="1"/>
    <x v="0"/>
    <s v="A11"/>
    <x v="0"/>
    <n v="5000000"/>
    <n v="5000000"/>
    <n v="5000000"/>
    <n v="0"/>
    <n v="5000000"/>
    <n v="5000000"/>
    <n v="5000000"/>
    <n v="0"/>
    <x v="5"/>
    <x v="1"/>
    <x v="1"/>
    <x v="0"/>
    <x v="1"/>
    <x v="1"/>
    <x v="0"/>
    <x v="0"/>
  </r>
  <r>
    <x v="157"/>
    <x v="8"/>
    <x v="1"/>
    <x v="4"/>
    <x v="3915"/>
    <x v="0"/>
    <x v="25"/>
    <x v="2986"/>
    <d v="2014-04-14T15:27:19"/>
    <s v="A055"/>
    <x v="1"/>
    <x v="103"/>
    <x v="2"/>
    <s v="DV"/>
    <x v="1"/>
    <x v="1"/>
    <x v="0"/>
    <s v="A12"/>
    <x v="0"/>
    <n v="25809"/>
    <n v="35000"/>
    <n v="35000"/>
    <n v="9191"/>
    <n v="25809"/>
    <n v="35000"/>
    <n v="35000"/>
    <n v="9191"/>
    <x v="5"/>
    <x v="1"/>
    <x v="1"/>
    <x v="0"/>
    <x v="1"/>
    <x v="1"/>
    <x v="0"/>
    <x v="0"/>
  </r>
  <r>
    <x v="157"/>
    <x v="8"/>
    <x v="1"/>
    <x v="4"/>
    <x v="3916"/>
    <x v="0"/>
    <x v="76"/>
    <x v="2987"/>
    <d v="2014-08-18T10:59:17"/>
    <s v="A047"/>
    <x v="1"/>
    <x v="15"/>
    <x v="1"/>
    <s v="GH-H-X"/>
    <x v="1"/>
    <x v="1"/>
    <x v="0"/>
    <s v="A11"/>
    <x v="0"/>
    <n v="134.84"/>
    <n v="632.94000000000005"/>
    <n v="632.94000000000005"/>
    <n v="498.1"/>
    <n v="134.84"/>
    <n v="632.94000000000005"/>
    <n v="632.94000000000005"/>
    <n v="498.1"/>
    <x v="5"/>
    <x v="1"/>
    <x v="1"/>
    <x v="0"/>
    <x v="1"/>
    <x v="1"/>
    <x v="0"/>
    <x v="0"/>
  </r>
  <r>
    <x v="157"/>
    <x v="8"/>
    <x v="1"/>
    <x v="4"/>
    <x v="3917"/>
    <x v="0"/>
    <x v="29"/>
    <x v="2988"/>
    <d v="2014-10-01T14:05:42"/>
    <s v="A055"/>
    <x v="6"/>
    <x v="385"/>
    <x v="6"/>
    <s v="DV"/>
    <x v="1"/>
    <x v="1"/>
    <x v="0"/>
    <s v="A12"/>
    <x v="0"/>
    <n v="102088"/>
    <n v="602088"/>
    <n v="602088"/>
    <n v="500000"/>
    <n v="102088"/>
    <n v="602088"/>
    <n v="602088"/>
    <n v="500000"/>
    <x v="5"/>
    <x v="1"/>
    <x v="1"/>
    <x v="0"/>
    <x v="1"/>
    <x v="1"/>
    <x v="0"/>
    <x v="0"/>
  </r>
  <r>
    <x v="157"/>
    <x v="8"/>
    <x v="1"/>
    <x v="4"/>
    <x v="3918"/>
    <x v="0"/>
    <x v="29"/>
    <x v="17"/>
    <d v="2014-10-01T14:05:42"/>
    <s v="A055"/>
    <x v="6"/>
    <x v="385"/>
    <x v="6"/>
    <s v="DV"/>
    <x v="1"/>
    <x v="1"/>
    <x v="0"/>
    <s v="A12"/>
    <x v="0"/>
    <n v="300000"/>
    <n v="825000"/>
    <n v="825000"/>
    <n v="525000"/>
    <n v="300000"/>
    <n v="825000"/>
    <n v="825000"/>
    <n v="525000"/>
    <x v="5"/>
    <x v="1"/>
    <x v="1"/>
    <x v="0"/>
    <x v="1"/>
    <x v="1"/>
    <x v="0"/>
    <x v="0"/>
  </r>
  <r>
    <x v="157"/>
    <x v="8"/>
    <x v="1"/>
    <x v="4"/>
    <x v="3919"/>
    <x v="0"/>
    <x v="79"/>
    <x v="2989"/>
    <d v="2014-02-13T12:56:35"/>
    <s v="A047"/>
    <x v="7"/>
    <x v="13"/>
    <x v="15"/>
    <s v="GH-H"/>
    <x v="1"/>
    <x v="1"/>
    <x v="0"/>
    <s v="A11"/>
    <x v="0"/>
    <n v="2700000"/>
    <n v="2700000"/>
    <n v="2700000"/>
    <n v="0"/>
    <n v="2700000"/>
    <n v="2700000"/>
    <n v="2700000"/>
    <n v="0"/>
    <x v="5"/>
    <x v="1"/>
    <x v="1"/>
    <x v="0"/>
    <x v="1"/>
    <x v="1"/>
    <x v="0"/>
    <x v="0"/>
  </r>
  <r>
    <x v="157"/>
    <x v="8"/>
    <x v="1"/>
    <x v="4"/>
    <x v="3919"/>
    <x v="1"/>
    <x v="77"/>
    <x v="2989"/>
    <d v="2014-02-13T12:56:35"/>
    <s v="A047"/>
    <x v="6"/>
    <x v="13"/>
    <x v="1"/>
    <s v="GH-H-X"/>
    <x v="1"/>
    <x v="1"/>
    <x v="0"/>
    <s v="A11"/>
    <x v="0"/>
    <n v="1970312"/>
    <n v="1970312"/>
    <n v="1970312"/>
    <n v="0"/>
    <n v="1970312"/>
    <n v="1970312"/>
    <n v="1970312"/>
    <n v="0"/>
    <x v="5"/>
    <x v="1"/>
    <x v="1"/>
    <x v="0"/>
    <x v="1"/>
    <x v="1"/>
    <x v="0"/>
    <x v="0"/>
  </r>
  <r>
    <x v="157"/>
    <x v="8"/>
    <x v="1"/>
    <x v="4"/>
    <x v="3920"/>
    <x v="0"/>
    <x v="94"/>
    <x v="17"/>
    <d v="2014-09-22T16:08:32"/>
    <s v="A047"/>
    <x v="4"/>
    <x v="321"/>
    <x v="1"/>
    <s v="GH-H-X"/>
    <x v="1"/>
    <x v="1"/>
    <x v="0"/>
    <s v="A11"/>
    <x v="0"/>
    <n v="0.02"/>
    <n v="6328.77"/>
    <n v="6328.77"/>
    <n v="6328.75"/>
    <n v="0.02"/>
    <n v="6328.77"/>
    <n v="6328.77"/>
    <n v="6328.75"/>
    <x v="5"/>
    <x v="1"/>
    <x v="1"/>
    <x v="0"/>
    <x v="1"/>
    <x v="1"/>
    <x v="0"/>
    <x v="0"/>
  </r>
  <r>
    <x v="157"/>
    <x v="8"/>
    <x v="1"/>
    <x v="4"/>
    <x v="3920"/>
    <x v="1"/>
    <x v="94"/>
    <x v="17"/>
    <d v="2014-07-03T13:03:15"/>
    <s v="A047"/>
    <x v="4"/>
    <x v="321"/>
    <x v="1"/>
    <s v="GH-H-X"/>
    <x v="1"/>
    <x v="1"/>
    <x v="0"/>
    <s v="A11"/>
    <x v="0"/>
    <n v="40.08"/>
    <n v="524.23"/>
    <n v="524.23"/>
    <n v="484.15000000000003"/>
    <n v="40.08"/>
    <n v="524.23"/>
    <n v="524.23"/>
    <n v="484.15000000000003"/>
    <x v="5"/>
    <x v="1"/>
    <x v="1"/>
    <x v="0"/>
    <x v="1"/>
    <x v="1"/>
    <x v="0"/>
    <x v="0"/>
  </r>
  <r>
    <x v="157"/>
    <x v="8"/>
    <x v="1"/>
    <x v="4"/>
    <x v="3921"/>
    <x v="0"/>
    <x v="79"/>
    <x v="2990"/>
    <d v="2014-09-10T11:52:19"/>
    <s v="A047"/>
    <x v="7"/>
    <x v="1136"/>
    <x v="15"/>
    <s v="GH-H"/>
    <x v="1"/>
    <x v="1"/>
    <x v="0"/>
    <s v="A11"/>
    <x v="0"/>
    <n v="344.51"/>
    <n v="194390"/>
    <n v="194390"/>
    <n v="194045.49"/>
    <n v="344.51"/>
    <n v="194390"/>
    <n v="194390"/>
    <n v="194045.49"/>
    <x v="5"/>
    <x v="1"/>
    <x v="1"/>
    <x v="0"/>
    <x v="1"/>
    <x v="1"/>
    <x v="0"/>
    <x v="0"/>
  </r>
  <r>
    <x v="157"/>
    <x v="8"/>
    <x v="1"/>
    <x v="4"/>
    <x v="3922"/>
    <x v="0"/>
    <x v="94"/>
    <x v="2991"/>
    <d v="2014-08-28T15:17:50"/>
    <s v="A047"/>
    <x v="4"/>
    <x v="21"/>
    <x v="1"/>
    <s v="GH-H-X"/>
    <x v="1"/>
    <x v="1"/>
    <x v="0"/>
    <s v="A11"/>
    <x v="0"/>
    <n v="5339.53"/>
    <n v="200000"/>
    <n v="200000"/>
    <n v="194660.47"/>
    <n v="5339.53"/>
    <n v="200000"/>
    <n v="200000"/>
    <n v="194660.47"/>
    <x v="5"/>
    <x v="1"/>
    <x v="1"/>
    <x v="0"/>
    <x v="1"/>
    <x v="1"/>
    <x v="0"/>
    <x v="0"/>
  </r>
  <r>
    <x v="157"/>
    <x v="8"/>
    <x v="1"/>
    <x v="4"/>
    <x v="3923"/>
    <x v="0"/>
    <x v="94"/>
    <x v="17"/>
    <d v="2014-07-02T06:40:05"/>
    <s v="A047"/>
    <x v="4"/>
    <x v="361"/>
    <x v="1"/>
    <s v="GH-H-X"/>
    <x v="1"/>
    <x v="1"/>
    <x v="0"/>
    <s v="A11"/>
    <x v="0"/>
    <n v="141275"/>
    <n v="141275"/>
    <n v="141275"/>
    <n v="0"/>
    <n v="141275"/>
    <n v="141275"/>
    <n v="141275"/>
    <n v="0"/>
    <x v="5"/>
    <x v="1"/>
    <x v="1"/>
    <x v="0"/>
    <x v="1"/>
    <x v="1"/>
    <x v="0"/>
    <x v="0"/>
  </r>
  <r>
    <x v="157"/>
    <x v="8"/>
    <x v="1"/>
    <x v="4"/>
    <x v="3923"/>
    <x v="1"/>
    <x v="94"/>
    <x v="17"/>
    <d v="2014-07-02T06:40:05"/>
    <s v="A047"/>
    <x v="4"/>
    <x v="361"/>
    <x v="1"/>
    <s v="GH-H-X"/>
    <x v="1"/>
    <x v="1"/>
    <x v="0"/>
    <s v="A11"/>
    <x v="0"/>
    <n v="31521"/>
    <n v="31521"/>
    <n v="31521"/>
    <n v="0"/>
    <n v="31521"/>
    <n v="31521"/>
    <n v="31521"/>
    <n v="0"/>
    <x v="5"/>
    <x v="1"/>
    <x v="1"/>
    <x v="0"/>
    <x v="1"/>
    <x v="1"/>
    <x v="0"/>
    <x v="0"/>
  </r>
  <r>
    <x v="157"/>
    <x v="8"/>
    <x v="1"/>
    <x v="4"/>
    <x v="3924"/>
    <x v="0"/>
    <x v="76"/>
    <x v="17"/>
    <d v="2014-07-01T12:07:10"/>
    <s v="A047"/>
    <x v="1"/>
    <x v="1071"/>
    <x v="1"/>
    <s v="GH-H-X"/>
    <x v="1"/>
    <x v="1"/>
    <x v="0"/>
    <s v="A11"/>
    <x v="0"/>
    <n v="350000"/>
    <n v="350000"/>
    <n v="350000"/>
    <n v="0"/>
    <n v="350000"/>
    <n v="350000"/>
    <n v="350000"/>
    <n v="0"/>
    <x v="5"/>
    <x v="1"/>
    <x v="1"/>
    <x v="0"/>
    <x v="1"/>
    <x v="1"/>
    <x v="0"/>
    <x v="0"/>
  </r>
  <r>
    <x v="157"/>
    <x v="8"/>
    <x v="1"/>
    <x v="4"/>
    <x v="3925"/>
    <x v="0"/>
    <x v="79"/>
    <x v="17"/>
    <d v="2014-09-12T09:57:06"/>
    <s v="A047"/>
    <x v="7"/>
    <x v="178"/>
    <x v="15"/>
    <s v="GH-H"/>
    <x v="1"/>
    <x v="1"/>
    <x v="0"/>
    <s v="A11"/>
    <x v="0"/>
    <n v="100000"/>
    <n v="100000"/>
    <n v="100000"/>
    <n v="0"/>
    <n v="100000"/>
    <n v="100000"/>
    <n v="100000"/>
    <n v="0"/>
    <x v="5"/>
    <x v="1"/>
    <x v="1"/>
    <x v="0"/>
    <x v="1"/>
    <x v="1"/>
    <x v="0"/>
    <x v="0"/>
  </r>
  <r>
    <x v="157"/>
    <x v="8"/>
    <x v="1"/>
    <x v="4"/>
    <x v="3926"/>
    <x v="0"/>
    <x v="80"/>
    <x v="17"/>
    <d v="2014-09-30T12:51:04"/>
    <s v="A047"/>
    <x v="3"/>
    <x v="305"/>
    <x v="1"/>
    <s v="GH-H-X"/>
    <x v="1"/>
    <x v="1"/>
    <x v="0"/>
    <s v="A11"/>
    <x v="0"/>
    <n v="5500"/>
    <n v="5500"/>
    <n v="5500"/>
    <n v="0"/>
    <n v="5500"/>
    <n v="5500"/>
    <n v="5500"/>
    <n v="0"/>
    <x v="5"/>
    <x v="1"/>
    <x v="1"/>
    <x v="0"/>
    <x v="1"/>
    <x v="1"/>
    <x v="0"/>
    <x v="0"/>
  </r>
  <r>
    <x v="157"/>
    <x v="8"/>
    <x v="1"/>
    <x v="4"/>
    <x v="3927"/>
    <x v="1"/>
    <x v="77"/>
    <x v="2992"/>
    <d v="2014-04-16T14:35:43"/>
    <s v="A047"/>
    <x v="6"/>
    <x v="735"/>
    <x v="1"/>
    <s v="GH-H-X"/>
    <x v="1"/>
    <x v="1"/>
    <x v="0"/>
    <s v="A11"/>
    <x v="0"/>
    <n v="84760"/>
    <n v="27854549"/>
    <n v="27854549"/>
    <n v="27769789"/>
    <n v="84760"/>
    <n v="27854549"/>
    <n v="27854549"/>
    <n v="27769789"/>
    <x v="5"/>
    <x v="2"/>
    <x v="1"/>
    <x v="0"/>
    <x v="1"/>
    <x v="1"/>
    <x v="0"/>
    <x v="0"/>
  </r>
  <r>
    <x v="157"/>
    <x v="8"/>
    <x v="1"/>
    <x v="4"/>
    <x v="3928"/>
    <x v="2"/>
    <x v="25"/>
    <x v="2993"/>
    <d v="2013-05-06T11:58:21"/>
    <s v="A140"/>
    <x v="1"/>
    <x v="92"/>
    <x v="2"/>
    <s v="DV"/>
    <x v="1"/>
    <x v="1"/>
    <x v="0"/>
    <s v="A26"/>
    <x v="0"/>
    <n v="32854.400000000001"/>
    <n v="32854.400000000001"/>
    <n v="32854.400000000001"/>
    <n v="0"/>
    <n v="32854.400000000001"/>
    <n v="32854.400000000001"/>
    <n v="32854.400000000001"/>
    <n v="0"/>
    <x v="5"/>
    <x v="0"/>
    <x v="1"/>
    <x v="0"/>
    <x v="1"/>
    <x v="1"/>
    <x v="0"/>
    <x v="0"/>
  </r>
  <r>
    <x v="157"/>
    <x v="8"/>
    <x v="1"/>
    <x v="4"/>
    <x v="3929"/>
    <x v="2"/>
    <x v="79"/>
    <x v="2994"/>
    <d v="2014-09-25T12:49:28"/>
    <s v="A047"/>
    <x v="7"/>
    <x v="21"/>
    <x v="15"/>
    <s v="GH-H"/>
    <x v="1"/>
    <x v="1"/>
    <x v="0"/>
    <s v="A11"/>
    <x v="0"/>
    <n v="22"/>
    <n v="10000000"/>
    <n v="10000000"/>
    <n v="9999978"/>
    <n v="22"/>
    <n v="10000000"/>
    <n v="10000000"/>
    <n v="9999978"/>
    <x v="5"/>
    <x v="1"/>
    <x v="1"/>
    <x v="0"/>
    <x v="1"/>
    <x v="1"/>
    <x v="0"/>
    <x v="0"/>
  </r>
  <r>
    <x v="157"/>
    <x v="8"/>
    <x v="1"/>
    <x v="4"/>
    <x v="3930"/>
    <x v="3"/>
    <x v="78"/>
    <x v="2995"/>
    <d v="2014-10-01T14:05:42"/>
    <s v="A047"/>
    <x v="0"/>
    <x v="361"/>
    <x v="14"/>
    <s v="GH-H"/>
    <x v="1"/>
    <x v="1"/>
    <x v="0"/>
    <s v="A11"/>
    <x v="0"/>
    <n v="290444.23"/>
    <n v="5000000"/>
    <n v="5000000"/>
    <n v="4709555.7699999996"/>
    <n v="290444.23"/>
    <n v="5000000"/>
    <n v="5000000"/>
    <n v="4709555.7699999996"/>
    <x v="5"/>
    <x v="1"/>
    <x v="1"/>
    <x v="0"/>
    <x v="1"/>
    <x v="1"/>
    <x v="0"/>
    <x v="0"/>
  </r>
  <r>
    <x v="157"/>
    <x v="8"/>
    <x v="1"/>
    <x v="4"/>
    <x v="3931"/>
    <x v="17"/>
    <x v="78"/>
    <x v="2996"/>
    <d v="2014-08-21T05:49:22"/>
    <s v="A047"/>
    <x v="0"/>
    <x v="361"/>
    <x v="14"/>
    <s v="GH-H"/>
    <x v="1"/>
    <x v="1"/>
    <x v="0"/>
    <s v="A11"/>
    <x v="0"/>
    <n v="2649249"/>
    <n v="3320000"/>
    <n v="3320000"/>
    <n v="670751"/>
    <n v="2649249"/>
    <n v="3320000"/>
    <n v="3320000"/>
    <n v="670751"/>
    <x v="5"/>
    <x v="1"/>
    <x v="1"/>
    <x v="0"/>
    <x v="1"/>
    <x v="1"/>
    <x v="0"/>
    <x v="0"/>
  </r>
  <r>
    <x v="157"/>
    <x v="8"/>
    <x v="1"/>
    <x v="4"/>
    <x v="3932"/>
    <x v="3"/>
    <x v="79"/>
    <x v="2997"/>
    <d v="2014-08-27T13:56:33"/>
    <s v="A047"/>
    <x v="7"/>
    <x v="650"/>
    <x v="15"/>
    <s v="GH-H"/>
    <x v="1"/>
    <x v="1"/>
    <x v="0"/>
    <s v="A11"/>
    <x v="0"/>
    <n v="1125543.08"/>
    <n v="1280638"/>
    <n v="1280638"/>
    <n v="155094.92000000001"/>
    <n v="1125543.08"/>
    <n v="1280638"/>
    <n v="1280638"/>
    <n v="155094.92000000001"/>
    <x v="5"/>
    <x v="1"/>
    <x v="1"/>
    <x v="0"/>
    <x v="1"/>
    <x v="1"/>
    <x v="0"/>
    <x v="0"/>
  </r>
  <r>
    <x v="157"/>
    <x v="8"/>
    <x v="1"/>
    <x v="4"/>
    <x v="3932"/>
    <x v="4"/>
    <x v="78"/>
    <x v="2997"/>
    <d v="2014-07-22T13:49:54"/>
    <s v="A047"/>
    <x v="0"/>
    <x v="650"/>
    <x v="14"/>
    <s v="GH-H"/>
    <x v="1"/>
    <x v="1"/>
    <x v="0"/>
    <s v="A11"/>
    <x v="0"/>
    <n v="3073552"/>
    <n v="4000000"/>
    <n v="4000000"/>
    <n v="926448"/>
    <n v="3073552"/>
    <n v="4000000"/>
    <n v="4000000"/>
    <n v="926448"/>
    <x v="5"/>
    <x v="1"/>
    <x v="1"/>
    <x v="0"/>
    <x v="1"/>
    <x v="1"/>
    <x v="0"/>
    <x v="0"/>
  </r>
  <r>
    <x v="157"/>
    <x v="8"/>
    <x v="1"/>
    <x v="5"/>
    <x v="3933"/>
    <x v="3"/>
    <x v="94"/>
    <x v="2998"/>
    <d v="2014-10-01T18:34:09"/>
    <s v="A047"/>
    <x v="4"/>
    <x v="1137"/>
    <x v="1"/>
    <s v="GH-H-X"/>
    <x v="1"/>
    <x v="1"/>
    <x v="0"/>
    <s v="A11"/>
    <x v="0"/>
    <n v="2775172.67"/>
    <n v="14686726.67"/>
    <n v="14686726.67"/>
    <n v="11911554"/>
    <n v="2775172.67"/>
    <n v="14686726.67"/>
    <n v="14686726.67"/>
    <n v="11911554"/>
    <x v="5"/>
    <x v="6"/>
    <x v="1"/>
    <x v="0"/>
    <x v="1"/>
    <x v="1"/>
    <x v="0"/>
    <x v="0"/>
  </r>
  <r>
    <x v="157"/>
    <x v="8"/>
    <x v="1"/>
    <x v="5"/>
    <x v="3934"/>
    <x v="0"/>
    <x v="25"/>
    <x v="2999"/>
    <d v="2013-11-08T08:20:32"/>
    <s v="A026"/>
    <x v="1"/>
    <x v="406"/>
    <x v="2"/>
    <s v="DV"/>
    <x v="1"/>
    <x v="1"/>
    <x v="0"/>
    <s v="A06"/>
    <x v="0"/>
    <n v="315571.95"/>
    <n v="315571.95"/>
    <n v="315571.95"/>
    <n v="0"/>
    <n v="315571.95"/>
    <n v="315571.95"/>
    <n v="315571.95"/>
    <n v="0"/>
    <x v="5"/>
    <x v="1"/>
    <x v="1"/>
    <x v="0"/>
    <x v="1"/>
    <x v="0"/>
    <x v="0"/>
    <x v="0"/>
  </r>
  <r>
    <x v="157"/>
    <x v="8"/>
    <x v="1"/>
    <x v="5"/>
    <x v="3934"/>
    <x v="1"/>
    <x v="29"/>
    <x v="2999"/>
    <d v="2013-11-08T08:20:32"/>
    <s v="A025"/>
    <x v="6"/>
    <x v="406"/>
    <x v="6"/>
    <s v="DV"/>
    <x v="1"/>
    <x v="1"/>
    <x v="0"/>
    <s v="A06"/>
    <x v="0"/>
    <n v="134428.04999999999"/>
    <n v="134428.04999999999"/>
    <n v="134428.04999999999"/>
    <n v="0"/>
    <n v="134428.04999999999"/>
    <n v="134428.04999999999"/>
    <n v="134428.04999999999"/>
    <n v="0"/>
    <x v="5"/>
    <x v="1"/>
    <x v="1"/>
    <x v="0"/>
    <x v="1"/>
    <x v="0"/>
    <x v="0"/>
    <x v="0"/>
  </r>
  <r>
    <x v="157"/>
    <x v="8"/>
    <x v="1"/>
    <x v="5"/>
    <x v="3935"/>
    <x v="10"/>
    <x v="76"/>
    <x v="3000"/>
    <d v="2014-06-24T13:09:58"/>
    <s v="A047"/>
    <x v="1"/>
    <x v="445"/>
    <x v="1"/>
    <s v="GH-H-X"/>
    <x v="1"/>
    <x v="1"/>
    <x v="0"/>
    <s v="A11"/>
    <x v="0"/>
    <n v="60696.950000000004"/>
    <n v="282533"/>
    <n v="282533"/>
    <n v="221836.05000000002"/>
    <n v="60696.950000000004"/>
    <n v="282533"/>
    <n v="282533"/>
    <n v="221836.05000000002"/>
    <x v="5"/>
    <x v="3"/>
    <x v="1"/>
    <x v="0"/>
    <x v="1"/>
    <x v="0"/>
    <x v="0"/>
    <x v="0"/>
  </r>
  <r>
    <x v="157"/>
    <x v="8"/>
    <x v="1"/>
    <x v="5"/>
    <x v="3936"/>
    <x v="3"/>
    <x v="14"/>
    <x v="3001"/>
    <d v="2013-06-26T07:26:10"/>
    <s v="A055"/>
    <x v="4"/>
    <x v="559"/>
    <x v="3"/>
    <s v="DV"/>
    <x v="1"/>
    <x v="1"/>
    <x v="0"/>
    <s v="A12"/>
    <x v="0"/>
    <n v="1789.06"/>
    <n v="43470.9"/>
    <n v="43470.9"/>
    <n v="41681.840000000004"/>
    <n v="1789.06"/>
    <n v="43470.9"/>
    <n v="43470.9"/>
    <n v="41681.840000000004"/>
    <x v="5"/>
    <x v="3"/>
    <x v="1"/>
    <x v="0"/>
    <x v="1"/>
    <x v="0"/>
    <x v="0"/>
    <x v="0"/>
  </r>
  <r>
    <x v="157"/>
    <x v="8"/>
    <x v="1"/>
    <x v="5"/>
    <x v="3937"/>
    <x v="0"/>
    <x v="170"/>
    <x v="3002"/>
    <d v="2014-09-15T10:57:10"/>
    <s v="6740329.00"/>
    <x v="9"/>
    <x v="1138"/>
    <x v="1"/>
    <s v="GAI-X6"/>
    <x v="1"/>
    <x v="1"/>
    <x v="0"/>
    <s v="674-008"/>
    <x v="1"/>
    <n v="1582.71"/>
    <n v="54302.700000000004"/>
    <n v="54302.700000000004"/>
    <n v="52719.99"/>
    <n v="1582.71"/>
    <n v="54302.700000000004"/>
    <n v="54302.700000000004"/>
    <n v="52719.99"/>
    <x v="5"/>
    <x v="6"/>
    <x v="1"/>
    <x v="0"/>
    <x v="1"/>
    <x v="0"/>
    <x v="0"/>
    <x v="0"/>
  </r>
  <r>
    <x v="157"/>
    <x v="8"/>
    <x v="1"/>
    <x v="5"/>
    <x v="3938"/>
    <x v="1"/>
    <x v="20"/>
    <x v="3003"/>
    <d v="2011-06-17T15:01:04"/>
    <s v="6740330.00"/>
    <x v="9"/>
    <x v="1139"/>
    <x v="9"/>
    <s v="DV"/>
    <x v="1"/>
    <x v="1"/>
    <x v="0"/>
    <s v="674-001"/>
    <x v="1"/>
    <n v="4027.7200000000003"/>
    <n v="4027.7200000000003"/>
    <n v="4027.7200000000003"/>
    <n v="0"/>
    <n v="4027.7200000000003"/>
    <n v="4027.7200000000003"/>
    <n v="4027.7200000000003"/>
    <n v="0"/>
    <x v="5"/>
    <x v="3"/>
    <x v="1"/>
    <x v="0"/>
    <x v="1"/>
    <x v="0"/>
    <x v="0"/>
    <x v="0"/>
  </r>
  <r>
    <x v="157"/>
    <x v="8"/>
    <x v="1"/>
    <x v="5"/>
    <x v="3939"/>
    <x v="0"/>
    <x v="20"/>
    <x v="3004"/>
    <d v="2011-06-01T14:24:07"/>
    <s v="6740330.00"/>
    <x v="9"/>
    <x v="1027"/>
    <x v="9"/>
    <s v="DV"/>
    <x v="1"/>
    <x v="1"/>
    <x v="0"/>
    <s v="674-001"/>
    <x v="1"/>
    <n v="90573"/>
    <n v="90573"/>
    <n v="90573"/>
    <n v="0"/>
    <n v="90573"/>
    <n v="90573"/>
    <n v="90573"/>
    <n v="0"/>
    <x v="5"/>
    <x v="3"/>
    <x v="1"/>
    <x v="0"/>
    <x v="1"/>
    <x v="0"/>
    <x v="0"/>
    <x v="0"/>
  </r>
  <r>
    <x v="157"/>
    <x v="8"/>
    <x v="1"/>
    <x v="5"/>
    <x v="3940"/>
    <x v="4"/>
    <x v="95"/>
    <x v="3005"/>
    <d v="2014-04-22T10:15:27"/>
    <s v="A047"/>
    <x v="5"/>
    <x v="1140"/>
    <x v="1"/>
    <s v="GAI-X7"/>
    <x v="1"/>
    <x v="1"/>
    <x v="0"/>
    <s v="A11"/>
    <x v="0"/>
    <n v="4054.07"/>
    <n v="1550000"/>
    <n v="1550000"/>
    <n v="1545945.9300000002"/>
    <n v="4054.07"/>
    <n v="1550000"/>
    <n v="1550000"/>
    <n v="1545945.9300000002"/>
    <x v="5"/>
    <x v="6"/>
    <x v="1"/>
    <x v="0"/>
    <x v="1"/>
    <x v="0"/>
    <x v="0"/>
    <x v="0"/>
  </r>
  <r>
    <x v="157"/>
    <x v="8"/>
    <x v="1"/>
    <x v="5"/>
    <x v="3941"/>
    <x v="3"/>
    <x v="12"/>
    <x v="3006"/>
    <d v="2014-04-17T16:23:31"/>
    <s v="A048"/>
    <x v="1"/>
    <x v="663"/>
    <x v="2"/>
    <s v="GH-C"/>
    <x v="1"/>
    <x v="1"/>
    <x v="0"/>
    <s v="A11"/>
    <x v="0"/>
    <n v="0.01"/>
    <n v="1000000"/>
    <n v="1000000"/>
    <n v="999999.99"/>
    <n v="0.01"/>
    <n v="1000000"/>
    <n v="1000000"/>
    <n v="999999.99"/>
    <x v="5"/>
    <x v="3"/>
    <x v="1"/>
    <x v="0"/>
    <x v="1"/>
    <x v="0"/>
    <x v="0"/>
    <x v="0"/>
  </r>
  <r>
    <x v="157"/>
    <x v="8"/>
    <x v="1"/>
    <x v="5"/>
    <x v="3942"/>
    <x v="2"/>
    <x v="76"/>
    <x v="3007"/>
    <d v="2014-09-29T07:15:33"/>
    <s v="A047"/>
    <x v="1"/>
    <x v="266"/>
    <x v="1"/>
    <s v="GH-H-X"/>
    <x v="1"/>
    <x v="1"/>
    <x v="0"/>
    <s v="A11"/>
    <x v="0"/>
    <n v="164.64000000000001"/>
    <n v="946336.36"/>
    <n v="946336.36"/>
    <n v="946171.72"/>
    <n v="164.64000000000001"/>
    <n v="946336.36"/>
    <n v="946336.36"/>
    <n v="946171.72"/>
    <x v="5"/>
    <x v="2"/>
    <x v="1"/>
    <x v="0"/>
    <x v="1"/>
    <x v="0"/>
    <x v="0"/>
    <x v="0"/>
  </r>
  <r>
    <x v="157"/>
    <x v="8"/>
    <x v="1"/>
    <x v="5"/>
    <x v="3943"/>
    <x v="0"/>
    <x v="76"/>
    <x v="3008"/>
    <d v="2014-09-18T20:15:27"/>
    <s v="A047"/>
    <x v="1"/>
    <x v="369"/>
    <x v="1"/>
    <s v="GH-H-X"/>
    <x v="1"/>
    <x v="1"/>
    <x v="0"/>
    <s v="A11"/>
    <x v="0"/>
    <n v="1420.5"/>
    <n v="167456.65"/>
    <n v="167456.65"/>
    <n v="166036.15"/>
    <n v="1420.5"/>
    <n v="167456.65"/>
    <n v="167456.65"/>
    <n v="166036.15"/>
    <x v="5"/>
    <x v="0"/>
    <x v="1"/>
    <x v="0"/>
    <x v="1"/>
    <x v="0"/>
    <x v="0"/>
    <x v="0"/>
  </r>
  <r>
    <x v="157"/>
    <x v="8"/>
    <x v="1"/>
    <x v="5"/>
    <x v="3944"/>
    <x v="1"/>
    <x v="77"/>
    <x v="3009"/>
    <d v="2014-09-29T14:49:54"/>
    <s v="A047"/>
    <x v="6"/>
    <x v="535"/>
    <x v="1"/>
    <s v="GH-H-X"/>
    <x v="1"/>
    <x v="1"/>
    <x v="0"/>
    <s v="A11"/>
    <x v="0"/>
    <n v="13665.720000000001"/>
    <n v="1988622"/>
    <n v="1988622"/>
    <n v="1974956.28"/>
    <n v="13665.720000000001"/>
    <n v="1988622"/>
    <n v="1988622"/>
    <n v="1974956.28"/>
    <x v="5"/>
    <x v="0"/>
    <x v="1"/>
    <x v="0"/>
    <x v="1"/>
    <x v="0"/>
    <x v="0"/>
    <x v="0"/>
  </r>
  <r>
    <x v="157"/>
    <x v="8"/>
    <x v="1"/>
    <x v="5"/>
    <x v="3944"/>
    <x v="2"/>
    <x v="76"/>
    <x v="3009"/>
    <d v="2014-06-24T09:28:49"/>
    <s v="A047"/>
    <x v="1"/>
    <x v="535"/>
    <x v="1"/>
    <s v="GH-H-X"/>
    <x v="1"/>
    <x v="1"/>
    <x v="0"/>
    <s v="A11"/>
    <x v="0"/>
    <n v="122296.56"/>
    <n v="252267"/>
    <n v="252267"/>
    <n v="129970.44"/>
    <n v="122296.56"/>
    <n v="252267"/>
    <n v="252267"/>
    <n v="129970.44"/>
    <x v="5"/>
    <x v="0"/>
    <x v="1"/>
    <x v="0"/>
    <x v="1"/>
    <x v="0"/>
    <x v="0"/>
    <x v="0"/>
  </r>
  <r>
    <x v="157"/>
    <x v="8"/>
    <x v="1"/>
    <x v="5"/>
    <x v="3944"/>
    <x v="3"/>
    <x v="80"/>
    <x v="3009"/>
    <d v="2014-09-11T11:52:01"/>
    <s v="A047"/>
    <x v="3"/>
    <x v="535"/>
    <x v="1"/>
    <s v="GH-H-X"/>
    <x v="1"/>
    <x v="1"/>
    <x v="0"/>
    <s v="A11"/>
    <x v="0"/>
    <n v="730.64"/>
    <n v="215723.89"/>
    <n v="215723.89"/>
    <n v="214993.25"/>
    <n v="730.64"/>
    <n v="215723.89"/>
    <n v="215723.89"/>
    <n v="214993.25"/>
    <x v="5"/>
    <x v="0"/>
    <x v="1"/>
    <x v="0"/>
    <x v="1"/>
    <x v="0"/>
    <x v="0"/>
    <x v="0"/>
  </r>
  <r>
    <x v="157"/>
    <x v="8"/>
    <x v="1"/>
    <x v="5"/>
    <x v="3944"/>
    <x v="6"/>
    <x v="77"/>
    <x v="3009"/>
    <d v="2014-10-01T14:26:10"/>
    <s v="A047"/>
    <x v="6"/>
    <x v="535"/>
    <x v="1"/>
    <s v="GH-H-X"/>
    <x v="1"/>
    <x v="1"/>
    <x v="0"/>
    <s v="A11"/>
    <x v="0"/>
    <n v="1380744.74"/>
    <n v="2127350"/>
    <n v="2127350"/>
    <n v="746605.26"/>
    <n v="1380744.74"/>
    <n v="2127350"/>
    <n v="2127350"/>
    <n v="746605.26"/>
    <x v="5"/>
    <x v="1"/>
    <x v="1"/>
    <x v="0"/>
    <x v="1"/>
    <x v="0"/>
    <x v="0"/>
    <x v="0"/>
  </r>
  <r>
    <x v="157"/>
    <x v="8"/>
    <x v="1"/>
    <x v="5"/>
    <x v="3945"/>
    <x v="11"/>
    <x v="77"/>
    <x v="3007"/>
    <d v="2014-09-30T10:24:34"/>
    <s v="A047"/>
    <x v="6"/>
    <x v="480"/>
    <x v="1"/>
    <s v="GH-H-X"/>
    <x v="1"/>
    <x v="1"/>
    <x v="0"/>
    <s v="A11"/>
    <x v="0"/>
    <n v="922821.93"/>
    <n v="1114269.9099999999"/>
    <n v="1114269.9099999999"/>
    <n v="191447.98"/>
    <n v="922821.93"/>
    <n v="1114269.9099999999"/>
    <n v="1114269.9099999999"/>
    <n v="191447.98"/>
    <x v="5"/>
    <x v="0"/>
    <x v="1"/>
    <x v="0"/>
    <x v="1"/>
    <x v="0"/>
    <x v="0"/>
    <x v="0"/>
  </r>
  <r>
    <x v="157"/>
    <x v="8"/>
    <x v="1"/>
    <x v="5"/>
    <x v="3946"/>
    <x v="2"/>
    <x v="76"/>
    <x v="3010"/>
    <d v="2014-04-07T09:17:11"/>
    <s v="A047"/>
    <x v="1"/>
    <x v="24"/>
    <x v="1"/>
    <s v="GH-H-X"/>
    <x v="1"/>
    <x v="1"/>
    <x v="0"/>
    <s v="A11"/>
    <x v="0"/>
    <n v="225013.11000000002"/>
    <n v="225013.11000000002"/>
    <n v="225013.11000000002"/>
    <n v="0"/>
    <n v="225013.11000000002"/>
    <n v="225013.11000000002"/>
    <n v="225013.11000000002"/>
    <n v="0"/>
    <x v="5"/>
    <x v="1"/>
    <x v="1"/>
    <x v="0"/>
    <x v="1"/>
    <x v="0"/>
    <x v="0"/>
    <x v="0"/>
  </r>
  <r>
    <x v="157"/>
    <x v="8"/>
    <x v="1"/>
    <x v="5"/>
    <x v="3946"/>
    <x v="3"/>
    <x v="77"/>
    <x v="3010"/>
    <d v="2014-04-07T09:17:11"/>
    <s v="A047"/>
    <x v="6"/>
    <x v="24"/>
    <x v="1"/>
    <s v="GH-H-X"/>
    <x v="1"/>
    <x v="1"/>
    <x v="0"/>
    <s v="A11"/>
    <x v="0"/>
    <n v="2064656.13"/>
    <n v="2064656.13"/>
    <n v="2064656.13"/>
    <n v="0"/>
    <n v="2064656.13"/>
    <n v="2064656.13"/>
    <n v="2064656.13"/>
    <n v="0"/>
    <x v="5"/>
    <x v="1"/>
    <x v="1"/>
    <x v="0"/>
    <x v="1"/>
    <x v="0"/>
    <x v="0"/>
    <x v="0"/>
  </r>
  <r>
    <x v="157"/>
    <x v="8"/>
    <x v="1"/>
    <x v="5"/>
    <x v="3946"/>
    <x v="4"/>
    <x v="79"/>
    <x v="3010"/>
    <d v="2014-04-07T09:17:11"/>
    <s v="A047"/>
    <x v="7"/>
    <x v="24"/>
    <x v="15"/>
    <s v="GH-H"/>
    <x v="1"/>
    <x v="1"/>
    <x v="0"/>
    <s v="A11"/>
    <x v="0"/>
    <n v="1925600.76"/>
    <n v="1925600.76"/>
    <n v="1925600.76"/>
    <n v="0"/>
    <n v="1925600.76"/>
    <n v="1925600.76"/>
    <n v="1925600.76"/>
    <n v="0"/>
    <x v="5"/>
    <x v="1"/>
    <x v="1"/>
    <x v="0"/>
    <x v="1"/>
    <x v="0"/>
    <x v="0"/>
    <x v="0"/>
  </r>
  <r>
    <x v="157"/>
    <x v="8"/>
    <x v="1"/>
    <x v="5"/>
    <x v="3947"/>
    <x v="6"/>
    <x v="94"/>
    <x v="3011"/>
    <d v="2014-04-22T10:15:27"/>
    <s v="A047"/>
    <x v="4"/>
    <x v="1141"/>
    <x v="1"/>
    <s v="GH-H-X"/>
    <x v="1"/>
    <x v="1"/>
    <x v="0"/>
    <s v="A11"/>
    <x v="0"/>
    <n v="162250.19"/>
    <n v="1000000"/>
    <n v="1000000"/>
    <n v="837749.81"/>
    <n v="162250.19"/>
    <n v="1000000"/>
    <n v="1000000"/>
    <n v="837749.81"/>
    <x v="5"/>
    <x v="7"/>
    <x v="1"/>
    <x v="0"/>
    <x v="1"/>
    <x v="0"/>
    <x v="0"/>
    <x v="0"/>
  </r>
  <r>
    <x v="157"/>
    <x v="8"/>
    <x v="1"/>
    <x v="5"/>
    <x v="3948"/>
    <x v="0"/>
    <x v="28"/>
    <x v="3012"/>
    <d v="2014-05-28T07:13:08"/>
    <s v="6740328.00"/>
    <x v="8"/>
    <x v="1142"/>
    <x v="8"/>
    <s v="DV"/>
    <x v="1"/>
    <x v="1"/>
    <x v="0"/>
    <s v="674-002"/>
    <x v="1"/>
    <n v="28555"/>
    <n v="28555"/>
    <n v="28555"/>
    <n v="0"/>
    <n v="28555"/>
    <n v="28555"/>
    <n v="28555"/>
    <n v="0"/>
    <x v="5"/>
    <x v="7"/>
    <x v="1"/>
    <x v="0"/>
    <x v="1"/>
    <x v="0"/>
    <x v="0"/>
    <x v="0"/>
  </r>
  <r>
    <x v="157"/>
    <x v="8"/>
    <x v="1"/>
    <x v="5"/>
    <x v="3948"/>
    <x v="1"/>
    <x v="94"/>
    <x v="3012"/>
    <d v="2014-05-28T07:13:08"/>
    <s v="A047"/>
    <x v="4"/>
    <x v="1142"/>
    <x v="1"/>
    <s v="GH-H-X"/>
    <x v="1"/>
    <x v="1"/>
    <x v="0"/>
    <s v="A11"/>
    <x v="0"/>
    <n v="323484.17"/>
    <n v="378500"/>
    <n v="378500"/>
    <n v="55015.83"/>
    <n v="323484.17"/>
    <n v="378500"/>
    <n v="378500"/>
    <n v="55015.83"/>
    <x v="5"/>
    <x v="7"/>
    <x v="1"/>
    <x v="0"/>
    <x v="1"/>
    <x v="0"/>
    <x v="0"/>
    <x v="0"/>
  </r>
  <r>
    <x v="157"/>
    <x v="8"/>
    <x v="1"/>
    <x v="5"/>
    <x v="3949"/>
    <x v="6"/>
    <x v="94"/>
    <x v="3013"/>
    <d v="2014-09-16T06:29:37"/>
    <s v="A047"/>
    <x v="4"/>
    <x v="1143"/>
    <x v="1"/>
    <s v="GH-H-X"/>
    <x v="1"/>
    <x v="1"/>
    <x v="0"/>
    <s v="A11"/>
    <x v="0"/>
    <n v="470.68"/>
    <n v="105000"/>
    <n v="105000"/>
    <n v="104529.32"/>
    <n v="470.68"/>
    <n v="105000"/>
    <n v="105000"/>
    <n v="104529.32"/>
    <x v="5"/>
    <x v="7"/>
    <x v="1"/>
    <x v="0"/>
    <x v="1"/>
    <x v="0"/>
    <x v="0"/>
    <x v="0"/>
  </r>
  <r>
    <x v="157"/>
    <x v="8"/>
    <x v="1"/>
    <x v="5"/>
    <x v="3950"/>
    <x v="1"/>
    <x v="80"/>
    <x v="3014"/>
    <d v="2014-04-22T10:15:27"/>
    <s v="A047"/>
    <x v="3"/>
    <x v="1144"/>
    <x v="1"/>
    <s v="GH-H-X"/>
    <x v="1"/>
    <x v="1"/>
    <x v="0"/>
    <s v="A11"/>
    <x v="0"/>
    <n v="63204.770000000004"/>
    <n v="442900"/>
    <n v="442900"/>
    <n v="379695.23"/>
    <n v="63204.770000000004"/>
    <n v="442900"/>
    <n v="442900"/>
    <n v="379695.23"/>
    <x v="5"/>
    <x v="4"/>
    <x v="1"/>
    <x v="0"/>
    <x v="1"/>
    <x v="0"/>
    <x v="0"/>
    <x v="0"/>
  </r>
  <r>
    <x v="157"/>
    <x v="8"/>
    <x v="1"/>
    <x v="5"/>
    <x v="3951"/>
    <x v="0"/>
    <x v="80"/>
    <x v="3015"/>
    <d v="2014-09-15T10:47:15"/>
    <s v="A047"/>
    <x v="3"/>
    <x v="654"/>
    <x v="1"/>
    <s v="GH-H-X"/>
    <x v="1"/>
    <x v="1"/>
    <x v="0"/>
    <s v="A11"/>
    <x v="0"/>
    <n v="3600"/>
    <n v="16474"/>
    <n v="16474"/>
    <n v="12874"/>
    <n v="3600"/>
    <n v="16474"/>
    <n v="16474"/>
    <n v="12874"/>
    <x v="5"/>
    <x v="3"/>
    <x v="1"/>
    <x v="0"/>
    <x v="1"/>
    <x v="0"/>
    <x v="0"/>
    <x v="0"/>
  </r>
  <r>
    <x v="157"/>
    <x v="8"/>
    <x v="1"/>
    <x v="5"/>
    <x v="3952"/>
    <x v="0"/>
    <x v="14"/>
    <x v="3016"/>
    <d v="2013-06-26T06:44:09"/>
    <s v="A055"/>
    <x v="4"/>
    <x v="559"/>
    <x v="3"/>
    <s v="DV"/>
    <x v="1"/>
    <x v="1"/>
    <x v="0"/>
    <s v="A12"/>
    <x v="0"/>
    <n v="500"/>
    <n v="1222.56"/>
    <n v="1222.56"/>
    <n v="722.56000000000006"/>
    <n v="500"/>
    <n v="1222.56"/>
    <n v="1222.56"/>
    <n v="722.56000000000006"/>
    <x v="5"/>
    <x v="3"/>
    <x v="1"/>
    <x v="0"/>
    <x v="1"/>
    <x v="0"/>
    <x v="0"/>
    <x v="0"/>
  </r>
  <r>
    <x v="157"/>
    <x v="8"/>
    <x v="1"/>
    <x v="5"/>
    <x v="3953"/>
    <x v="1"/>
    <x v="14"/>
    <x v="3017"/>
    <d v="2013-02-12T15:27:05"/>
    <s v="A055"/>
    <x v="4"/>
    <x v="666"/>
    <x v="3"/>
    <s v="DV"/>
    <x v="1"/>
    <x v="1"/>
    <x v="0"/>
    <s v="A12"/>
    <x v="0"/>
    <n v="10894.01"/>
    <n v="15000"/>
    <n v="15000"/>
    <n v="4105.99"/>
    <n v="10894.01"/>
    <n v="15000"/>
    <n v="15000"/>
    <n v="4105.99"/>
    <x v="5"/>
    <x v="3"/>
    <x v="1"/>
    <x v="0"/>
    <x v="1"/>
    <x v="0"/>
    <x v="0"/>
    <x v="0"/>
  </r>
  <r>
    <x v="157"/>
    <x v="8"/>
    <x v="1"/>
    <x v="5"/>
    <x v="3954"/>
    <x v="2"/>
    <x v="29"/>
    <x v="3018"/>
    <d v="2014-09-11T06:02:48"/>
    <s v="A141"/>
    <x v="6"/>
    <x v="241"/>
    <x v="6"/>
    <s v="DV"/>
    <x v="1"/>
    <x v="1"/>
    <x v="0"/>
    <s v="A27"/>
    <x v="0"/>
    <n v="53456"/>
    <n v="53456"/>
    <n v="53456"/>
    <n v="0"/>
    <n v="53456"/>
    <n v="53456"/>
    <n v="53456"/>
    <n v="0"/>
    <x v="5"/>
    <x v="2"/>
    <x v="1"/>
    <x v="0"/>
    <x v="1"/>
    <x v="0"/>
    <x v="0"/>
    <x v="0"/>
  </r>
  <r>
    <x v="157"/>
    <x v="8"/>
    <x v="1"/>
    <x v="5"/>
    <x v="3955"/>
    <x v="0"/>
    <x v="29"/>
    <x v="3019"/>
    <d v="2012-11-30T13:39:12"/>
    <s v="A141"/>
    <x v="6"/>
    <x v="623"/>
    <x v="6"/>
    <s v="DV"/>
    <x v="1"/>
    <x v="1"/>
    <x v="0"/>
    <s v="A27"/>
    <x v="0"/>
    <n v="31803.8"/>
    <n v="31803.8"/>
    <n v="31803.8"/>
    <n v="0"/>
    <n v="31803.8"/>
    <n v="31803.8"/>
    <n v="31803.8"/>
    <n v="0"/>
    <x v="5"/>
    <x v="0"/>
    <x v="1"/>
    <x v="0"/>
    <x v="1"/>
    <x v="0"/>
    <x v="0"/>
    <x v="0"/>
  </r>
  <r>
    <x v="157"/>
    <x v="8"/>
    <x v="1"/>
    <x v="5"/>
    <x v="3956"/>
    <x v="3"/>
    <x v="7"/>
    <x v="3020"/>
    <d v="2014-09-16T15:12:37"/>
    <s v="A079"/>
    <x v="5"/>
    <x v="784"/>
    <x v="4"/>
    <s v="DV"/>
    <x v="1"/>
    <x v="1"/>
    <x v="0"/>
    <s v="A19"/>
    <x v="0"/>
    <n v="4515.45"/>
    <n v="55277.3"/>
    <n v="55277.3"/>
    <n v="50761.85"/>
    <n v="4515.45"/>
    <n v="55277.3"/>
    <n v="55277.3"/>
    <n v="50761.85"/>
    <x v="5"/>
    <x v="0"/>
    <x v="1"/>
    <x v="0"/>
    <x v="1"/>
    <x v="0"/>
    <x v="0"/>
    <x v="0"/>
  </r>
  <r>
    <x v="157"/>
    <x v="8"/>
    <x v="1"/>
    <x v="5"/>
    <x v="3956"/>
    <x v="4"/>
    <x v="42"/>
    <x v="3020"/>
    <d v="2014-09-18T20:15:27"/>
    <s v="A141"/>
    <x v="3"/>
    <x v="784"/>
    <x v="5"/>
    <s v="DV"/>
    <x v="0"/>
    <x v="1"/>
    <x v="0"/>
    <s v="A27"/>
    <x v="0"/>
    <n v="142.33000000000001"/>
    <n v="130588"/>
    <n v="130588"/>
    <n v="130445.67"/>
    <n v="142.33000000000001"/>
    <n v="130588"/>
    <n v="130588"/>
    <n v="130445.67"/>
    <x v="5"/>
    <x v="0"/>
    <x v="1"/>
    <x v="0"/>
    <x v="1"/>
    <x v="0"/>
    <x v="0"/>
    <x v="0"/>
  </r>
  <r>
    <x v="157"/>
    <x v="8"/>
    <x v="1"/>
    <x v="5"/>
    <x v="3956"/>
    <x v="6"/>
    <x v="7"/>
    <x v="3020"/>
    <d v="2014-09-29T07:17:53"/>
    <s v="A068"/>
    <x v="5"/>
    <x v="784"/>
    <x v="4"/>
    <s v="DV"/>
    <x v="1"/>
    <x v="1"/>
    <x v="0"/>
    <s v="A16"/>
    <x v="0"/>
    <n v="4149.67"/>
    <n v="22986.799999999999"/>
    <n v="22986.799999999999"/>
    <n v="18837.13"/>
    <n v="4149.67"/>
    <n v="22986.799999999999"/>
    <n v="22986.799999999999"/>
    <n v="18837.13"/>
    <x v="5"/>
    <x v="0"/>
    <x v="1"/>
    <x v="0"/>
    <x v="1"/>
    <x v="0"/>
    <x v="0"/>
    <x v="0"/>
  </r>
  <r>
    <x v="157"/>
    <x v="8"/>
    <x v="1"/>
    <x v="5"/>
    <x v="3956"/>
    <x v="11"/>
    <x v="7"/>
    <x v="3020"/>
    <d v="2014-02-25T13:01:50"/>
    <s v="A075"/>
    <x v="5"/>
    <x v="784"/>
    <x v="4"/>
    <s v="DV"/>
    <x v="1"/>
    <x v="1"/>
    <x v="0"/>
    <s v="A18"/>
    <x v="0"/>
    <n v="33.08"/>
    <n v="1881.21"/>
    <n v="1881.21"/>
    <n v="1848.13"/>
    <n v="33.08"/>
    <n v="1881.21"/>
    <n v="1881.21"/>
    <n v="1848.13"/>
    <x v="5"/>
    <x v="0"/>
    <x v="1"/>
    <x v="0"/>
    <x v="1"/>
    <x v="0"/>
    <x v="0"/>
    <x v="0"/>
  </r>
  <r>
    <x v="157"/>
    <x v="8"/>
    <x v="1"/>
    <x v="5"/>
    <x v="3956"/>
    <x v="14"/>
    <x v="7"/>
    <x v="3020"/>
    <d v="2014-09-12T08:53:44"/>
    <s v="A079"/>
    <x v="5"/>
    <x v="784"/>
    <x v="4"/>
    <s v="DV"/>
    <x v="1"/>
    <x v="1"/>
    <x v="0"/>
    <s v="A19"/>
    <x v="0"/>
    <n v="7307.33"/>
    <n v="15083.28"/>
    <n v="15083.28"/>
    <n v="7775.95"/>
    <n v="7307.33"/>
    <n v="15083.28"/>
    <n v="15083.28"/>
    <n v="7775.95"/>
    <x v="5"/>
    <x v="0"/>
    <x v="1"/>
    <x v="0"/>
    <x v="1"/>
    <x v="0"/>
    <x v="0"/>
    <x v="0"/>
  </r>
  <r>
    <x v="157"/>
    <x v="8"/>
    <x v="1"/>
    <x v="5"/>
    <x v="3956"/>
    <x v="8"/>
    <x v="42"/>
    <x v="3020"/>
    <d v="2014-02-25T13:01:50"/>
    <s v="A141"/>
    <x v="3"/>
    <x v="784"/>
    <x v="5"/>
    <s v="DV"/>
    <x v="0"/>
    <x v="1"/>
    <x v="0"/>
    <s v="A27"/>
    <x v="0"/>
    <n v="720.76"/>
    <n v="1129.48"/>
    <n v="1129.48"/>
    <n v="408.72"/>
    <n v="720.76"/>
    <n v="1129.48"/>
    <n v="1129.48"/>
    <n v="408.72"/>
    <x v="5"/>
    <x v="0"/>
    <x v="1"/>
    <x v="0"/>
    <x v="1"/>
    <x v="0"/>
    <x v="0"/>
    <x v="0"/>
  </r>
  <r>
    <x v="157"/>
    <x v="8"/>
    <x v="1"/>
    <x v="5"/>
    <x v="3956"/>
    <x v="16"/>
    <x v="29"/>
    <x v="3020"/>
    <d v="2014-08-19T08:37:30"/>
    <s v="A141"/>
    <x v="6"/>
    <x v="784"/>
    <x v="6"/>
    <s v="DV"/>
    <x v="1"/>
    <x v="1"/>
    <x v="0"/>
    <s v="A27"/>
    <x v="0"/>
    <n v="6773.27"/>
    <n v="53104.24"/>
    <n v="53104.24"/>
    <n v="46330.97"/>
    <n v="6773.27"/>
    <n v="53104.24"/>
    <n v="53104.24"/>
    <n v="46330.97"/>
    <x v="5"/>
    <x v="0"/>
    <x v="1"/>
    <x v="0"/>
    <x v="1"/>
    <x v="0"/>
    <x v="0"/>
    <x v="0"/>
  </r>
  <r>
    <x v="157"/>
    <x v="8"/>
    <x v="1"/>
    <x v="5"/>
    <x v="3956"/>
    <x v="15"/>
    <x v="50"/>
    <x v="3020"/>
    <d v="2014-09-29T06:49:26"/>
    <s v="A141"/>
    <x v="7"/>
    <x v="784"/>
    <x v="7"/>
    <s v="DV"/>
    <x v="1"/>
    <x v="1"/>
    <x v="0"/>
    <s v="A27"/>
    <x v="0"/>
    <n v="6894.08"/>
    <n v="8709.69"/>
    <n v="8709.69"/>
    <n v="1815.6100000000001"/>
    <n v="6894.08"/>
    <n v="8709.69"/>
    <n v="8709.69"/>
    <n v="1815.6100000000001"/>
    <x v="5"/>
    <x v="0"/>
    <x v="1"/>
    <x v="0"/>
    <x v="1"/>
    <x v="0"/>
    <x v="0"/>
    <x v="0"/>
  </r>
  <r>
    <x v="157"/>
    <x v="8"/>
    <x v="1"/>
    <x v="5"/>
    <x v="3956"/>
    <x v="10"/>
    <x v="50"/>
    <x v="3020"/>
    <d v="2014-02-25T13:01:50"/>
    <s v="A141"/>
    <x v="7"/>
    <x v="784"/>
    <x v="7"/>
    <s v="DV"/>
    <x v="1"/>
    <x v="1"/>
    <x v="0"/>
    <s v="A27"/>
    <x v="0"/>
    <n v="500"/>
    <n v="500"/>
    <n v="500"/>
    <n v="0"/>
    <n v="500"/>
    <n v="500"/>
    <n v="500"/>
    <n v="0"/>
    <x v="5"/>
    <x v="0"/>
    <x v="1"/>
    <x v="0"/>
    <x v="1"/>
    <x v="0"/>
    <x v="0"/>
    <x v="0"/>
  </r>
  <r>
    <x v="157"/>
    <x v="8"/>
    <x v="1"/>
    <x v="5"/>
    <x v="3957"/>
    <x v="6"/>
    <x v="25"/>
    <x v="3021"/>
    <d v="2014-09-29T07:20:23"/>
    <s v="A141"/>
    <x v="1"/>
    <x v="1145"/>
    <x v="2"/>
    <s v="DV"/>
    <x v="1"/>
    <x v="1"/>
    <x v="0"/>
    <s v="A27"/>
    <x v="0"/>
    <n v="264.32"/>
    <n v="300"/>
    <n v="300"/>
    <n v="35.68"/>
    <n v="264.32"/>
    <n v="300"/>
    <n v="300"/>
    <n v="35.68"/>
    <x v="5"/>
    <x v="2"/>
    <x v="1"/>
    <x v="0"/>
    <x v="1"/>
    <x v="0"/>
    <x v="0"/>
    <x v="0"/>
  </r>
  <r>
    <x v="157"/>
    <x v="8"/>
    <x v="1"/>
    <x v="5"/>
    <x v="3958"/>
    <x v="0"/>
    <x v="29"/>
    <x v="3022"/>
    <d v="2014-03-27T12:42:02"/>
    <s v="A140"/>
    <x v="6"/>
    <x v="566"/>
    <x v="6"/>
    <s v="DV"/>
    <x v="1"/>
    <x v="1"/>
    <x v="0"/>
    <s v="A26"/>
    <x v="0"/>
    <n v="467"/>
    <n v="467"/>
    <n v="467"/>
    <n v="0"/>
    <n v="467"/>
    <n v="467"/>
    <n v="467"/>
    <n v="0"/>
    <x v="5"/>
    <x v="1"/>
    <x v="1"/>
    <x v="0"/>
    <x v="1"/>
    <x v="0"/>
    <x v="0"/>
    <x v="0"/>
  </r>
  <r>
    <x v="157"/>
    <x v="8"/>
    <x v="1"/>
    <x v="5"/>
    <x v="3959"/>
    <x v="4"/>
    <x v="25"/>
    <x v="3023"/>
    <d v="2012-11-13T17:24:08"/>
    <s v="A140"/>
    <x v="1"/>
    <x v="1146"/>
    <x v="2"/>
    <s v="DV"/>
    <x v="1"/>
    <x v="1"/>
    <x v="0"/>
    <s v="A26"/>
    <x v="0"/>
    <n v="1.5"/>
    <n v="1000"/>
    <n v="1000"/>
    <n v="998.5"/>
    <n v="1.5"/>
    <n v="1000"/>
    <n v="1000"/>
    <n v="998.5"/>
    <x v="5"/>
    <x v="2"/>
    <x v="1"/>
    <x v="0"/>
    <x v="1"/>
    <x v="0"/>
    <x v="0"/>
    <x v="0"/>
  </r>
  <r>
    <x v="157"/>
    <x v="8"/>
    <x v="1"/>
    <x v="5"/>
    <x v="3960"/>
    <x v="0"/>
    <x v="28"/>
    <x v="3024"/>
    <d v="2013-09-18T10:27:26"/>
    <s v="6740330.00"/>
    <x v="8"/>
    <x v="241"/>
    <x v="8"/>
    <s v="DV"/>
    <x v="1"/>
    <x v="1"/>
    <x v="0"/>
    <s v="674-001"/>
    <x v="1"/>
    <n v="188.5"/>
    <n v="4639.43"/>
    <n v="4639.43"/>
    <n v="4450.93"/>
    <n v="188.5"/>
    <n v="4639.43"/>
    <n v="4639.43"/>
    <n v="4450.93"/>
    <x v="5"/>
    <x v="0"/>
    <x v="1"/>
    <x v="0"/>
    <x v="1"/>
    <x v="0"/>
    <x v="0"/>
    <x v="0"/>
  </r>
  <r>
    <x v="157"/>
    <x v="8"/>
    <x v="1"/>
    <x v="5"/>
    <x v="3961"/>
    <x v="4"/>
    <x v="29"/>
    <x v="3025"/>
    <d v="2014-08-20T13:35:51"/>
    <s v="A140"/>
    <x v="6"/>
    <x v="417"/>
    <x v="6"/>
    <s v="DV"/>
    <x v="1"/>
    <x v="1"/>
    <x v="0"/>
    <s v="A26"/>
    <x v="0"/>
    <n v="2047.5"/>
    <n v="13557.75"/>
    <n v="13557.75"/>
    <n v="11510.25"/>
    <n v="2047.5"/>
    <n v="13557.75"/>
    <n v="13557.75"/>
    <n v="11510.25"/>
    <x v="5"/>
    <x v="1"/>
    <x v="1"/>
    <x v="0"/>
    <x v="1"/>
    <x v="0"/>
    <x v="0"/>
    <x v="0"/>
  </r>
  <r>
    <x v="157"/>
    <x v="8"/>
    <x v="1"/>
    <x v="5"/>
    <x v="3962"/>
    <x v="14"/>
    <x v="50"/>
    <x v="3026"/>
    <d v="2014-10-01T14:26:59"/>
    <s v="A141"/>
    <x v="7"/>
    <x v="370"/>
    <x v="7"/>
    <s v="DV"/>
    <x v="1"/>
    <x v="1"/>
    <x v="0"/>
    <s v="A27"/>
    <x v="0"/>
    <n v="73698.05"/>
    <n v="200516.98"/>
    <n v="200516.98"/>
    <n v="126818.93000000001"/>
    <n v="73698.05"/>
    <n v="200516.98"/>
    <n v="200516.98"/>
    <n v="126818.93000000001"/>
    <x v="5"/>
    <x v="1"/>
    <x v="1"/>
    <x v="0"/>
    <x v="1"/>
    <x v="0"/>
    <x v="0"/>
    <x v="0"/>
  </r>
  <r>
    <x v="157"/>
    <x v="8"/>
    <x v="1"/>
    <x v="5"/>
    <x v="3963"/>
    <x v="14"/>
    <x v="50"/>
    <x v="3027"/>
    <d v="2014-04-29T08:51:42"/>
    <s v="A141"/>
    <x v="7"/>
    <x v="496"/>
    <x v="7"/>
    <s v="DV"/>
    <x v="1"/>
    <x v="1"/>
    <x v="0"/>
    <s v="A27"/>
    <x v="0"/>
    <n v="455884.81"/>
    <n v="455884.81"/>
    <n v="455884.81"/>
    <n v="0"/>
    <n v="455884.81"/>
    <n v="455884.81"/>
    <n v="455884.81"/>
    <n v="0"/>
    <x v="5"/>
    <x v="1"/>
    <x v="1"/>
    <x v="0"/>
    <x v="1"/>
    <x v="0"/>
    <x v="0"/>
    <x v="0"/>
  </r>
  <r>
    <x v="157"/>
    <x v="8"/>
    <x v="1"/>
    <x v="5"/>
    <x v="3963"/>
    <x v="8"/>
    <x v="29"/>
    <x v="3027"/>
    <d v="2014-04-29T08:51:42"/>
    <s v="A141"/>
    <x v="6"/>
    <x v="496"/>
    <x v="6"/>
    <s v="DV"/>
    <x v="1"/>
    <x v="1"/>
    <x v="0"/>
    <s v="A27"/>
    <x v="0"/>
    <n v="182.06"/>
    <n v="182.06"/>
    <n v="182.06"/>
    <n v="0"/>
    <n v="182.06"/>
    <n v="182.06"/>
    <n v="182.06"/>
    <n v="0"/>
    <x v="5"/>
    <x v="1"/>
    <x v="1"/>
    <x v="0"/>
    <x v="1"/>
    <x v="0"/>
    <x v="0"/>
    <x v="0"/>
  </r>
  <r>
    <x v="158"/>
    <x v="69"/>
    <x v="1"/>
    <x v="4"/>
    <x v="3964"/>
    <x v="0"/>
    <x v="221"/>
    <x v="3028"/>
    <d v="2014-04-29T06:55:54"/>
    <s v="3830123.00"/>
    <x v="10"/>
    <x v="372"/>
    <x v="11"/>
    <s v="ES"/>
    <x v="1"/>
    <x v="1"/>
    <x v="0"/>
    <s v="383-008"/>
    <x v="1"/>
    <n v="133.5"/>
    <n v="180"/>
    <n v="180"/>
    <n v="46.5"/>
    <n v="133.5"/>
    <n v="180"/>
    <n v="180"/>
    <n v="46.5"/>
    <x v="1"/>
    <x v="2"/>
    <x v="1"/>
    <x v="0"/>
    <x v="1"/>
    <x v="1"/>
    <x v="0"/>
    <x v="0"/>
  </r>
  <r>
    <x v="158"/>
    <x v="69"/>
    <x v="1"/>
    <x v="4"/>
    <x v="3965"/>
    <x v="0"/>
    <x v="131"/>
    <x v="3029"/>
    <d v="2014-07-09T12:15:13"/>
    <s v="3830123.00"/>
    <x v="8"/>
    <x v="593"/>
    <x v="8"/>
    <s v="ES"/>
    <x v="1"/>
    <x v="1"/>
    <x v="0"/>
    <s v="383-008"/>
    <x v="1"/>
    <n v="42.77"/>
    <n v="1050"/>
    <n v="1050"/>
    <n v="1007.23"/>
    <n v="42.77"/>
    <n v="1050"/>
    <n v="1050"/>
    <n v="1007.23"/>
    <x v="1"/>
    <x v="0"/>
    <x v="1"/>
    <x v="0"/>
    <x v="1"/>
    <x v="1"/>
    <x v="0"/>
    <x v="0"/>
  </r>
  <r>
    <x v="158"/>
    <x v="69"/>
    <x v="1"/>
    <x v="4"/>
    <x v="3966"/>
    <x v="2"/>
    <x v="10"/>
    <x v="3030"/>
    <d v="2014-06-04T09:46:13"/>
    <s v="A127"/>
    <x v="4"/>
    <x v="603"/>
    <x v="3"/>
    <s v="ES-SUP"/>
    <x v="1"/>
    <x v="1"/>
    <x v="0"/>
    <s v="A18"/>
    <x v="1"/>
    <n v="0.28999999999999998"/>
    <n v="3920"/>
    <n v="3920"/>
    <n v="3919.71"/>
    <n v="0.28999999999999998"/>
    <n v="3920"/>
    <n v="3920"/>
    <n v="3919.71"/>
    <x v="1"/>
    <x v="0"/>
    <x v="1"/>
    <x v="0"/>
    <x v="1"/>
    <x v="1"/>
    <x v="0"/>
    <x v="0"/>
  </r>
  <r>
    <x v="158"/>
    <x v="69"/>
    <x v="1"/>
    <x v="4"/>
    <x v="3966"/>
    <x v="14"/>
    <x v="131"/>
    <x v="3030"/>
    <d v="2014-06-04T09:46:13"/>
    <s v="3830123.00"/>
    <x v="8"/>
    <x v="603"/>
    <x v="8"/>
    <s v="ES"/>
    <x v="1"/>
    <x v="1"/>
    <x v="0"/>
    <s v="383-008"/>
    <x v="1"/>
    <n v="375.78000000000003"/>
    <n v="420"/>
    <n v="420"/>
    <n v="44.22"/>
    <n v="375.78000000000003"/>
    <n v="420"/>
    <n v="420"/>
    <n v="44.22"/>
    <x v="1"/>
    <x v="0"/>
    <x v="1"/>
    <x v="0"/>
    <x v="1"/>
    <x v="1"/>
    <x v="0"/>
    <x v="0"/>
  </r>
  <r>
    <x v="158"/>
    <x v="69"/>
    <x v="1"/>
    <x v="4"/>
    <x v="3967"/>
    <x v="2"/>
    <x v="8"/>
    <x v="3031"/>
    <d v="2014-09-30T09:19:12"/>
    <s v="A141"/>
    <x v="3"/>
    <x v="172"/>
    <x v="5"/>
    <s v="ES"/>
    <x v="0"/>
    <x v="1"/>
    <x v="0"/>
    <s v="A27"/>
    <x v="1"/>
    <n v="136.82"/>
    <n v="200"/>
    <n v="200"/>
    <n v="63.18"/>
    <n v="136.82"/>
    <n v="200"/>
    <n v="200"/>
    <n v="63.18"/>
    <x v="1"/>
    <x v="0"/>
    <x v="1"/>
    <x v="0"/>
    <x v="1"/>
    <x v="1"/>
    <x v="0"/>
    <x v="0"/>
  </r>
  <r>
    <x v="158"/>
    <x v="69"/>
    <x v="1"/>
    <x v="4"/>
    <x v="3968"/>
    <x v="2"/>
    <x v="191"/>
    <x v="3032"/>
    <d v="2014-06-02T08:09:08"/>
    <s v="3830122.00"/>
    <x v="10"/>
    <x v="429"/>
    <x v="11"/>
    <s v="CD"/>
    <x v="1"/>
    <x v="1"/>
    <x v="0"/>
    <s v="383-007"/>
    <x v="1"/>
    <n v="20.330000000000002"/>
    <n v="62"/>
    <n v="62"/>
    <n v="41.67"/>
    <n v="20.330000000000002"/>
    <n v="62"/>
    <n v="62"/>
    <n v="41.67"/>
    <x v="1"/>
    <x v="0"/>
    <x v="1"/>
    <x v="0"/>
    <x v="1"/>
    <x v="1"/>
    <x v="0"/>
    <x v="0"/>
  </r>
  <r>
    <x v="158"/>
    <x v="69"/>
    <x v="1"/>
    <x v="4"/>
    <x v="3969"/>
    <x v="3"/>
    <x v="221"/>
    <x v="3033"/>
    <d v="2014-06-02T08:02:02"/>
    <s v="3830122.00"/>
    <x v="10"/>
    <x v="276"/>
    <x v="11"/>
    <s v="ES"/>
    <x v="1"/>
    <x v="1"/>
    <x v="0"/>
    <s v="383-007"/>
    <x v="1"/>
    <n v="100"/>
    <n v="100"/>
    <n v="100"/>
    <n v="0"/>
    <n v="100"/>
    <n v="100"/>
    <n v="100"/>
    <n v="0"/>
    <x v="1"/>
    <x v="0"/>
    <x v="1"/>
    <x v="0"/>
    <x v="1"/>
    <x v="1"/>
    <x v="0"/>
    <x v="0"/>
  </r>
  <r>
    <x v="158"/>
    <x v="69"/>
    <x v="1"/>
    <x v="4"/>
    <x v="3970"/>
    <x v="0"/>
    <x v="8"/>
    <x v="17"/>
    <d v="2014-09-30T07:49:00"/>
    <s v="A141"/>
    <x v="3"/>
    <x v="215"/>
    <x v="5"/>
    <s v="ES"/>
    <x v="0"/>
    <x v="1"/>
    <x v="0"/>
    <s v="A27"/>
    <x v="1"/>
    <n v="11.53"/>
    <n v="1385"/>
    <n v="1385"/>
    <n v="1373.47"/>
    <n v="11.53"/>
    <n v="1385"/>
    <n v="1385"/>
    <n v="1373.47"/>
    <x v="1"/>
    <x v="1"/>
    <x v="1"/>
    <x v="0"/>
    <x v="1"/>
    <x v="1"/>
    <x v="0"/>
    <x v="0"/>
  </r>
  <r>
    <x v="158"/>
    <x v="69"/>
    <x v="1"/>
    <x v="4"/>
    <x v="3971"/>
    <x v="0"/>
    <x v="8"/>
    <x v="17"/>
    <d v="2014-09-29T07:59:26"/>
    <s v="A141"/>
    <x v="3"/>
    <x v="15"/>
    <x v="5"/>
    <s v="ES"/>
    <x v="0"/>
    <x v="1"/>
    <x v="0"/>
    <s v="A27"/>
    <x v="1"/>
    <n v="7.04"/>
    <n v="785"/>
    <n v="785"/>
    <n v="777.96"/>
    <n v="7.04"/>
    <n v="785"/>
    <n v="785"/>
    <n v="777.96"/>
    <x v="1"/>
    <x v="1"/>
    <x v="1"/>
    <x v="0"/>
    <x v="1"/>
    <x v="1"/>
    <x v="0"/>
    <x v="0"/>
  </r>
  <r>
    <x v="158"/>
    <x v="69"/>
    <x v="1"/>
    <x v="4"/>
    <x v="3972"/>
    <x v="0"/>
    <x v="131"/>
    <x v="17"/>
    <d v="2014-07-09T12:21:39"/>
    <s v="3830123.00"/>
    <x v="8"/>
    <x v="620"/>
    <x v="8"/>
    <s v="ES"/>
    <x v="1"/>
    <x v="1"/>
    <x v="0"/>
    <s v="383-008"/>
    <x v="1"/>
    <n v="30.02"/>
    <n v="230"/>
    <n v="230"/>
    <n v="199.98000000000002"/>
    <n v="30.02"/>
    <n v="230"/>
    <n v="230"/>
    <n v="199.98000000000002"/>
    <x v="1"/>
    <x v="1"/>
    <x v="1"/>
    <x v="0"/>
    <x v="1"/>
    <x v="1"/>
    <x v="0"/>
    <x v="0"/>
  </r>
  <r>
    <x v="158"/>
    <x v="69"/>
    <x v="1"/>
    <x v="4"/>
    <x v="3972"/>
    <x v="1"/>
    <x v="131"/>
    <x v="17"/>
    <d v="2014-07-09T12:21:39"/>
    <s v="3830123.00"/>
    <x v="8"/>
    <x v="620"/>
    <x v="8"/>
    <s v="ES"/>
    <x v="1"/>
    <x v="1"/>
    <x v="0"/>
    <s v="383-008"/>
    <x v="1"/>
    <n v="16.010000000000002"/>
    <n v="170"/>
    <n v="170"/>
    <n v="153.99"/>
    <n v="16.010000000000002"/>
    <n v="170"/>
    <n v="170"/>
    <n v="153.99"/>
    <x v="1"/>
    <x v="1"/>
    <x v="1"/>
    <x v="0"/>
    <x v="1"/>
    <x v="1"/>
    <x v="0"/>
    <x v="0"/>
  </r>
  <r>
    <x v="158"/>
    <x v="69"/>
    <x v="1"/>
    <x v="4"/>
    <x v="3972"/>
    <x v="2"/>
    <x v="131"/>
    <x v="17"/>
    <d v="2014-07-09T12:21:39"/>
    <s v="3830123.00"/>
    <x v="8"/>
    <x v="620"/>
    <x v="8"/>
    <s v="ES"/>
    <x v="1"/>
    <x v="1"/>
    <x v="0"/>
    <s v="383-008"/>
    <x v="1"/>
    <n v="175"/>
    <n v="175"/>
    <n v="175"/>
    <n v="0"/>
    <n v="175"/>
    <n v="175"/>
    <n v="175"/>
    <n v="0"/>
    <x v="1"/>
    <x v="1"/>
    <x v="1"/>
    <x v="0"/>
    <x v="1"/>
    <x v="1"/>
    <x v="0"/>
    <x v="0"/>
  </r>
  <r>
    <x v="158"/>
    <x v="69"/>
    <x v="1"/>
    <x v="4"/>
    <x v="3972"/>
    <x v="3"/>
    <x v="131"/>
    <x v="17"/>
    <d v="2014-07-09T12:21:39"/>
    <s v="3830123.00"/>
    <x v="8"/>
    <x v="620"/>
    <x v="8"/>
    <s v="ES"/>
    <x v="1"/>
    <x v="1"/>
    <x v="0"/>
    <s v="383-008"/>
    <x v="1"/>
    <n v="45.01"/>
    <n v="175"/>
    <n v="175"/>
    <n v="129.99"/>
    <n v="45.01"/>
    <n v="175"/>
    <n v="175"/>
    <n v="129.99"/>
    <x v="1"/>
    <x v="1"/>
    <x v="1"/>
    <x v="0"/>
    <x v="1"/>
    <x v="1"/>
    <x v="0"/>
    <x v="0"/>
  </r>
  <r>
    <x v="158"/>
    <x v="69"/>
    <x v="1"/>
    <x v="4"/>
    <x v="3972"/>
    <x v="4"/>
    <x v="131"/>
    <x v="17"/>
    <d v="2014-07-09T12:21:39"/>
    <s v="3830123.00"/>
    <x v="8"/>
    <x v="620"/>
    <x v="8"/>
    <s v="ES"/>
    <x v="1"/>
    <x v="1"/>
    <x v="0"/>
    <s v="383-008"/>
    <x v="1"/>
    <n v="83.45"/>
    <n v="100"/>
    <n v="100"/>
    <n v="16.55"/>
    <n v="83.45"/>
    <n v="100"/>
    <n v="100"/>
    <n v="16.55"/>
    <x v="1"/>
    <x v="1"/>
    <x v="1"/>
    <x v="0"/>
    <x v="1"/>
    <x v="1"/>
    <x v="0"/>
    <x v="0"/>
  </r>
  <r>
    <x v="158"/>
    <x v="69"/>
    <x v="1"/>
    <x v="4"/>
    <x v="3973"/>
    <x v="0"/>
    <x v="25"/>
    <x v="3034"/>
    <d v="2014-08-13T09:09:43"/>
    <s v="A140"/>
    <x v="1"/>
    <x v="973"/>
    <x v="2"/>
    <s v="DV"/>
    <x v="1"/>
    <x v="1"/>
    <x v="0"/>
    <s v="A26"/>
    <x v="1"/>
    <n v="96.02"/>
    <n v="1500"/>
    <n v="1500"/>
    <n v="1403.98"/>
    <n v="96.02"/>
    <n v="1500"/>
    <n v="1500"/>
    <n v="1403.98"/>
    <x v="1"/>
    <x v="1"/>
    <x v="1"/>
    <x v="0"/>
    <x v="1"/>
    <x v="1"/>
    <x v="0"/>
    <x v="0"/>
  </r>
  <r>
    <x v="158"/>
    <x v="69"/>
    <x v="1"/>
    <x v="4"/>
    <x v="3974"/>
    <x v="72"/>
    <x v="29"/>
    <x v="3035"/>
    <d v="2014-09-30T03:56:16"/>
    <s v="A036"/>
    <x v="6"/>
    <x v="1147"/>
    <x v="6"/>
    <s v="DV"/>
    <x v="1"/>
    <x v="1"/>
    <x v="0"/>
    <s v="A08"/>
    <x v="1"/>
    <n v="170100"/>
    <n v="170100"/>
    <n v="170100"/>
    <n v="0"/>
    <n v="170100"/>
    <n v="170100"/>
    <n v="170100"/>
    <n v="0"/>
    <x v="1"/>
    <x v="2"/>
    <x v="1"/>
    <x v="0"/>
    <x v="1"/>
    <x v="1"/>
    <x v="0"/>
    <x v="0"/>
  </r>
  <r>
    <x v="158"/>
    <x v="69"/>
    <x v="1"/>
    <x v="4"/>
    <x v="3974"/>
    <x v="86"/>
    <x v="29"/>
    <x v="3035"/>
    <d v="2014-09-30T03:56:16"/>
    <s v="A036"/>
    <x v="6"/>
    <x v="1147"/>
    <x v="6"/>
    <s v="DV"/>
    <x v="1"/>
    <x v="1"/>
    <x v="0"/>
    <s v="A08"/>
    <x v="1"/>
    <n v="107260"/>
    <n v="107260"/>
    <n v="107260"/>
    <n v="0"/>
    <n v="107260"/>
    <n v="107260"/>
    <n v="107260"/>
    <n v="0"/>
    <x v="1"/>
    <x v="2"/>
    <x v="1"/>
    <x v="0"/>
    <x v="1"/>
    <x v="1"/>
    <x v="0"/>
    <x v="0"/>
  </r>
  <r>
    <x v="158"/>
    <x v="69"/>
    <x v="1"/>
    <x v="4"/>
    <x v="3974"/>
    <x v="32"/>
    <x v="25"/>
    <x v="3035"/>
    <d v="2014-09-30T03:56:16"/>
    <s v="A025"/>
    <x v="1"/>
    <x v="1147"/>
    <x v="2"/>
    <s v="DV"/>
    <x v="1"/>
    <x v="1"/>
    <x v="0"/>
    <s v="A06"/>
    <x v="1"/>
    <n v="307763.03999999998"/>
    <n v="990000"/>
    <n v="990000"/>
    <n v="682236.96"/>
    <n v="307763.03999999998"/>
    <n v="990000"/>
    <n v="990000"/>
    <n v="682236.96"/>
    <x v="1"/>
    <x v="2"/>
    <x v="1"/>
    <x v="0"/>
    <x v="1"/>
    <x v="1"/>
    <x v="0"/>
    <x v="0"/>
  </r>
  <r>
    <x v="158"/>
    <x v="69"/>
    <x v="1"/>
    <x v="4"/>
    <x v="3975"/>
    <x v="6"/>
    <x v="25"/>
    <x v="140"/>
    <d v="2014-10-01T14:02:49"/>
    <s v="A082"/>
    <x v="1"/>
    <x v="264"/>
    <x v="2"/>
    <s v="DV"/>
    <x v="1"/>
    <x v="1"/>
    <x v="0"/>
    <s v="A20"/>
    <x v="0"/>
    <n v="901"/>
    <n v="45817"/>
    <n v="45817"/>
    <n v="44916"/>
    <n v="901"/>
    <n v="45817"/>
    <n v="45817"/>
    <n v="44916"/>
    <x v="1"/>
    <x v="1"/>
    <x v="1"/>
    <x v="0"/>
    <x v="1"/>
    <x v="1"/>
    <x v="0"/>
    <x v="0"/>
  </r>
  <r>
    <x v="158"/>
    <x v="69"/>
    <x v="1"/>
    <x v="1"/>
    <x v="3976"/>
    <x v="1"/>
    <x v="2"/>
    <x v="17"/>
    <d v="2014-06-05T09:32:55"/>
    <s v="0000000.00"/>
    <x v="2"/>
    <x v="264"/>
    <x v="1"/>
    <s v="OE"/>
    <x v="0"/>
    <x v="0"/>
    <x v="0"/>
    <s v="999-998"/>
    <x v="0"/>
    <n v="200"/>
    <n v="200"/>
    <n v="200"/>
    <n v="0"/>
    <n v="200"/>
    <n v="200"/>
    <n v="200"/>
    <n v="0"/>
    <x v="1"/>
    <x v="1"/>
    <x v="0"/>
    <x v="0"/>
    <x v="0"/>
    <x v="1"/>
    <x v="1"/>
    <x v="0"/>
  </r>
  <r>
    <x v="158"/>
    <x v="69"/>
    <x v="1"/>
    <x v="1"/>
    <x v="3977"/>
    <x v="0"/>
    <x v="2"/>
    <x v="17"/>
    <d v="2014-09-17T04:34:45"/>
    <s v="0000000.00"/>
    <x v="2"/>
    <x v="289"/>
    <x v="1"/>
    <s v="OE"/>
    <x v="0"/>
    <x v="0"/>
    <x v="0"/>
    <s v="999-998"/>
    <x v="0"/>
    <n v="1000"/>
    <n v="1000"/>
    <n v="1000"/>
    <n v="0"/>
    <n v="1000"/>
    <n v="1000"/>
    <n v="1000"/>
    <n v="0"/>
    <x v="1"/>
    <x v="1"/>
    <x v="0"/>
    <x v="0"/>
    <x v="0"/>
    <x v="1"/>
    <x v="1"/>
    <x v="0"/>
  </r>
  <r>
    <x v="158"/>
    <x v="69"/>
    <x v="1"/>
    <x v="1"/>
    <x v="3977"/>
    <x v="1"/>
    <x v="2"/>
    <x v="17"/>
    <d v="2014-09-17T04:34:45"/>
    <s v="0000000.00"/>
    <x v="2"/>
    <x v="289"/>
    <x v="1"/>
    <s v="OE"/>
    <x v="0"/>
    <x v="0"/>
    <x v="0"/>
    <s v="999-998"/>
    <x v="0"/>
    <n v="100"/>
    <n v="100"/>
    <n v="100"/>
    <n v="0"/>
    <n v="100"/>
    <n v="100"/>
    <n v="100"/>
    <n v="0"/>
    <x v="1"/>
    <x v="1"/>
    <x v="0"/>
    <x v="0"/>
    <x v="0"/>
    <x v="1"/>
    <x v="1"/>
    <x v="0"/>
  </r>
  <r>
    <x v="158"/>
    <x v="69"/>
    <x v="1"/>
    <x v="1"/>
    <x v="3978"/>
    <x v="0"/>
    <x v="2"/>
    <x v="17"/>
    <d v="2014-09-23T09:54:20"/>
    <s v="0000000.00"/>
    <x v="2"/>
    <x v="480"/>
    <x v="1"/>
    <s v="OE"/>
    <x v="0"/>
    <x v="0"/>
    <x v="0"/>
    <s v="999-998"/>
    <x v="0"/>
    <n v="2639.04"/>
    <n v="8800"/>
    <n v="8800"/>
    <n v="6160.96"/>
    <n v="2639.04"/>
    <n v="8800"/>
    <n v="8800"/>
    <n v="6160.96"/>
    <x v="1"/>
    <x v="1"/>
    <x v="0"/>
    <x v="0"/>
    <x v="0"/>
    <x v="1"/>
    <x v="1"/>
    <x v="0"/>
  </r>
  <r>
    <x v="158"/>
    <x v="69"/>
    <x v="1"/>
    <x v="1"/>
    <x v="3979"/>
    <x v="0"/>
    <x v="2"/>
    <x v="17"/>
    <d v="2014-09-23T04:51:55"/>
    <s v="0000000.00"/>
    <x v="2"/>
    <x v="480"/>
    <x v="1"/>
    <s v="OE"/>
    <x v="0"/>
    <x v="0"/>
    <x v="0"/>
    <s v="999-998"/>
    <x v="0"/>
    <n v="300"/>
    <n v="2500"/>
    <n v="2500"/>
    <n v="2200"/>
    <n v="300"/>
    <n v="2500"/>
    <n v="2500"/>
    <n v="2200"/>
    <x v="1"/>
    <x v="1"/>
    <x v="0"/>
    <x v="0"/>
    <x v="0"/>
    <x v="1"/>
    <x v="1"/>
    <x v="0"/>
  </r>
  <r>
    <x v="158"/>
    <x v="69"/>
    <x v="1"/>
    <x v="1"/>
    <x v="3980"/>
    <x v="0"/>
    <x v="2"/>
    <x v="17"/>
    <d v="2014-09-25T07:59:28"/>
    <s v="0000000.00"/>
    <x v="2"/>
    <x v="480"/>
    <x v="1"/>
    <s v="OE"/>
    <x v="0"/>
    <x v="0"/>
    <x v="0"/>
    <s v="999-998"/>
    <x v="0"/>
    <n v="831.07"/>
    <n v="1800"/>
    <n v="1800"/>
    <n v="968.93000000000006"/>
    <n v="831.07"/>
    <n v="1800"/>
    <n v="1800"/>
    <n v="968.93000000000006"/>
    <x v="1"/>
    <x v="1"/>
    <x v="0"/>
    <x v="0"/>
    <x v="0"/>
    <x v="1"/>
    <x v="1"/>
    <x v="0"/>
  </r>
  <r>
    <x v="158"/>
    <x v="69"/>
    <x v="1"/>
    <x v="1"/>
    <x v="3981"/>
    <x v="0"/>
    <x v="2"/>
    <x v="17"/>
    <d v="2014-09-26T07:03:07"/>
    <s v="0000000.00"/>
    <x v="2"/>
    <x v="480"/>
    <x v="1"/>
    <s v="OE"/>
    <x v="0"/>
    <x v="0"/>
    <x v="0"/>
    <s v="999-998"/>
    <x v="0"/>
    <n v="402"/>
    <n v="4974"/>
    <n v="4974"/>
    <n v="4572"/>
    <n v="402"/>
    <n v="4974"/>
    <n v="4974"/>
    <n v="4572"/>
    <x v="1"/>
    <x v="1"/>
    <x v="0"/>
    <x v="0"/>
    <x v="0"/>
    <x v="1"/>
    <x v="1"/>
    <x v="0"/>
  </r>
  <r>
    <x v="158"/>
    <x v="69"/>
    <x v="1"/>
    <x v="1"/>
    <x v="3982"/>
    <x v="0"/>
    <x v="27"/>
    <x v="17"/>
    <d v="2014-09-23T09:20:59"/>
    <s v="A141"/>
    <x v="0"/>
    <x v="268"/>
    <x v="0"/>
    <s v="DV"/>
    <x v="1"/>
    <x v="0"/>
    <x v="0"/>
    <s v="A27"/>
    <x v="1"/>
    <n v="6250"/>
    <n v="6250"/>
    <n v="6250"/>
    <n v="0"/>
    <n v="6250"/>
    <n v="6250"/>
    <n v="6250"/>
    <n v="0"/>
    <x v="1"/>
    <x v="1"/>
    <x v="1"/>
    <x v="0"/>
    <x v="0"/>
    <x v="1"/>
    <x v="1"/>
    <x v="0"/>
  </r>
  <r>
    <x v="158"/>
    <x v="69"/>
    <x v="1"/>
    <x v="5"/>
    <x v="3983"/>
    <x v="15"/>
    <x v="10"/>
    <x v="3036"/>
    <d v="2014-07-03T11:39:46"/>
    <s v="A077"/>
    <x v="4"/>
    <x v="1148"/>
    <x v="3"/>
    <s v="ES-SUP"/>
    <x v="1"/>
    <x v="1"/>
    <x v="0"/>
    <s v="A19"/>
    <x v="1"/>
    <n v="21750.920000000002"/>
    <n v="300042"/>
    <n v="300042"/>
    <n v="278291.08"/>
    <n v="21750.920000000002"/>
    <n v="300042"/>
    <n v="300042"/>
    <n v="278291.08"/>
    <x v="1"/>
    <x v="7"/>
    <x v="1"/>
    <x v="0"/>
    <x v="1"/>
    <x v="0"/>
    <x v="0"/>
    <x v="0"/>
  </r>
  <r>
    <x v="158"/>
    <x v="69"/>
    <x v="1"/>
    <x v="5"/>
    <x v="3984"/>
    <x v="1"/>
    <x v="28"/>
    <x v="3037"/>
    <d v="2014-08-18T05:27:01"/>
    <s v="3830123.00"/>
    <x v="8"/>
    <x v="908"/>
    <x v="8"/>
    <s v="DV"/>
    <x v="1"/>
    <x v="1"/>
    <x v="0"/>
    <s v="383-008"/>
    <x v="1"/>
    <n v="2275.27"/>
    <n v="503788"/>
    <n v="503788"/>
    <n v="501512.73"/>
    <n v="2275.27"/>
    <n v="503788"/>
    <n v="503788"/>
    <n v="501512.73"/>
    <x v="1"/>
    <x v="8"/>
    <x v="1"/>
    <x v="0"/>
    <x v="1"/>
    <x v="0"/>
    <x v="0"/>
    <x v="0"/>
  </r>
  <r>
    <x v="159"/>
    <x v="214"/>
    <x v="1"/>
    <x v="4"/>
    <x v="3985"/>
    <x v="0"/>
    <x v="242"/>
    <x v="3038"/>
    <d v="2013-03-08T05:24:45"/>
    <s v="A141"/>
    <x v="1"/>
    <x v="630"/>
    <x v="2"/>
    <s v="ES-GFSI"/>
    <x v="1"/>
    <x v="1"/>
    <x v="0"/>
    <s v="A27"/>
    <x v="0"/>
    <n v="173409"/>
    <n v="173409"/>
    <n v="173409"/>
    <n v="0"/>
    <n v="173409"/>
    <n v="173409"/>
    <n v="173409"/>
    <n v="0"/>
    <x v="5"/>
    <x v="3"/>
    <x v="1"/>
    <x v="0"/>
    <x v="1"/>
    <x v="1"/>
    <x v="0"/>
    <x v="0"/>
  </r>
  <r>
    <x v="159"/>
    <x v="214"/>
    <x v="1"/>
    <x v="4"/>
    <x v="3985"/>
    <x v="1"/>
    <x v="242"/>
    <x v="3038"/>
    <d v="2013-03-08T05:24:45"/>
    <s v="A141"/>
    <x v="1"/>
    <x v="630"/>
    <x v="2"/>
    <s v="ES-GFSI"/>
    <x v="1"/>
    <x v="1"/>
    <x v="0"/>
    <s v="A27"/>
    <x v="0"/>
    <n v="34294.6"/>
    <n v="84697"/>
    <n v="84697"/>
    <n v="50402.400000000001"/>
    <n v="34294.6"/>
    <n v="84697"/>
    <n v="84697"/>
    <n v="50402.400000000001"/>
    <x v="5"/>
    <x v="3"/>
    <x v="1"/>
    <x v="0"/>
    <x v="1"/>
    <x v="1"/>
    <x v="0"/>
    <x v="0"/>
  </r>
  <r>
    <x v="159"/>
    <x v="214"/>
    <x v="1"/>
    <x v="4"/>
    <x v="3985"/>
    <x v="2"/>
    <x v="242"/>
    <x v="3038"/>
    <d v="2013-03-08T05:24:45"/>
    <s v="A141"/>
    <x v="1"/>
    <x v="630"/>
    <x v="2"/>
    <s v="ES-GFSI"/>
    <x v="1"/>
    <x v="1"/>
    <x v="0"/>
    <s v="A27"/>
    <x v="0"/>
    <n v="33084.120000000003"/>
    <n v="46364"/>
    <n v="46364"/>
    <n v="13279.880000000001"/>
    <n v="33084.120000000003"/>
    <n v="46364"/>
    <n v="46364"/>
    <n v="13279.880000000001"/>
    <x v="5"/>
    <x v="3"/>
    <x v="1"/>
    <x v="0"/>
    <x v="1"/>
    <x v="1"/>
    <x v="0"/>
    <x v="0"/>
  </r>
  <r>
    <x v="159"/>
    <x v="214"/>
    <x v="1"/>
    <x v="4"/>
    <x v="3985"/>
    <x v="3"/>
    <x v="242"/>
    <x v="3038"/>
    <d v="2013-03-08T05:24:45"/>
    <s v="A141"/>
    <x v="1"/>
    <x v="630"/>
    <x v="2"/>
    <s v="ES-GFSI"/>
    <x v="1"/>
    <x v="1"/>
    <x v="0"/>
    <s v="A27"/>
    <x v="0"/>
    <n v="16046.76"/>
    <n v="42348"/>
    <n v="42348"/>
    <n v="26301.24"/>
    <n v="16046.76"/>
    <n v="42348"/>
    <n v="42348"/>
    <n v="26301.24"/>
    <x v="5"/>
    <x v="3"/>
    <x v="1"/>
    <x v="0"/>
    <x v="1"/>
    <x v="1"/>
    <x v="0"/>
    <x v="0"/>
  </r>
  <r>
    <x v="159"/>
    <x v="214"/>
    <x v="1"/>
    <x v="4"/>
    <x v="3986"/>
    <x v="0"/>
    <x v="4"/>
    <x v="3039"/>
    <d v="2014-08-14T06:04:22"/>
    <s v="A074"/>
    <x v="1"/>
    <x v="210"/>
    <x v="2"/>
    <s v="ES"/>
    <x v="1"/>
    <x v="1"/>
    <x v="0"/>
    <s v="A18"/>
    <x v="0"/>
    <n v="1041531"/>
    <n v="2400000"/>
    <n v="2400000"/>
    <n v="1358469"/>
    <n v="1041531"/>
    <n v="2400000"/>
    <n v="2400000"/>
    <n v="1358469"/>
    <x v="5"/>
    <x v="3"/>
    <x v="1"/>
    <x v="0"/>
    <x v="1"/>
    <x v="1"/>
    <x v="0"/>
    <x v="0"/>
  </r>
  <r>
    <x v="159"/>
    <x v="214"/>
    <x v="1"/>
    <x v="4"/>
    <x v="3987"/>
    <x v="0"/>
    <x v="4"/>
    <x v="3040"/>
    <d v="2014-09-29T04:41:30"/>
    <s v="A140"/>
    <x v="1"/>
    <x v="282"/>
    <x v="2"/>
    <s v="ES"/>
    <x v="1"/>
    <x v="1"/>
    <x v="0"/>
    <s v="A26"/>
    <x v="0"/>
    <n v="50000"/>
    <n v="50000"/>
    <n v="50000"/>
    <n v="0"/>
    <n v="50000"/>
    <n v="50000"/>
    <n v="50000"/>
    <n v="0"/>
    <x v="5"/>
    <x v="2"/>
    <x v="1"/>
    <x v="0"/>
    <x v="1"/>
    <x v="1"/>
    <x v="0"/>
    <x v="0"/>
  </r>
  <r>
    <x v="159"/>
    <x v="214"/>
    <x v="1"/>
    <x v="4"/>
    <x v="3988"/>
    <x v="0"/>
    <x v="242"/>
    <x v="3041"/>
    <d v="2013-10-08T14:00:31"/>
    <s v="A140"/>
    <x v="1"/>
    <x v="146"/>
    <x v="2"/>
    <s v="ES-GFSI"/>
    <x v="1"/>
    <x v="1"/>
    <x v="0"/>
    <s v="A26"/>
    <x v="0"/>
    <n v="25711.21"/>
    <n v="955552.31"/>
    <n v="955552.31"/>
    <n v="929841.1"/>
    <n v="25711.21"/>
    <n v="955552.31"/>
    <n v="955552.31"/>
    <n v="929841.1"/>
    <x v="5"/>
    <x v="2"/>
    <x v="1"/>
    <x v="0"/>
    <x v="1"/>
    <x v="1"/>
    <x v="0"/>
    <x v="0"/>
  </r>
  <r>
    <x v="159"/>
    <x v="214"/>
    <x v="1"/>
    <x v="4"/>
    <x v="3988"/>
    <x v="1"/>
    <x v="4"/>
    <x v="3041"/>
    <d v="2013-07-03T08:36:47"/>
    <s v="A140"/>
    <x v="1"/>
    <x v="146"/>
    <x v="2"/>
    <s v="ES"/>
    <x v="1"/>
    <x v="1"/>
    <x v="0"/>
    <s v="A26"/>
    <x v="0"/>
    <n v="44447.69"/>
    <n v="44447.69"/>
    <n v="44447.69"/>
    <n v="0"/>
    <n v="44447.69"/>
    <n v="44447.69"/>
    <n v="44447.69"/>
    <n v="0"/>
    <x v="5"/>
    <x v="2"/>
    <x v="1"/>
    <x v="0"/>
    <x v="1"/>
    <x v="1"/>
    <x v="0"/>
    <x v="0"/>
  </r>
  <r>
    <x v="159"/>
    <x v="214"/>
    <x v="1"/>
    <x v="4"/>
    <x v="3989"/>
    <x v="1"/>
    <x v="242"/>
    <x v="3042"/>
    <d v="2013-04-11T08:43:40"/>
    <s v="A141"/>
    <x v="1"/>
    <x v="763"/>
    <x v="2"/>
    <s v="ES-GFSI"/>
    <x v="1"/>
    <x v="1"/>
    <x v="0"/>
    <s v="A27"/>
    <x v="0"/>
    <n v="764"/>
    <n v="9195.33"/>
    <n v="9195.33"/>
    <n v="8431.33"/>
    <n v="764"/>
    <n v="9195.33"/>
    <n v="9195.33"/>
    <n v="8431.33"/>
    <x v="5"/>
    <x v="0"/>
    <x v="1"/>
    <x v="0"/>
    <x v="1"/>
    <x v="1"/>
    <x v="0"/>
    <x v="0"/>
  </r>
  <r>
    <x v="159"/>
    <x v="214"/>
    <x v="1"/>
    <x v="4"/>
    <x v="3990"/>
    <x v="0"/>
    <x v="4"/>
    <x v="3043"/>
    <d v="2014-07-25T07:02:10"/>
    <s v="A141"/>
    <x v="1"/>
    <x v="562"/>
    <x v="2"/>
    <s v="ES"/>
    <x v="1"/>
    <x v="1"/>
    <x v="0"/>
    <s v="A27"/>
    <x v="0"/>
    <n v="110199.02"/>
    <n v="110199.02"/>
    <n v="110199.02"/>
    <n v="0"/>
    <n v="110199.02"/>
    <n v="110199.02"/>
    <n v="110199.02"/>
    <n v="0"/>
    <x v="5"/>
    <x v="1"/>
    <x v="1"/>
    <x v="0"/>
    <x v="1"/>
    <x v="1"/>
    <x v="0"/>
    <x v="0"/>
  </r>
  <r>
    <x v="159"/>
    <x v="214"/>
    <x v="1"/>
    <x v="4"/>
    <x v="3990"/>
    <x v="1"/>
    <x v="4"/>
    <x v="3043"/>
    <d v="2014-07-25T07:02:10"/>
    <s v="A141"/>
    <x v="1"/>
    <x v="562"/>
    <x v="2"/>
    <s v="ES"/>
    <x v="1"/>
    <x v="1"/>
    <x v="0"/>
    <s v="A27"/>
    <x v="0"/>
    <n v="21339"/>
    <n v="21339"/>
    <n v="21339"/>
    <n v="0"/>
    <n v="21339"/>
    <n v="21339"/>
    <n v="21339"/>
    <n v="0"/>
    <x v="5"/>
    <x v="1"/>
    <x v="1"/>
    <x v="0"/>
    <x v="1"/>
    <x v="1"/>
    <x v="0"/>
    <x v="0"/>
  </r>
  <r>
    <x v="159"/>
    <x v="214"/>
    <x v="1"/>
    <x v="4"/>
    <x v="3991"/>
    <x v="0"/>
    <x v="4"/>
    <x v="3044"/>
    <d v="2014-03-31T21:11:51"/>
    <s v="A141"/>
    <x v="1"/>
    <x v="621"/>
    <x v="2"/>
    <s v="ES"/>
    <x v="1"/>
    <x v="1"/>
    <x v="0"/>
    <s v="A27"/>
    <x v="0"/>
    <n v="66142.81"/>
    <n v="66142.81"/>
    <n v="66142.81"/>
    <n v="0"/>
    <n v="66142.81"/>
    <n v="66142.81"/>
    <n v="66142.81"/>
    <n v="0"/>
    <x v="5"/>
    <x v="1"/>
    <x v="1"/>
    <x v="0"/>
    <x v="1"/>
    <x v="1"/>
    <x v="0"/>
    <x v="0"/>
  </r>
  <r>
    <x v="159"/>
    <x v="214"/>
    <x v="1"/>
    <x v="4"/>
    <x v="3992"/>
    <x v="0"/>
    <x v="4"/>
    <x v="3045"/>
    <d v="2014-09-28T13:02:08"/>
    <s v="A140"/>
    <x v="1"/>
    <x v="141"/>
    <x v="2"/>
    <s v="ES"/>
    <x v="1"/>
    <x v="1"/>
    <x v="0"/>
    <s v="A26"/>
    <x v="0"/>
    <n v="34359"/>
    <n v="34359"/>
    <n v="34359"/>
    <n v="0"/>
    <n v="34359"/>
    <n v="34359"/>
    <n v="34359"/>
    <n v="0"/>
    <x v="5"/>
    <x v="1"/>
    <x v="1"/>
    <x v="0"/>
    <x v="1"/>
    <x v="1"/>
    <x v="0"/>
    <x v="0"/>
  </r>
  <r>
    <x v="159"/>
    <x v="214"/>
    <x v="1"/>
    <x v="4"/>
    <x v="3993"/>
    <x v="0"/>
    <x v="42"/>
    <x v="3046"/>
    <d v="2013-07-12T18:51:12"/>
    <s v="A141"/>
    <x v="3"/>
    <x v="1026"/>
    <x v="5"/>
    <s v="DV"/>
    <x v="0"/>
    <x v="1"/>
    <x v="0"/>
    <s v="A27"/>
    <x v="0"/>
    <n v="549.91"/>
    <n v="219274"/>
    <n v="219274"/>
    <n v="218724.09"/>
    <n v="549.91"/>
    <n v="219274"/>
    <n v="219274"/>
    <n v="218724.09"/>
    <x v="5"/>
    <x v="3"/>
    <x v="1"/>
    <x v="0"/>
    <x v="1"/>
    <x v="1"/>
    <x v="0"/>
    <x v="0"/>
  </r>
  <r>
    <x v="159"/>
    <x v="214"/>
    <x v="1"/>
    <x v="4"/>
    <x v="3994"/>
    <x v="34"/>
    <x v="12"/>
    <x v="3047"/>
    <d v="2014-09-23T09:52:55"/>
    <s v="A140"/>
    <x v="1"/>
    <x v="268"/>
    <x v="2"/>
    <s v="GH-C"/>
    <x v="1"/>
    <x v="1"/>
    <x v="0"/>
    <s v="A26"/>
    <x v="0"/>
    <n v="142326"/>
    <n v="142326"/>
    <n v="142326"/>
    <n v="0"/>
    <n v="142326"/>
    <n v="142326"/>
    <n v="142326"/>
    <n v="0"/>
    <x v="5"/>
    <x v="1"/>
    <x v="1"/>
    <x v="0"/>
    <x v="1"/>
    <x v="1"/>
    <x v="0"/>
    <x v="0"/>
  </r>
  <r>
    <x v="159"/>
    <x v="214"/>
    <x v="1"/>
    <x v="7"/>
    <x v="3995"/>
    <x v="0"/>
    <x v="8"/>
    <x v="17"/>
    <d v="2011-04-07T16:00:08"/>
    <s v="A141"/>
    <x v="3"/>
    <x v="1104"/>
    <x v="5"/>
    <s v="ES"/>
    <x v="0"/>
    <x v="1"/>
    <x v="0"/>
    <s v="A27"/>
    <x v="0"/>
    <n v="52102"/>
    <n v="52102"/>
    <n v="52102"/>
    <n v="0"/>
    <n v="52102"/>
    <n v="52102"/>
    <n v="52102"/>
    <n v="0"/>
    <x v="5"/>
    <x v="3"/>
    <x v="1"/>
    <x v="0"/>
    <x v="1"/>
    <x v="1"/>
    <x v="0"/>
    <x v="0"/>
  </r>
  <r>
    <x v="159"/>
    <x v="214"/>
    <x v="1"/>
    <x v="5"/>
    <x v="3996"/>
    <x v="0"/>
    <x v="251"/>
    <x v="3048"/>
    <d v="2007-05-02T14:17:48"/>
    <s v="6500008.02"/>
    <x v="10"/>
    <x v="1149"/>
    <x v="1"/>
    <s v="DV"/>
    <x v="1"/>
    <x v="1"/>
    <x v="0"/>
    <s v="650-008"/>
    <x v="0"/>
    <n v="138.19"/>
    <n v="0"/>
    <n v="0"/>
    <n v="-138.19"/>
    <n v="138.19"/>
    <n v="0"/>
    <n v="0"/>
    <n v="-138.19"/>
    <x v="5"/>
    <x v="5"/>
    <x v="1"/>
    <x v="0"/>
    <x v="1"/>
    <x v="0"/>
    <x v="0"/>
    <x v="0"/>
  </r>
  <r>
    <x v="159"/>
    <x v="214"/>
    <x v="1"/>
    <x v="5"/>
    <x v="3997"/>
    <x v="0"/>
    <x v="4"/>
    <x v="3049"/>
    <d v="2014-08-20T06:11:07"/>
    <s v="A140"/>
    <x v="1"/>
    <x v="176"/>
    <x v="2"/>
    <s v="ES"/>
    <x v="1"/>
    <x v="1"/>
    <x v="0"/>
    <s v="A26"/>
    <x v="0"/>
    <n v="65762.259999999995"/>
    <n v="65762.259999999995"/>
    <n v="65762.259999999995"/>
    <n v="0"/>
    <n v="65762.259999999995"/>
    <n v="65762.259999999995"/>
    <n v="65762.259999999995"/>
    <n v="0"/>
    <x v="5"/>
    <x v="1"/>
    <x v="1"/>
    <x v="0"/>
    <x v="1"/>
    <x v="0"/>
    <x v="0"/>
    <x v="0"/>
  </r>
  <r>
    <x v="159"/>
    <x v="214"/>
    <x v="1"/>
    <x v="5"/>
    <x v="3998"/>
    <x v="0"/>
    <x v="8"/>
    <x v="3050"/>
    <d v="2013-05-24T09:14:10"/>
    <s v="A141"/>
    <x v="3"/>
    <x v="639"/>
    <x v="5"/>
    <s v="ES"/>
    <x v="0"/>
    <x v="1"/>
    <x v="0"/>
    <s v="A27"/>
    <x v="0"/>
    <n v="32516"/>
    <n v="32516"/>
    <n v="32516"/>
    <n v="0"/>
    <n v="32516"/>
    <n v="32516"/>
    <n v="32516"/>
    <n v="0"/>
    <x v="5"/>
    <x v="0"/>
    <x v="1"/>
    <x v="0"/>
    <x v="1"/>
    <x v="0"/>
    <x v="0"/>
    <x v="0"/>
  </r>
  <r>
    <x v="159"/>
    <x v="214"/>
    <x v="1"/>
    <x v="5"/>
    <x v="3998"/>
    <x v="1"/>
    <x v="8"/>
    <x v="3050"/>
    <d v="2013-05-24T09:14:10"/>
    <s v="A141"/>
    <x v="3"/>
    <x v="639"/>
    <x v="5"/>
    <s v="ES"/>
    <x v="0"/>
    <x v="1"/>
    <x v="0"/>
    <s v="A27"/>
    <x v="0"/>
    <n v="6503.2"/>
    <n v="6503.2"/>
    <n v="6503.2"/>
    <n v="0"/>
    <n v="6503.2"/>
    <n v="6503.2"/>
    <n v="6503.2"/>
    <n v="0"/>
    <x v="5"/>
    <x v="0"/>
    <x v="1"/>
    <x v="0"/>
    <x v="1"/>
    <x v="0"/>
    <x v="0"/>
    <x v="0"/>
  </r>
  <r>
    <x v="159"/>
    <x v="214"/>
    <x v="1"/>
    <x v="5"/>
    <x v="3998"/>
    <x v="2"/>
    <x v="8"/>
    <x v="3050"/>
    <d v="2013-05-24T09:14:10"/>
    <s v="A141"/>
    <x v="3"/>
    <x v="639"/>
    <x v="5"/>
    <s v="ES"/>
    <x v="0"/>
    <x v="1"/>
    <x v="0"/>
    <s v="A27"/>
    <x v="0"/>
    <n v="4877.4000000000005"/>
    <n v="4877.4000000000005"/>
    <n v="4877.4000000000005"/>
    <n v="0"/>
    <n v="4877.4000000000005"/>
    <n v="4877.4000000000005"/>
    <n v="4877.4000000000005"/>
    <n v="0"/>
    <x v="5"/>
    <x v="0"/>
    <x v="1"/>
    <x v="0"/>
    <x v="1"/>
    <x v="0"/>
    <x v="0"/>
    <x v="0"/>
  </r>
  <r>
    <x v="159"/>
    <x v="214"/>
    <x v="1"/>
    <x v="5"/>
    <x v="3998"/>
    <x v="3"/>
    <x v="8"/>
    <x v="3050"/>
    <d v="2013-05-24T09:14:10"/>
    <s v="A141"/>
    <x v="3"/>
    <x v="639"/>
    <x v="5"/>
    <s v="ES"/>
    <x v="0"/>
    <x v="1"/>
    <x v="0"/>
    <s v="A27"/>
    <x v="0"/>
    <n v="1000"/>
    <n v="1000"/>
    <n v="1000"/>
    <n v="0"/>
    <n v="1000"/>
    <n v="1000"/>
    <n v="1000"/>
    <n v="0"/>
    <x v="5"/>
    <x v="0"/>
    <x v="1"/>
    <x v="0"/>
    <x v="1"/>
    <x v="0"/>
    <x v="0"/>
    <x v="0"/>
  </r>
  <r>
    <x v="159"/>
    <x v="214"/>
    <x v="1"/>
    <x v="5"/>
    <x v="3998"/>
    <x v="4"/>
    <x v="8"/>
    <x v="3050"/>
    <d v="2013-05-24T09:14:10"/>
    <s v="A141"/>
    <x v="3"/>
    <x v="639"/>
    <x v="5"/>
    <s v="ES"/>
    <x v="0"/>
    <x v="1"/>
    <x v="0"/>
    <s v="A27"/>
    <x v="0"/>
    <n v="5519"/>
    <n v="5519"/>
    <n v="5519"/>
    <n v="0"/>
    <n v="5519"/>
    <n v="5519"/>
    <n v="5519"/>
    <n v="0"/>
    <x v="5"/>
    <x v="0"/>
    <x v="1"/>
    <x v="0"/>
    <x v="1"/>
    <x v="0"/>
    <x v="0"/>
    <x v="0"/>
  </r>
  <r>
    <x v="159"/>
    <x v="214"/>
    <x v="1"/>
    <x v="5"/>
    <x v="3998"/>
    <x v="6"/>
    <x v="8"/>
    <x v="3050"/>
    <d v="2013-05-24T09:14:10"/>
    <s v="A141"/>
    <x v="3"/>
    <x v="639"/>
    <x v="5"/>
    <s v="ES"/>
    <x v="0"/>
    <x v="1"/>
    <x v="0"/>
    <s v="A27"/>
    <x v="0"/>
    <n v="3820.87"/>
    <n v="3820.87"/>
    <n v="3820.87"/>
    <n v="0"/>
    <n v="3820.87"/>
    <n v="3820.87"/>
    <n v="3820.87"/>
    <n v="0"/>
    <x v="5"/>
    <x v="0"/>
    <x v="1"/>
    <x v="0"/>
    <x v="1"/>
    <x v="0"/>
    <x v="0"/>
    <x v="0"/>
  </r>
  <r>
    <x v="159"/>
    <x v="214"/>
    <x v="1"/>
    <x v="5"/>
    <x v="3998"/>
    <x v="11"/>
    <x v="8"/>
    <x v="3050"/>
    <d v="2013-05-24T09:14:10"/>
    <s v="A141"/>
    <x v="3"/>
    <x v="639"/>
    <x v="5"/>
    <s v="ES"/>
    <x v="0"/>
    <x v="1"/>
    <x v="0"/>
    <s v="A27"/>
    <x v="0"/>
    <n v="315"/>
    <n v="315"/>
    <n v="315"/>
    <n v="0"/>
    <n v="315"/>
    <n v="315"/>
    <n v="315"/>
    <n v="0"/>
    <x v="5"/>
    <x v="0"/>
    <x v="1"/>
    <x v="0"/>
    <x v="1"/>
    <x v="0"/>
    <x v="0"/>
    <x v="0"/>
  </r>
  <r>
    <x v="159"/>
    <x v="214"/>
    <x v="1"/>
    <x v="5"/>
    <x v="3998"/>
    <x v="14"/>
    <x v="8"/>
    <x v="3050"/>
    <d v="2013-05-24T09:14:10"/>
    <s v="A141"/>
    <x v="3"/>
    <x v="639"/>
    <x v="5"/>
    <s v="ES"/>
    <x v="0"/>
    <x v="1"/>
    <x v="0"/>
    <s v="A27"/>
    <x v="0"/>
    <n v="3578"/>
    <n v="3578"/>
    <n v="3578"/>
    <n v="0"/>
    <n v="3578"/>
    <n v="3578"/>
    <n v="3578"/>
    <n v="0"/>
    <x v="5"/>
    <x v="0"/>
    <x v="1"/>
    <x v="0"/>
    <x v="1"/>
    <x v="0"/>
    <x v="0"/>
    <x v="0"/>
  </r>
  <r>
    <x v="159"/>
    <x v="214"/>
    <x v="1"/>
    <x v="5"/>
    <x v="3998"/>
    <x v="8"/>
    <x v="8"/>
    <x v="3050"/>
    <d v="2013-05-24T09:14:10"/>
    <s v="A141"/>
    <x v="3"/>
    <x v="639"/>
    <x v="5"/>
    <s v="ES"/>
    <x v="0"/>
    <x v="1"/>
    <x v="0"/>
    <s v="A27"/>
    <x v="0"/>
    <n v="5980"/>
    <n v="5980"/>
    <n v="5980"/>
    <n v="0"/>
    <n v="5980"/>
    <n v="5980"/>
    <n v="5980"/>
    <n v="0"/>
    <x v="5"/>
    <x v="0"/>
    <x v="1"/>
    <x v="0"/>
    <x v="1"/>
    <x v="0"/>
    <x v="0"/>
    <x v="0"/>
  </r>
  <r>
    <x v="159"/>
    <x v="214"/>
    <x v="1"/>
    <x v="5"/>
    <x v="3998"/>
    <x v="16"/>
    <x v="8"/>
    <x v="3050"/>
    <d v="2013-05-24T09:14:10"/>
    <s v="A141"/>
    <x v="3"/>
    <x v="639"/>
    <x v="5"/>
    <s v="ES"/>
    <x v="0"/>
    <x v="1"/>
    <x v="0"/>
    <s v="A27"/>
    <x v="0"/>
    <n v="5397.66"/>
    <n v="5397.66"/>
    <n v="5397.66"/>
    <n v="0"/>
    <n v="5397.66"/>
    <n v="5397.66"/>
    <n v="5397.66"/>
    <n v="0"/>
    <x v="5"/>
    <x v="0"/>
    <x v="1"/>
    <x v="0"/>
    <x v="1"/>
    <x v="0"/>
    <x v="0"/>
    <x v="0"/>
  </r>
  <r>
    <x v="159"/>
    <x v="214"/>
    <x v="1"/>
    <x v="5"/>
    <x v="3998"/>
    <x v="15"/>
    <x v="8"/>
    <x v="3050"/>
    <d v="2013-05-24T09:14:10"/>
    <s v="A141"/>
    <x v="3"/>
    <x v="639"/>
    <x v="5"/>
    <s v="ES"/>
    <x v="0"/>
    <x v="1"/>
    <x v="0"/>
    <s v="A27"/>
    <x v="0"/>
    <n v="7000"/>
    <n v="7000"/>
    <n v="7000"/>
    <n v="0"/>
    <n v="7000"/>
    <n v="7000"/>
    <n v="7000"/>
    <n v="0"/>
    <x v="5"/>
    <x v="0"/>
    <x v="1"/>
    <x v="0"/>
    <x v="1"/>
    <x v="0"/>
    <x v="0"/>
    <x v="0"/>
  </r>
  <r>
    <x v="159"/>
    <x v="214"/>
    <x v="1"/>
    <x v="5"/>
    <x v="3998"/>
    <x v="10"/>
    <x v="8"/>
    <x v="3050"/>
    <d v="2014-05-22T11:21:07"/>
    <s v="A141"/>
    <x v="3"/>
    <x v="639"/>
    <x v="5"/>
    <s v="ES"/>
    <x v="0"/>
    <x v="1"/>
    <x v="0"/>
    <s v="A27"/>
    <x v="0"/>
    <n v="901.92000000000007"/>
    <n v="3901.92"/>
    <n v="3901.92"/>
    <n v="3000"/>
    <n v="901.92000000000007"/>
    <n v="3901.92"/>
    <n v="3901.92"/>
    <n v="3000"/>
    <x v="5"/>
    <x v="0"/>
    <x v="1"/>
    <x v="0"/>
    <x v="1"/>
    <x v="0"/>
    <x v="0"/>
    <x v="0"/>
  </r>
  <r>
    <x v="159"/>
    <x v="214"/>
    <x v="1"/>
    <x v="5"/>
    <x v="3999"/>
    <x v="0"/>
    <x v="12"/>
    <x v="3051"/>
    <d v="2013-04-03T14:58:15"/>
    <s v="A141"/>
    <x v="1"/>
    <x v="188"/>
    <x v="2"/>
    <s v="GH-C"/>
    <x v="1"/>
    <x v="1"/>
    <x v="0"/>
    <s v="A27"/>
    <x v="0"/>
    <n v="37913.660000000003"/>
    <n v="37913.660000000003"/>
    <n v="37913.660000000003"/>
    <n v="0"/>
    <n v="37913.660000000003"/>
    <n v="37913.660000000003"/>
    <n v="37913.660000000003"/>
    <n v="0"/>
    <x v="5"/>
    <x v="0"/>
    <x v="1"/>
    <x v="0"/>
    <x v="1"/>
    <x v="0"/>
    <x v="0"/>
    <x v="0"/>
  </r>
  <r>
    <x v="159"/>
    <x v="214"/>
    <x v="1"/>
    <x v="5"/>
    <x v="3999"/>
    <x v="1"/>
    <x v="12"/>
    <x v="3051"/>
    <d v="2013-04-03T14:58:15"/>
    <s v="A141"/>
    <x v="1"/>
    <x v="188"/>
    <x v="2"/>
    <s v="GH-C"/>
    <x v="1"/>
    <x v="1"/>
    <x v="0"/>
    <s v="A27"/>
    <x v="0"/>
    <n v="7503.2"/>
    <n v="7503.2"/>
    <n v="7503.2"/>
    <n v="0"/>
    <n v="7503.2"/>
    <n v="7503.2"/>
    <n v="7503.2"/>
    <n v="0"/>
    <x v="5"/>
    <x v="0"/>
    <x v="1"/>
    <x v="0"/>
    <x v="1"/>
    <x v="0"/>
    <x v="0"/>
    <x v="0"/>
  </r>
  <r>
    <x v="159"/>
    <x v="214"/>
    <x v="1"/>
    <x v="5"/>
    <x v="3999"/>
    <x v="2"/>
    <x v="12"/>
    <x v="3051"/>
    <d v="2013-04-03T14:58:15"/>
    <s v="A141"/>
    <x v="1"/>
    <x v="188"/>
    <x v="2"/>
    <s v="GH-C"/>
    <x v="1"/>
    <x v="1"/>
    <x v="0"/>
    <s v="A27"/>
    <x v="0"/>
    <n v="27992.22"/>
    <n v="27992.22"/>
    <n v="27992.22"/>
    <n v="0"/>
    <n v="27992.22"/>
    <n v="27992.22"/>
    <n v="27992.22"/>
    <n v="0"/>
    <x v="5"/>
    <x v="0"/>
    <x v="1"/>
    <x v="0"/>
    <x v="1"/>
    <x v="0"/>
    <x v="0"/>
    <x v="0"/>
  </r>
  <r>
    <x v="159"/>
    <x v="214"/>
    <x v="1"/>
    <x v="5"/>
    <x v="3999"/>
    <x v="3"/>
    <x v="12"/>
    <x v="3051"/>
    <d v="2013-04-03T14:58:15"/>
    <s v="A141"/>
    <x v="1"/>
    <x v="188"/>
    <x v="2"/>
    <s v="GH-C"/>
    <x v="1"/>
    <x v="1"/>
    <x v="0"/>
    <s v="A27"/>
    <x v="0"/>
    <n v="7000"/>
    <n v="7000"/>
    <n v="7000"/>
    <n v="0"/>
    <n v="7000"/>
    <n v="7000"/>
    <n v="7000"/>
    <n v="0"/>
    <x v="5"/>
    <x v="0"/>
    <x v="1"/>
    <x v="0"/>
    <x v="1"/>
    <x v="0"/>
    <x v="0"/>
    <x v="0"/>
  </r>
  <r>
    <x v="159"/>
    <x v="214"/>
    <x v="1"/>
    <x v="5"/>
    <x v="4000"/>
    <x v="0"/>
    <x v="4"/>
    <x v="3052"/>
    <d v="2013-11-04T13:07:28"/>
    <s v="A141"/>
    <x v="1"/>
    <x v="497"/>
    <x v="2"/>
    <s v="ES"/>
    <x v="1"/>
    <x v="1"/>
    <x v="0"/>
    <s v="A27"/>
    <x v="0"/>
    <n v="31312.93"/>
    <n v="31312.93"/>
    <n v="31312.93"/>
    <n v="0"/>
    <n v="31312.93"/>
    <n v="31312.93"/>
    <n v="31312.93"/>
    <n v="0"/>
    <x v="5"/>
    <x v="1"/>
    <x v="1"/>
    <x v="0"/>
    <x v="1"/>
    <x v="0"/>
    <x v="0"/>
    <x v="0"/>
  </r>
  <r>
    <x v="159"/>
    <x v="214"/>
    <x v="1"/>
    <x v="5"/>
    <x v="4000"/>
    <x v="1"/>
    <x v="4"/>
    <x v="3052"/>
    <d v="2013-11-04T13:07:28"/>
    <s v="A141"/>
    <x v="1"/>
    <x v="497"/>
    <x v="2"/>
    <s v="ES"/>
    <x v="1"/>
    <x v="1"/>
    <x v="0"/>
    <s v="A27"/>
    <x v="0"/>
    <n v="6371"/>
    <n v="6371"/>
    <n v="6371"/>
    <n v="0"/>
    <n v="6371"/>
    <n v="6371"/>
    <n v="6371"/>
    <n v="0"/>
    <x v="5"/>
    <x v="1"/>
    <x v="1"/>
    <x v="0"/>
    <x v="1"/>
    <x v="0"/>
    <x v="0"/>
    <x v="0"/>
  </r>
  <r>
    <x v="159"/>
    <x v="214"/>
    <x v="1"/>
    <x v="5"/>
    <x v="4000"/>
    <x v="2"/>
    <x v="4"/>
    <x v="3052"/>
    <d v="2013-11-04T13:07:28"/>
    <s v="A141"/>
    <x v="1"/>
    <x v="497"/>
    <x v="2"/>
    <s v="ES"/>
    <x v="1"/>
    <x v="1"/>
    <x v="0"/>
    <s v="A27"/>
    <x v="0"/>
    <n v="18772.39"/>
    <n v="18772.39"/>
    <n v="18772.39"/>
    <n v="0"/>
    <n v="18772.39"/>
    <n v="18772.39"/>
    <n v="18772.39"/>
    <n v="0"/>
    <x v="5"/>
    <x v="1"/>
    <x v="1"/>
    <x v="0"/>
    <x v="1"/>
    <x v="0"/>
    <x v="0"/>
    <x v="0"/>
  </r>
  <r>
    <x v="159"/>
    <x v="214"/>
    <x v="1"/>
    <x v="5"/>
    <x v="4000"/>
    <x v="3"/>
    <x v="4"/>
    <x v="3052"/>
    <d v="2013-11-04T13:07:28"/>
    <s v="A141"/>
    <x v="1"/>
    <x v="497"/>
    <x v="2"/>
    <s v="ES"/>
    <x v="1"/>
    <x v="1"/>
    <x v="0"/>
    <s v="A27"/>
    <x v="0"/>
    <n v="7600"/>
    <n v="7600"/>
    <n v="7600"/>
    <n v="0"/>
    <n v="7600"/>
    <n v="7600"/>
    <n v="7600"/>
    <n v="0"/>
    <x v="5"/>
    <x v="1"/>
    <x v="1"/>
    <x v="0"/>
    <x v="1"/>
    <x v="0"/>
    <x v="0"/>
    <x v="0"/>
  </r>
  <r>
    <x v="159"/>
    <x v="214"/>
    <x v="1"/>
    <x v="5"/>
    <x v="4001"/>
    <x v="0"/>
    <x v="4"/>
    <x v="3052"/>
    <d v="2013-11-04T13:10:49"/>
    <s v="A141"/>
    <x v="1"/>
    <x v="497"/>
    <x v="2"/>
    <s v="ES"/>
    <x v="1"/>
    <x v="1"/>
    <x v="0"/>
    <s v="A27"/>
    <x v="0"/>
    <n v="31312.93"/>
    <n v="31312.93"/>
    <n v="31312.93"/>
    <n v="0"/>
    <n v="31312.93"/>
    <n v="31312.93"/>
    <n v="31312.93"/>
    <n v="0"/>
    <x v="5"/>
    <x v="1"/>
    <x v="1"/>
    <x v="0"/>
    <x v="1"/>
    <x v="0"/>
    <x v="0"/>
    <x v="0"/>
  </r>
  <r>
    <x v="159"/>
    <x v="214"/>
    <x v="1"/>
    <x v="5"/>
    <x v="4001"/>
    <x v="1"/>
    <x v="4"/>
    <x v="3052"/>
    <d v="2013-11-04T13:10:49"/>
    <s v="A141"/>
    <x v="1"/>
    <x v="497"/>
    <x v="2"/>
    <s v="ES"/>
    <x v="1"/>
    <x v="1"/>
    <x v="0"/>
    <s v="A27"/>
    <x v="0"/>
    <n v="6371"/>
    <n v="6371"/>
    <n v="6371"/>
    <n v="0"/>
    <n v="6371"/>
    <n v="6371"/>
    <n v="6371"/>
    <n v="0"/>
    <x v="5"/>
    <x v="1"/>
    <x v="1"/>
    <x v="0"/>
    <x v="1"/>
    <x v="0"/>
    <x v="0"/>
    <x v="0"/>
  </r>
  <r>
    <x v="159"/>
    <x v="214"/>
    <x v="1"/>
    <x v="5"/>
    <x v="4001"/>
    <x v="2"/>
    <x v="4"/>
    <x v="3052"/>
    <d v="2013-11-04T13:10:49"/>
    <s v="A141"/>
    <x v="1"/>
    <x v="497"/>
    <x v="2"/>
    <s v="ES"/>
    <x v="1"/>
    <x v="1"/>
    <x v="0"/>
    <s v="A27"/>
    <x v="0"/>
    <n v="18772.39"/>
    <n v="18772.39"/>
    <n v="18772.39"/>
    <n v="0"/>
    <n v="18772.39"/>
    <n v="18772.39"/>
    <n v="18772.39"/>
    <n v="0"/>
    <x v="5"/>
    <x v="1"/>
    <x v="1"/>
    <x v="0"/>
    <x v="1"/>
    <x v="0"/>
    <x v="0"/>
    <x v="0"/>
  </r>
  <r>
    <x v="159"/>
    <x v="214"/>
    <x v="1"/>
    <x v="5"/>
    <x v="4001"/>
    <x v="3"/>
    <x v="4"/>
    <x v="3052"/>
    <d v="2013-11-04T13:10:49"/>
    <s v="A141"/>
    <x v="1"/>
    <x v="497"/>
    <x v="2"/>
    <s v="ES"/>
    <x v="1"/>
    <x v="1"/>
    <x v="0"/>
    <s v="A27"/>
    <x v="0"/>
    <n v="7600"/>
    <n v="7600"/>
    <n v="7600"/>
    <n v="0"/>
    <n v="7600"/>
    <n v="7600"/>
    <n v="7600"/>
    <n v="0"/>
    <x v="5"/>
    <x v="1"/>
    <x v="1"/>
    <x v="0"/>
    <x v="1"/>
    <x v="0"/>
    <x v="0"/>
    <x v="0"/>
  </r>
  <r>
    <x v="159"/>
    <x v="214"/>
    <x v="1"/>
    <x v="5"/>
    <x v="4002"/>
    <x v="3"/>
    <x v="4"/>
    <x v="3053"/>
    <d v="2014-10-01T14:15:14"/>
    <s v="A140"/>
    <x v="1"/>
    <x v="331"/>
    <x v="2"/>
    <s v="ES"/>
    <x v="1"/>
    <x v="1"/>
    <x v="0"/>
    <s v="A26"/>
    <x v="0"/>
    <n v="83680"/>
    <n v="100000"/>
    <n v="100000"/>
    <n v="16320"/>
    <n v="83680"/>
    <n v="100000"/>
    <n v="100000"/>
    <n v="16320"/>
    <x v="5"/>
    <x v="1"/>
    <x v="1"/>
    <x v="0"/>
    <x v="1"/>
    <x v="0"/>
    <x v="0"/>
    <x v="0"/>
  </r>
  <r>
    <x v="160"/>
    <x v="215"/>
    <x v="1"/>
    <x v="4"/>
    <x v="4003"/>
    <x v="1"/>
    <x v="86"/>
    <x v="3054"/>
    <d v="2013-06-17T12:01:02"/>
    <s v="A076"/>
    <x v="7"/>
    <x v="247"/>
    <x v="7"/>
    <s v="ES"/>
    <x v="1"/>
    <x v="1"/>
    <x v="0"/>
    <s v="A19"/>
    <x v="0"/>
    <n v="68"/>
    <n v="50000"/>
    <n v="50000"/>
    <n v="49932"/>
    <n v="68"/>
    <n v="50000"/>
    <n v="50000"/>
    <n v="49932"/>
    <x v="5"/>
    <x v="0"/>
    <x v="1"/>
    <x v="0"/>
    <x v="1"/>
    <x v="1"/>
    <x v="0"/>
    <x v="0"/>
  </r>
  <r>
    <x v="160"/>
    <x v="215"/>
    <x v="1"/>
    <x v="4"/>
    <x v="4004"/>
    <x v="0"/>
    <x v="86"/>
    <x v="3055"/>
    <d v="2014-09-25T06:40:00"/>
    <s v="A140"/>
    <x v="7"/>
    <x v="95"/>
    <x v="7"/>
    <s v="ES"/>
    <x v="1"/>
    <x v="1"/>
    <x v="0"/>
    <s v="A26"/>
    <x v="0"/>
    <n v="18010"/>
    <n v="60000"/>
    <n v="60000"/>
    <n v="41990"/>
    <n v="18010"/>
    <n v="60000"/>
    <n v="60000"/>
    <n v="41990"/>
    <x v="5"/>
    <x v="0"/>
    <x v="1"/>
    <x v="0"/>
    <x v="1"/>
    <x v="1"/>
    <x v="0"/>
    <x v="0"/>
  </r>
  <r>
    <x v="160"/>
    <x v="215"/>
    <x v="1"/>
    <x v="4"/>
    <x v="4005"/>
    <x v="0"/>
    <x v="86"/>
    <x v="3056"/>
    <d v="2014-06-23T11:44:48"/>
    <s v="A141"/>
    <x v="7"/>
    <x v="107"/>
    <x v="7"/>
    <s v="ES"/>
    <x v="1"/>
    <x v="1"/>
    <x v="0"/>
    <s v="A27"/>
    <x v="0"/>
    <n v="15287"/>
    <n v="30735"/>
    <n v="30735"/>
    <n v="15448"/>
    <n v="15287"/>
    <n v="30735"/>
    <n v="30735"/>
    <n v="15448"/>
    <x v="5"/>
    <x v="1"/>
    <x v="1"/>
    <x v="0"/>
    <x v="1"/>
    <x v="1"/>
    <x v="0"/>
    <x v="0"/>
  </r>
  <r>
    <x v="160"/>
    <x v="215"/>
    <x v="1"/>
    <x v="4"/>
    <x v="4006"/>
    <x v="0"/>
    <x v="86"/>
    <x v="3057"/>
    <d v="2014-09-03T16:56:13"/>
    <s v="A141"/>
    <x v="7"/>
    <x v="237"/>
    <x v="7"/>
    <s v="ES"/>
    <x v="1"/>
    <x v="1"/>
    <x v="0"/>
    <s v="A27"/>
    <x v="0"/>
    <n v="12877"/>
    <n v="74000"/>
    <n v="74000"/>
    <n v="61123"/>
    <n v="12877"/>
    <n v="74000"/>
    <n v="74000"/>
    <n v="61123"/>
    <x v="5"/>
    <x v="1"/>
    <x v="1"/>
    <x v="0"/>
    <x v="1"/>
    <x v="1"/>
    <x v="0"/>
    <x v="0"/>
  </r>
  <r>
    <x v="160"/>
    <x v="215"/>
    <x v="1"/>
    <x v="4"/>
    <x v="4007"/>
    <x v="0"/>
    <x v="86"/>
    <x v="3058"/>
    <d v="2014-04-14T20:40:32"/>
    <s v="A141"/>
    <x v="7"/>
    <x v="484"/>
    <x v="7"/>
    <s v="ES"/>
    <x v="1"/>
    <x v="1"/>
    <x v="0"/>
    <s v="A27"/>
    <x v="0"/>
    <n v="500"/>
    <n v="500"/>
    <n v="500"/>
    <n v="0"/>
    <n v="500"/>
    <n v="500"/>
    <n v="500"/>
    <n v="0"/>
    <x v="5"/>
    <x v="1"/>
    <x v="1"/>
    <x v="0"/>
    <x v="1"/>
    <x v="1"/>
    <x v="0"/>
    <x v="0"/>
  </r>
  <r>
    <x v="160"/>
    <x v="215"/>
    <x v="1"/>
    <x v="4"/>
    <x v="4008"/>
    <x v="0"/>
    <x v="86"/>
    <x v="17"/>
    <d v="2014-05-19T17:14:13"/>
    <s v="A054"/>
    <x v="7"/>
    <x v="510"/>
    <x v="7"/>
    <s v="ES"/>
    <x v="1"/>
    <x v="1"/>
    <x v="0"/>
    <s v="A11"/>
    <x v="0"/>
    <n v="1500000"/>
    <n v="1500000"/>
    <n v="1500000"/>
    <n v="0"/>
    <n v="1500000"/>
    <n v="1500000"/>
    <n v="1500000"/>
    <n v="0"/>
    <x v="5"/>
    <x v="1"/>
    <x v="1"/>
    <x v="0"/>
    <x v="1"/>
    <x v="1"/>
    <x v="0"/>
    <x v="0"/>
  </r>
  <r>
    <x v="160"/>
    <x v="215"/>
    <x v="1"/>
    <x v="4"/>
    <x v="4008"/>
    <x v="1"/>
    <x v="86"/>
    <x v="17"/>
    <d v="2014-05-19T17:14:13"/>
    <s v="A036"/>
    <x v="7"/>
    <x v="510"/>
    <x v="7"/>
    <s v="ES"/>
    <x v="1"/>
    <x v="1"/>
    <x v="0"/>
    <s v="A08"/>
    <x v="0"/>
    <n v="4000000"/>
    <n v="4000000"/>
    <n v="4000000"/>
    <n v="0"/>
    <n v="4000000"/>
    <n v="4000000"/>
    <n v="4000000"/>
    <n v="0"/>
    <x v="5"/>
    <x v="1"/>
    <x v="1"/>
    <x v="0"/>
    <x v="1"/>
    <x v="1"/>
    <x v="0"/>
    <x v="0"/>
  </r>
  <r>
    <x v="160"/>
    <x v="215"/>
    <x v="1"/>
    <x v="4"/>
    <x v="4008"/>
    <x v="11"/>
    <x v="86"/>
    <x v="17"/>
    <d v="2014-05-19T17:14:13"/>
    <s v="A044"/>
    <x v="7"/>
    <x v="510"/>
    <x v="7"/>
    <s v="ES"/>
    <x v="1"/>
    <x v="1"/>
    <x v="0"/>
    <s v="A10"/>
    <x v="0"/>
    <n v="2225000"/>
    <n v="2225000"/>
    <n v="2225000"/>
    <n v="0"/>
    <n v="2225000"/>
    <n v="2225000"/>
    <n v="2225000"/>
    <n v="0"/>
    <x v="5"/>
    <x v="1"/>
    <x v="1"/>
    <x v="0"/>
    <x v="1"/>
    <x v="1"/>
    <x v="0"/>
    <x v="0"/>
  </r>
  <r>
    <x v="160"/>
    <x v="215"/>
    <x v="1"/>
    <x v="4"/>
    <x v="4009"/>
    <x v="35"/>
    <x v="86"/>
    <x v="478"/>
    <d v="2014-04-30T14:22:34"/>
    <s v="A026"/>
    <x v="7"/>
    <x v="998"/>
    <x v="7"/>
    <s v="ES"/>
    <x v="1"/>
    <x v="1"/>
    <x v="0"/>
    <s v="A06"/>
    <x v="0"/>
    <n v="0.3"/>
    <n v="4984957"/>
    <n v="4984957"/>
    <n v="4984956.7"/>
    <n v="0.3"/>
    <n v="4984957"/>
    <n v="4984957"/>
    <n v="4984956.7"/>
    <x v="5"/>
    <x v="0"/>
    <x v="1"/>
    <x v="0"/>
    <x v="1"/>
    <x v="1"/>
    <x v="0"/>
    <x v="0"/>
  </r>
  <r>
    <x v="160"/>
    <x v="215"/>
    <x v="1"/>
    <x v="4"/>
    <x v="4010"/>
    <x v="10"/>
    <x v="128"/>
    <x v="3059"/>
    <d v="2014-10-01T14:15:23"/>
    <s v="A074"/>
    <x v="7"/>
    <x v="637"/>
    <x v="7"/>
    <s v="ES-GFSI"/>
    <x v="1"/>
    <x v="1"/>
    <x v="0"/>
    <s v="A18"/>
    <x v="0"/>
    <n v="1648644"/>
    <n v="8590000"/>
    <n v="8590000"/>
    <n v="6941356"/>
    <n v="1648644"/>
    <n v="8590000"/>
    <n v="8590000"/>
    <n v="6941356"/>
    <x v="5"/>
    <x v="0"/>
    <x v="1"/>
    <x v="0"/>
    <x v="1"/>
    <x v="1"/>
    <x v="0"/>
    <x v="0"/>
  </r>
  <r>
    <x v="160"/>
    <x v="215"/>
    <x v="1"/>
    <x v="4"/>
    <x v="4011"/>
    <x v="6"/>
    <x v="240"/>
    <x v="3060"/>
    <d v="2014-07-23T16:41:03"/>
    <s v="A074"/>
    <x v="6"/>
    <x v="12"/>
    <x v="6"/>
    <s v="ES-GFSI"/>
    <x v="1"/>
    <x v="1"/>
    <x v="0"/>
    <s v="A18"/>
    <x v="0"/>
    <n v="129278.61"/>
    <n v="773718.61"/>
    <n v="773718.61"/>
    <n v="644440"/>
    <n v="129278.61"/>
    <n v="773718.61"/>
    <n v="773718.61"/>
    <n v="644440"/>
    <x v="5"/>
    <x v="1"/>
    <x v="1"/>
    <x v="0"/>
    <x v="1"/>
    <x v="1"/>
    <x v="0"/>
    <x v="0"/>
  </r>
  <r>
    <x v="160"/>
    <x v="215"/>
    <x v="1"/>
    <x v="4"/>
    <x v="3994"/>
    <x v="18"/>
    <x v="86"/>
    <x v="3047"/>
    <d v="2014-09-23T09:52:55"/>
    <s v="A140"/>
    <x v="7"/>
    <x v="268"/>
    <x v="7"/>
    <s v="ES"/>
    <x v="1"/>
    <x v="1"/>
    <x v="0"/>
    <s v="A26"/>
    <x v="0"/>
    <n v="3561445.21"/>
    <n v="3561445.21"/>
    <n v="3561445.21"/>
    <n v="0"/>
    <n v="3561445.21"/>
    <n v="3561445.21"/>
    <n v="3561445.21"/>
    <n v="0"/>
    <x v="5"/>
    <x v="1"/>
    <x v="1"/>
    <x v="0"/>
    <x v="1"/>
    <x v="1"/>
    <x v="0"/>
    <x v="0"/>
  </r>
  <r>
    <x v="160"/>
    <x v="215"/>
    <x v="1"/>
    <x v="4"/>
    <x v="3994"/>
    <x v="31"/>
    <x v="128"/>
    <x v="3047"/>
    <d v="2014-09-23T09:52:55"/>
    <s v="A140"/>
    <x v="7"/>
    <x v="268"/>
    <x v="7"/>
    <s v="ES-GFSI"/>
    <x v="1"/>
    <x v="1"/>
    <x v="0"/>
    <s v="A26"/>
    <x v="0"/>
    <n v="520000"/>
    <n v="520000"/>
    <n v="520000"/>
    <n v="0"/>
    <n v="520000"/>
    <n v="520000"/>
    <n v="520000"/>
    <n v="0"/>
    <x v="5"/>
    <x v="1"/>
    <x v="1"/>
    <x v="0"/>
    <x v="1"/>
    <x v="1"/>
    <x v="0"/>
    <x v="0"/>
  </r>
  <r>
    <x v="160"/>
    <x v="215"/>
    <x v="1"/>
    <x v="4"/>
    <x v="3994"/>
    <x v="5"/>
    <x v="54"/>
    <x v="3047"/>
    <d v="2014-09-23T09:52:55"/>
    <s v="A140"/>
    <x v="7"/>
    <x v="268"/>
    <x v="7"/>
    <s v="GH-C"/>
    <x v="1"/>
    <x v="1"/>
    <x v="0"/>
    <s v="A26"/>
    <x v="0"/>
    <n v="534000"/>
    <n v="534000"/>
    <n v="534000"/>
    <n v="0"/>
    <n v="534000"/>
    <n v="534000"/>
    <n v="534000"/>
    <n v="0"/>
    <x v="5"/>
    <x v="1"/>
    <x v="1"/>
    <x v="0"/>
    <x v="1"/>
    <x v="1"/>
    <x v="0"/>
    <x v="0"/>
  </r>
  <r>
    <x v="160"/>
    <x v="215"/>
    <x v="1"/>
    <x v="4"/>
    <x v="3994"/>
    <x v="37"/>
    <x v="60"/>
    <x v="3047"/>
    <d v="2014-09-23T09:52:55"/>
    <s v="A140"/>
    <x v="7"/>
    <x v="268"/>
    <x v="7"/>
    <s v="GH-C-POP"/>
    <x v="1"/>
    <x v="1"/>
    <x v="0"/>
    <s v="A26"/>
    <x v="0"/>
    <n v="160000"/>
    <n v="160000"/>
    <n v="160000"/>
    <n v="0"/>
    <n v="160000"/>
    <n v="160000"/>
    <n v="160000"/>
    <n v="0"/>
    <x v="5"/>
    <x v="1"/>
    <x v="1"/>
    <x v="0"/>
    <x v="1"/>
    <x v="1"/>
    <x v="0"/>
    <x v="0"/>
  </r>
  <r>
    <x v="160"/>
    <x v="215"/>
    <x v="1"/>
    <x v="4"/>
    <x v="4012"/>
    <x v="8"/>
    <x v="86"/>
    <x v="3061"/>
    <d v="2014-09-23T10:34:35"/>
    <s v="A071"/>
    <x v="7"/>
    <x v="333"/>
    <x v="7"/>
    <s v="ES"/>
    <x v="1"/>
    <x v="1"/>
    <x v="0"/>
    <s v="A17"/>
    <x v="0"/>
    <n v="4175872"/>
    <n v="4175872"/>
    <n v="4175872"/>
    <n v="0"/>
    <n v="4175872"/>
    <n v="4175872"/>
    <n v="4175872"/>
    <n v="0"/>
    <x v="5"/>
    <x v="1"/>
    <x v="1"/>
    <x v="0"/>
    <x v="1"/>
    <x v="1"/>
    <x v="0"/>
    <x v="0"/>
  </r>
  <r>
    <x v="160"/>
    <x v="215"/>
    <x v="1"/>
    <x v="1"/>
    <x v="4013"/>
    <x v="1"/>
    <x v="2"/>
    <x v="17"/>
    <d v="2014-09-19T11:53:15"/>
    <s v="0000000.00"/>
    <x v="2"/>
    <x v="224"/>
    <x v="1"/>
    <s v="OE"/>
    <x v="0"/>
    <x v="0"/>
    <x v="0"/>
    <s v="999-998"/>
    <x v="0"/>
    <n v="33849.64"/>
    <n v="33849.64"/>
    <n v="33849.64"/>
    <n v="0"/>
    <n v="33849.64"/>
    <n v="33849.64"/>
    <n v="33849.64"/>
    <n v="0"/>
    <x v="5"/>
    <x v="1"/>
    <x v="0"/>
    <x v="0"/>
    <x v="0"/>
    <x v="1"/>
    <x v="1"/>
    <x v="0"/>
  </r>
  <r>
    <x v="160"/>
    <x v="215"/>
    <x v="1"/>
    <x v="1"/>
    <x v="4014"/>
    <x v="0"/>
    <x v="263"/>
    <x v="3062"/>
    <d v="2014-09-26T12:17:42"/>
    <s v="0000000.00"/>
    <x v="2"/>
    <x v="316"/>
    <x v="1"/>
    <s v="WC-X-650"/>
    <x v="1"/>
    <x v="1"/>
    <x v="0"/>
    <s v="999-998"/>
    <x v="0"/>
    <n v="605.61"/>
    <n v="605.61"/>
    <n v="605.61"/>
    <n v="0"/>
    <n v="605.61"/>
    <n v="605.61"/>
    <n v="605.61"/>
    <n v="0"/>
    <x v="5"/>
    <x v="1"/>
    <x v="0"/>
    <x v="0"/>
    <x v="0"/>
    <x v="1"/>
    <x v="1"/>
    <x v="0"/>
  </r>
  <r>
    <x v="160"/>
    <x v="215"/>
    <x v="1"/>
    <x v="1"/>
    <x v="4014"/>
    <x v="1"/>
    <x v="263"/>
    <x v="3062"/>
    <d v="2014-09-26T12:17:42"/>
    <s v="0000000.00"/>
    <x v="2"/>
    <x v="316"/>
    <x v="1"/>
    <s v="WC-X-650"/>
    <x v="1"/>
    <x v="1"/>
    <x v="0"/>
    <s v="999-998"/>
    <x v="0"/>
    <n v="577.76"/>
    <n v="577.76"/>
    <n v="577.76"/>
    <n v="0"/>
    <n v="577.76"/>
    <n v="577.76"/>
    <n v="577.76"/>
    <n v="0"/>
    <x v="5"/>
    <x v="1"/>
    <x v="0"/>
    <x v="0"/>
    <x v="0"/>
    <x v="1"/>
    <x v="1"/>
    <x v="0"/>
  </r>
  <r>
    <x v="160"/>
    <x v="215"/>
    <x v="1"/>
    <x v="1"/>
    <x v="4014"/>
    <x v="2"/>
    <x v="263"/>
    <x v="3062"/>
    <d v="2014-09-26T12:17:42"/>
    <s v="0000000.00"/>
    <x v="2"/>
    <x v="316"/>
    <x v="1"/>
    <s v="WC-X-650"/>
    <x v="1"/>
    <x v="1"/>
    <x v="0"/>
    <s v="999-998"/>
    <x v="0"/>
    <n v="360"/>
    <n v="360"/>
    <n v="360"/>
    <n v="0"/>
    <n v="360"/>
    <n v="360"/>
    <n v="360"/>
    <n v="0"/>
    <x v="5"/>
    <x v="1"/>
    <x v="0"/>
    <x v="0"/>
    <x v="0"/>
    <x v="1"/>
    <x v="1"/>
    <x v="0"/>
  </r>
  <r>
    <x v="160"/>
    <x v="215"/>
    <x v="1"/>
    <x v="1"/>
    <x v="4014"/>
    <x v="3"/>
    <x v="263"/>
    <x v="3062"/>
    <d v="2014-09-26T12:17:42"/>
    <s v="0000000.00"/>
    <x v="2"/>
    <x v="316"/>
    <x v="1"/>
    <s v="WC-X-650"/>
    <x v="1"/>
    <x v="1"/>
    <x v="0"/>
    <s v="999-998"/>
    <x v="0"/>
    <n v="1475.64"/>
    <n v="1475.64"/>
    <n v="1475.64"/>
    <n v="0"/>
    <n v="1475.64"/>
    <n v="1475.64"/>
    <n v="1475.64"/>
    <n v="0"/>
    <x v="5"/>
    <x v="1"/>
    <x v="0"/>
    <x v="0"/>
    <x v="0"/>
    <x v="1"/>
    <x v="1"/>
    <x v="0"/>
  </r>
  <r>
    <x v="160"/>
    <x v="215"/>
    <x v="1"/>
    <x v="1"/>
    <x v="4014"/>
    <x v="4"/>
    <x v="263"/>
    <x v="3062"/>
    <d v="2014-09-26T12:17:42"/>
    <s v="0000000.00"/>
    <x v="2"/>
    <x v="316"/>
    <x v="1"/>
    <s v="WC-X-650"/>
    <x v="1"/>
    <x v="1"/>
    <x v="0"/>
    <s v="999-998"/>
    <x v="0"/>
    <n v="419.98"/>
    <n v="419.98"/>
    <n v="419.98"/>
    <n v="0"/>
    <n v="419.98"/>
    <n v="419.98"/>
    <n v="419.98"/>
    <n v="0"/>
    <x v="5"/>
    <x v="1"/>
    <x v="0"/>
    <x v="0"/>
    <x v="0"/>
    <x v="1"/>
    <x v="1"/>
    <x v="0"/>
  </r>
  <r>
    <x v="160"/>
    <x v="215"/>
    <x v="1"/>
    <x v="1"/>
    <x v="4014"/>
    <x v="6"/>
    <x v="263"/>
    <x v="3062"/>
    <d v="2014-09-26T12:17:42"/>
    <s v="0000000.00"/>
    <x v="2"/>
    <x v="316"/>
    <x v="1"/>
    <s v="WC-X-650"/>
    <x v="1"/>
    <x v="1"/>
    <x v="0"/>
    <s v="999-998"/>
    <x v="0"/>
    <n v="3227.77"/>
    <n v="3227.77"/>
    <n v="3227.77"/>
    <n v="0"/>
    <n v="3227.77"/>
    <n v="3227.77"/>
    <n v="3227.77"/>
    <n v="0"/>
    <x v="5"/>
    <x v="1"/>
    <x v="0"/>
    <x v="0"/>
    <x v="0"/>
    <x v="1"/>
    <x v="1"/>
    <x v="0"/>
  </r>
  <r>
    <x v="160"/>
    <x v="215"/>
    <x v="1"/>
    <x v="1"/>
    <x v="4014"/>
    <x v="11"/>
    <x v="263"/>
    <x v="3062"/>
    <d v="2014-09-26T12:17:42"/>
    <s v="0000000.00"/>
    <x v="2"/>
    <x v="316"/>
    <x v="1"/>
    <s v="WC-X-650"/>
    <x v="1"/>
    <x v="1"/>
    <x v="0"/>
    <s v="999-998"/>
    <x v="0"/>
    <n v="3197.78"/>
    <n v="3197.78"/>
    <n v="3197.78"/>
    <n v="0"/>
    <n v="3197.78"/>
    <n v="3197.78"/>
    <n v="3197.78"/>
    <n v="0"/>
    <x v="5"/>
    <x v="1"/>
    <x v="0"/>
    <x v="0"/>
    <x v="0"/>
    <x v="1"/>
    <x v="1"/>
    <x v="0"/>
  </r>
  <r>
    <x v="160"/>
    <x v="215"/>
    <x v="1"/>
    <x v="1"/>
    <x v="4014"/>
    <x v="14"/>
    <x v="263"/>
    <x v="3062"/>
    <d v="2014-09-26T12:17:42"/>
    <s v="0000000.00"/>
    <x v="2"/>
    <x v="316"/>
    <x v="1"/>
    <s v="WC-X-650"/>
    <x v="1"/>
    <x v="1"/>
    <x v="0"/>
    <s v="999-998"/>
    <x v="0"/>
    <n v="4453.12"/>
    <n v="4453.12"/>
    <n v="4453.12"/>
    <n v="0"/>
    <n v="4453.12"/>
    <n v="4453.12"/>
    <n v="4453.12"/>
    <n v="0"/>
    <x v="5"/>
    <x v="1"/>
    <x v="0"/>
    <x v="0"/>
    <x v="0"/>
    <x v="1"/>
    <x v="1"/>
    <x v="0"/>
  </r>
  <r>
    <x v="160"/>
    <x v="215"/>
    <x v="1"/>
    <x v="1"/>
    <x v="4014"/>
    <x v="8"/>
    <x v="263"/>
    <x v="3062"/>
    <d v="2014-09-26T12:17:42"/>
    <s v="0000000.00"/>
    <x v="2"/>
    <x v="316"/>
    <x v="1"/>
    <s v="WC-X-650"/>
    <x v="1"/>
    <x v="1"/>
    <x v="0"/>
    <s v="999-998"/>
    <x v="0"/>
    <n v="1286.22"/>
    <n v="1286.22"/>
    <n v="1286.22"/>
    <n v="0"/>
    <n v="1286.22"/>
    <n v="1286.22"/>
    <n v="1286.22"/>
    <n v="0"/>
    <x v="5"/>
    <x v="1"/>
    <x v="0"/>
    <x v="0"/>
    <x v="0"/>
    <x v="1"/>
    <x v="1"/>
    <x v="0"/>
  </r>
  <r>
    <x v="160"/>
    <x v="215"/>
    <x v="1"/>
    <x v="1"/>
    <x v="4014"/>
    <x v="16"/>
    <x v="263"/>
    <x v="3062"/>
    <d v="2014-09-26T12:17:42"/>
    <s v="0000000.00"/>
    <x v="2"/>
    <x v="316"/>
    <x v="1"/>
    <s v="WC-X-650"/>
    <x v="1"/>
    <x v="1"/>
    <x v="0"/>
    <s v="999-998"/>
    <x v="0"/>
    <n v="1286.22"/>
    <n v="1286.22"/>
    <n v="1286.22"/>
    <n v="0"/>
    <n v="1286.22"/>
    <n v="1286.22"/>
    <n v="1286.22"/>
    <n v="0"/>
    <x v="5"/>
    <x v="1"/>
    <x v="0"/>
    <x v="0"/>
    <x v="0"/>
    <x v="1"/>
    <x v="1"/>
    <x v="0"/>
  </r>
  <r>
    <x v="160"/>
    <x v="215"/>
    <x v="1"/>
    <x v="1"/>
    <x v="4014"/>
    <x v="15"/>
    <x v="263"/>
    <x v="3062"/>
    <d v="2014-09-26T12:17:42"/>
    <s v="0000000.00"/>
    <x v="2"/>
    <x v="316"/>
    <x v="1"/>
    <s v="WC-X-650"/>
    <x v="1"/>
    <x v="1"/>
    <x v="0"/>
    <s v="999-998"/>
    <x v="0"/>
    <n v="839.96"/>
    <n v="839.96"/>
    <n v="839.96"/>
    <n v="0"/>
    <n v="839.96"/>
    <n v="839.96"/>
    <n v="839.96"/>
    <n v="0"/>
    <x v="5"/>
    <x v="1"/>
    <x v="0"/>
    <x v="0"/>
    <x v="0"/>
    <x v="1"/>
    <x v="1"/>
    <x v="0"/>
  </r>
  <r>
    <x v="160"/>
    <x v="215"/>
    <x v="1"/>
    <x v="1"/>
    <x v="4014"/>
    <x v="10"/>
    <x v="263"/>
    <x v="3062"/>
    <d v="2014-09-26T12:17:42"/>
    <s v="0000000.00"/>
    <x v="2"/>
    <x v="316"/>
    <x v="1"/>
    <s v="WC-X-650"/>
    <x v="1"/>
    <x v="1"/>
    <x v="0"/>
    <s v="999-998"/>
    <x v="0"/>
    <n v="233.13"/>
    <n v="233.13"/>
    <n v="233.13"/>
    <n v="0"/>
    <n v="233.13"/>
    <n v="233.13"/>
    <n v="233.13"/>
    <n v="0"/>
    <x v="5"/>
    <x v="1"/>
    <x v="0"/>
    <x v="0"/>
    <x v="0"/>
    <x v="1"/>
    <x v="1"/>
    <x v="0"/>
  </r>
  <r>
    <x v="160"/>
    <x v="215"/>
    <x v="1"/>
    <x v="1"/>
    <x v="4014"/>
    <x v="20"/>
    <x v="263"/>
    <x v="3062"/>
    <d v="2014-09-26T12:17:42"/>
    <s v="0000000.00"/>
    <x v="2"/>
    <x v="316"/>
    <x v="1"/>
    <s v="WC-X-650"/>
    <x v="1"/>
    <x v="1"/>
    <x v="0"/>
    <s v="999-998"/>
    <x v="0"/>
    <n v="13487.4"/>
    <n v="13487.4"/>
    <n v="13487.4"/>
    <n v="0"/>
    <n v="13487.4"/>
    <n v="13487.4"/>
    <n v="13487.4"/>
    <n v="0"/>
    <x v="5"/>
    <x v="1"/>
    <x v="0"/>
    <x v="0"/>
    <x v="0"/>
    <x v="1"/>
    <x v="1"/>
    <x v="0"/>
  </r>
  <r>
    <x v="160"/>
    <x v="215"/>
    <x v="1"/>
    <x v="1"/>
    <x v="4014"/>
    <x v="7"/>
    <x v="263"/>
    <x v="3062"/>
    <d v="2014-09-26T12:17:42"/>
    <s v="0000000.00"/>
    <x v="2"/>
    <x v="316"/>
    <x v="1"/>
    <s v="WC-X-650"/>
    <x v="1"/>
    <x v="1"/>
    <x v="0"/>
    <s v="999-998"/>
    <x v="0"/>
    <n v="800"/>
    <n v="800"/>
    <n v="800"/>
    <n v="0"/>
    <n v="800"/>
    <n v="800"/>
    <n v="800"/>
    <n v="0"/>
    <x v="5"/>
    <x v="1"/>
    <x v="0"/>
    <x v="0"/>
    <x v="0"/>
    <x v="1"/>
    <x v="1"/>
    <x v="0"/>
  </r>
  <r>
    <x v="160"/>
    <x v="215"/>
    <x v="1"/>
    <x v="1"/>
    <x v="4015"/>
    <x v="0"/>
    <x v="263"/>
    <x v="17"/>
    <d v="2014-09-25T07:27:42"/>
    <s v="0000000.00"/>
    <x v="2"/>
    <x v="268"/>
    <x v="1"/>
    <s v="WC-X-650"/>
    <x v="1"/>
    <x v="1"/>
    <x v="0"/>
    <s v="999-998"/>
    <x v="0"/>
    <n v="27.12"/>
    <n v="27.12"/>
    <n v="27.12"/>
    <n v="0"/>
    <n v="27.12"/>
    <n v="27.12"/>
    <n v="27.12"/>
    <n v="0"/>
    <x v="5"/>
    <x v="1"/>
    <x v="0"/>
    <x v="0"/>
    <x v="0"/>
    <x v="1"/>
    <x v="1"/>
    <x v="0"/>
  </r>
  <r>
    <x v="160"/>
    <x v="215"/>
    <x v="1"/>
    <x v="1"/>
    <x v="4015"/>
    <x v="1"/>
    <x v="263"/>
    <x v="17"/>
    <d v="2014-09-25T07:27:42"/>
    <s v="0000000.00"/>
    <x v="2"/>
    <x v="268"/>
    <x v="1"/>
    <s v="WC-X-650"/>
    <x v="1"/>
    <x v="1"/>
    <x v="0"/>
    <s v="999-998"/>
    <x v="0"/>
    <n v="39.18"/>
    <n v="39.18"/>
    <n v="39.18"/>
    <n v="0"/>
    <n v="39.18"/>
    <n v="39.18"/>
    <n v="39.18"/>
    <n v="0"/>
    <x v="5"/>
    <x v="1"/>
    <x v="0"/>
    <x v="0"/>
    <x v="0"/>
    <x v="1"/>
    <x v="1"/>
    <x v="0"/>
  </r>
  <r>
    <x v="160"/>
    <x v="215"/>
    <x v="1"/>
    <x v="1"/>
    <x v="4015"/>
    <x v="2"/>
    <x v="263"/>
    <x v="17"/>
    <d v="2014-09-25T07:27:42"/>
    <s v="0000000.00"/>
    <x v="2"/>
    <x v="268"/>
    <x v="1"/>
    <s v="WC-X-650"/>
    <x v="1"/>
    <x v="1"/>
    <x v="0"/>
    <s v="999-998"/>
    <x v="0"/>
    <n v="47.6"/>
    <n v="47.6"/>
    <n v="47.6"/>
    <n v="0"/>
    <n v="47.6"/>
    <n v="47.6"/>
    <n v="47.6"/>
    <n v="0"/>
    <x v="5"/>
    <x v="1"/>
    <x v="0"/>
    <x v="0"/>
    <x v="0"/>
    <x v="1"/>
    <x v="1"/>
    <x v="0"/>
  </r>
  <r>
    <x v="160"/>
    <x v="215"/>
    <x v="1"/>
    <x v="1"/>
    <x v="4015"/>
    <x v="3"/>
    <x v="263"/>
    <x v="17"/>
    <d v="2014-09-25T07:27:42"/>
    <s v="0000000.00"/>
    <x v="2"/>
    <x v="268"/>
    <x v="1"/>
    <s v="WC-X-650"/>
    <x v="1"/>
    <x v="1"/>
    <x v="0"/>
    <s v="999-998"/>
    <x v="0"/>
    <n v="65.099999999999994"/>
    <n v="65.099999999999994"/>
    <n v="65.099999999999994"/>
    <n v="0"/>
    <n v="65.099999999999994"/>
    <n v="65.099999999999994"/>
    <n v="65.099999999999994"/>
    <n v="0"/>
    <x v="5"/>
    <x v="1"/>
    <x v="0"/>
    <x v="0"/>
    <x v="0"/>
    <x v="1"/>
    <x v="1"/>
    <x v="0"/>
  </r>
  <r>
    <x v="160"/>
    <x v="215"/>
    <x v="1"/>
    <x v="1"/>
    <x v="4015"/>
    <x v="4"/>
    <x v="263"/>
    <x v="17"/>
    <d v="2014-09-25T07:27:42"/>
    <s v="0000000.00"/>
    <x v="2"/>
    <x v="268"/>
    <x v="1"/>
    <s v="WC-X-650"/>
    <x v="1"/>
    <x v="1"/>
    <x v="0"/>
    <s v="999-998"/>
    <x v="0"/>
    <n v="210.96"/>
    <n v="210.96"/>
    <n v="210.96"/>
    <n v="0"/>
    <n v="210.96"/>
    <n v="210.96"/>
    <n v="210.96"/>
    <n v="0"/>
    <x v="5"/>
    <x v="1"/>
    <x v="0"/>
    <x v="0"/>
    <x v="0"/>
    <x v="1"/>
    <x v="1"/>
    <x v="0"/>
  </r>
  <r>
    <x v="160"/>
    <x v="215"/>
    <x v="1"/>
    <x v="1"/>
    <x v="4015"/>
    <x v="6"/>
    <x v="263"/>
    <x v="17"/>
    <d v="2014-09-25T07:27:42"/>
    <s v="0000000.00"/>
    <x v="2"/>
    <x v="268"/>
    <x v="1"/>
    <s v="WC-X-650"/>
    <x v="1"/>
    <x v="1"/>
    <x v="0"/>
    <s v="999-998"/>
    <x v="0"/>
    <n v="126.58"/>
    <n v="126.58"/>
    <n v="126.58"/>
    <n v="0"/>
    <n v="126.58"/>
    <n v="126.58"/>
    <n v="126.58"/>
    <n v="0"/>
    <x v="5"/>
    <x v="1"/>
    <x v="0"/>
    <x v="0"/>
    <x v="0"/>
    <x v="1"/>
    <x v="1"/>
    <x v="0"/>
  </r>
  <r>
    <x v="160"/>
    <x v="215"/>
    <x v="1"/>
    <x v="1"/>
    <x v="4015"/>
    <x v="11"/>
    <x v="263"/>
    <x v="17"/>
    <d v="2014-09-25T07:27:42"/>
    <s v="0000000.00"/>
    <x v="2"/>
    <x v="268"/>
    <x v="1"/>
    <s v="WC-X-650"/>
    <x v="1"/>
    <x v="1"/>
    <x v="0"/>
    <s v="999-998"/>
    <x v="0"/>
    <n v="16.88"/>
    <n v="16.88"/>
    <n v="16.88"/>
    <n v="0"/>
    <n v="16.88"/>
    <n v="16.88"/>
    <n v="16.88"/>
    <n v="0"/>
    <x v="5"/>
    <x v="1"/>
    <x v="0"/>
    <x v="0"/>
    <x v="0"/>
    <x v="1"/>
    <x v="1"/>
    <x v="0"/>
  </r>
  <r>
    <x v="160"/>
    <x v="215"/>
    <x v="1"/>
    <x v="1"/>
    <x v="4015"/>
    <x v="14"/>
    <x v="263"/>
    <x v="17"/>
    <d v="2014-09-25T07:27:42"/>
    <s v="0000000.00"/>
    <x v="2"/>
    <x v="268"/>
    <x v="1"/>
    <s v="WC-X-650"/>
    <x v="1"/>
    <x v="1"/>
    <x v="0"/>
    <s v="999-998"/>
    <x v="0"/>
    <n v="500"/>
    <n v="500"/>
    <n v="500"/>
    <n v="0"/>
    <n v="500"/>
    <n v="500"/>
    <n v="500"/>
    <n v="0"/>
    <x v="5"/>
    <x v="1"/>
    <x v="0"/>
    <x v="0"/>
    <x v="0"/>
    <x v="1"/>
    <x v="1"/>
    <x v="0"/>
  </r>
  <r>
    <x v="160"/>
    <x v="215"/>
    <x v="1"/>
    <x v="1"/>
    <x v="4016"/>
    <x v="0"/>
    <x v="263"/>
    <x v="17"/>
    <d v="2014-09-24T15:25:09"/>
    <s v="0000000.00"/>
    <x v="2"/>
    <x v="268"/>
    <x v="1"/>
    <s v="WC-X-650"/>
    <x v="1"/>
    <x v="1"/>
    <x v="0"/>
    <s v="999-998"/>
    <x v="0"/>
    <n v="44250"/>
    <n v="44250"/>
    <n v="44250"/>
    <n v="0"/>
    <n v="44250"/>
    <n v="44250"/>
    <n v="44250"/>
    <n v="0"/>
    <x v="5"/>
    <x v="1"/>
    <x v="0"/>
    <x v="0"/>
    <x v="0"/>
    <x v="1"/>
    <x v="1"/>
    <x v="0"/>
  </r>
  <r>
    <x v="160"/>
    <x v="215"/>
    <x v="1"/>
    <x v="1"/>
    <x v="4016"/>
    <x v="1"/>
    <x v="263"/>
    <x v="17"/>
    <d v="2014-09-24T15:25:09"/>
    <s v="0000000.00"/>
    <x v="2"/>
    <x v="268"/>
    <x v="1"/>
    <s v="WC-X-650"/>
    <x v="1"/>
    <x v="1"/>
    <x v="0"/>
    <s v="999-998"/>
    <x v="0"/>
    <n v="5340"/>
    <n v="5340"/>
    <n v="5340"/>
    <n v="0"/>
    <n v="5340"/>
    <n v="5340"/>
    <n v="5340"/>
    <n v="0"/>
    <x v="5"/>
    <x v="1"/>
    <x v="0"/>
    <x v="0"/>
    <x v="0"/>
    <x v="1"/>
    <x v="1"/>
    <x v="0"/>
  </r>
  <r>
    <x v="160"/>
    <x v="215"/>
    <x v="1"/>
    <x v="1"/>
    <x v="4016"/>
    <x v="2"/>
    <x v="263"/>
    <x v="17"/>
    <d v="2014-09-24T15:25:09"/>
    <s v="0000000.00"/>
    <x v="2"/>
    <x v="268"/>
    <x v="1"/>
    <s v="WC-X-650"/>
    <x v="1"/>
    <x v="1"/>
    <x v="0"/>
    <s v="999-998"/>
    <x v="0"/>
    <n v="800"/>
    <n v="800"/>
    <n v="800"/>
    <n v="0"/>
    <n v="800"/>
    <n v="800"/>
    <n v="800"/>
    <n v="0"/>
    <x v="5"/>
    <x v="1"/>
    <x v="0"/>
    <x v="0"/>
    <x v="0"/>
    <x v="1"/>
    <x v="1"/>
    <x v="0"/>
  </r>
  <r>
    <x v="160"/>
    <x v="215"/>
    <x v="1"/>
    <x v="1"/>
    <x v="4017"/>
    <x v="0"/>
    <x v="263"/>
    <x v="3063"/>
    <d v="2014-09-28T12:19:19"/>
    <s v="0000000.00"/>
    <x v="2"/>
    <x v="19"/>
    <x v="1"/>
    <s v="WC-X-650"/>
    <x v="1"/>
    <x v="1"/>
    <x v="0"/>
    <s v="999-998"/>
    <x v="0"/>
    <n v="10980"/>
    <n v="10980"/>
    <n v="10980"/>
    <n v="0"/>
    <n v="10980"/>
    <n v="10980"/>
    <n v="10980"/>
    <n v="0"/>
    <x v="5"/>
    <x v="1"/>
    <x v="0"/>
    <x v="0"/>
    <x v="0"/>
    <x v="1"/>
    <x v="1"/>
    <x v="0"/>
  </r>
  <r>
    <x v="160"/>
    <x v="215"/>
    <x v="1"/>
    <x v="1"/>
    <x v="4017"/>
    <x v="1"/>
    <x v="263"/>
    <x v="3063"/>
    <d v="2014-09-28T12:19:19"/>
    <s v="0000000.00"/>
    <x v="2"/>
    <x v="19"/>
    <x v="1"/>
    <s v="WC-X-650"/>
    <x v="1"/>
    <x v="1"/>
    <x v="0"/>
    <s v="999-998"/>
    <x v="0"/>
    <n v="7260"/>
    <n v="7260"/>
    <n v="7260"/>
    <n v="0"/>
    <n v="7260"/>
    <n v="7260"/>
    <n v="7260"/>
    <n v="0"/>
    <x v="5"/>
    <x v="1"/>
    <x v="0"/>
    <x v="0"/>
    <x v="0"/>
    <x v="1"/>
    <x v="1"/>
    <x v="0"/>
  </r>
  <r>
    <x v="160"/>
    <x v="215"/>
    <x v="1"/>
    <x v="1"/>
    <x v="4017"/>
    <x v="2"/>
    <x v="263"/>
    <x v="3063"/>
    <d v="2014-09-28T12:19:19"/>
    <s v="0000000.00"/>
    <x v="2"/>
    <x v="19"/>
    <x v="1"/>
    <s v="WC-X-650"/>
    <x v="1"/>
    <x v="1"/>
    <x v="0"/>
    <s v="999-998"/>
    <x v="0"/>
    <n v="5010"/>
    <n v="5010"/>
    <n v="5010"/>
    <n v="0"/>
    <n v="5010"/>
    <n v="5010"/>
    <n v="5010"/>
    <n v="0"/>
    <x v="5"/>
    <x v="1"/>
    <x v="0"/>
    <x v="0"/>
    <x v="0"/>
    <x v="1"/>
    <x v="1"/>
    <x v="0"/>
  </r>
  <r>
    <x v="160"/>
    <x v="215"/>
    <x v="1"/>
    <x v="1"/>
    <x v="4017"/>
    <x v="3"/>
    <x v="263"/>
    <x v="3063"/>
    <d v="2014-09-28T12:19:19"/>
    <s v="0000000.00"/>
    <x v="2"/>
    <x v="19"/>
    <x v="1"/>
    <s v="WC-X-650"/>
    <x v="1"/>
    <x v="1"/>
    <x v="0"/>
    <s v="999-998"/>
    <x v="0"/>
    <n v="1410"/>
    <n v="1410"/>
    <n v="1410"/>
    <n v="0"/>
    <n v="1410"/>
    <n v="1410"/>
    <n v="1410"/>
    <n v="0"/>
    <x v="5"/>
    <x v="1"/>
    <x v="0"/>
    <x v="0"/>
    <x v="0"/>
    <x v="1"/>
    <x v="1"/>
    <x v="0"/>
  </r>
  <r>
    <x v="160"/>
    <x v="215"/>
    <x v="1"/>
    <x v="1"/>
    <x v="4017"/>
    <x v="4"/>
    <x v="263"/>
    <x v="3063"/>
    <d v="2014-09-28T12:19:19"/>
    <s v="0000000.00"/>
    <x v="2"/>
    <x v="19"/>
    <x v="1"/>
    <s v="WC-X-650"/>
    <x v="1"/>
    <x v="1"/>
    <x v="0"/>
    <s v="999-998"/>
    <x v="0"/>
    <n v="9320"/>
    <n v="9320"/>
    <n v="9320"/>
    <n v="0"/>
    <n v="9320"/>
    <n v="9320"/>
    <n v="9320"/>
    <n v="0"/>
    <x v="5"/>
    <x v="1"/>
    <x v="0"/>
    <x v="0"/>
    <x v="0"/>
    <x v="1"/>
    <x v="1"/>
    <x v="0"/>
  </r>
  <r>
    <x v="160"/>
    <x v="215"/>
    <x v="1"/>
    <x v="1"/>
    <x v="4018"/>
    <x v="0"/>
    <x v="263"/>
    <x v="17"/>
    <d v="2014-09-30T06:57:46"/>
    <s v="0000000.00"/>
    <x v="2"/>
    <x v="26"/>
    <x v="1"/>
    <s v="WC-X-650"/>
    <x v="1"/>
    <x v="1"/>
    <x v="0"/>
    <s v="999-998"/>
    <x v="0"/>
    <n v="290.14"/>
    <n v="290.14"/>
    <n v="290.14"/>
    <n v="0"/>
    <n v="290.14"/>
    <n v="290.14"/>
    <n v="290.14"/>
    <n v="0"/>
    <x v="5"/>
    <x v="1"/>
    <x v="0"/>
    <x v="0"/>
    <x v="0"/>
    <x v="1"/>
    <x v="1"/>
    <x v="0"/>
  </r>
  <r>
    <x v="160"/>
    <x v="215"/>
    <x v="1"/>
    <x v="1"/>
    <x v="4018"/>
    <x v="1"/>
    <x v="263"/>
    <x v="17"/>
    <d v="2014-09-30T06:57:46"/>
    <s v="0000000.00"/>
    <x v="2"/>
    <x v="26"/>
    <x v="1"/>
    <s v="WC-X-650"/>
    <x v="1"/>
    <x v="1"/>
    <x v="0"/>
    <s v="999-998"/>
    <x v="0"/>
    <n v="455"/>
    <n v="455"/>
    <n v="455"/>
    <n v="0"/>
    <n v="455"/>
    <n v="455"/>
    <n v="455"/>
    <n v="0"/>
    <x v="5"/>
    <x v="1"/>
    <x v="0"/>
    <x v="0"/>
    <x v="0"/>
    <x v="1"/>
    <x v="1"/>
    <x v="0"/>
  </r>
  <r>
    <x v="160"/>
    <x v="215"/>
    <x v="1"/>
    <x v="1"/>
    <x v="4018"/>
    <x v="2"/>
    <x v="263"/>
    <x v="17"/>
    <d v="2014-09-30T06:57:46"/>
    <s v="0000000.00"/>
    <x v="2"/>
    <x v="26"/>
    <x v="1"/>
    <s v="WC-X-650"/>
    <x v="1"/>
    <x v="1"/>
    <x v="0"/>
    <s v="999-998"/>
    <x v="0"/>
    <n v="500"/>
    <n v="500"/>
    <n v="500"/>
    <n v="0"/>
    <n v="500"/>
    <n v="500"/>
    <n v="500"/>
    <n v="0"/>
    <x v="5"/>
    <x v="1"/>
    <x v="0"/>
    <x v="0"/>
    <x v="0"/>
    <x v="1"/>
    <x v="1"/>
    <x v="0"/>
  </r>
  <r>
    <x v="160"/>
    <x v="215"/>
    <x v="1"/>
    <x v="1"/>
    <x v="4019"/>
    <x v="0"/>
    <x v="263"/>
    <x v="17"/>
    <d v="2014-09-28T12:23:22"/>
    <s v="0000000.00"/>
    <x v="2"/>
    <x v="243"/>
    <x v="1"/>
    <s v="WC-X-650"/>
    <x v="1"/>
    <x v="1"/>
    <x v="0"/>
    <s v="999-998"/>
    <x v="0"/>
    <n v="13421.14"/>
    <n v="13421.14"/>
    <n v="13421.14"/>
    <n v="0"/>
    <n v="13421.14"/>
    <n v="13421.14"/>
    <n v="13421.14"/>
    <n v="0"/>
    <x v="5"/>
    <x v="1"/>
    <x v="0"/>
    <x v="0"/>
    <x v="0"/>
    <x v="1"/>
    <x v="1"/>
    <x v="0"/>
  </r>
  <r>
    <x v="160"/>
    <x v="215"/>
    <x v="1"/>
    <x v="1"/>
    <x v="4020"/>
    <x v="14"/>
    <x v="263"/>
    <x v="3064"/>
    <d v="2014-09-30T18:59:09"/>
    <s v="0000000.00"/>
    <x v="2"/>
    <x v="20"/>
    <x v="1"/>
    <s v="WC-X-650"/>
    <x v="1"/>
    <x v="1"/>
    <x v="0"/>
    <s v="999-998"/>
    <x v="0"/>
    <n v="78100.44"/>
    <n v="78100.44"/>
    <n v="78100.44"/>
    <n v="0"/>
    <n v="78100.44"/>
    <n v="78100.44"/>
    <n v="78100.44"/>
    <n v="0"/>
    <x v="5"/>
    <x v="1"/>
    <x v="0"/>
    <x v="0"/>
    <x v="0"/>
    <x v="1"/>
    <x v="1"/>
    <x v="0"/>
  </r>
  <r>
    <x v="160"/>
    <x v="215"/>
    <x v="1"/>
    <x v="1"/>
    <x v="4020"/>
    <x v="8"/>
    <x v="263"/>
    <x v="3064"/>
    <d v="2014-09-30T18:59:09"/>
    <s v="0000000.00"/>
    <x v="2"/>
    <x v="20"/>
    <x v="1"/>
    <s v="WC-X-650"/>
    <x v="1"/>
    <x v="1"/>
    <x v="0"/>
    <s v="999-998"/>
    <x v="0"/>
    <n v="39594.19"/>
    <n v="39594.19"/>
    <n v="39594.19"/>
    <n v="0"/>
    <n v="39594.19"/>
    <n v="39594.19"/>
    <n v="39594.19"/>
    <n v="0"/>
    <x v="5"/>
    <x v="1"/>
    <x v="0"/>
    <x v="0"/>
    <x v="0"/>
    <x v="1"/>
    <x v="1"/>
    <x v="0"/>
  </r>
  <r>
    <x v="160"/>
    <x v="215"/>
    <x v="1"/>
    <x v="1"/>
    <x v="4020"/>
    <x v="16"/>
    <x v="263"/>
    <x v="3064"/>
    <d v="2014-09-30T18:59:09"/>
    <s v="0000000.00"/>
    <x v="2"/>
    <x v="20"/>
    <x v="1"/>
    <s v="WC-X-650"/>
    <x v="1"/>
    <x v="1"/>
    <x v="0"/>
    <s v="999-998"/>
    <x v="0"/>
    <n v="5924.9800000000005"/>
    <n v="5924.9800000000005"/>
    <n v="5924.9800000000005"/>
    <n v="0"/>
    <n v="5924.9800000000005"/>
    <n v="5924.9800000000005"/>
    <n v="5924.9800000000005"/>
    <n v="0"/>
    <x v="5"/>
    <x v="1"/>
    <x v="0"/>
    <x v="0"/>
    <x v="0"/>
    <x v="1"/>
    <x v="1"/>
    <x v="0"/>
  </r>
  <r>
    <x v="160"/>
    <x v="215"/>
    <x v="1"/>
    <x v="1"/>
    <x v="4020"/>
    <x v="15"/>
    <x v="263"/>
    <x v="3064"/>
    <d v="2014-09-30T18:59:09"/>
    <s v="0000000.00"/>
    <x v="2"/>
    <x v="20"/>
    <x v="1"/>
    <s v="WC-X-650"/>
    <x v="1"/>
    <x v="1"/>
    <x v="0"/>
    <s v="999-998"/>
    <x v="0"/>
    <n v="17421.240000000002"/>
    <n v="17421.240000000002"/>
    <n v="17421.240000000002"/>
    <n v="0"/>
    <n v="17421.240000000002"/>
    <n v="17421.240000000002"/>
    <n v="17421.240000000002"/>
    <n v="0"/>
    <x v="5"/>
    <x v="1"/>
    <x v="0"/>
    <x v="0"/>
    <x v="0"/>
    <x v="1"/>
    <x v="1"/>
    <x v="0"/>
  </r>
  <r>
    <x v="160"/>
    <x v="215"/>
    <x v="1"/>
    <x v="5"/>
    <x v="4021"/>
    <x v="0"/>
    <x v="86"/>
    <x v="3065"/>
    <d v="2014-09-25T18:26:11"/>
    <s v="A141"/>
    <x v="7"/>
    <x v="368"/>
    <x v="7"/>
    <s v="ES"/>
    <x v="1"/>
    <x v="1"/>
    <x v="0"/>
    <s v="A27"/>
    <x v="0"/>
    <n v="71559.27"/>
    <n v="103998.96"/>
    <n v="103998.96"/>
    <n v="32439.690000000002"/>
    <n v="71559.27"/>
    <n v="103998.96"/>
    <n v="103998.96"/>
    <n v="32439.690000000002"/>
    <x v="5"/>
    <x v="1"/>
    <x v="1"/>
    <x v="0"/>
    <x v="1"/>
    <x v="0"/>
    <x v="0"/>
    <x v="0"/>
  </r>
  <r>
    <x v="160"/>
    <x v="215"/>
    <x v="1"/>
    <x v="5"/>
    <x v="4022"/>
    <x v="0"/>
    <x v="86"/>
    <x v="3066"/>
    <d v="2014-03-26T06:33:26"/>
    <s v="A141"/>
    <x v="7"/>
    <x v="566"/>
    <x v="7"/>
    <s v="ES"/>
    <x v="1"/>
    <x v="1"/>
    <x v="0"/>
    <s v="A27"/>
    <x v="0"/>
    <n v="41761.919999999998"/>
    <n v="41761.919999999998"/>
    <n v="41761.919999999998"/>
    <n v="0"/>
    <n v="41761.919999999998"/>
    <n v="41761.919999999998"/>
    <n v="41761.919999999998"/>
    <n v="0"/>
    <x v="5"/>
    <x v="1"/>
    <x v="1"/>
    <x v="0"/>
    <x v="1"/>
    <x v="0"/>
    <x v="0"/>
    <x v="0"/>
  </r>
  <r>
    <x v="160"/>
    <x v="215"/>
    <x v="1"/>
    <x v="5"/>
    <x v="4023"/>
    <x v="0"/>
    <x v="86"/>
    <x v="3067"/>
    <d v="2013-10-23T12:08:41"/>
    <s v="A141"/>
    <x v="7"/>
    <x v="14"/>
    <x v="7"/>
    <s v="ES"/>
    <x v="1"/>
    <x v="1"/>
    <x v="0"/>
    <s v="A27"/>
    <x v="0"/>
    <n v="58940.130000000005"/>
    <n v="58940.130000000005"/>
    <n v="58940.130000000005"/>
    <n v="0"/>
    <n v="58940.130000000005"/>
    <n v="58940.130000000005"/>
    <n v="58940.130000000005"/>
    <n v="0"/>
    <x v="5"/>
    <x v="1"/>
    <x v="1"/>
    <x v="0"/>
    <x v="1"/>
    <x v="0"/>
    <x v="0"/>
    <x v="0"/>
  </r>
  <r>
    <x v="160"/>
    <x v="215"/>
    <x v="1"/>
    <x v="5"/>
    <x v="4023"/>
    <x v="1"/>
    <x v="86"/>
    <x v="3067"/>
    <d v="2013-10-23T12:08:41"/>
    <s v="A141"/>
    <x v="7"/>
    <x v="14"/>
    <x v="7"/>
    <s v="ES"/>
    <x v="1"/>
    <x v="1"/>
    <x v="0"/>
    <s v="A27"/>
    <x v="0"/>
    <n v="11109.800000000001"/>
    <n v="11109.800000000001"/>
    <n v="11109.800000000001"/>
    <n v="0"/>
    <n v="11109.800000000001"/>
    <n v="11109.800000000001"/>
    <n v="11109.800000000001"/>
    <n v="0"/>
    <x v="5"/>
    <x v="1"/>
    <x v="1"/>
    <x v="0"/>
    <x v="1"/>
    <x v="0"/>
    <x v="0"/>
    <x v="0"/>
  </r>
  <r>
    <x v="160"/>
    <x v="215"/>
    <x v="1"/>
    <x v="5"/>
    <x v="4023"/>
    <x v="2"/>
    <x v="86"/>
    <x v="3067"/>
    <d v="2013-10-23T12:08:41"/>
    <s v="A141"/>
    <x v="7"/>
    <x v="14"/>
    <x v="7"/>
    <s v="ES"/>
    <x v="1"/>
    <x v="1"/>
    <x v="0"/>
    <s v="A27"/>
    <x v="0"/>
    <n v="34020.97"/>
    <n v="34020.97"/>
    <n v="34020.97"/>
    <n v="0"/>
    <n v="34020.97"/>
    <n v="34020.97"/>
    <n v="34020.97"/>
    <n v="0"/>
    <x v="5"/>
    <x v="1"/>
    <x v="1"/>
    <x v="0"/>
    <x v="1"/>
    <x v="0"/>
    <x v="0"/>
    <x v="0"/>
  </r>
  <r>
    <x v="160"/>
    <x v="215"/>
    <x v="1"/>
    <x v="5"/>
    <x v="4023"/>
    <x v="4"/>
    <x v="86"/>
    <x v="3067"/>
    <d v="2013-10-23T12:08:41"/>
    <s v="A141"/>
    <x v="7"/>
    <x v="14"/>
    <x v="7"/>
    <s v="ES"/>
    <x v="1"/>
    <x v="1"/>
    <x v="0"/>
    <s v="A27"/>
    <x v="0"/>
    <n v="7000"/>
    <n v="7000"/>
    <n v="7000"/>
    <n v="0"/>
    <n v="7000"/>
    <n v="7000"/>
    <n v="7000"/>
    <n v="0"/>
    <x v="5"/>
    <x v="1"/>
    <x v="1"/>
    <x v="0"/>
    <x v="1"/>
    <x v="0"/>
    <x v="0"/>
    <x v="0"/>
  </r>
  <r>
    <x v="160"/>
    <x v="215"/>
    <x v="1"/>
    <x v="5"/>
    <x v="4002"/>
    <x v="0"/>
    <x v="86"/>
    <x v="3053"/>
    <d v="2014-10-01T14:14:51"/>
    <s v="A141"/>
    <x v="7"/>
    <x v="331"/>
    <x v="7"/>
    <s v="ES"/>
    <x v="1"/>
    <x v="1"/>
    <x v="0"/>
    <s v="A27"/>
    <x v="0"/>
    <n v="9685"/>
    <n v="35000"/>
    <n v="35000"/>
    <n v="25315"/>
    <n v="9685"/>
    <n v="35000"/>
    <n v="35000"/>
    <n v="25315"/>
    <x v="5"/>
    <x v="1"/>
    <x v="1"/>
    <x v="0"/>
    <x v="1"/>
    <x v="0"/>
    <x v="0"/>
    <x v="0"/>
  </r>
  <r>
    <x v="160"/>
    <x v="215"/>
    <x v="1"/>
    <x v="5"/>
    <x v="4002"/>
    <x v="1"/>
    <x v="86"/>
    <x v="3053"/>
    <d v="2014-10-01T14:14:51"/>
    <s v="A141"/>
    <x v="7"/>
    <x v="331"/>
    <x v="7"/>
    <s v="ES"/>
    <x v="1"/>
    <x v="1"/>
    <x v="0"/>
    <s v="A27"/>
    <x v="0"/>
    <n v="7570"/>
    <n v="50000"/>
    <n v="50000"/>
    <n v="42430"/>
    <n v="7570"/>
    <n v="50000"/>
    <n v="50000"/>
    <n v="42430"/>
    <x v="5"/>
    <x v="1"/>
    <x v="1"/>
    <x v="0"/>
    <x v="1"/>
    <x v="0"/>
    <x v="0"/>
    <x v="0"/>
  </r>
  <r>
    <x v="160"/>
    <x v="215"/>
    <x v="1"/>
    <x v="5"/>
    <x v="4002"/>
    <x v="2"/>
    <x v="86"/>
    <x v="3053"/>
    <d v="2014-09-17T22:53:17"/>
    <s v="A141"/>
    <x v="7"/>
    <x v="331"/>
    <x v="7"/>
    <s v="ES"/>
    <x v="1"/>
    <x v="1"/>
    <x v="0"/>
    <s v="A27"/>
    <x v="0"/>
    <n v="871"/>
    <n v="15000"/>
    <n v="15000"/>
    <n v="14129"/>
    <n v="871"/>
    <n v="15000"/>
    <n v="15000"/>
    <n v="14129"/>
    <x v="5"/>
    <x v="1"/>
    <x v="1"/>
    <x v="0"/>
    <x v="1"/>
    <x v="0"/>
    <x v="0"/>
    <x v="0"/>
  </r>
  <r>
    <x v="160"/>
    <x v="215"/>
    <x v="1"/>
    <x v="5"/>
    <x v="4024"/>
    <x v="0"/>
    <x v="86"/>
    <x v="3068"/>
    <d v="2014-05-22T12:28:48"/>
    <s v="A141"/>
    <x v="7"/>
    <x v="130"/>
    <x v="7"/>
    <s v="ES"/>
    <x v="1"/>
    <x v="1"/>
    <x v="0"/>
    <s v="A27"/>
    <x v="0"/>
    <n v="18556"/>
    <n v="18556"/>
    <n v="18556"/>
    <n v="0"/>
    <n v="18556"/>
    <n v="18556"/>
    <n v="18556"/>
    <n v="0"/>
    <x v="5"/>
    <x v="1"/>
    <x v="1"/>
    <x v="0"/>
    <x v="1"/>
    <x v="0"/>
    <x v="0"/>
    <x v="0"/>
  </r>
  <r>
    <x v="160"/>
    <x v="215"/>
    <x v="1"/>
    <x v="5"/>
    <x v="4024"/>
    <x v="1"/>
    <x v="54"/>
    <x v="3068"/>
    <d v="2014-05-22T12:28:48"/>
    <s v="A141"/>
    <x v="7"/>
    <x v="130"/>
    <x v="7"/>
    <s v="GH-C"/>
    <x v="1"/>
    <x v="1"/>
    <x v="0"/>
    <s v="A27"/>
    <x v="0"/>
    <n v="18555.73"/>
    <n v="18555.73"/>
    <n v="18555.73"/>
    <n v="0"/>
    <n v="18555.73"/>
    <n v="18555.73"/>
    <n v="18555.73"/>
    <n v="0"/>
    <x v="5"/>
    <x v="1"/>
    <x v="1"/>
    <x v="0"/>
    <x v="1"/>
    <x v="0"/>
    <x v="0"/>
    <x v="0"/>
  </r>
  <r>
    <x v="160"/>
    <x v="215"/>
    <x v="1"/>
    <x v="5"/>
    <x v="4025"/>
    <x v="0"/>
    <x v="86"/>
    <x v="3069"/>
    <d v="2014-09-26T08:12:58"/>
    <s v="A141"/>
    <x v="7"/>
    <x v="282"/>
    <x v="7"/>
    <s v="ES"/>
    <x v="1"/>
    <x v="1"/>
    <x v="0"/>
    <s v="A27"/>
    <x v="0"/>
    <n v="27544.400000000001"/>
    <n v="27544.400000000001"/>
    <n v="27544.400000000001"/>
    <n v="0"/>
    <n v="27544.400000000001"/>
    <n v="27544.400000000001"/>
    <n v="27544.400000000001"/>
    <n v="0"/>
    <x v="5"/>
    <x v="1"/>
    <x v="1"/>
    <x v="0"/>
    <x v="1"/>
    <x v="0"/>
    <x v="0"/>
    <x v="0"/>
  </r>
  <r>
    <x v="160"/>
    <x v="215"/>
    <x v="1"/>
    <x v="5"/>
    <x v="4025"/>
    <x v="1"/>
    <x v="86"/>
    <x v="3069"/>
    <d v="2014-09-26T08:12:58"/>
    <s v="A141"/>
    <x v="7"/>
    <x v="282"/>
    <x v="7"/>
    <s v="ES"/>
    <x v="1"/>
    <x v="1"/>
    <x v="0"/>
    <s v="A27"/>
    <x v="0"/>
    <n v="3288.88"/>
    <n v="3288.88"/>
    <n v="3288.88"/>
    <n v="0"/>
    <n v="3288.88"/>
    <n v="3288.88"/>
    <n v="3288.88"/>
    <n v="0"/>
    <x v="5"/>
    <x v="1"/>
    <x v="1"/>
    <x v="0"/>
    <x v="1"/>
    <x v="0"/>
    <x v="0"/>
    <x v="0"/>
  </r>
  <r>
    <x v="160"/>
    <x v="215"/>
    <x v="1"/>
    <x v="5"/>
    <x v="4025"/>
    <x v="2"/>
    <x v="86"/>
    <x v="3069"/>
    <d v="2014-09-26T08:12:58"/>
    <s v="A141"/>
    <x v="7"/>
    <x v="282"/>
    <x v="7"/>
    <s v="ES"/>
    <x v="1"/>
    <x v="1"/>
    <x v="0"/>
    <s v="A27"/>
    <x v="0"/>
    <n v="12791.11"/>
    <n v="12791.11"/>
    <n v="12791.11"/>
    <n v="0"/>
    <n v="12791.11"/>
    <n v="12791.11"/>
    <n v="12791.11"/>
    <n v="0"/>
    <x v="5"/>
    <x v="1"/>
    <x v="1"/>
    <x v="0"/>
    <x v="1"/>
    <x v="0"/>
    <x v="0"/>
    <x v="0"/>
  </r>
  <r>
    <x v="160"/>
    <x v="215"/>
    <x v="1"/>
    <x v="5"/>
    <x v="4026"/>
    <x v="0"/>
    <x v="86"/>
    <x v="3070"/>
    <d v="2014-09-26T08:23:48"/>
    <s v="A141"/>
    <x v="7"/>
    <x v="282"/>
    <x v="7"/>
    <s v="ES"/>
    <x v="1"/>
    <x v="1"/>
    <x v="0"/>
    <s v="A27"/>
    <x v="0"/>
    <n v="52340.57"/>
    <n v="52340.57"/>
    <n v="52340.57"/>
    <n v="0"/>
    <n v="52340.57"/>
    <n v="52340.57"/>
    <n v="52340.57"/>
    <n v="0"/>
    <x v="5"/>
    <x v="1"/>
    <x v="1"/>
    <x v="0"/>
    <x v="1"/>
    <x v="0"/>
    <x v="0"/>
    <x v="0"/>
  </r>
  <r>
    <x v="160"/>
    <x v="215"/>
    <x v="1"/>
    <x v="5"/>
    <x v="4026"/>
    <x v="1"/>
    <x v="86"/>
    <x v="3070"/>
    <d v="2014-09-26T08:23:48"/>
    <s v="A141"/>
    <x v="7"/>
    <x v="282"/>
    <x v="7"/>
    <s v="ES"/>
    <x v="1"/>
    <x v="1"/>
    <x v="0"/>
    <s v="A27"/>
    <x v="0"/>
    <n v="20392.66"/>
    <n v="20392.66"/>
    <n v="20392.66"/>
    <n v="0"/>
    <n v="20392.66"/>
    <n v="20392.66"/>
    <n v="20392.66"/>
    <n v="0"/>
    <x v="5"/>
    <x v="1"/>
    <x v="1"/>
    <x v="0"/>
    <x v="1"/>
    <x v="0"/>
    <x v="0"/>
    <x v="0"/>
  </r>
  <r>
    <x v="161"/>
    <x v="216"/>
    <x v="1"/>
    <x v="4"/>
    <x v="4027"/>
    <x v="0"/>
    <x v="77"/>
    <x v="3071"/>
    <d v="2013-05-13T18:03:23"/>
    <s v="A047"/>
    <x v="6"/>
    <x v="610"/>
    <x v="1"/>
    <s v="GH-H-X"/>
    <x v="1"/>
    <x v="1"/>
    <x v="0"/>
    <s v="A11"/>
    <x v="0"/>
    <n v="56866"/>
    <n v="200874"/>
    <n v="200874"/>
    <n v="144008"/>
    <n v="56866"/>
    <n v="200874"/>
    <n v="200874"/>
    <n v="144008"/>
    <x v="5"/>
    <x v="2"/>
    <x v="1"/>
    <x v="0"/>
    <x v="1"/>
    <x v="1"/>
    <x v="0"/>
    <x v="0"/>
  </r>
  <r>
    <x v="161"/>
    <x v="216"/>
    <x v="1"/>
    <x v="4"/>
    <x v="4028"/>
    <x v="0"/>
    <x v="77"/>
    <x v="3072"/>
    <d v="2013-12-20T06:35:03"/>
    <s v="A047"/>
    <x v="6"/>
    <x v="782"/>
    <x v="1"/>
    <s v="GH-H-X"/>
    <x v="1"/>
    <x v="1"/>
    <x v="0"/>
    <s v="A11"/>
    <x v="0"/>
    <n v="119.28"/>
    <n v="1221.2"/>
    <n v="1221.2"/>
    <n v="1101.92"/>
    <n v="119.28"/>
    <n v="1221.2"/>
    <n v="1221.2"/>
    <n v="1101.92"/>
    <x v="5"/>
    <x v="2"/>
    <x v="1"/>
    <x v="0"/>
    <x v="1"/>
    <x v="1"/>
    <x v="0"/>
    <x v="0"/>
  </r>
  <r>
    <x v="161"/>
    <x v="216"/>
    <x v="1"/>
    <x v="4"/>
    <x v="4029"/>
    <x v="0"/>
    <x v="77"/>
    <x v="3073"/>
    <d v="2012-10-30T06:07:16"/>
    <s v="A047"/>
    <x v="6"/>
    <x v="893"/>
    <x v="1"/>
    <s v="GH-H-X"/>
    <x v="1"/>
    <x v="1"/>
    <x v="0"/>
    <s v="A11"/>
    <x v="0"/>
    <n v="4982.45"/>
    <n v="4982.45"/>
    <n v="4982.45"/>
    <n v="0"/>
    <n v="4982.45"/>
    <n v="4982.45"/>
    <n v="4982.45"/>
    <n v="0"/>
    <x v="5"/>
    <x v="0"/>
    <x v="1"/>
    <x v="0"/>
    <x v="1"/>
    <x v="1"/>
    <x v="0"/>
    <x v="0"/>
  </r>
  <r>
    <x v="161"/>
    <x v="216"/>
    <x v="1"/>
    <x v="4"/>
    <x v="4029"/>
    <x v="1"/>
    <x v="77"/>
    <x v="3073"/>
    <d v="2012-10-30T06:07:16"/>
    <s v="A047"/>
    <x v="6"/>
    <x v="893"/>
    <x v="1"/>
    <s v="GH-H-X"/>
    <x v="1"/>
    <x v="1"/>
    <x v="0"/>
    <s v="A11"/>
    <x v="0"/>
    <n v="1420"/>
    <n v="1420"/>
    <n v="1420"/>
    <n v="0"/>
    <n v="1420"/>
    <n v="1420"/>
    <n v="1420"/>
    <n v="0"/>
    <x v="5"/>
    <x v="0"/>
    <x v="1"/>
    <x v="0"/>
    <x v="1"/>
    <x v="1"/>
    <x v="0"/>
    <x v="0"/>
  </r>
  <r>
    <x v="161"/>
    <x v="216"/>
    <x v="1"/>
    <x v="4"/>
    <x v="4030"/>
    <x v="0"/>
    <x v="76"/>
    <x v="3074"/>
    <d v="2013-09-26T09:30:13"/>
    <s v="A047"/>
    <x v="1"/>
    <x v="1150"/>
    <x v="1"/>
    <s v="GH-H-X"/>
    <x v="1"/>
    <x v="1"/>
    <x v="0"/>
    <s v="A11"/>
    <x v="0"/>
    <n v="0.81"/>
    <n v="494.8"/>
    <n v="494.8"/>
    <n v="493.99"/>
    <n v="0.81"/>
    <n v="494.8"/>
    <n v="494.8"/>
    <n v="493.99"/>
    <x v="5"/>
    <x v="0"/>
    <x v="1"/>
    <x v="0"/>
    <x v="1"/>
    <x v="1"/>
    <x v="0"/>
    <x v="0"/>
  </r>
  <r>
    <x v="161"/>
    <x v="216"/>
    <x v="1"/>
    <x v="4"/>
    <x v="4031"/>
    <x v="2"/>
    <x v="79"/>
    <x v="17"/>
    <d v="2014-09-30T20:15:53"/>
    <s v="A047"/>
    <x v="7"/>
    <x v="709"/>
    <x v="15"/>
    <s v="GH-H"/>
    <x v="1"/>
    <x v="1"/>
    <x v="0"/>
    <s v="A11"/>
    <x v="0"/>
    <n v="1"/>
    <n v="30190"/>
    <n v="30190"/>
    <n v="30189"/>
    <n v="1"/>
    <n v="30190"/>
    <n v="30190"/>
    <n v="30189"/>
    <x v="5"/>
    <x v="0"/>
    <x v="1"/>
    <x v="0"/>
    <x v="1"/>
    <x v="1"/>
    <x v="0"/>
    <x v="0"/>
  </r>
  <r>
    <x v="161"/>
    <x v="216"/>
    <x v="1"/>
    <x v="4"/>
    <x v="4032"/>
    <x v="3"/>
    <x v="183"/>
    <x v="3075"/>
    <d v="2014-08-27T10:02:09"/>
    <s v="A047"/>
    <x v="2"/>
    <x v="331"/>
    <x v="1"/>
    <s v="GH-H-X"/>
    <x v="1"/>
    <x v="1"/>
    <x v="0"/>
    <s v="A11"/>
    <x v="0"/>
    <n v="114835"/>
    <n v="114835"/>
    <n v="114835"/>
    <n v="0"/>
    <n v="114835"/>
    <n v="114835"/>
    <n v="114835"/>
    <n v="0"/>
    <x v="5"/>
    <x v="1"/>
    <x v="1"/>
    <x v="0"/>
    <x v="1"/>
    <x v="1"/>
    <x v="0"/>
    <x v="0"/>
  </r>
  <r>
    <x v="161"/>
    <x v="216"/>
    <x v="1"/>
    <x v="4"/>
    <x v="4032"/>
    <x v="4"/>
    <x v="183"/>
    <x v="3075"/>
    <d v="2014-08-27T10:02:09"/>
    <s v="A047"/>
    <x v="2"/>
    <x v="331"/>
    <x v="1"/>
    <s v="GH-H-X"/>
    <x v="1"/>
    <x v="1"/>
    <x v="0"/>
    <s v="A11"/>
    <x v="0"/>
    <n v="29653"/>
    <n v="29653"/>
    <n v="29653"/>
    <n v="0"/>
    <n v="29653"/>
    <n v="29653"/>
    <n v="29653"/>
    <n v="0"/>
    <x v="5"/>
    <x v="1"/>
    <x v="1"/>
    <x v="0"/>
    <x v="1"/>
    <x v="1"/>
    <x v="0"/>
    <x v="0"/>
  </r>
  <r>
    <x v="161"/>
    <x v="216"/>
    <x v="1"/>
    <x v="5"/>
    <x v="4033"/>
    <x v="2"/>
    <x v="47"/>
    <x v="3076"/>
    <d v="2014-01-27T06:59:28"/>
    <s v="A047"/>
    <x v="3"/>
    <x v="561"/>
    <x v="5"/>
    <s v="GH-C-AIDS"/>
    <x v="1"/>
    <x v="1"/>
    <x v="0"/>
    <s v="A11"/>
    <x v="0"/>
    <n v="258.26"/>
    <n v="9198.43"/>
    <n v="9198.43"/>
    <n v="8940.17"/>
    <n v="258.26"/>
    <n v="9198.43"/>
    <n v="9198.43"/>
    <n v="8940.17"/>
    <x v="5"/>
    <x v="0"/>
    <x v="1"/>
    <x v="0"/>
    <x v="1"/>
    <x v="0"/>
    <x v="0"/>
    <x v="0"/>
  </r>
  <r>
    <x v="161"/>
    <x v="216"/>
    <x v="1"/>
    <x v="5"/>
    <x v="4033"/>
    <x v="3"/>
    <x v="76"/>
    <x v="3076"/>
    <d v="2014-05-20T07:26:03"/>
    <s v="A047"/>
    <x v="1"/>
    <x v="561"/>
    <x v="1"/>
    <s v="GH-H-X"/>
    <x v="1"/>
    <x v="1"/>
    <x v="0"/>
    <s v="A11"/>
    <x v="0"/>
    <n v="95.91"/>
    <n v="3000.61"/>
    <n v="3000.61"/>
    <n v="2904.7000000000003"/>
    <n v="95.91"/>
    <n v="3000.61"/>
    <n v="3000.61"/>
    <n v="2904.7000000000003"/>
    <x v="5"/>
    <x v="0"/>
    <x v="1"/>
    <x v="0"/>
    <x v="1"/>
    <x v="0"/>
    <x v="0"/>
    <x v="0"/>
  </r>
  <r>
    <x v="161"/>
    <x v="216"/>
    <x v="1"/>
    <x v="5"/>
    <x v="4034"/>
    <x v="0"/>
    <x v="183"/>
    <x v="3077"/>
    <d v="2014-09-04T14:01:52"/>
    <s v="A047"/>
    <x v="2"/>
    <x v="650"/>
    <x v="1"/>
    <s v="GH-H-X"/>
    <x v="1"/>
    <x v="1"/>
    <x v="0"/>
    <s v="A11"/>
    <x v="0"/>
    <n v="554001"/>
    <n v="700000"/>
    <n v="700000"/>
    <n v="145999"/>
    <n v="554001"/>
    <n v="700000"/>
    <n v="700000"/>
    <n v="145999"/>
    <x v="5"/>
    <x v="1"/>
    <x v="1"/>
    <x v="0"/>
    <x v="1"/>
    <x v="0"/>
    <x v="0"/>
    <x v="0"/>
  </r>
  <r>
    <x v="161"/>
    <x v="216"/>
    <x v="1"/>
    <x v="5"/>
    <x v="4035"/>
    <x v="11"/>
    <x v="48"/>
    <x v="3078"/>
    <d v="2014-01-17T08:27:12"/>
    <s v="A047"/>
    <x v="6"/>
    <x v="78"/>
    <x v="6"/>
    <s v="GH-C-AIDS"/>
    <x v="1"/>
    <x v="1"/>
    <x v="0"/>
    <s v="A11"/>
    <x v="0"/>
    <n v="400"/>
    <n v="400"/>
    <n v="400"/>
    <n v="0"/>
    <n v="400"/>
    <n v="400"/>
    <n v="400"/>
    <n v="0"/>
    <x v="5"/>
    <x v="0"/>
    <x v="1"/>
    <x v="0"/>
    <x v="1"/>
    <x v="0"/>
    <x v="0"/>
    <x v="0"/>
  </r>
  <r>
    <x v="161"/>
    <x v="216"/>
    <x v="1"/>
    <x v="5"/>
    <x v="4036"/>
    <x v="2"/>
    <x v="79"/>
    <x v="3079"/>
    <d v="2014-01-17T09:46:39"/>
    <s v="A047"/>
    <x v="7"/>
    <x v="1000"/>
    <x v="15"/>
    <s v="GH-H"/>
    <x v="1"/>
    <x v="1"/>
    <x v="0"/>
    <s v="A11"/>
    <x v="0"/>
    <n v="700"/>
    <n v="22000"/>
    <n v="22000"/>
    <n v="21300"/>
    <n v="700"/>
    <n v="22000"/>
    <n v="22000"/>
    <n v="21300"/>
    <x v="5"/>
    <x v="1"/>
    <x v="1"/>
    <x v="0"/>
    <x v="1"/>
    <x v="0"/>
    <x v="0"/>
    <x v="0"/>
  </r>
  <r>
    <x v="162"/>
    <x v="217"/>
    <x v="1"/>
    <x v="4"/>
    <x v="4037"/>
    <x v="0"/>
    <x v="42"/>
    <x v="3080"/>
    <d v="2012-07-18T16:56:42"/>
    <s v="A141"/>
    <x v="3"/>
    <x v="1054"/>
    <x v="5"/>
    <s v="DV"/>
    <x v="0"/>
    <x v="1"/>
    <x v="0"/>
    <s v="A27"/>
    <x v="0"/>
    <n v="729.75"/>
    <n v="4400"/>
    <n v="4400"/>
    <n v="3670.25"/>
    <n v="729.75"/>
    <n v="4400"/>
    <n v="4400"/>
    <n v="3670.25"/>
    <x v="5"/>
    <x v="3"/>
    <x v="1"/>
    <x v="0"/>
    <x v="1"/>
    <x v="1"/>
    <x v="0"/>
    <x v="0"/>
  </r>
  <r>
    <x v="162"/>
    <x v="217"/>
    <x v="1"/>
    <x v="4"/>
    <x v="4038"/>
    <x v="0"/>
    <x v="29"/>
    <x v="3081"/>
    <d v="2012-09-17T15:29:01"/>
    <s v="A141"/>
    <x v="6"/>
    <x v="183"/>
    <x v="6"/>
    <s v="DV"/>
    <x v="1"/>
    <x v="1"/>
    <x v="0"/>
    <s v="A27"/>
    <x v="0"/>
    <n v="1376.39"/>
    <n v="6266.92"/>
    <n v="6266.92"/>
    <n v="4890.53"/>
    <n v="1376.39"/>
    <n v="6266.92"/>
    <n v="6266.92"/>
    <n v="4890.53"/>
    <x v="5"/>
    <x v="2"/>
    <x v="1"/>
    <x v="0"/>
    <x v="1"/>
    <x v="1"/>
    <x v="0"/>
    <x v="0"/>
  </r>
  <r>
    <x v="162"/>
    <x v="217"/>
    <x v="1"/>
    <x v="4"/>
    <x v="4039"/>
    <x v="0"/>
    <x v="42"/>
    <x v="3082"/>
    <d v="2014-08-21T11:18:12"/>
    <s v="A141"/>
    <x v="3"/>
    <x v="735"/>
    <x v="5"/>
    <s v="DV"/>
    <x v="0"/>
    <x v="1"/>
    <x v="0"/>
    <s v="A27"/>
    <x v="0"/>
    <n v="466.91"/>
    <n v="1153.8500000000001"/>
    <n v="1153.8500000000001"/>
    <n v="686.94"/>
    <n v="466.91"/>
    <n v="1153.8500000000001"/>
    <n v="1153.8500000000001"/>
    <n v="686.94"/>
    <x v="5"/>
    <x v="3"/>
    <x v="1"/>
    <x v="0"/>
    <x v="1"/>
    <x v="1"/>
    <x v="0"/>
    <x v="0"/>
  </r>
  <r>
    <x v="162"/>
    <x v="217"/>
    <x v="1"/>
    <x v="4"/>
    <x v="4040"/>
    <x v="0"/>
    <x v="77"/>
    <x v="3083"/>
    <d v="2011-10-13T06:14:53"/>
    <s v="A141"/>
    <x v="6"/>
    <x v="1151"/>
    <x v="1"/>
    <s v="GH-H-X"/>
    <x v="1"/>
    <x v="1"/>
    <x v="0"/>
    <s v="A27"/>
    <x v="0"/>
    <n v="14000"/>
    <n v="14000"/>
    <n v="14000"/>
    <n v="0"/>
    <n v="14000"/>
    <n v="14000"/>
    <n v="14000"/>
    <n v="0"/>
    <x v="5"/>
    <x v="2"/>
    <x v="1"/>
    <x v="0"/>
    <x v="1"/>
    <x v="1"/>
    <x v="0"/>
    <x v="0"/>
  </r>
  <r>
    <x v="162"/>
    <x v="217"/>
    <x v="1"/>
    <x v="4"/>
    <x v="4041"/>
    <x v="0"/>
    <x v="77"/>
    <x v="3084"/>
    <d v="2012-08-03T12:19:28"/>
    <s v="A141"/>
    <x v="6"/>
    <x v="1108"/>
    <x v="1"/>
    <s v="GH-H-X"/>
    <x v="1"/>
    <x v="1"/>
    <x v="0"/>
    <s v="A27"/>
    <x v="0"/>
    <n v="5.7700000000000005"/>
    <n v="82"/>
    <n v="82"/>
    <n v="76.23"/>
    <n v="5.7700000000000005"/>
    <n v="82"/>
    <n v="82"/>
    <n v="76.23"/>
    <x v="5"/>
    <x v="2"/>
    <x v="1"/>
    <x v="0"/>
    <x v="1"/>
    <x v="1"/>
    <x v="0"/>
    <x v="0"/>
  </r>
  <r>
    <x v="162"/>
    <x v="217"/>
    <x v="1"/>
    <x v="4"/>
    <x v="4042"/>
    <x v="0"/>
    <x v="25"/>
    <x v="3085"/>
    <d v="2011-12-14T08:21:05"/>
    <s v="A141"/>
    <x v="1"/>
    <x v="1152"/>
    <x v="2"/>
    <s v="DV"/>
    <x v="1"/>
    <x v="1"/>
    <x v="0"/>
    <s v="A27"/>
    <x v="0"/>
    <n v="2400"/>
    <n v="2400"/>
    <n v="2400"/>
    <n v="0"/>
    <n v="2400"/>
    <n v="2400"/>
    <n v="2400"/>
    <n v="0"/>
    <x v="5"/>
    <x v="2"/>
    <x v="1"/>
    <x v="0"/>
    <x v="1"/>
    <x v="1"/>
    <x v="0"/>
    <x v="0"/>
  </r>
  <r>
    <x v="162"/>
    <x v="217"/>
    <x v="1"/>
    <x v="4"/>
    <x v="4043"/>
    <x v="0"/>
    <x v="42"/>
    <x v="3086"/>
    <d v="2012-04-16T13:17:39"/>
    <s v="A141"/>
    <x v="3"/>
    <x v="548"/>
    <x v="5"/>
    <s v="DV"/>
    <x v="0"/>
    <x v="1"/>
    <x v="0"/>
    <s v="A27"/>
    <x v="0"/>
    <n v="115.34"/>
    <n v="264.62"/>
    <n v="264.62"/>
    <n v="149.28"/>
    <n v="115.34"/>
    <n v="264.62"/>
    <n v="264.62"/>
    <n v="149.28"/>
    <x v="5"/>
    <x v="2"/>
    <x v="1"/>
    <x v="0"/>
    <x v="1"/>
    <x v="1"/>
    <x v="0"/>
    <x v="0"/>
  </r>
  <r>
    <x v="162"/>
    <x v="217"/>
    <x v="1"/>
    <x v="4"/>
    <x v="4044"/>
    <x v="0"/>
    <x v="29"/>
    <x v="3087"/>
    <d v="2012-04-16T13:15:53"/>
    <s v="A141"/>
    <x v="6"/>
    <x v="151"/>
    <x v="6"/>
    <s v="DV"/>
    <x v="1"/>
    <x v="1"/>
    <x v="0"/>
    <s v="A27"/>
    <x v="0"/>
    <n v="255.44"/>
    <n v="1368.29"/>
    <n v="1368.29"/>
    <n v="1112.8500000000001"/>
    <n v="255.44"/>
    <n v="1368.29"/>
    <n v="1368.29"/>
    <n v="1112.8500000000001"/>
    <x v="5"/>
    <x v="2"/>
    <x v="1"/>
    <x v="0"/>
    <x v="1"/>
    <x v="1"/>
    <x v="0"/>
    <x v="0"/>
  </r>
  <r>
    <x v="162"/>
    <x v="217"/>
    <x v="1"/>
    <x v="4"/>
    <x v="4045"/>
    <x v="0"/>
    <x v="29"/>
    <x v="3088"/>
    <d v="2014-10-01T14:05:41"/>
    <s v="A085"/>
    <x v="6"/>
    <x v="1153"/>
    <x v="6"/>
    <s v="DV"/>
    <x v="1"/>
    <x v="1"/>
    <x v="0"/>
    <s v="A21"/>
    <x v="0"/>
    <n v="221719"/>
    <n v="2221719"/>
    <n v="2221719"/>
    <n v="2000000"/>
    <n v="221719"/>
    <n v="2221719"/>
    <n v="2221719"/>
    <n v="2000000"/>
    <x v="5"/>
    <x v="2"/>
    <x v="1"/>
    <x v="0"/>
    <x v="1"/>
    <x v="1"/>
    <x v="0"/>
    <x v="0"/>
  </r>
  <r>
    <x v="162"/>
    <x v="217"/>
    <x v="1"/>
    <x v="4"/>
    <x v="4045"/>
    <x v="1"/>
    <x v="29"/>
    <x v="3088"/>
    <d v="2012-01-19T07:15:57"/>
    <s v="A086"/>
    <x v="6"/>
    <x v="1153"/>
    <x v="6"/>
    <s v="DV"/>
    <x v="1"/>
    <x v="1"/>
    <x v="0"/>
    <s v="A21"/>
    <x v="0"/>
    <n v="1138038"/>
    <n v="1138038"/>
    <n v="1138038"/>
    <n v="0"/>
    <n v="1138038"/>
    <n v="1138038"/>
    <n v="1138038"/>
    <n v="0"/>
    <x v="5"/>
    <x v="2"/>
    <x v="1"/>
    <x v="0"/>
    <x v="1"/>
    <x v="1"/>
    <x v="0"/>
    <x v="0"/>
  </r>
  <r>
    <x v="162"/>
    <x v="217"/>
    <x v="1"/>
    <x v="4"/>
    <x v="4046"/>
    <x v="0"/>
    <x v="29"/>
    <x v="3089"/>
    <d v="2012-07-18T16:55:54"/>
    <s v="A140"/>
    <x v="6"/>
    <x v="153"/>
    <x v="6"/>
    <s v="DV"/>
    <x v="1"/>
    <x v="1"/>
    <x v="0"/>
    <s v="A26"/>
    <x v="0"/>
    <n v="426.45"/>
    <n v="2285.5700000000002"/>
    <n v="2285.5700000000002"/>
    <n v="1859.1200000000001"/>
    <n v="426.45"/>
    <n v="2285.5700000000002"/>
    <n v="2285.5700000000002"/>
    <n v="1859.1200000000001"/>
    <x v="5"/>
    <x v="2"/>
    <x v="1"/>
    <x v="0"/>
    <x v="1"/>
    <x v="1"/>
    <x v="0"/>
    <x v="0"/>
  </r>
  <r>
    <x v="162"/>
    <x v="217"/>
    <x v="1"/>
    <x v="4"/>
    <x v="4047"/>
    <x v="0"/>
    <x v="46"/>
    <x v="3090"/>
    <d v="2013-05-14T14:48:42"/>
    <s v="A141"/>
    <x v="6"/>
    <x v="992"/>
    <x v="6"/>
    <s v="DV-GFSI"/>
    <x v="1"/>
    <x v="1"/>
    <x v="0"/>
    <s v="A27"/>
    <x v="0"/>
    <n v="1128.5899999999999"/>
    <n v="4426.1099999999997"/>
    <n v="4426.1099999999997"/>
    <n v="3297.52"/>
    <n v="1128.5899999999999"/>
    <n v="4426.1099999999997"/>
    <n v="4426.1099999999997"/>
    <n v="3297.52"/>
    <x v="5"/>
    <x v="2"/>
    <x v="1"/>
    <x v="0"/>
    <x v="1"/>
    <x v="1"/>
    <x v="0"/>
    <x v="0"/>
  </r>
  <r>
    <x v="162"/>
    <x v="217"/>
    <x v="1"/>
    <x v="4"/>
    <x v="4048"/>
    <x v="0"/>
    <x v="46"/>
    <x v="3091"/>
    <d v="2012-07-18T16:54:48"/>
    <s v="A141"/>
    <x v="6"/>
    <x v="752"/>
    <x v="6"/>
    <s v="DV-GFSI"/>
    <x v="1"/>
    <x v="1"/>
    <x v="0"/>
    <s v="A27"/>
    <x v="0"/>
    <n v="234.38"/>
    <n v="1545"/>
    <n v="1545"/>
    <n v="1310.6200000000001"/>
    <n v="234.38"/>
    <n v="1545"/>
    <n v="1545"/>
    <n v="1310.6200000000001"/>
    <x v="5"/>
    <x v="2"/>
    <x v="1"/>
    <x v="0"/>
    <x v="1"/>
    <x v="1"/>
    <x v="0"/>
    <x v="0"/>
  </r>
  <r>
    <x v="162"/>
    <x v="217"/>
    <x v="1"/>
    <x v="4"/>
    <x v="4049"/>
    <x v="0"/>
    <x v="14"/>
    <x v="3092"/>
    <d v="2012-08-06T09:19:01"/>
    <s v="A133"/>
    <x v="4"/>
    <x v="144"/>
    <x v="3"/>
    <s v="DV"/>
    <x v="1"/>
    <x v="1"/>
    <x v="0"/>
    <s v="A21"/>
    <x v="0"/>
    <n v="83.28"/>
    <n v="353.84000000000003"/>
    <n v="353.84000000000003"/>
    <n v="270.56"/>
    <n v="83.28"/>
    <n v="353.84000000000003"/>
    <n v="353.84000000000003"/>
    <n v="270.56"/>
    <x v="5"/>
    <x v="2"/>
    <x v="1"/>
    <x v="0"/>
    <x v="1"/>
    <x v="1"/>
    <x v="0"/>
    <x v="0"/>
  </r>
  <r>
    <x v="162"/>
    <x v="217"/>
    <x v="1"/>
    <x v="4"/>
    <x v="4050"/>
    <x v="0"/>
    <x v="77"/>
    <x v="3093"/>
    <d v="2013-05-03T15:42:44"/>
    <s v="A141"/>
    <x v="6"/>
    <x v="635"/>
    <x v="1"/>
    <s v="GH-H-X"/>
    <x v="1"/>
    <x v="1"/>
    <x v="0"/>
    <s v="A27"/>
    <x v="0"/>
    <n v="11.94"/>
    <n v="115.97"/>
    <n v="115.97"/>
    <n v="104.03"/>
    <n v="11.94"/>
    <n v="115.97"/>
    <n v="115.97"/>
    <n v="104.03"/>
    <x v="5"/>
    <x v="2"/>
    <x v="1"/>
    <x v="0"/>
    <x v="1"/>
    <x v="1"/>
    <x v="0"/>
    <x v="0"/>
  </r>
  <r>
    <x v="162"/>
    <x v="217"/>
    <x v="1"/>
    <x v="4"/>
    <x v="4051"/>
    <x v="0"/>
    <x v="77"/>
    <x v="17"/>
    <d v="2013-10-30T11:39:58"/>
    <s v="A141"/>
    <x v="6"/>
    <x v="742"/>
    <x v="1"/>
    <s v="GH-H-X"/>
    <x v="1"/>
    <x v="1"/>
    <x v="0"/>
    <s v="A27"/>
    <x v="0"/>
    <n v="5.18"/>
    <n v="211.24"/>
    <n v="211.24"/>
    <n v="206.06"/>
    <n v="5.18"/>
    <n v="211.24"/>
    <n v="211.24"/>
    <n v="206.06"/>
    <x v="5"/>
    <x v="2"/>
    <x v="1"/>
    <x v="0"/>
    <x v="1"/>
    <x v="1"/>
    <x v="0"/>
    <x v="0"/>
  </r>
  <r>
    <x v="162"/>
    <x v="217"/>
    <x v="1"/>
    <x v="4"/>
    <x v="4051"/>
    <x v="1"/>
    <x v="77"/>
    <x v="17"/>
    <d v="2013-10-30T11:39:58"/>
    <s v="A141"/>
    <x v="6"/>
    <x v="742"/>
    <x v="1"/>
    <s v="GH-H-X"/>
    <x v="1"/>
    <x v="1"/>
    <x v="0"/>
    <s v="A27"/>
    <x v="0"/>
    <n v="23.09"/>
    <n v="23.09"/>
    <n v="23.09"/>
    <n v="0"/>
    <n v="23.09"/>
    <n v="23.09"/>
    <n v="23.09"/>
    <n v="0"/>
    <x v="5"/>
    <x v="2"/>
    <x v="1"/>
    <x v="0"/>
    <x v="1"/>
    <x v="1"/>
    <x v="0"/>
    <x v="0"/>
  </r>
  <r>
    <x v="162"/>
    <x v="217"/>
    <x v="1"/>
    <x v="4"/>
    <x v="4052"/>
    <x v="0"/>
    <x v="77"/>
    <x v="3094"/>
    <d v="2013-10-30T11:30:06"/>
    <s v="A141"/>
    <x v="6"/>
    <x v="482"/>
    <x v="1"/>
    <s v="GH-H-X"/>
    <x v="1"/>
    <x v="1"/>
    <x v="0"/>
    <s v="A27"/>
    <x v="0"/>
    <n v="125.59"/>
    <n v="785"/>
    <n v="785"/>
    <n v="659.41"/>
    <n v="125.59"/>
    <n v="785"/>
    <n v="785"/>
    <n v="659.41"/>
    <x v="5"/>
    <x v="2"/>
    <x v="1"/>
    <x v="0"/>
    <x v="1"/>
    <x v="1"/>
    <x v="0"/>
    <x v="0"/>
  </r>
  <r>
    <x v="162"/>
    <x v="217"/>
    <x v="1"/>
    <x v="4"/>
    <x v="4053"/>
    <x v="0"/>
    <x v="77"/>
    <x v="3094"/>
    <d v="2013-04-29T16:33:04"/>
    <s v="A141"/>
    <x v="6"/>
    <x v="482"/>
    <x v="1"/>
    <s v="GH-H-X"/>
    <x v="1"/>
    <x v="1"/>
    <x v="0"/>
    <s v="A27"/>
    <x v="0"/>
    <n v="94.33"/>
    <n v="775"/>
    <n v="775"/>
    <n v="680.67"/>
    <n v="94.33"/>
    <n v="775"/>
    <n v="775"/>
    <n v="680.67"/>
    <x v="5"/>
    <x v="2"/>
    <x v="1"/>
    <x v="0"/>
    <x v="1"/>
    <x v="1"/>
    <x v="0"/>
    <x v="0"/>
  </r>
  <r>
    <x v="162"/>
    <x v="217"/>
    <x v="1"/>
    <x v="4"/>
    <x v="4054"/>
    <x v="0"/>
    <x v="77"/>
    <x v="3094"/>
    <d v="2013-04-29T16:39:34"/>
    <s v="A141"/>
    <x v="6"/>
    <x v="635"/>
    <x v="1"/>
    <s v="GH-H-X"/>
    <x v="1"/>
    <x v="1"/>
    <x v="0"/>
    <s v="A27"/>
    <x v="0"/>
    <n v="166.34"/>
    <n v="1733"/>
    <n v="1733"/>
    <n v="1566.66"/>
    <n v="166.34"/>
    <n v="1733"/>
    <n v="1733"/>
    <n v="1566.66"/>
    <x v="5"/>
    <x v="2"/>
    <x v="1"/>
    <x v="0"/>
    <x v="1"/>
    <x v="1"/>
    <x v="0"/>
    <x v="0"/>
  </r>
  <r>
    <x v="162"/>
    <x v="217"/>
    <x v="1"/>
    <x v="4"/>
    <x v="4055"/>
    <x v="0"/>
    <x v="77"/>
    <x v="3095"/>
    <d v="2012-08-24T14:42:31"/>
    <s v="A141"/>
    <x v="6"/>
    <x v="482"/>
    <x v="1"/>
    <s v="GH-H-X"/>
    <x v="1"/>
    <x v="1"/>
    <x v="0"/>
    <s v="A27"/>
    <x v="0"/>
    <n v="396.76"/>
    <n v="396.76"/>
    <n v="396.76"/>
    <n v="0"/>
    <n v="396.76"/>
    <n v="396.76"/>
    <n v="396.76"/>
    <n v="0"/>
    <x v="5"/>
    <x v="2"/>
    <x v="1"/>
    <x v="0"/>
    <x v="1"/>
    <x v="1"/>
    <x v="0"/>
    <x v="0"/>
  </r>
  <r>
    <x v="162"/>
    <x v="217"/>
    <x v="1"/>
    <x v="4"/>
    <x v="4056"/>
    <x v="0"/>
    <x v="77"/>
    <x v="3096"/>
    <d v="2013-05-21T13:57:31"/>
    <s v="A141"/>
    <x v="6"/>
    <x v="1039"/>
    <x v="1"/>
    <s v="GH-H-X"/>
    <x v="1"/>
    <x v="1"/>
    <x v="0"/>
    <s v="A27"/>
    <x v="0"/>
    <n v="17.39"/>
    <n v="807.59"/>
    <n v="807.59"/>
    <n v="790.2"/>
    <n v="17.39"/>
    <n v="807.59"/>
    <n v="807.59"/>
    <n v="790.2"/>
    <x v="5"/>
    <x v="2"/>
    <x v="1"/>
    <x v="0"/>
    <x v="1"/>
    <x v="1"/>
    <x v="0"/>
    <x v="0"/>
  </r>
  <r>
    <x v="162"/>
    <x v="217"/>
    <x v="1"/>
    <x v="4"/>
    <x v="4056"/>
    <x v="1"/>
    <x v="77"/>
    <x v="3096"/>
    <d v="2013-05-21T13:57:31"/>
    <s v="A141"/>
    <x v="6"/>
    <x v="1039"/>
    <x v="1"/>
    <s v="GH-H-X"/>
    <x v="1"/>
    <x v="1"/>
    <x v="0"/>
    <s v="A27"/>
    <x v="0"/>
    <n v="88.28"/>
    <n v="88.28"/>
    <n v="88.28"/>
    <n v="0"/>
    <n v="88.28"/>
    <n v="88.28"/>
    <n v="88.28"/>
    <n v="0"/>
    <x v="5"/>
    <x v="2"/>
    <x v="1"/>
    <x v="0"/>
    <x v="1"/>
    <x v="1"/>
    <x v="0"/>
    <x v="0"/>
  </r>
  <r>
    <x v="162"/>
    <x v="217"/>
    <x v="1"/>
    <x v="4"/>
    <x v="4057"/>
    <x v="0"/>
    <x v="77"/>
    <x v="17"/>
    <d v="2012-09-12T12:57:49"/>
    <s v="A141"/>
    <x v="6"/>
    <x v="742"/>
    <x v="1"/>
    <s v="GH-H-X"/>
    <x v="1"/>
    <x v="1"/>
    <x v="0"/>
    <s v="A27"/>
    <x v="0"/>
    <n v="1301.19"/>
    <n v="1301.19"/>
    <n v="1301.19"/>
    <n v="0"/>
    <n v="1301.19"/>
    <n v="1301.19"/>
    <n v="1301.19"/>
    <n v="0"/>
    <x v="5"/>
    <x v="2"/>
    <x v="1"/>
    <x v="0"/>
    <x v="1"/>
    <x v="1"/>
    <x v="0"/>
    <x v="0"/>
  </r>
  <r>
    <x v="162"/>
    <x v="217"/>
    <x v="1"/>
    <x v="4"/>
    <x v="4058"/>
    <x v="0"/>
    <x v="77"/>
    <x v="17"/>
    <d v="2013-12-20T06:31:39"/>
    <s v="A141"/>
    <x v="6"/>
    <x v="742"/>
    <x v="1"/>
    <s v="GH-H-X"/>
    <x v="1"/>
    <x v="1"/>
    <x v="0"/>
    <s v="A27"/>
    <x v="0"/>
    <n v="2587.31"/>
    <n v="17025.400000000001"/>
    <n v="17025.400000000001"/>
    <n v="14438.09"/>
    <n v="2587.31"/>
    <n v="17025.400000000001"/>
    <n v="17025.400000000001"/>
    <n v="14438.09"/>
    <x v="5"/>
    <x v="2"/>
    <x v="1"/>
    <x v="0"/>
    <x v="1"/>
    <x v="1"/>
    <x v="0"/>
    <x v="0"/>
  </r>
  <r>
    <x v="162"/>
    <x v="217"/>
    <x v="1"/>
    <x v="4"/>
    <x v="4058"/>
    <x v="2"/>
    <x v="77"/>
    <x v="17"/>
    <d v="2013-12-20T06:31:39"/>
    <s v="A141"/>
    <x v="6"/>
    <x v="742"/>
    <x v="1"/>
    <s v="GH-H-X"/>
    <x v="1"/>
    <x v="1"/>
    <x v="0"/>
    <s v="A27"/>
    <x v="0"/>
    <n v="270.89999999999998"/>
    <n v="1782.6000000000001"/>
    <n v="1782.6000000000001"/>
    <n v="1511.7"/>
    <n v="270.89999999999998"/>
    <n v="1782.6000000000001"/>
    <n v="1782.6000000000001"/>
    <n v="1511.7"/>
    <x v="5"/>
    <x v="2"/>
    <x v="1"/>
    <x v="0"/>
    <x v="1"/>
    <x v="1"/>
    <x v="0"/>
    <x v="0"/>
  </r>
  <r>
    <x v="162"/>
    <x v="217"/>
    <x v="1"/>
    <x v="4"/>
    <x v="4059"/>
    <x v="0"/>
    <x v="77"/>
    <x v="3097"/>
    <d v="2013-04-29T16:40:43"/>
    <s v="A141"/>
    <x v="6"/>
    <x v="717"/>
    <x v="1"/>
    <s v="GH-H-X"/>
    <x v="1"/>
    <x v="1"/>
    <x v="0"/>
    <s v="A27"/>
    <x v="0"/>
    <n v="787.07"/>
    <n v="9317.6"/>
    <n v="9317.6"/>
    <n v="8530.5300000000007"/>
    <n v="787.07"/>
    <n v="9317.6"/>
    <n v="9317.6"/>
    <n v="8530.5300000000007"/>
    <x v="5"/>
    <x v="2"/>
    <x v="1"/>
    <x v="0"/>
    <x v="1"/>
    <x v="1"/>
    <x v="0"/>
    <x v="0"/>
  </r>
  <r>
    <x v="162"/>
    <x v="217"/>
    <x v="1"/>
    <x v="4"/>
    <x v="3910"/>
    <x v="4"/>
    <x v="77"/>
    <x v="2981"/>
    <d v="2014-02-24T07:17:09"/>
    <s v="A141"/>
    <x v="6"/>
    <x v="159"/>
    <x v="1"/>
    <s v="GH-H-X"/>
    <x v="1"/>
    <x v="1"/>
    <x v="0"/>
    <s v="A27"/>
    <x v="0"/>
    <n v="122.59"/>
    <n v="949.34"/>
    <n v="949.34"/>
    <n v="826.75"/>
    <n v="122.59"/>
    <n v="949.34"/>
    <n v="949.34"/>
    <n v="826.75"/>
    <x v="5"/>
    <x v="2"/>
    <x v="1"/>
    <x v="0"/>
    <x v="1"/>
    <x v="1"/>
    <x v="0"/>
    <x v="0"/>
  </r>
  <r>
    <x v="162"/>
    <x v="217"/>
    <x v="1"/>
    <x v="4"/>
    <x v="4060"/>
    <x v="0"/>
    <x v="42"/>
    <x v="3098"/>
    <d v="2013-08-06T17:16:28"/>
    <s v="A141"/>
    <x v="3"/>
    <x v="961"/>
    <x v="5"/>
    <s v="DV"/>
    <x v="0"/>
    <x v="1"/>
    <x v="0"/>
    <s v="A27"/>
    <x v="0"/>
    <n v="285"/>
    <n v="2544"/>
    <n v="2544"/>
    <n v="2259"/>
    <n v="285"/>
    <n v="2544"/>
    <n v="2544"/>
    <n v="2259"/>
    <x v="5"/>
    <x v="0"/>
    <x v="1"/>
    <x v="0"/>
    <x v="1"/>
    <x v="1"/>
    <x v="0"/>
    <x v="0"/>
  </r>
  <r>
    <x v="162"/>
    <x v="217"/>
    <x v="1"/>
    <x v="4"/>
    <x v="4060"/>
    <x v="1"/>
    <x v="42"/>
    <x v="3098"/>
    <d v="2013-08-06T17:16:30"/>
    <s v="A141"/>
    <x v="3"/>
    <x v="961"/>
    <x v="5"/>
    <s v="DV"/>
    <x v="0"/>
    <x v="1"/>
    <x v="0"/>
    <s v="A27"/>
    <x v="0"/>
    <n v="16"/>
    <n v="156"/>
    <n v="156"/>
    <n v="140"/>
    <n v="16"/>
    <n v="156"/>
    <n v="156"/>
    <n v="140"/>
    <x v="5"/>
    <x v="0"/>
    <x v="1"/>
    <x v="0"/>
    <x v="1"/>
    <x v="1"/>
    <x v="0"/>
    <x v="0"/>
  </r>
  <r>
    <x v="162"/>
    <x v="217"/>
    <x v="1"/>
    <x v="4"/>
    <x v="4061"/>
    <x v="2"/>
    <x v="29"/>
    <x v="3099"/>
    <d v="2014-09-22T12:56:39"/>
    <s v="A141"/>
    <x v="6"/>
    <x v="243"/>
    <x v="6"/>
    <s v="DV"/>
    <x v="1"/>
    <x v="1"/>
    <x v="0"/>
    <s v="A27"/>
    <x v="0"/>
    <n v="299.60000000000002"/>
    <n v="300"/>
    <n v="300"/>
    <n v="0.4"/>
    <n v="299.60000000000002"/>
    <n v="300"/>
    <n v="300"/>
    <n v="0.4"/>
    <x v="5"/>
    <x v="0"/>
    <x v="1"/>
    <x v="0"/>
    <x v="1"/>
    <x v="1"/>
    <x v="0"/>
    <x v="0"/>
  </r>
  <r>
    <x v="162"/>
    <x v="217"/>
    <x v="1"/>
    <x v="4"/>
    <x v="4061"/>
    <x v="3"/>
    <x v="29"/>
    <x v="3099"/>
    <d v="2014-09-22T12:56:39"/>
    <s v="A141"/>
    <x v="6"/>
    <x v="243"/>
    <x v="6"/>
    <s v="DV"/>
    <x v="1"/>
    <x v="1"/>
    <x v="0"/>
    <s v="A27"/>
    <x v="0"/>
    <n v="1450"/>
    <n v="1450"/>
    <n v="1450"/>
    <n v="0"/>
    <n v="1450"/>
    <n v="1450"/>
    <n v="1450"/>
    <n v="0"/>
    <x v="5"/>
    <x v="0"/>
    <x v="1"/>
    <x v="0"/>
    <x v="1"/>
    <x v="1"/>
    <x v="0"/>
    <x v="0"/>
  </r>
  <r>
    <x v="162"/>
    <x v="217"/>
    <x v="1"/>
    <x v="4"/>
    <x v="4061"/>
    <x v="4"/>
    <x v="29"/>
    <x v="3099"/>
    <d v="2014-09-22T12:56:39"/>
    <s v="A141"/>
    <x v="6"/>
    <x v="243"/>
    <x v="6"/>
    <s v="DV"/>
    <x v="1"/>
    <x v="1"/>
    <x v="0"/>
    <s v="A27"/>
    <x v="0"/>
    <n v="41.57"/>
    <n v="1139"/>
    <n v="1139"/>
    <n v="1097.43"/>
    <n v="41.57"/>
    <n v="1139"/>
    <n v="1139"/>
    <n v="1097.43"/>
    <x v="5"/>
    <x v="0"/>
    <x v="1"/>
    <x v="0"/>
    <x v="1"/>
    <x v="1"/>
    <x v="0"/>
    <x v="0"/>
  </r>
  <r>
    <x v="162"/>
    <x v="217"/>
    <x v="1"/>
    <x v="4"/>
    <x v="4062"/>
    <x v="0"/>
    <x v="77"/>
    <x v="17"/>
    <d v="2014-08-18T10:57:11"/>
    <s v="A141"/>
    <x v="6"/>
    <x v="497"/>
    <x v="1"/>
    <s v="GH-H-X"/>
    <x v="1"/>
    <x v="1"/>
    <x v="0"/>
    <s v="A27"/>
    <x v="0"/>
    <n v="142.9"/>
    <n v="877.19"/>
    <n v="877.19"/>
    <n v="734.29"/>
    <n v="142.9"/>
    <n v="877.19"/>
    <n v="877.19"/>
    <n v="734.29"/>
    <x v="5"/>
    <x v="1"/>
    <x v="1"/>
    <x v="0"/>
    <x v="1"/>
    <x v="1"/>
    <x v="0"/>
    <x v="0"/>
  </r>
  <r>
    <x v="162"/>
    <x v="217"/>
    <x v="1"/>
    <x v="4"/>
    <x v="4063"/>
    <x v="0"/>
    <x v="50"/>
    <x v="17"/>
    <d v="2014-03-19T10:22:36"/>
    <s v="A141"/>
    <x v="7"/>
    <x v="950"/>
    <x v="7"/>
    <s v="DV"/>
    <x v="1"/>
    <x v="1"/>
    <x v="0"/>
    <s v="A27"/>
    <x v="0"/>
    <n v="109"/>
    <n v="1100"/>
    <n v="1100"/>
    <n v="991"/>
    <n v="109"/>
    <n v="1100"/>
    <n v="1100"/>
    <n v="991"/>
    <x v="5"/>
    <x v="1"/>
    <x v="1"/>
    <x v="0"/>
    <x v="1"/>
    <x v="1"/>
    <x v="0"/>
    <x v="0"/>
  </r>
  <r>
    <x v="162"/>
    <x v="217"/>
    <x v="1"/>
    <x v="4"/>
    <x v="4064"/>
    <x v="0"/>
    <x v="47"/>
    <x v="17"/>
    <d v="2014-08-18T10:54:15"/>
    <s v="A141"/>
    <x v="3"/>
    <x v="431"/>
    <x v="5"/>
    <s v="GH-C-AIDS"/>
    <x v="1"/>
    <x v="1"/>
    <x v="0"/>
    <s v="A27"/>
    <x v="0"/>
    <n v="129.64000000000001"/>
    <n v="853"/>
    <n v="853"/>
    <n v="723.36"/>
    <n v="129.64000000000001"/>
    <n v="853"/>
    <n v="853"/>
    <n v="723.36"/>
    <x v="5"/>
    <x v="1"/>
    <x v="1"/>
    <x v="0"/>
    <x v="1"/>
    <x v="1"/>
    <x v="0"/>
    <x v="0"/>
  </r>
  <r>
    <x v="162"/>
    <x v="217"/>
    <x v="1"/>
    <x v="4"/>
    <x v="4065"/>
    <x v="0"/>
    <x v="79"/>
    <x v="3100"/>
    <d v="2014-03-07T08:36:06"/>
    <s v="A141"/>
    <x v="7"/>
    <x v="745"/>
    <x v="15"/>
    <s v="GH-H"/>
    <x v="1"/>
    <x v="1"/>
    <x v="0"/>
    <s v="A27"/>
    <x v="0"/>
    <n v="29616"/>
    <n v="29616"/>
    <n v="29616"/>
    <n v="0"/>
    <n v="29616"/>
    <n v="29616"/>
    <n v="29616"/>
    <n v="0"/>
    <x v="5"/>
    <x v="1"/>
    <x v="1"/>
    <x v="0"/>
    <x v="1"/>
    <x v="1"/>
    <x v="0"/>
    <x v="0"/>
  </r>
  <r>
    <x v="162"/>
    <x v="217"/>
    <x v="1"/>
    <x v="4"/>
    <x v="4066"/>
    <x v="0"/>
    <x v="46"/>
    <x v="17"/>
    <d v="2014-04-04T11:08:01"/>
    <s v="A141"/>
    <x v="6"/>
    <x v="647"/>
    <x v="6"/>
    <s v="DV-GFSI"/>
    <x v="1"/>
    <x v="1"/>
    <x v="0"/>
    <s v="A27"/>
    <x v="0"/>
    <n v="24745"/>
    <n v="24745"/>
    <n v="24745"/>
    <n v="0"/>
    <n v="24745"/>
    <n v="24745"/>
    <n v="24745"/>
    <n v="0"/>
    <x v="5"/>
    <x v="1"/>
    <x v="1"/>
    <x v="0"/>
    <x v="1"/>
    <x v="1"/>
    <x v="0"/>
    <x v="0"/>
  </r>
  <r>
    <x v="162"/>
    <x v="217"/>
    <x v="1"/>
    <x v="4"/>
    <x v="4066"/>
    <x v="1"/>
    <x v="46"/>
    <x v="17"/>
    <d v="2014-04-04T11:08:01"/>
    <s v="A141"/>
    <x v="6"/>
    <x v="647"/>
    <x v="6"/>
    <s v="DV-GFSI"/>
    <x v="1"/>
    <x v="1"/>
    <x v="0"/>
    <s v="A27"/>
    <x v="0"/>
    <n v="11950"/>
    <n v="11950"/>
    <n v="11950"/>
    <n v="0"/>
    <n v="11950"/>
    <n v="11950"/>
    <n v="11950"/>
    <n v="0"/>
    <x v="5"/>
    <x v="1"/>
    <x v="1"/>
    <x v="0"/>
    <x v="1"/>
    <x v="1"/>
    <x v="0"/>
    <x v="0"/>
  </r>
  <r>
    <x v="162"/>
    <x v="217"/>
    <x v="1"/>
    <x v="4"/>
    <x v="4067"/>
    <x v="2"/>
    <x v="79"/>
    <x v="17"/>
    <d v="2014-08-18T10:02:59"/>
    <s v="A141"/>
    <x v="7"/>
    <x v="424"/>
    <x v="15"/>
    <s v="GH-H"/>
    <x v="1"/>
    <x v="1"/>
    <x v="0"/>
    <s v="A27"/>
    <x v="0"/>
    <n v="76.22"/>
    <n v="527.78"/>
    <n v="527.78"/>
    <n v="451.56"/>
    <n v="76.22"/>
    <n v="527.78"/>
    <n v="527.78"/>
    <n v="451.56"/>
    <x v="5"/>
    <x v="1"/>
    <x v="1"/>
    <x v="0"/>
    <x v="1"/>
    <x v="1"/>
    <x v="0"/>
    <x v="0"/>
  </r>
  <r>
    <x v="162"/>
    <x v="217"/>
    <x v="1"/>
    <x v="4"/>
    <x v="4068"/>
    <x v="0"/>
    <x v="29"/>
    <x v="3101"/>
    <d v="2013-12-23T05:31:33"/>
    <s v="A141"/>
    <x v="6"/>
    <x v="1145"/>
    <x v="6"/>
    <s v="DV"/>
    <x v="1"/>
    <x v="1"/>
    <x v="0"/>
    <s v="A27"/>
    <x v="0"/>
    <n v="7059.64"/>
    <n v="165000"/>
    <n v="165000"/>
    <n v="157940.36000000002"/>
    <n v="7059.64"/>
    <n v="165000"/>
    <n v="165000"/>
    <n v="157940.36000000002"/>
    <x v="5"/>
    <x v="2"/>
    <x v="1"/>
    <x v="0"/>
    <x v="1"/>
    <x v="1"/>
    <x v="0"/>
    <x v="0"/>
  </r>
  <r>
    <x v="162"/>
    <x v="217"/>
    <x v="1"/>
    <x v="4"/>
    <x v="4069"/>
    <x v="1"/>
    <x v="46"/>
    <x v="3102"/>
    <d v="2014-04-15T09:13:47"/>
    <s v="A141"/>
    <x v="6"/>
    <x v="941"/>
    <x v="6"/>
    <s v="DV-GFSI"/>
    <x v="1"/>
    <x v="1"/>
    <x v="0"/>
    <s v="A27"/>
    <x v="0"/>
    <n v="169.86"/>
    <n v="169.86"/>
    <n v="169.86"/>
    <n v="0"/>
    <n v="169.86"/>
    <n v="169.86"/>
    <n v="169.86"/>
    <n v="0"/>
    <x v="5"/>
    <x v="0"/>
    <x v="1"/>
    <x v="0"/>
    <x v="1"/>
    <x v="1"/>
    <x v="0"/>
    <x v="0"/>
  </r>
  <r>
    <x v="162"/>
    <x v="217"/>
    <x v="1"/>
    <x v="4"/>
    <x v="4070"/>
    <x v="20"/>
    <x v="79"/>
    <x v="3103"/>
    <d v="2014-02-14T07:26:43"/>
    <s v="A141"/>
    <x v="7"/>
    <x v="591"/>
    <x v="15"/>
    <s v="GH-H"/>
    <x v="1"/>
    <x v="1"/>
    <x v="0"/>
    <s v="A27"/>
    <x v="0"/>
    <n v="3"/>
    <n v="89"/>
    <n v="89"/>
    <n v="86"/>
    <n v="3"/>
    <n v="89"/>
    <n v="89"/>
    <n v="86"/>
    <x v="5"/>
    <x v="0"/>
    <x v="1"/>
    <x v="0"/>
    <x v="1"/>
    <x v="1"/>
    <x v="0"/>
    <x v="0"/>
  </r>
  <r>
    <x v="162"/>
    <x v="217"/>
    <x v="1"/>
    <x v="4"/>
    <x v="4071"/>
    <x v="1"/>
    <x v="79"/>
    <x v="3104"/>
    <d v="2014-04-09T06:11:02"/>
    <s v="A141"/>
    <x v="7"/>
    <x v="115"/>
    <x v="15"/>
    <s v="GH-H"/>
    <x v="1"/>
    <x v="1"/>
    <x v="0"/>
    <s v="A27"/>
    <x v="0"/>
    <n v="4324.1499999999996"/>
    <n v="4324.1499999999996"/>
    <n v="4324.1499999999996"/>
    <n v="0"/>
    <n v="4324.1499999999996"/>
    <n v="4324.1499999999996"/>
    <n v="4324.1499999999996"/>
    <n v="0"/>
    <x v="5"/>
    <x v="1"/>
    <x v="1"/>
    <x v="0"/>
    <x v="1"/>
    <x v="1"/>
    <x v="0"/>
    <x v="0"/>
  </r>
  <r>
    <x v="162"/>
    <x v="217"/>
    <x v="1"/>
    <x v="4"/>
    <x v="4072"/>
    <x v="35"/>
    <x v="82"/>
    <x v="3105"/>
    <d v="2014-09-26T09:19:25"/>
    <s v="A047"/>
    <x v="0"/>
    <x v="135"/>
    <x v="0"/>
    <s v="GH-C-AIDS"/>
    <x v="0"/>
    <x v="1"/>
    <x v="0"/>
    <s v="A11"/>
    <x v="0"/>
    <n v="72068"/>
    <n v="135090"/>
    <n v="135090"/>
    <n v="63022"/>
    <n v="72068"/>
    <n v="135090"/>
    <n v="135090"/>
    <n v="63022"/>
    <x v="5"/>
    <x v="1"/>
    <x v="1"/>
    <x v="0"/>
    <x v="1"/>
    <x v="1"/>
    <x v="0"/>
    <x v="0"/>
  </r>
  <r>
    <x v="162"/>
    <x v="217"/>
    <x v="1"/>
    <x v="5"/>
    <x v="4073"/>
    <x v="8"/>
    <x v="47"/>
    <x v="3106"/>
    <d v="2013-01-30T12:20:42"/>
    <s v="A047"/>
    <x v="3"/>
    <x v="456"/>
    <x v="5"/>
    <s v="GH-C-AIDS"/>
    <x v="1"/>
    <x v="1"/>
    <x v="0"/>
    <s v="A11"/>
    <x v="0"/>
    <n v="266"/>
    <n v="266"/>
    <n v="266"/>
    <n v="0"/>
    <n v="266"/>
    <n v="266"/>
    <n v="266"/>
    <n v="0"/>
    <x v="5"/>
    <x v="4"/>
    <x v="1"/>
    <x v="0"/>
    <x v="1"/>
    <x v="0"/>
    <x v="0"/>
    <x v="0"/>
  </r>
  <r>
    <x v="162"/>
    <x v="217"/>
    <x v="1"/>
    <x v="5"/>
    <x v="4073"/>
    <x v="9"/>
    <x v="47"/>
    <x v="3106"/>
    <d v="2013-01-30T12:20:42"/>
    <s v="A047"/>
    <x v="3"/>
    <x v="456"/>
    <x v="5"/>
    <s v="GH-C-AIDS"/>
    <x v="1"/>
    <x v="1"/>
    <x v="0"/>
    <s v="A11"/>
    <x v="0"/>
    <n v="1367.82"/>
    <n v="2274"/>
    <n v="2274"/>
    <n v="906.18000000000006"/>
    <n v="1367.82"/>
    <n v="2274"/>
    <n v="2274"/>
    <n v="906.18000000000006"/>
    <x v="5"/>
    <x v="4"/>
    <x v="1"/>
    <x v="0"/>
    <x v="1"/>
    <x v="0"/>
    <x v="0"/>
    <x v="0"/>
  </r>
  <r>
    <x v="162"/>
    <x v="217"/>
    <x v="1"/>
    <x v="5"/>
    <x v="4074"/>
    <x v="0"/>
    <x v="28"/>
    <x v="3107"/>
    <d v="2013-02-01T13:18:07"/>
    <s v="6900014.01"/>
    <x v="8"/>
    <x v="458"/>
    <x v="8"/>
    <s v="DV"/>
    <x v="1"/>
    <x v="1"/>
    <x v="0"/>
    <s v="690-014"/>
    <x v="1"/>
    <n v="1589"/>
    <n v="128872.36"/>
    <n v="128872.36"/>
    <n v="127283.36"/>
    <n v="1589"/>
    <n v="128872.36"/>
    <n v="128872.36"/>
    <n v="127283.36"/>
    <x v="5"/>
    <x v="6"/>
    <x v="1"/>
    <x v="0"/>
    <x v="1"/>
    <x v="0"/>
    <x v="0"/>
    <x v="0"/>
  </r>
  <r>
    <x v="162"/>
    <x v="217"/>
    <x v="1"/>
    <x v="5"/>
    <x v="3956"/>
    <x v="9"/>
    <x v="46"/>
    <x v="3020"/>
    <d v="2014-09-29T10:48:54"/>
    <s v="A141"/>
    <x v="6"/>
    <x v="784"/>
    <x v="6"/>
    <s v="DV-GFSI"/>
    <x v="1"/>
    <x v="1"/>
    <x v="0"/>
    <s v="A27"/>
    <x v="0"/>
    <n v="20537.14"/>
    <n v="127954"/>
    <n v="127954"/>
    <n v="107416.86"/>
    <n v="20537.14"/>
    <n v="127954"/>
    <n v="127954"/>
    <n v="107416.86"/>
    <x v="5"/>
    <x v="0"/>
    <x v="1"/>
    <x v="0"/>
    <x v="1"/>
    <x v="0"/>
    <x v="0"/>
    <x v="0"/>
  </r>
  <r>
    <x v="162"/>
    <x v="217"/>
    <x v="1"/>
    <x v="5"/>
    <x v="4075"/>
    <x v="4"/>
    <x v="27"/>
    <x v="3108"/>
    <d v="2014-07-22T16:50:38"/>
    <s v="A140"/>
    <x v="0"/>
    <x v="121"/>
    <x v="0"/>
    <s v="DV"/>
    <x v="1"/>
    <x v="1"/>
    <x v="0"/>
    <s v="A26"/>
    <x v="0"/>
    <n v="11354.33"/>
    <n v="18921"/>
    <n v="18921"/>
    <n v="7566.67"/>
    <n v="11354.33"/>
    <n v="18921"/>
    <n v="18921"/>
    <n v="7566.67"/>
    <x v="5"/>
    <x v="1"/>
    <x v="1"/>
    <x v="0"/>
    <x v="1"/>
    <x v="0"/>
    <x v="0"/>
    <x v="0"/>
  </r>
  <r>
    <x v="162"/>
    <x v="217"/>
    <x v="1"/>
    <x v="5"/>
    <x v="4076"/>
    <x v="0"/>
    <x v="42"/>
    <x v="3109"/>
    <d v="2014-04-08T08:30:45"/>
    <s v="A141"/>
    <x v="3"/>
    <x v="115"/>
    <x v="5"/>
    <s v="DV"/>
    <x v="0"/>
    <x v="1"/>
    <x v="0"/>
    <s v="A27"/>
    <x v="0"/>
    <n v="1365"/>
    <n v="1393.6100000000001"/>
    <n v="1393.6100000000001"/>
    <n v="28.61"/>
    <n v="1365"/>
    <n v="1393.6100000000001"/>
    <n v="1393.6100000000001"/>
    <n v="28.61"/>
    <x v="5"/>
    <x v="1"/>
    <x v="1"/>
    <x v="0"/>
    <x v="1"/>
    <x v="0"/>
    <x v="0"/>
    <x v="0"/>
  </r>
  <r>
    <x v="162"/>
    <x v="217"/>
    <x v="1"/>
    <x v="5"/>
    <x v="4077"/>
    <x v="0"/>
    <x v="46"/>
    <x v="3110"/>
    <d v="2014-08-01T08:34:54"/>
    <s v="A141"/>
    <x v="6"/>
    <x v="128"/>
    <x v="6"/>
    <s v="DV-GFSI"/>
    <x v="1"/>
    <x v="1"/>
    <x v="0"/>
    <s v="A27"/>
    <x v="0"/>
    <n v="5482"/>
    <n v="5482"/>
    <n v="5482"/>
    <n v="0"/>
    <n v="5482"/>
    <n v="5482"/>
    <n v="5482"/>
    <n v="0"/>
    <x v="5"/>
    <x v="1"/>
    <x v="1"/>
    <x v="0"/>
    <x v="1"/>
    <x v="0"/>
    <x v="0"/>
    <x v="0"/>
  </r>
  <r>
    <x v="162"/>
    <x v="217"/>
    <x v="1"/>
    <x v="5"/>
    <x v="4078"/>
    <x v="0"/>
    <x v="48"/>
    <x v="3111"/>
    <d v="2014-09-23T10:45:19"/>
    <s v="A047"/>
    <x v="6"/>
    <x v="180"/>
    <x v="6"/>
    <s v="GH-C-AIDS"/>
    <x v="1"/>
    <x v="1"/>
    <x v="0"/>
    <s v="A11"/>
    <x v="0"/>
    <n v="250.25"/>
    <n v="23459.25"/>
    <n v="23459.25"/>
    <n v="23209"/>
    <n v="250.25"/>
    <n v="23459.25"/>
    <n v="23459.25"/>
    <n v="23209"/>
    <x v="5"/>
    <x v="2"/>
    <x v="1"/>
    <x v="0"/>
    <x v="1"/>
    <x v="0"/>
    <x v="0"/>
    <x v="0"/>
  </r>
  <r>
    <x v="162"/>
    <x v="217"/>
    <x v="1"/>
    <x v="5"/>
    <x v="4079"/>
    <x v="1"/>
    <x v="25"/>
    <x v="3112"/>
    <d v="2014-10-01T14:26:10"/>
    <s v="A141"/>
    <x v="1"/>
    <x v="405"/>
    <x v="2"/>
    <s v="DV"/>
    <x v="1"/>
    <x v="1"/>
    <x v="0"/>
    <s v="A27"/>
    <x v="0"/>
    <n v="21456.89"/>
    <n v="463605.34"/>
    <n v="463605.34"/>
    <n v="442148.45"/>
    <n v="21456.89"/>
    <n v="463605.34"/>
    <n v="463605.34"/>
    <n v="442148.45"/>
    <x v="5"/>
    <x v="3"/>
    <x v="1"/>
    <x v="0"/>
    <x v="1"/>
    <x v="0"/>
    <x v="0"/>
    <x v="0"/>
  </r>
  <r>
    <x v="162"/>
    <x v="217"/>
    <x v="1"/>
    <x v="5"/>
    <x v="4080"/>
    <x v="0"/>
    <x v="77"/>
    <x v="3113"/>
    <d v="2012-07-27T08:23:01"/>
    <s v="A141"/>
    <x v="6"/>
    <x v="1154"/>
    <x v="1"/>
    <s v="GH-H-X"/>
    <x v="1"/>
    <x v="1"/>
    <x v="0"/>
    <s v="A27"/>
    <x v="0"/>
    <n v="120000"/>
    <n v="120000"/>
    <n v="120000"/>
    <n v="0"/>
    <n v="120000"/>
    <n v="120000"/>
    <n v="120000"/>
    <n v="0"/>
    <x v="5"/>
    <x v="2"/>
    <x v="1"/>
    <x v="0"/>
    <x v="1"/>
    <x v="0"/>
    <x v="0"/>
    <x v="0"/>
  </r>
  <r>
    <x v="162"/>
    <x v="217"/>
    <x v="1"/>
    <x v="5"/>
    <x v="4081"/>
    <x v="0"/>
    <x v="44"/>
    <x v="3114"/>
    <d v="2014-09-17T07:49:01"/>
    <s v="A141"/>
    <x v="1"/>
    <x v="1117"/>
    <x v="2"/>
    <s v="GH-C-AIDS"/>
    <x v="1"/>
    <x v="1"/>
    <x v="0"/>
    <s v="A27"/>
    <x v="0"/>
    <n v="190.25"/>
    <n v="5896.25"/>
    <n v="5896.25"/>
    <n v="5706"/>
    <n v="190.25"/>
    <n v="5896.25"/>
    <n v="5896.25"/>
    <n v="5706"/>
    <x v="5"/>
    <x v="1"/>
    <x v="1"/>
    <x v="0"/>
    <x v="1"/>
    <x v="0"/>
    <x v="0"/>
    <x v="0"/>
  </r>
  <r>
    <x v="162"/>
    <x v="217"/>
    <x v="1"/>
    <x v="5"/>
    <x v="4081"/>
    <x v="1"/>
    <x v="77"/>
    <x v="3114"/>
    <d v="2014-10-01T14:26:59"/>
    <s v="A141"/>
    <x v="6"/>
    <x v="1117"/>
    <x v="1"/>
    <s v="GH-H-X"/>
    <x v="1"/>
    <x v="1"/>
    <x v="0"/>
    <s v="A27"/>
    <x v="0"/>
    <n v="1348.75"/>
    <n v="139103.75"/>
    <n v="139103.75"/>
    <n v="137755"/>
    <n v="1348.75"/>
    <n v="139103.75"/>
    <n v="139103.75"/>
    <n v="137755"/>
    <x v="5"/>
    <x v="1"/>
    <x v="1"/>
    <x v="0"/>
    <x v="1"/>
    <x v="0"/>
    <x v="0"/>
    <x v="0"/>
  </r>
  <r>
    <x v="162"/>
    <x v="217"/>
    <x v="1"/>
    <x v="5"/>
    <x v="3962"/>
    <x v="11"/>
    <x v="29"/>
    <x v="3026"/>
    <d v="2014-10-01T14:27:01"/>
    <s v="A141"/>
    <x v="6"/>
    <x v="370"/>
    <x v="6"/>
    <s v="DV"/>
    <x v="1"/>
    <x v="1"/>
    <x v="0"/>
    <s v="A27"/>
    <x v="0"/>
    <n v="304.08"/>
    <n v="122339.88"/>
    <n v="122339.88"/>
    <n v="122035.8"/>
    <n v="304.08"/>
    <n v="122339.88"/>
    <n v="122339.88"/>
    <n v="122035.8"/>
    <x v="5"/>
    <x v="1"/>
    <x v="1"/>
    <x v="0"/>
    <x v="1"/>
    <x v="0"/>
    <x v="0"/>
    <x v="0"/>
  </r>
  <r>
    <x v="162"/>
    <x v="217"/>
    <x v="1"/>
    <x v="5"/>
    <x v="3962"/>
    <x v="8"/>
    <x v="25"/>
    <x v="3026"/>
    <d v="2014-09-30T15:22:21"/>
    <s v="A141"/>
    <x v="1"/>
    <x v="370"/>
    <x v="2"/>
    <s v="DV"/>
    <x v="1"/>
    <x v="1"/>
    <x v="0"/>
    <s v="A27"/>
    <x v="0"/>
    <n v="15537.9"/>
    <n v="46823.4"/>
    <n v="46823.4"/>
    <n v="31285.5"/>
    <n v="15537.9"/>
    <n v="46823.4"/>
    <n v="46823.4"/>
    <n v="31285.5"/>
    <x v="5"/>
    <x v="1"/>
    <x v="1"/>
    <x v="0"/>
    <x v="1"/>
    <x v="0"/>
    <x v="0"/>
    <x v="0"/>
  </r>
  <r>
    <x v="162"/>
    <x v="217"/>
    <x v="1"/>
    <x v="5"/>
    <x v="3962"/>
    <x v="15"/>
    <x v="50"/>
    <x v="3026"/>
    <d v="2014-10-01T14:26:59"/>
    <s v="A056"/>
    <x v="7"/>
    <x v="370"/>
    <x v="7"/>
    <s v="DV"/>
    <x v="1"/>
    <x v="1"/>
    <x v="0"/>
    <s v="A12"/>
    <x v="0"/>
    <n v="8563.5"/>
    <n v="89487"/>
    <n v="89487"/>
    <n v="80923.5"/>
    <n v="8563.5"/>
    <n v="89487"/>
    <n v="89487"/>
    <n v="80923.5"/>
    <x v="5"/>
    <x v="1"/>
    <x v="1"/>
    <x v="0"/>
    <x v="1"/>
    <x v="0"/>
    <x v="0"/>
    <x v="0"/>
  </r>
  <r>
    <x v="162"/>
    <x v="217"/>
    <x v="1"/>
    <x v="5"/>
    <x v="3962"/>
    <x v="10"/>
    <x v="50"/>
    <x v="3026"/>
    <d v="2014-10-01T14:27:01"/>
    <s v="A141"/>
    <x v="7"/>
    <x v="370"/>
    <x v="7"/>
    <s v="DV"/>
    <x v="1"/>
    <x v="1"/>
    <x v="0"/>
    <s v="A27"/>
    <x v="0"/>
    <n v="78.14"/>
    <n v="89487"/>
    <n v="89487"/>
    <n v="89408.86"/>
    <n v="78.14"/>
    <n v="89487"/>
    <n v="89487"/>
    <n v="89408.86"/>
    <x v="5"/>
    <x v="1"/>
    <x v="1"/>
    <x v="0"/>
    <x v="1"/>
    <x v="0"/>
    <x v="0"/>
    <x v="0"/>
  </r>
  <r>
    <x v="162"/>
    <x v="217"/>
    <x v="1"/>
    <x v="5"/>
    <x v="3962"/>
    <x v="7"/>
    <x v="25"/>
    <x v="3026"/>
    <d v="2014-09-08T06:49:45"/>
    <s v="A141"/>
    <x v="1"/>
    <x v="370"/>
    <x v="2"/>
    <s v="DV"/>
    <x v="1"/>
    <x v="1"/>
    <x v="0"/>
    <s v="A27"/>
    <x v="0"/>
    <n v="16367"/>
    <n v="16367"/>
    <n v="16367"/>
    <n v="0"/>
    <n v="16367"/>
    <n v="16367"/>
    <n v="16367"/>
    <n v="0"/>
    <x v="5"/>
    <x v="1"/>
    <x v="1"/>
    <x v="0"/>
    <x v="1"/>
    <x v="0"/>
    <x v="0"/>
    <x v="0"/>
  </r>
  <r>
    <x v="162"/>
    <x v="217"/>
    <x v="1"/>
    <x v="5"/>
    <x v="3963"/>
    <x v="4"/>
    <x v="25"/>
    <x v="3027"/>
    <d v="2014-04-29T08:51:42"/>
    <s v="A141"/>
    <x v="1"/>
    <x v="496"/>
    <x v="2"/>
    <s v="DV"/>
    <x v="1"/>
    <x v="1"/>
    <x v="0"/>
    <s v="A27"/>
    <x v="0"/>
    <n v="3085.25"/>
    <n v="3085.25"/>
    <n v="3085.25"/>
    <n v="0"/>
    <n v="3085.25"/>
    <n v="3085.25"/>
    <n v="3085.25"/>
    <n v="0"/>
    <x v="5"/>
    <x v="1"/>
    <x v="1"/>
    <x v="0"/>
    <x v="1"/>
    <x v="0"/>
    <x v="0"/>
    <x v="0"/>
  </r>
  <r>
    <x v="162"/>
    <x v="217"/>
    <x v="1"/>
    <x v="5"/>
    <x v="3963"/>
    <x v="6"/>
    <x v="29"/>
    <x v="3027"/>
    <d v="2014-09-18T20:15:27"/>
    <s v="A141"/>
    <x v="6"/>
    <x v="496"/>
    <x v="6"/>
    <s v="DV"/>
    <x v="1"/>
    <x v="1"/>
    <x v="0"/>
    <s v="A27"/>
    <x v="0"/>
    <n v="99721.150000000009"/>
    <n v="171096.15"/>
    <n v="171096.15"/>
    <n v="71375"/>
    <n v="99721.150000000009"/>
    <n v="171096.15"/>
    <n v="171096.15"/>
    <n v="71375"/>
    <x v="5"/>
    <x v="1"/>
    <x v="1"/>
    <x v="0"/>
    <x v="1"/>
    <x v="0"/>
    <x v="0"/>
    <x v="0"/>
  </r>
  <r>
    <x v="162"/>
    <x v="217"/>
    <x v="1"/>
    <x v="5"/>
    <x v="3963"/>
    <x v="11"/>
    <x v="46"/>
    <x v="3027"/>
    <d v="2014-04-29T08:51:42"/>
    <s v="A141"/>
    <x v="6"/>
    <x v="496"/>
    <x v="6"/>
    <s v="DV-GFSI"/>
    <x v="1"/>
    <x v="1"/>
    <x v="0"/>
    <s v="A27"/>
    <x v="0"/>
    <n v="163819.73000000001"/>
    <n v="163819.73000000001"/>
    <n v="163819.73000000001"/>
    <n v="0"/>
    <n v="163819.73000000001"/>
    <n v="163819.73000000001"/>
    <n v="163819.73000000001"/>
    <n v="0"/>
    <x v="5"/>
    <x v="1"/>
    <x v="1"/>
    <x v="0"/>
    <x v="1"/>
    <x v="0"/>
    <x v="0"/>
    <x v="0"/>
  </r>
  <r>
    <x v="162"/>
    <x v="217"/>
    <x v="1"/>
    <x v="5"/>
    <x v="4082"/>
    <x v="0"/>
    <x v="79"/>
    <x v="3115"/>
    <d v="2014-09-11T07:05:22"/>
    <s v="A141"/>
    <x v="7"/>
    <x v="286"/>
    <x v="15"/>
    <s v="GH-H"/>
    <x v="1"/>
    <x v="1"/>
    <x v="0"/>
    <s v="A27"/>
    <x v="0"/>
    <n v="49344.49"/>
    <n v="100000"/>
    <n v="100000"/>
    <n v="50655.51"/>
    <n v="49344.49"/>
    <n v="100000"/>
    <n v="100000"/>
    <n v="50655.51"/>
    <x v="5"/>
    <x v="0"/>
    <x v="1"/>
    <x v="0"/>
    <x v="1"/>
    <x v="0"/>
    <x v="0"/>
    <x v="0"/>
  </r>
  <r>
    <x v="162"/>
    <x v="217"/>
    <x v="1"/>
    <x v="5"/>
    <x v="4083"/>
    <x v="15"/>
    <x v="77"/>
    <x v="3116"/>
    <d v="2014-09-18T20:15:27"/>
    <s v="A141"/>
    <x v="6"/>
    <x v="361"/>
    <x v="1"/>
    <s v="GH-H-X"/>
    <x v="1"/>
    <x v="1"/>
    <x v="0"/>
    <s v="A27"/>
    <x v="0"/>
    <n v="50887"/>
    <n v="100000"/>
    <n v="100000"/>
    <n v="49113"/>
    <n v="50887"/>
    <n v="100000"/>
    <n v="100000"/>
    <n v="49113"/>
    <x v="5"/>
    <x v="1"/>
    <x v="1"/>
    <x v="0"/>
    <x v="1"/>
    <x v="0"/>
    <x v="0"/>
    <x v="0"/>
  </r>
  <r>
    <x v="162"/>
    <x v="217"/>
    <x v="1"/>
    <x v="5"/>
    <x v="4084"/>
    <x v="0"/>
    <x v="78"/>
    <x v="3117"/>
    <d v="2014-10-01T14:26:59"/>
    <s v="A141"/>
    <x v="0"/>
    <x v="650"/>
    <x v="14"/>
    <s v="GH-H"/>
    <x v="1"/>
    <x v="1"/>
    <x v="0"/>
    <s v="A27"/>
    <x v="0"/>
    <n v="207747.35"/>
    <n v="600000"/>
    <n v="600000"/>
    <n v="392252.65"/>
    <n v="207747.35"/>
    <n v="600000"/>
    <n v="600000"/>
    <n v="392252.65"/>
    <x v="5"/>
    <x v="1"/>
    <x v="1"/>
    <x v="0"/>
    <x v="1"/>
    <x v="0"/>
    <x v="0"/>
    <x v="0"/>
  </r>
  <r>
    <x v="162"/>
    <x v="217"/>
    <x v="1"/>
    <x v="5"/>
    <x v="4085"/>
    <x v="0"/>
    <x v="42"/>
    <x v="3118"/>
    <d v="2014-04-08T08:20:45"/>
    <s v="A141"/>
    <x v="3"/>
    <x v="115"/>
    <x v="5"/>
    <s v="DV"/>
    <x v="0"/>
    <x v="1"/>
    <x v="0"/>
    <s v="A27"/>
    <x v="0"/>
    <n v="0.2"/>
    <n v="126653.89"/>
    <n v="126653.89"/>
    <n v="126653.69"/>
    <n v="0.2"/>
    <n v="126653.89"/>
    <n v="126653.89"/>
    <n v="126653.69"/>
    <x v="5"/>
    <x v="4"/>
    <x v="1"/>
    <x v="0"/>
    <x v="1"/>
    <x v="0"/>
    <x v="0"/>
    <x v="0"/>
  </r>
  <r>
    <x v="162"/>
    <x v="217"/>
    <x v="1"/>
    <x v="5"/>
    <x v="4086"/>
    <x v="0"/>
    <x v="78"/>
    <x v="3119"/>
    <d v="2014-09-15T15:14:18"/>
    <s v="A141"/>
    <x v="0"/>
    <x v="405"/>
    <x v="14"/>
    <s v="GH-H"/>
    <x v="1"/>
    <x v="1"/>
    <x v="0"/>
    <s v="A27"/>
    <x v="0"/>
    <n v="27334"/>
    <n v="27334"/>
    <n v="27334"/>
    <n v="0"/>
    <n v="27334"/>
    <n v="27334"/>
    <n v="27334"/>
    <n v="0"/>
    <x v="5"/>
    <x v="1"/>
    <x v="1"/>
    <x v="0"/>
    <x v="1"/>
    <x v="0"/>
    <x v="0"/>
    <x v="0"/>
  </r>
  <r>
    <x v="163"/>
    <x v="117"/>
    <x v="1"/>
    <x v="5"/>
    <x v="3487"/>
    <x v="9"/>
    <x v="54"/>
    <x v="2663"/>
    <d v="2014-09-30T00:41:44"/>
    <s v="A141"/>
    <x v="7"/>
    <x v="1074"/>
    <x v="7"/>
    <s v="GH-C"/>
    <x v="1"/>
    <x v="1"/>
    <x v="0"/>
    <s v="A27"/>
    <x v="0"/>
    <n v="39165.950000000004"/>
    <n v="45753"/>
    <n v="45753"/>
    <n v="6587.05"/>
    <n v="39165.950000000004"/>
    <n v="45753"/>
    <n v="45753"/>
    <n v="6587.05"/>
    <x v="8"/>
    <x v="1"/>
    <x v="1"/>
    <x v="0"/>
    <x v="1"/>
    <x v="0"/>
    <x v="0"/>
    <x v="0"/>
  </r>
  <r>
    <x v="163"/>
    <x v="117"/>
    <x v="1"/>
    <x v="5"/>
    <x v="3487"/>
    <x v="17"/>
    <x v="50"/>
    <x v="2663"/>
    <d v="2014-09-30T22:22:20"/>
    <s v="A141"/>
    <x v="7"/>
    <x v="1074"/>
    <x v="7"/>
    <s v="DV"/>
    <x v="1"/>
    <x v="1"/>
    <x v="0"/>
    <s v="A27"/>
    <x v="0"/>
    <n v="37615.270000000004"/>
    <n v="103403.36"/>
    <n v="103403.36"/>
    <n v="65788.09"/>
    <n v="37615.270000000004"/>
    <n v="103403.36"/>
    <n v="103403.36"/>
    <n v="65788.09"/>
    <x v="8"/>
    <x v="1"/>
    <x v="1"/>
    <x v="0"/>
    <x v="1"/>
    <x v="0"/>
    <x v="0"/>
    <x v="0"/>
  </r>
  <r>
    <x v="163"/>
    <x v="117"/>
    <x v="1"/>
    <x v="5"/>
    <x v="3487"/>
    <x v="18"/>
    <x v="86"/>
    <x v="2663"/>
    <d v="2014-07-31T14:28:45"/>
    <s v="A141"/>
    <x v="7"/>
    <x v="1074"/>
    <x v="7"/>
    <s v="ES"/>
    <x v="1"/>
    <x v="1"/>
    <x v="0"/>
    <s v="A27"/>
    <x v="0"/>
    <n v="10662"/>
    <n v="14096.64"/>
    <n v="14096.64"/>
    <n v="3434.64"/>
    <n v="10662"/>
    <n v="14096.64"/>
    <n v="14096.64"/>
    <n v="3434.64"/>
    <x v="8"/>
    <x v="1"/>
    <x v="1"/>
    <x v="0"/>
    <x v="1"/>
    <x v="0"/>
    <x v="0"/>
    <x v="0"/>
  </r>
  <r>
    <x v="163"/>
    <x v="117"/>
    <x v="1"/>
    <x v="5"/>
    <x v="4087"/>
    <x v="0"/>
    <x v="50"/>
    <x v="3120"/>
    <d v="2014-09-26T16:04:37"/>
    <s v="A141"/>
    <x v="7"/>
    <x v="282"/>
    <x v="7"/>
    <s v="DV"/>
    <x v="1"/>
    <x v="1"/>
    <x v="0"/>
    <s v="A27"/>
    <x v="0"/>
    <n v="940.12"/>
    <n v="1785.43"/>
    <n v="1785.43"/>
    <n v="845.31000000000006"/>
    <n v="940.12"/>
    <n v="1785.43"/>
    <n v="1785.43"/>
    <n v="845.31000000000006"/>
    <x v="8"/>
    <x v="1"/>
    <x v="1"/>
    <x v="0"/>
    <x v="1"/>
    <x v="0"/>
    <x v="0"/>
    <x v="0"/>
  </r>
  <r>
    <x v="164"/>
    <x v="218"/>
    <x v="1"/>
    <x v="1"/>
    <x v="4088"/>
    <x v="2"/>
    <x v="59"/>
    <x v="3121"/>
    <d v="2014-09-24T11:51:24"/>
    <s v="A036"/>
    <x v="2"/>
    <x v="137"/>
    <x v="10"/>
    <s v="ES"/>
    <x v="1"/>
    <x v="1"/>
    <x v="0"/>
    <s v="A08"/>
    <x v="0"/>
    <n v="1800000"/>
    <n v="1800000"/>
    <n v="1800000"/>
    <n v="0"/>
    <n v="1800000"/>
    <n v="1800000"/>
    <n v="1800000"/>
    <n v="0"/>
    <x v="1"/>
    <x v="1"/>
    <x v="1"/>
    <x v="0"/>
    <x v="0"/>
    <x v="1"/>
    <x v="1"/>
    <x v="0"/>
  </r>
  <r>
    <x v="165"/>
    <x v="118"/>
    <x v="1"/>
    <x v="4"/>
    <x v="4089"/>
    <x v="0"/>
    <x v="11"/>
    <x v="3122"/>
    <d v="2012-03-08T09:41:49"/>
    <s v="A140"/>
    <x v="3"/>
    <x v="873"/>
    <x v="5"/>
    <s v="ES-SUP"/>
    <x v="0"/>
    <x v="1"/>
    <x v="0"/>
    <s v="A26"/>
    <x v="0"/>
    <n v="40043"/>
    <n v="81289"/>
    <n v="81289"/>
    <n v="41246"/>
    <n v="40043"/>
    <n v="81289"/>
    <n v="81289"/>
    <n v="41246"/>
    <x v="5"/>
    <x v="3"/>
    <x v="1"/>
    <x v="0"/>
    <x v="1"/>
    <x v="1"/>
    <x v="0"/>
    <x v="0"/>
  </r>
  <r>
    <x v="165"/>
    <x v="118"/>
    <x v="1"/>
    <x v="4"/>
    <x v="4090"/>
    <x v="0"/>
    <x v="77"/>
    <x v="3123"/>
    <d v="2011-12-16T08:10:49"/>
    <s v="A047"/>
    <x v="6"/>
    <x v="838"/>
    <x v="1"/>
    <s v="GH-H-X"/>
    <x v="1"/>
    <x v="1"/>
    <x v="0"/>
    <s v="A11"/>
    <x v="0"/>
    <n v="420"/>
    <n v="7000"/>
    <n v="7000"/>
    <n v="6580"/>
    <n v="420"/>
    <n v="7000"/>
    <n v="7000"/>
    <n v="6580"/>
    <x v="5"/>
    <x v="3"/>
    <x v="1"/>
    <x v="0"/>
    <x v="1"/>
    <x v="1"/>
    <x v="0"/>
    <x v="0"/>
  </r>
  <r>
    <x v="165"/>
    <x v="118"/>
    <x v="1"/>
    <x v="4"/>
    <x v="4091"/>
    <x v="0"/>
    <x v="14"/>
    <x v="3124"/>
    <d v="2011-08-04T12:49:51"/>
    <s v="A055"/>
    <x v="4"/>
    <x v="630"/>
    <x v="3"/>
    <s v="DV"/>
    <x v="1"/>
    <x v="1"/>
    <x v="0"/>
    <s v="A12"/>
    <x v="1"/>
    <n v="31000"/>
    <n v="31000"/>
    <n v="31000"/>
    <n v="0"/>
    <n v="31000"/>
    <n v="31000"/>
    <n v="31000"/>
    <n v="0"/>
    <x v="5"/>
    <x v="3"/>
    <x v="1"/>
    <x v="0"/>
    <x v="1"/>
    <x v="1"/>
    <x v="0"/>
    <x v="0"/>
  </r>
  <r>
    <x v="165"/>
    <x v="118"/>
    <x v="1"/>
    <x v="4"/>
    <x v="4092"/>
    <x v="0"/>
    <x v="14"/>
    <x v="3125"/>
    <d v="2011-08-04T12:58:23"/>
    <s v="A055"/>
    <x v="4"/>
    <x v="630"/>
    <x v="3"/>
    <s v="DV"/>
    <x v="1"/>
    <x v="1"/>
    <x v="0"/>
    <s v="A12"/>
    <x v="1"/>
    <n v="22745"/>
    <n v="22745"/>
    <n v="22745"/>
    <n v="0"/>
    <n v="22745"/>
    <n v="22745"/>
    <n v="22745"/>
    <n v="0"/>
    <x v="5"/>
    <x v="3"/>
    <x v="1"/>
    <x v="0"/>
    <x v="1"/>
    <x v="1"/>
    <x v="0"/>
    <x v="0"/>
  </r>
  <r>
    <x v="165"/>
    <x v="118"/>
    <x v="1"/>
    <x v="4"/>
    <x v="4092"/>
    <x v="1"/>
    <x v="11"/>
    <x v="3125"/>
    <d v="2011-08-04T12:58:23"/>
    <s v="A140"/>
    <x v="3"/>
    <x v="630"/>
    <x v="5"/>
    <s v="ES-SUP"/>
    <x v="0"/>
    <x v="1"/>
    <x v="0"/>
    <s v="A26"/>
    <x v="1"/>
    <n v="8255"/>
    <n v="8255"/>
    <n v="8255"/>
    <n v="0"/>
    <n v="8255"/>
    <n v="8255"/>
    <n v="8255"/>
    <n v="0"/>
    <x v="5"/>
    <x v="3"/>
    <x v="1"/>
    <x v="0"/>
    <x v="1"/>
    <x v="1"/>
    <x v="0"/>
    <x v="0"/>
  </r>
  <r>
    <x v="165"/>
    <x v="118"/>
    <x v="1"/>
    <x v="4"/>
    <x v="4093"/>
    <x v="0"/>
    <x v="11"/>
    <x v="3126"/>
    <d v="2011-08-01T13:02:57"/>
    <s v="A140"/>
    <x v="3"/>
    <x v="946"/>
    <x v="5"/>
    <s v="ES-SUP"/>
    <x v="0"/>
    <x v="1"/>
    <x v="0"/>
    <s v="A26"/>
    <x v="1"/>
    <n v="31745"/>
    <n v="31745"/>
    <n v="31745"/>
    <n v="0"/>
    <n v="31745"/>
    <n v="31745"/>
    <n v="31745"/>
    <n v="0"/>
    <x v="5"/>
    <x v="3"/>
    <x v="1"/>
    <x v="0"/>
    <x v="1"/>
    <x v="1"/>
    <x v="0"/>
    <x v="0"/>
  </r>
  <r>
    <x v="165"/>
    <x v="118"/>
    <x v="1"/>
    <x v="4"/>
    <x v="4094"/>
    <x v="0"/>
    <x v="14"/>
    <x v="3127"/>
    <d v="2011-11-29T12:36:51"/>
    <s v="A034"/>
    <x v="4"/>
    <x v="653"/>
    <x v="3"/>
    <s v="DV"/>
    <x v="1"/>
    <x v="1"/>
    <x v="0"/>
    <s v="A08"/>
    <x v="1"/>
    <n v="7035"/>
    <n v="24135"/>
    <n v="24135"/>
    <n v="17100"/>
    <n v="7035"/>
    <n v="24135"/>
    <n v="24135"/>
    <n v="17100"/>
    <x v="5"/>
    <x v="3"/>
    <x v="1"/>
    <x v="0"/>
    <x v="1"/>
    <x v="1"/>
    <x v="0"/>
    <x v="0"/>
  </r>
  <r>
    <x v="165"/>
    <x v="118"/>
    <x v="1"/>
    <x v="4"/>
    <x v="4095"/>
    <x v="0"/>
    <x v="42"/>
    <x v="3128"/>
    <d v="2012-04-23T11:48:10"/>
    <s v="A140"/>
    <x v="3"/>
    <x v="1155"/>
    <x v="5"/>
    <s v="DV"/>
    <x v="0"/>
    <x v="1"/>
    <x v="0"/>
    <s v="A26"/>
    <x v="1"/>
    <n v="12788"/>
    <n v="150000"/>
    <n v="150000"/>
    <n v="137212"/>
    <n v="12788"/>
    <n v="150000"/>
    <n v="150000"/>
    <n v="137212"/>
    <x v="5"/>
    <x v="3"/>
    <x v="1"/>
    <x v="0"/>
    <x v="1"/>
    <x v="1"/>
    <x v="0"/>
    <x v="0"/>
  </r>
  <r>
    <x v="165"/>
    <x v="118"/>
    <x v="1"/>
    <x v="4"/>
    <x v="4096"/>
    <x v="0"/>
    <x v="43"/>
    <x v="3129"/>
    <d v="2011-09-07T12:11:23"/>
    <s v="A140"/>
    <x v="1"/>
    <x v="1155"/>
    <x v="2"/>
    <s v="DV-GFSI"/>
    <x v="1"/>
    <x v="1"/>
    <x v="0"/>
    <s v="A26"/>
    <x v="0"/>
    <n v="163.07"/>
    <n v="7102.84"/>
    <n v="7102.84"/>
    <n v="6939.77"/>
    <n v="163.07"/>
    <n v="7102.84"/>
    <n v="7102.84"/>
    <n v="6939.77"/>
    <x v="5"/>
    <x v="3"/>
    <x v="1"/>
    <x v="0"/>
    <x v="1"/>
    <x v="1"/>
    <x v="0"/>
    <x v="0"/>
  </r>
  <r>
    <x v="165"/>
    <x v="118"/>
    <x v="1"/>
    <x v="4"/>
    <x v="4097"/>
    <x v="0"/>
    <x v="45"/>
    <x v="3130"/>
    <d v="2013-04-25T06:48:54"/>
    <s v="A140"/>
    <x v="1"/>
    <x v="1156"/>
    <x v="2"/>
    <s v="GH-C-POP"/>
    <x v="1"/>
    <x v="1"/>
    <x v="0"/>
    <s v="A26"/>
    <x v="0"/>
    <n v="59.93"/>
    <n v="640"/>
    <n v="640"/>
    <n v="580.07000000000005"/>
    <n v="59.93"/>
    <n v="640"/>
    <n v="640"/>
    <n v="580.07000000000005"/>
    <x v="5"/>
    <x v="3"/>
    <x v="1"/>
    <x v="0"/>
    <x v="1"/>
    <x v="1"/>
    <x v="0"/>
    <x v="0"/>
  </r>
  <r>
    <x v="165"/>
    <x v="118"/>
    <x v="1"/>
    <x v="4"/>
    <x v="4098"/>
    <x v="0"/>
    <x v="42"/>
    <x v="17"/>
    <d v="2012-06-14T06:41:46"/>
    <s v="A085"/>
    <x v="3"/>
    <x v="457"/>
    <x v="5"/>
    <s v="DV"/>
    <x v="0"/>
    <x v="1"/>
    <x v="0"/>
    <s v="A21"/>
    <x v="0"/>
    <n v="600"/>
    <n v="137000"/>
    <n v="137000"/>
    <n v="136400"/>
    <n v="600"/>
    <n v="137000"/>
    <n v="137000"/>
    <n v="136400"/>
    <x v="5"/>
    <x v="3"/>
    <x v="1"/>
    <x v="0"/>
    <x v="1"/>
    <x v="1"/>
    <x v="0"/>
    <x v="0"/>
  </r>
  <r>
    <x v="165"/>
    <x v="118"/>
    <x v="1"/>
    <x v="4"/>
    <x v="4099"/>
    <x v="1"/>
    <x v="42"/>
    <x v="3131"/>
    <d v="2011-12-06T08:37:27"/>
    <s v="A141"/>
    <x v="3"/>
    <x v="607"/>
    <x v="5"/>
    <s v="DV"/>
    <x v="0"/>
    <x v="1"/>
    <x v="0"/>
    <s v="A27"/>
    <x v="0"/>
    <n v="1700"/>
    <n v="21500"/>
    <n v="21500"/>
    <n v="19800"/>
    <n v="1700"/>
    <n v="21500"/>
    <n v="21500"/>
    <n v="19800"/>
    <x v="5"/>
    <x v="3"/>
    <x v="1"/>
    <x v="0"/>
    <x v="1"/>
    <x v="1"/>
    <x v="0"/>
    <x v="0"/>
  </r>
  <r>
    <x v="165"/>
    <x v="118"/>
    <x v="1"/>
    <x v="4"/>
    <x v="4100"/>
    <x v="1"/>
    <x v="42"/>
    <x v="17"/>
    <d v="2012-06-04T11:09:19"/>
    <s v="A141"/>
    <x v="3"/>
    <x v="1002"/>
    <x v="5"/>
    <s v="DV"/>
    <x v="0"/>
    <x v="1"/>
    <x v="0"/>
    <s v="A27"/>
    <x v="0"/>
    <n v="3688.34"/>
    <n v="15989"/>
    <n v="15989"/>
    <n v="12300.66"/>
    <n v="3688.34"/>
    <n v="15989"/>
    <n v="15989"/>
    <n v="12300.66"/>
    <x v="5"/>
    <x v="2"/>
    <x v="1"/>
    <x v="0"/>
    <x v="1"/>
    <x v="1"/>
    <x v="0"/>
    <x v="0"/>
  </r>
  <r>
    <x v="165"/>
    <x v="118"/>
    <x v="1"/>
    <x v="4"/>
    <x v="4101"/>
    <x v="0"/>
    <x v="76"/>
    <x v="3132"/>
    <d v="2011-09-28T11:39:46"/>
    <s v="A047"/>
    <x v="1"/>
    <x v="772"/>
    <x v="1"/>
    <s v="GH-H-X"/>
    <x v="1"/>
    <x v="1"/>
    <x v="0"/>
    <s v="A11"/>
    <x v="0"/>
    <n v="30000"/>
    <n v="30000"/>
    <n v="30000"/>
    <n v="0"/>
    <n v="30000"/>
    <n v="30000"/>
    <n v="30000"/>
    <n v="0"/>
    <x v="5"/>
    <x v="3"/>
    <x v="1"/>
    <x v="0"/>
    <x v="1"/>
    <x v="1"/>
    <x v="0"/>
    <x v="0"/>
  </r>
  <r>
    <x v="165"/>
    <x v="118"/>
    <x v="1"/>
    <x v="4"/>
    <x v="4102"/>
    <x v="0"/>
    <x v="43"/>
    <x v="3133"/>
    <d v="2011-10-18T06:45:10"/>
    <s v="A141"/>
    <x v="1"/>
    <x v="1002"/>
    <x v="2"/>
    <s v="DV-GFSI"/>
    <x v="1"/>
    <x v="1"/>
    <x v="0"/>
    <s v="A27"/>
    <x v="0"/>
    <n v="785.06000000000006"/>
    <n v="785.06000000000006"/>
    <n v="785.06000000000006"/>
    <n v="0"/>
    <n v="785.06000000000006"/>
    <n v="785.06000000000006"/>
    <n v="785.06000000000006"/>
    <n v="0"/>
    <x v="5"/>
    <x v="2"/>
    <x v="1"/>
    <x v="0"/>
    <x v="1"/>
    <x v="1"/>
    <x v="0"/>
    <x v="0"/>
  </r>
  <r>
    <x v="165"/>
    <x v="118"/>
    <x v="1"/>
    <x v="4"/>
    <x v="4103"/>
    <x v="0"/>
    <x v="43"/>
    <x v="17"/>
    <d v="2011-10-21T04:49:10"/>
    <s v="A141"/>
    <x v="1"/>
    <x v="948"/>
    <x v="2"/>
    <s v="DV-GFSI"/>
    <x v="1"/>
    <x v="1"/>
    <x v="0"/>
    <s v="A27"/>
    <x v="0"/>
    <n v="74"/>
    <n v="74"/>
    <n v="74"/>
    <n v="0"/>
    <n v="74"/>
    <n v="74"/>
    <n v="74"/>
    <n v="0"/>
    <x v="5"/>
    <x v="2"/>
    <x v="1"/>
    <x v="0"/>
    <x v="1"/>
    <x v="1"/>
    <x v="0"/>
    <x v="0"/>
  </r>
  <r>
    <x v="165"/>
    <x v="118"/>
    <x v="1"/>
    <x v="4"/>
    <x v="4104"/>
    <x v="0"/>
    <x v="43"/>
    <x v="17"/>
    <d v="2012-01-26T12:57:33"/>
    <s v="A141"/>
    <x v="1"/>
    <x v="313"/>
    <x v="2"/>
    <s v="DV-GFSI"/>
    <x v="1"/>
    <x v="1"/>
    <x v="0"/>
    <s v="A27"/>
    <x v="0"/>
    <n v="103"/>
    <n v="838"/>
    <n v="838"/>
    <n v="735"/>
    <n v="103"/>
    <n v="838"/>
    <n v="838"/>
    <n v="735"/>
    <x v="5"/>
    <x v="2"/>
    <x v="1"/>
    <x v="0"/>
    <x v="1"/>
    <x v="1"/>
    <x v="0"/>
    <x v="0"/>
  </r>
  <r>
    <x v="165"/>
    <x v="118"/>
    <x v="1"/>
    <x v="4"/>
    <x v="4105"/>
    <x v="0"/>
    <x v="29"/>
    <x v="3134"/>
    <d v="2014-06-06T08:20:34"/>
    <s v="A055"/>
    <x v="6"/>
    <x v="1157"/>
    <x v="6"/>
    <s v="DV"/>
    <x v="1"/>
    <x v="1"/>
    <x v="0"/>
    <s v="A12"/>
    <x v="0"/>
    <n v="519726.89"/>
    <n v="725000"/>
    <n v="725000"/>
    <n v="205273.11000000002"/>
    <n v="519726.89"/>
    <n v="725000"/>
    <n v="725000"/>
    <n v="205273.11000000002"/>
    <x v="5"/>
    <x v="2"/>
    <x v="1"/>
    <x v="0"/>
    <x v="1"/>
    <x v="1"/>
    <x v="0"/>
    <x v="0"/>
  </r>
  <r>
    <x v="165"/>
    <x v="118"/>
    <x v="1"/>
    <x v="4"/>
    <x v="4106"/>
    <x v="1"/>
    <x v="25"/>
    <x v="3135"/>
    <d v="2013-09-04T05:58:11"/>
    <s v="A140"/>
    <x v="1"/>
    <x v="991"/>
    <x v="2"/>
    <s v="DV"/>
    <x v="1"/>
    <x v="1"/>
    <x v="0"/>
    <s v="A26"/>
    <x v="0"/>
    <n v="3.27"/>
    <n v="34"/>
    <n v="34"/>
    <n v="30.73"/>
    <n v="3.27"/>
    <n v="34"/>
    <n v="34"/>
    <n v="30.73"/>
    <x v="5"/>
    <x v="2"/>
    <x v="1"/>
    <x v="0"/>
    <x v="1"/>
    <x v="1"/>
    <x v="0"/>
    <x v="0"/>
  </r>
  <r>
    <x v="165"/>
    <x v="118"/>
    <x v="1"/>
    <x v="4"/>
    <x v="4107"/>
    <x v="0"/>
    <x v="43"/>
    <x v="3136"/>
    <d v="2012-01-27T17:45:10"/>
    <s v="A140"/>
    <x v="1"/>
    <x v="28"/>
    <x v="2"/>
    <s v="DV-GFSI"/>
    <x v="1"/>
    <x v="1"/>
    <x v="0"/>
    <s v="A26"/>
    <x v="0"/>
    <n v="1377"/>
    <n v="104370"/>
    <n v="104370"/>
    <n v="102993"/>
    <n v="1377"/>
    <n v="104370"/>
    <n v="104370"/>
    <n v="102993"/>
    <x v="5"/>
    <x v="2"/>
    <x v="1"/>
    <x v="0"/>
    <x v="1"/>
    <x v="1"/>
    <x v="0"/>
    <x v="0"/>
  </r>
  <r>
    <x v="165"/>
    <x v="118"/>
    <x v="1"/>
    <x v="4"/>
    <x v="4108"/>
    <x v="1"/>
    <x v="45"/>
    <x v="3137"/>
    <d v="2014-08-27T15:30:57"/>
    <s v="A140"/>
    <x v="1"/>
    <x v="513"/>
    <x v="2"/>
    <s v="GH-C-POP"/>
    <x v="1"/>
    <x v="1"/>
    <x v="0"/>
    <s v="A26"/>
    <x v="0"/>
    <n v="397.51"/>
    <n v="3067"/>
    <n v="3067"/>
    <n v="2669.4900000000002"/>
    <n v="397.51"/>
    <n v="3067"/>
    <n v="3067"/>
    <n v="2669.4900000000002"/>
    <x v="5"/>
    <x v="2"/>
    <x v="1"/>
    <x v="0"/>
    <x v="1"/>
    <x v="1"/>
    <x v="0"/>
    <x v="0"/>
  </r>
  <r>
    <x v="165"/>
    <x v="118"/>
    <x v="1"/>
    <x v="4"/>
    <x v="4108"/>
    <x v="2"/>
    <x v="43"/>
    <x v="3137"/>
    <d v="2014-08-27T15:30:57"/>
    <s v="A141"/>
    <x v="1"/>
    <x v="513"/>
    <x v="2"/>
    <s v="DV-GFSI"/>
    <x v="1"/>
    <x v="1"/>
    <x v="0"/>
    <s v="A27"/>
    <x v="0"/>
    <n v="397.51"/>
    <n v="3067"/>
    <n v="3067"/>
    <n v="2669.4900000000002"/>
    <n v="397.51"/>
    <n v="3067"/>
    <n v="3067"/>
    <n v="2669.4900000000002"/>
    <x v="5"/>
    <x v="2"/>
    <x v="1"/>
    <x v="0"/>
    <x v="1"/>
    <x v="1"/>
    <x v="0"/>
    <x v="0"/>
  </r>
  <r>
    <x v="165"/>
    <x v="118"/>
    <x v="1"/>
    <x v="4"/>
    <x v="4109"/>
    <x v="0"/>
    <x v="43"/>
    <x v="3138"/>
    <d v="2013-07-25T13:00:01"/>
    <s v="A141"/>
    <x v="1"/>
    <x v="814"/>
    <x v="2"/>
    <s v="DV-GFSI"/>
    <x v="1"/>
    <x v="1"/>
    <x v="0"/>
    <s v="A27"/>
    <x v="0"/>
    <n v="2041"/>
    <n v="13384"/>
    <n v="13384"/>
    <n v="11343"/>
    <n v="2041"/>
    <n v="13384"/>
    <n v="13384"/>
    <n v="11343"/>
    <x v="5"/>
    <x v="2"/>
    <x v="1"/>
    <x v="0"/>
    <x v="1"/>
    <x v="1"/>
    <x v="0"/>
    <x v="0"/>
  </r>
  <r>
    <x v="165"/>
    <x v="118"/>
    <x v="1"/>
    <x v="4"/>
    <x v="4110"/>
    <x v="0"/>
    <x v="43"/>
    <x v="3139"/>
    <d v="2013-01-25T17:26:37"/>
    <s v="A141"/>
    <x v="1"/>
    <x v="326"/>
    <x v="2"/>
    <s v="DV-GFSI"/>
    <x v="1"/>
    <x v="1"/>
    <x v="0"/>
    <s v="A27"/>
    <x v="0"/>
    <n v="1202"/>
    <n v="42456"/>
    <n v="42456"/>
    <n v="41254"/>
    <n v="1202"/>
    <n v="42456"/>
    <n v="42456"/>
    <n v="41254"/>
    <x v="5"/>
    <x v="2"/>
    <x v="1"/>
    <x v="0"/>
    <x v="1"/>
    <x v="1"/>
    <x v="0"/>
    <x v="0"/>
  </r>
  <r>
    <x v="165"/>
    <x v="118"/>
    <x v="1"/>
    <x v="4"/>
    <x v="4111"/>
    <x v="1"/>
    <x v="29"/>
    <x v="3140"/>
    <d v="2013-01-25T17:28:23"/>
    <s v="A140"/>
    <x v="6"/>
    <x v="1158"/>
    <x v="6"/>
    <s v="DV"/>
    <x v="1"/>
    <x v="1"/>
    <x v="0"/>
    <s v="A26"/>
    <x v="0"/>
    <n v="8043"/>
    <n v="149950"/>
    <n v="149950"/>
    <n v="141907"/>
    <n v="8043"/>
    <n v="149950"/>
    <n v="149950"/>
    <n v="141907"/>
    <x v="5"/>
    <x v="2"/>
    <x v="1"/>
    <x v="0"/>
    <x v="1"/>
    <x v="1"/>
    <x v="0"/>
    <x v="0"/>
  </r>
  <r>
    <x v="165"/>
    <x v="118"/>
    <x v="1"/>
    <x v="4"/>
    <x v="4112"/>
    <x v="0"/>
    <x v="29"/>
    <x v="3141"/>
    <d v="2012-08-03T12:00:30"/>
    <s v="A140"/>
    <x v="6"/>
    <x v="609"/>
    <x v="6"/>
    <s v="DV"/>
    <x v="1"/>
    <x v="1"/>
    <x v="0"/>
    <s v="A26"/>
    <x v="0"/>
    <n v="4560"/>
    <n v="13637.7"/>
    <n v="13637.7"/>
    <n v="9077.7000000000007"/>
    <n v="4560"/>
    <n v="13637.7"/>
    <n v="13637.7"/>
    <n v="9077.7000000000007"/>
    <x v="5"/>
    <x v="2"/>
    <x v="1"/>
    <x v="0"/>
    <x v="1"/>
    <x v="1"/>
    <x v="0"/>
    <x v="0"/>
  </r>
  <r>
    <x v="165"/>
    <x v="118"/>
    <x v="1"/>
    <x v="4"/>
    <x v="4113"/>
    <x v="0"/>
    <x v="45"/>
    <x v="3142"/>
    <d v="2014-08-20T04:25:08"/>
    <s v="A140"/>
    <x v="1"/>
    <x v="404"/>
    <x v="2"/>
    <s v="GH-C-POP"/>
    <x v="1"/>
    <x v="1"/>
    <x v="0"/>
    <s v="A26"/>
    <x v="0"/>
    <n v="490"/>
    <n v="1667"/>
    <n v="1667"/>
    <n v="1177"/>
    <n v="490"/>
    <n v="1667"/>
    <n v="1667"/>
    <n v="1177"/>
    <x v="5"/>
    <x v="2"/>
    <x v="1"/>
    <x v="0"/>
    <x v="1"/>
    <x v="1"/>
    <x v="0"/>
    <x v="0"/>
  </r>
  <r>
    <x v="165"/>
    <x v="118"/>
    <x v="1"/>
    <x v="4"/>
    <x v="4114"/>
    <x v="3"/>
    <x v="43"/>
    <x v="3143"/>
    <d v="2013-01-25T17:27:44"/>
    <s v="A140"/>
    <x v="1"/>
    <x v="1045"/>
    <x v="2"/>
    <s v="DV-GFSI"/>
    <x v="1"/>
    <x v="1"/>
    <x v="0"/>
    <s v="A26"/>
    <x v="0"/>
    <n v="10012"/>
    <n v="94615"/>
    <n v="94615"/>
    <n v="84603"/>
    <n v="10012"/>
    <n v="94615"/>
    <n v="94615"/>
    <n v="84603"/>
    <x v="5"/>
    <x v="2"/>
    <x v="1"/>
    <x v="0"/>
    <x v="1"/>
    <x v="1"/>
    <x v="0"/>
    <x v="0"/>
  </r>
  <r>
    <x v="165"/>
    <x v="118"/>
    <x v="1"/>
    <x v="4"/>
    <x v="4115"/>
    <x v="1"/>
    <x v="25"/>
    <x v="3144"/>
    <d v="2013-08-16T08:03:24"/>
    <s v="A141"/>
    <x v="1"/>
    <x v="1159"/>
    <x v="2"/>
    <s v="DV"/>
    <x v="1"/>
    <x v="1"/>
    <x v="0"/>
    <s v="A27"/>
    <x v="0"/>
    <n v="1592"/>
    <n v="1592"/>
    <n v="1592"/>
    <n v="0"/>
    <n v="1592"/>
    <n v="1592"/>
    <n v="1592"/>
    <n v="0"/>
    <x v="5"/>
    <x v="2"/>
    <x v="1"/>
    <x v="0"/>
    <x v="1"/>
    <x v="1"/>
    <x v="0"/>
    <x v="0"/>
  </r>
  <r>
    <x v="165"/>
    <x v="118"/>
    <x v="1"/>
    <x v="4"/>
    <x v="4116"/>
    <x v="0"/>
    <x v="43"/>
    <x v="17"/>
    <d v="2012-11-16T07:46:07"/>
    <s v="A074"/>
    <x v="1"/>
    <x v="367"/>
    <x v="2"/>
    <s v="DV-GFSI"/>
    <x v="1"/>
    <x v="1"/>
    <x v="0"/>
    <s v="A18"/>
    <x v="0"/>
    <n v="31294.799999999999"/>
    <n v="60000"/>
    <n v="60000"/>
    <n v="28705.200000000001"/>
    <n v="31294.799999999999"/>
    <n v="60000"/>
    <n v="60000"/>
    <n v="28705.200000000001"/>
    <x v="5"/>
    <x v="2"/>
    <x v="1"/>
    <x v="0"/>
    <x v="1"/>
    <x v="1"/>
    <x v="0"/>
    <x v="0"/>
  </r>
  <r>
    <x v="165"/>
    <x v="118"/>
    <x v="1"/>
    <x v="4"/>
    <x v="4117"/>
    <x v="0"/>
    <x v="29"/>
    <x v="3145"/>
    <d v="2013-04-25T14:36:08"/>
    <s v="A140"/>
    <x v="6"/>
    <x v="584"/>
    <x v="6"/>
    <s v="DV"/>
    <x v="1"/>
    <x v="1"/>
    <x v="0"/>
    <s v="A26"/>
    <x v="0"/>
    <n v="22719"/>
    <n v="120000"/>
    <n v="120000"/>
    <n v="97281"/>
    <n v="22719"/>
    <n v="120000"/>
    <n v="120000"/>
    <n v="97281"/>
    <x v="5"/>
    <x v="2"/>
    <x v="1"/>
    <x v="0"/>
    <x v="1"/>
    <x v="1"/>
    <x v="0"/>
    <x v="0"/>
  </r>
  <r>
    <x v="165"/>
    <x v="118"/>
    <x v="1"/>
    <x v="4"/>
    <x v="4118"/>
    <x v="0"/>
    <x v="43"/>
    <x v="3146"/>
    <d v="2012-06-20T12:35:46"/>
    <s v="A140"/>
    <x v="1"/>
    <x v="915"/>
    <x v="2"/>
    <s v="DV-GFSI"/>
    <x v="1"/>
    <x v="1"/>
    <x v="0"/>
    <s v="A26"/>
    <x v="0"/>
    <n v="67"/>
    <n v="67"/>
    <n v="67"/>
    <n v="0"/>
    <n v="67"/>
    <n v="67"/>
    <n v="67"/>
    <n v="0"/>
    <x v="5"/>
    <x v="2"/>
    <x v="1"/>
    <x v="0"/>
    <x v="1"/>
    <x v="1"/>
    <x v="0"/>
    <x v="0"/>
  </r>
  <r>
    <x v="165"/>
    <x v="118"/>
    <x v="1"/>
    <x v="4"/>
    <x v="4119"/>
    <x v="0"/>
    <x v="29"/>
    <x v="3147"/>
    <d v="2014-10-01T14:06:59"/>
    <s v="A044"/>
    <x v="6"/>
    <x v="756"/>
    <x v="6"/>
    <s v="DV"/>
    <x v="1"/>
    <x v="1"/>
    <x v="0"/>
    <s v="A10"/>
    <x v="0"/>
    <n v="300000"/>
    <n v="1900000"/>
    <n v="1900000"/>
    <n v="1600000"/>
    <n v="300000"/>
    <n v="1900000"/>
    <n v="1900000"/>
    <n v="1600000"/>
    <x v="5"/>
    <x v="2"/>
    <x v="1"/>
    <x v="0"/>
    <x v="1"/>
    <x v="1"/>
    <x v="0"/>
    <x v="0"/>
  </r>
  <r>
    <x v="165"/>
    <x v="118"/>
    <x v="1"/>
    <x v="4"/>
    <x v="4120"/>
    <x v="0"/>
    <x v="51"/>
    <x v="17"/>
    <d v="2012-07-19T12:43:17"/>
    <s v="A140"/>
    <x v="6"/>
    <x v="59"/>
    <x v="6"/>
    <s v="GH-C-GFSI"/>
    <x v="1"/>
    <x v="1"/>
    <x v="0"/>
    <s v="A26"/>
    <x v="0"/>
    <n v="275"/>
    <n v="275"/>
    <n v="275"/>
    <n v="0"/>
    <n v="275"/>
    <n v="275"/>
    <n v="275"/>
    <n v="0"/>
    <x v="5"/>
    <x v="2"/>
    <x v="1"/>
    <x v="0"/>
    <x v="1"/>
    <x v="1"/>
    <x v="0"/>
    <x v="0"/>
  </r>
  <r>
    <x v="165"/>
    <x v="118"/>
    <x v="1"/>
    <x v="4"/>
    <x v="4121"/>
    <x v="0"/>
    <x v="18"/>
    <x v="3148"/>
    <d v="2013-02-12T13:38:38"/>
    <s v="A140"/>
    <x v="6"/>
    <x v="554"/>
    <x v="6"/>
    <s v="GH-C"/>
    <x v="1"/>
    <x v="1"/>
    <x v="0"/>
    <s v="A26"/>
    <x v="0"/>
    <n v="715"/>
    <n v="17435"/>
    <n v="17435"/>
    <n v="16720"/>
    <n v="715"/>
    <n v="17435"/>
    <n v="17435"/>
    <n v="16720"/>
    <x v="5"/>
    <x v="0"/>
    <x v="1"/>
    <x v="0"/>
    <x v="1"/>
    <x v="1"/>
    <x v="0"/>
    <x v="0"/>
  </r>
  <r>
    <x v="165"/>
    <x v="118"/>
    <x v="1"/>
    <x v="4"/>
    <x v="4122"/>
    <x v="0"/>
    <x v="74"/>
    <x v="3149"/>
    <d v="2012-11-26T12:43:59"/>
    <s v="A140"/>
    <x v="7"/>
    <x v="1160"/>
    <x v="7"/>
    <s v="DV-GFSI"/>
    <x v="1"/>
    <x v="1"/>
    <x v="0"/>
    <s v="A26"/>
    <x v="0"/>
    <n v="5260"/>
    <n v="5260"/>
    <n v="5260"/>
    <n v="0"/>
    <n v="5260"/>
    <n v="5260"/>
    <n v="5260"/>
    <n v="0"/>
    <x v="5"/>
    <x v="0"/>
    <x v="1"/>
    <x v="0"/>
    <x v="1"/>
    <x v="1"/>
    <x v="0"/>
    <x v="0"/>
  </r>
  <r>
    <x v="165"/>
    <x v="118"/>
    <x v="1"/>
    <x v="4"/>
    <x v="4123"/>
    <x v="0"/>
    <x v="74"/>
    <x v="17"/>
    <d v="2013-01-29T06:34:31"/>
    <s v="A140"/>
    <x v="7"/>
    <x v="656"/>
    <x v="7"/>
    <s v="DV-GFSI"/>
    <x v="1"/>
    <x v="1"/>
    <x v="0"/>
    <s v="A26"/>
    <x v="0"/>
    <n v="25350"/>
    <n v="25350"/>
    <n v="25350"/>
    <n v="0"/>
    <n v="25350"/>
    <n v="25350"/>
    <n v="25350"/>
    <n v="0"/>
    <x v="5"/>
    <x v="0"/>
    <x v="1"/>
    <x v="0"/>
    <x v="1"/>
    <x v="1"/>
    <x v="0"/>
    <x v="0"/>
  </r>
  <r>
    <x v="165"/>
    <x v="118"/>
    <x v="1"/>
    <x v="4"/>
    <x v="4123"/>
    <x v="1"/>
    <x v="42"/>
    <x v="17"/>
    <d v="2013-01-29T06:34:31"/>
    <s v="A141"/>
    <x v="3"/>
    <x v="656"/>
    <x v="5"/>
    <s v="DV"/>
    <x v="0"/>
    <x v="1"/>
    <x v="0"/>
    <s v="A27"/>
    <x v="0"/>
    <n v="4000"/>
    <n v="4000"/>
    <n v="4000"/>
    <n v="0"/>
    <n v="4000"/>
    <n v="4000"/>
    <n v="4000"/>
    <n v="0"/>
    <x v="5"/>
    <x v="0"/>
    <x v="1"/>
    <x v="0"/>
    <x v="1"/>
    <x v="1"/>
    <x v="0"/>
    <x v="0"/>
  </r>
  <r>
    <x v="165"/>
    <x v="118"/>
    <x v="1"/>
    <x v="4"/>
    <x v="4124"/>
    <x v="0"/>
    <x v="46"/>
    <x v="3150"/>
    <d v="2014-10-01T14:06:57"/>
    <s v="A073"/>
    <x v="6"/>
    <x v="555"/>
    <x v="6"/>
    <s v="DV-GFSI"/>
    <x v="1"/>
    <x v="1"/>
    <x v="0"/>
    <s v="A18"/>
    <x v="0"/>
    <n v="2100000"/>
    <n v="2500000"/>
    <n v="2500000"/>
    <n v="400000"/>
    <n v="2100000"/>
    <n v="2500000"/>
    <n v="2500000"/>
    <n v="400000"/>
    <x v="5"/>
    <x v="0"/>
    <x v="1"/>
    <x v="0"/>
    <x v="1"/>
    <x v="1"/>
    <x v="0"/>
    <x v="0"/>
  </r>
  <r>
    <x v="165"/>
    <x v="118"/>
    <x v="1"/>
    <x v="4"/>
    <x v="4125"/>
    <x v="3"/>
    <x v="50"/>
    <x v="3151"/>
    <d v="2013-09-13T07:52:58"/>
    <s v="A037"/>
    <x v="7"/>
    <x v="615"/>
    <x v="7"/>
    <s v="DV"/>
    <x v="1"/>
    <x v="1"/>
    <x v="0"/>
    <s v="A08"/>
    <x v="0"/>
    <n v="70368"/>
    <n v="471150"/>
    <n v="471150"/>
    <n v="400782"/>
    <n v="70368"/>
    <n v="471150"/>
    <n v="471150"/>
    <n v="400782"/>
    <x v="5"/>
    <x v="0"/>
    <x v="1"/>
    <x v="0"/>
    <x v="1"/>
    <x v="1"/>
    <x v="0"/>
    <x v="0"/>
  </r>
  <r>
    <x v="165"/>
    <x v="118"/>
    <x v="1"/>
    <x v="4"/>
    <x v="4126"/>
    <x v="0"/>
    <x v="50"/>
    <x v="3152"/>
    <d v="2014-02-05T08:39:56"/>
    <s v="A044"/>
    <x v="7"/>
    <x v="1161"/>
    <x v="7"/>
    <s v="DV"/>
    <x v="1"/>
    <x v="1"/>
    <x v="0"/>
    <s v="A10"/>
    <x v="0"/>
    <n v="30200"/>
    <n v="50000"/>
    <n v="50000"/>
    <n v="19800"/>
    <n v="30200"/>
    <n v="50000"/>
    <n v="50000"/>
    <n v="19800"/>
    <x v="5"/>
    <x v="0"/>
    <x v="1"/>
    <x v="0"/>
    <x v="1"/>
    <x v="1"/>
    <x v="0"/>
    <x v="0"/>
  </r>
  <r>
    <x v="165"/>
    <x v="118"/>
    <x v="1"/>
    <x v="4"/>
    <x v="4127"/>
    <x v="0"/>
    <x v="54"/>
    <x v="3153"/>
    <d v="2014-08-06T06:13:23"/>
    <s v="A141"/>
    <x v="7"/>
    <x v="639"/>
    <x v="7"/>
    <s v="GH-C"/>
    <x v="1"/>
    <x v="1"/>
    <x v="0"/>
    <s v="A27"/>
    <x v="0"/>
    <n v="2199.84"/>
    <n v="5649.84"/>
    <n v="5649.84"/>
    <n v="3450"/>
    <n v="2199.84"/>
    <n v="5649.84"/>
    <n v="5649.84"/>
    <n v="3450"/>
    <x v="5"/>
    <x v="0"/>
    <x v="1"/>
    <x v="0"/>
    <x v="1"/>
    <x v="1"/>
    <x v="0"/>
    <x v="0"/>
  </r>
  <r>
    <x v="165"/>
    <x v="118"/>
    <x v="1"/>
    <x v="4"/>
    <x v="4128"/>
    <x v="0"/>
    <x v="50"/>
    <x v="3154"/>
    <d v="2013-05-28T09:14:36"/>
    <s v="A140"/>
    <x v="7"/>
    <x v="639"/>
    <x v="7"/>
    <s v="DV"/>
    <x v="1"/>
    <x v="1"/>
    <x v="0"/>
    <s v="A26"/>
    <x v="0"/>
    <n v="15000"/>
    <n v="15000"/>
    <n v="15000"/>
    <n v="0"/>
    <n v="15000"/>
    <n v="15000"/>
    <n v="15000"/>
    <n v="0"/>
    <x v="5"/>
    <x v="0"/>
    <x v="1"/>
    <x v="0"/>
    <x v="1"/>
    <x v="1"/>
    <x v="0"/>
    <x v="0"/>
  </r>
  <r>
    <x v="165"/>
    <x v="118"/>
    <x v="1"/>
    <x v="4"/>
    <x v="4129"/>
    <x v="0"/>
    <x v="74"/>
    <x v="3155"/>
    <d v="2014-03-20T07:34:21"/>
    <s v="A073"/>
    <x v="7"/>
    <x v="147"/>
    <x v="7"/>
    <s v="DV-GFSI"/>
    <x v="1"/>
    <x v="1"/>
    <x v="0"/>
    <s v="A18"/>
    <x v="0"/>
    <n v="14248.86"/>
    <n v="410000"/>
    <n v="410000"/>
    <n v="395751.14"/>
    <n v="14248.86"/>
    <n v="410000"/>
    <n v="410000"/>
    <n v="395751.14"/>
    <x v="5"/>
    <x v="0"/>
    <x v="1"/>
    <x v="0"/>
    <x v="1"/>
    <x v="1"/>
    <x v="0"/>
    <x v="0"/>
  </r>
  <r>
    <x v="165"/>
    <x v="118"/>
    <x v="1"/>
    <x v="4"/>
    <x v="4130"/>
    <x v="1"/>
    <x v="50"/>
    <x v="3156"/>
    <d v="2014-07-23T16:41:54"/>
    <s v="A055"/>
    <x v="7"/>
    <x v="1162"/>
    <x v="7"/>
    <s v="DV"/>
    <x v="1"/>
    <x v="1"/>
    <x v="0"/>
    <s v="A12"/>
    <x v="0"/>
    <n v="1492"/>
    <n v="290538.01"/>
    <n v="290538.01"/>
    <n v="289046.01"/>
    <n v="1492"/>
    <n v="290538.01"/>
    <n v="290538.01"/>
    <n v="289046.01"/>
    <x v="5"/>
    <x v="0"/>
    <x v="1"/>
    <x v="0"/>
    <x v="1"/>
    <x v="1"/>
    <x v="0"/>
    <x v="0"/>
  </r>
  <r>
    <x v="165"/>
    <x v="118"/>
    <x v="1"/>
    <x v="4"/>
    <x v="4130"/>
    <x v="2"/>
    <x v="50"/>
    <x v="3156"/>
    <d v="2013-10-07T11:24:46"/>
    <s v="A141"/>
    <x v="7"/>
    <x v="1162"/>
    <x v="7"/>
    <s v="DV"/>
    <x v="1"/>
    <x v="1"/>
    <x v="0"/>
    <s v="A27"/>
    <x v="0"/>
    <n v="10000"/>
    <n v="10000"/>
    <n v="10000"/>
    <n v="0"/>
    <n v="10000"/>
    <n v="10000"/>
    <n v="10000"/>
    <n v="0"/>
    <x v="5"/>
    <x v="1"/>
    <x v="1"/>
    <x v="0"/>
    <x v="1"/>
    <x v="1"/>
    <x v="0"/>
    <x v="0"/>
  </r>
  <r>
    <x v="165"/>
    <x v="118"/>
    <x v="1"/>
    <x v="4"/>
    <x v="4131"/>
    <x v="0"/>
    <x v="43"/>
    <x v="17"/>
    <d v="2013-11-05T14:25:28"/>
    <s v="A140"/>
    <x v="1"/>
    <x v="216"/>
    <x v="2"/>
    <s v="DV-GFSI"/>
    <x v="1"/>
    <x v="1"/>
    <x v="0"/>
    <s v="A26"/>
    <x v="0"/>
    <n v="13000"/>
    <n v="13000"/>
    <n v="13000"/>
    <n v="0"/>
    <n v="13000"/>
    <n v="13000"/>
    <n v="13000"/>
    <n v="0"/>
    <x v="5"/>
    <x v="1"/>
    <x v="1"/>
    <x v="0"/>
    <x v="1"/>
    <x v="1"/>
    <x v="0"/>
    <x v="0"/>
  </r>
  <r>
    <x v="165"/>
    <x v="118"/>
    <x v="1"/>
    <x v="4"/>
    <x v="4132"/>
    <x v="0"/>
    <x v="36"/>
    <x v="17"/>
    <d v="2014-09-30T20:24:02"/>
    <s v="A141"/>
    <x v="0"/>
    <x v="905"/>
    <x v="0"/>
    <s v="GH-C"/>
    <x v="0"/>
    <x v="1"/>
    <x v="0"/>
    <s v="A27"/>
    <x v="0"/>
    <n v="335715.3"/>
    <n v="500000"/>
    <n v="500000"/>
    <n v="164284.70000000001"/>
    <n v="335715.3"/>
    <n v="500000"/>
    <n v="500000"/>
    <n v="164284.70000000001"/>
    <x v="5"/>
    <x v="1"/>
    <x v="1"/>
    <x v="0"/>
    <x v="1"/>
    <x v="1"/>
    <x v="0"/>
    <x v="0"/>
  </r>
  <r>
    <x v="165"/>
    <x v="118"/>
    <x v="1"/>
    <x v="4"/>
    <x v="4133"/>
    <x v="1"/>
    <x v="52"/>
    <x v="17"/>
    <d v="2014-07-18T08:27:52"/>
    <s v="A053"/>
    <x v="0"/>
    <x v="133"/>
    <x v="0"/>
    <s v="GH-C-POP"/>
    <x v="0"/>
    <x v="1"/>
    <x v="0"/>
    <s v="A11"/>
    <x v="0"/>
    <n v="588983"/>
    <n v="588983"/>
    <n v="588983"/>
    <n v="0"/>
    <n v="588983"/>
    <n v="588983"/>
    <n v="588983"/>
    <n v="0"/>
    <x v="5"/>
    <x v="1"/>
    <x v="1"/>
    <x v="0"/>
    <x v="1"/>
    <x v="1"/>
    <x v="0"/>
    <x v="0"/>
  </r>
  <r>
    <x v="165"/>
    <x v="118"/>
    <x v="1"/>
    <x v="4"/>
    <x v="4133"/>
    <x v="2"/>
    <x v="78"/>
    <x v="17"/>
    <d v="2014-07-18T08:27:52"/>
    <s v="A047"/>
    <x v="0"/>
    <x v="133"/>
    <x v="14"/>
    <s v="GH-H"/>
    <x v="1"/>
    <x v="1"/>
    <x v="0"/>
    <s v="A11"/>
    <x v="0"/>
    <n v="8240000"/>
    <n v="8240000"/>
    <n v="8240000"/>
    <n v="0"/>
    <n v="8240000"/>
    <n v="8240000"/>
    <n v="8240000"/>
    <n v="0"/>
    <x v="5"/>
    <x v="1"/>
    <x v="1"/>
    <x v="0"/>
    <x v="1"/>
    <x v="1"/>
    <x v="0"/>
    <x v="0"/>
  </r>
  <r>
    <x v="165"/>
    <x v="118"/>
    <x v="1"/>
    <x v="4"/>
    <x v="4134"/>
    <x v="0"/>
    <x v="78"/>
    <x v="17"/>
    <d v="2014-04-14T09:48:13"/>
    <s v="A047"/>
    <x v="0"/>
    <x v="484"/>
    <x v="14"/>
    <s v="GH-H"/>
    <x v="1"/>
    <x v="1"/>
    <x v="0"/>
    <s v="A11"/>
    <x v="0"/>
    <n v="8334372"/>
    <n v="8334372"/>
    <n v="8334372"/>
    <n v="0"/>
    <n v="8334372"/>
    <n v="8334372"/>
    <n v="8334372"/>
    <n v="0"/>
    <x v="5"/>
    <x v="1"/>
    <x v="1"/>
    <x v="0"/>
    <x v="1"/>
    <x v="1"/>
    <x v="0"/>
    <x v="0"/>
  </r>
  <r>
    <x v="165"/>
    <x v="118"/>
    <x v="1"/>
    <x v="4"/>
    <x v="4135"/>
    <x v="0"/>
    <x v="50"/>
    <x v="17"/>
    <d v="2014-09-10T21:20:56"/>
    <s v="A069"/>
    <x v="7"/>
    <x v="400"/>
    <x v="7"/>
    <s v="DV"/>
    <x v="1"/>
    <x v="1"/>
    <x v="0"/>
    <s v="A17"/>
    <x v="0"/>
    <n v="243846"/>
    <n v="580611"/>
    <n v="580611"/>
    <n v="336765"/>
    <n v="243846"/>
    <n v="580611"/>
    <n v="580611"/>
    <n v="336765"/>
    <x v="5"/>
    <x v="1"/>
    <x v="1"/>
    <x v="0"/>
    <x v="1"/>
    <x v="1"/>
    <x v="0"/>
    <x v="0"/>
  </r>
  <r>
    <x v="165"/>
    <x v="118"/>
    <x v="1"/>
    <x v="4"/>
    <x v="4136"/>
    <x v="0"/>
    <x v="42"/>
    <x v="17"/>
    <d v="2014-05-13T06:46:44"/>
    <s v="A140"/>
    <x v="3"/>
    <x v="175"/>
    <x v="5"/>
    <s v="DV"/>
    <x v="0"/>
    <x v="1"/>
    <x v="0"/>
    <s v="A26"/>
    <x v="1"/>
    <n v="403.6"/>
    <n v="403.6"/>
    <n v="403.6"/>
    <n v="0"/>
    <n v="403.6"/>
    <n v="403.6"/>
    <n v="403.6"/>
    <n v="0"/>
    <x v="5"/>
    <x v="1"/>
    <x v="1"/>
    <x v="0"/>
    <x v="1"/>
    <x v="1"/>
    <x v="0"/>
    <x v="0"/>
  </r>
  <r>
    <x v="165"/>
    <x v="118"/>
    <x v="1"/>
    <x v="4"/>
    <x v="4136"/>
    <x v="2"/>
    <x v="27"/>
    <x v="17"/>
    <d v="2014-05-13T06:46:44"/>
    <s v="A140"/>
    <x v="0"/>
    <x v="175"/>
    <x v="0"/>
    <s v="DV"/>
    <x v="1"/>
    <x v="1"/>
    <x v="0"/>
    <s v="A26"/>
    <x v="0"/>
    <n v="184306.4"/>
    <n v="184306.4"/>
    <n v="184306.4"/>
    <n v="0"/>
    <n v="184306.4"/>
    <n v="184306.4"/>
    <n v="184306.4"/>
    <n v="0"/>
    <x v="5"/>
    <x v="1"/>
    <x v="1"/>
    <x v="0"/>
    <x v="1"/>
    <x v="1"/>
    <x v="0"/>
    <x v="0"/>
  </r>
  <r>
    <x v="165"/>
    <x v="118"/>
    <x v="1"/>
    <x v="4"/>
    <x v="4137"/>
    <x v="0"/>
    <x v="27"/>
    <x v="17"/>
    <d v="2014-09-26T16:35:41"/>
    <s v="A069"/>
    <x v="0"/>
    <x v="109"/>
    <x v="0"/>
    <s v="DV"/>
    <x v="1"/>
    <x v="1"/>
    <x v="0"/>
    <s v="A17"/>
    <x v="0"/>
    <n v="516205"/>
    <n v="1200000"/>
    <n v="1200000"/>
    <n v="683795"/>
    <n v="516205"/>
    <n v="1200000"/>
    <n v="1200000"/>
    <n v="683795"/>
    <x v="5"/>
    <x v="1"/>
    <x v="1"/>
    <x v="0"/>
    <x v="1"/>
    <x v="1"/>
    <x v="0"/>
    <x v="0"/>
  </r>
  <r>
    <x v="165"/>
    <x v="118"/>
    <x v="1"/>
    <x v="4"/>
    <x v="4138"/>
    <x v="0"/>
    <x v="49"/>
    <x v="17"/>
    <d v="2014-06-02T13:26:07"/>
    <s v="A074"/>
    <x v="0"/>
    <x v="229"/>
    <x v="0"/>
    <s v="DV-GFSI"/>
    <x v="1"/>
    <x v="1"/>
    <x v="0"/>
    <s v="A18"/>
    <x v="0"/>
    <n v="131157"/>
    <n v="131157"/>
    <n v="131157"/>
    <n v="0"/>
    <n v="131157"/>
    <n v="131157"/>
    <n v="131157"/>
    <n v="0"/>
    <x v="5"/>
    <x v="1"/>
    <x v="1"/>
    <x v="0"/>
    <x v="1"/>
    <x v="1"/>
    <x v="0"/>
    <x v="0"/>
  </r>
  <r>
    <x v="165"/>
    <x v="118"/>
    <x v="1"/>
    <x v="4"/>
    <x v="4139"/>
    <x v="0"/>
    <x v="27"/>
    <x v="17"/>
    <d v="2014-05-06T05:48:12"/>
    <s v="A041"/>
    <x v="0"/>
    <x v="121"/>
    <x v="0"/>
    <s v="DV"/>
    <x v="1"/>
    <x v="1"/>
    <x v="0"/>
    <s v="A09"/>
    <x v="0"/>
    <n v="2000000"/>
    <n v="2000000"/>
    <n v="2000000"/>
    <n v="0"/>
    <n v="2000000"/>
    <n v="2000000"/>
    <n v="2000000"/>
    <n v="0"/>
    <x v="5"/>
    <x v="1"/>
    <x v="1"/>
    <x v="0"/>
    <x v="1"/>
    <x v="1"/>
    <x v="0"/>
    <x v="0"/>
  </r>
  <r>
    <x v="165"/>
    <x v="118"/>
    <x v="1"/>
    <x v="4"/>
    <x v="4140"/>
    <x v="0"/>
    <x v="50"/>
    <x v="17"/>
    <d v="2014-08-14T14:42:06"/>
    <s v="A140"/>
    <x v="7"/>
    <x v="395"/>
    <x v="7"/>
    <s v="DV"/>
    <x v="1"/>
    <x v="1"/>
    <x v="0"/>
    <s v="A26"/>
    <x v="0"/>
    <n v="205"/>
    <n v="68000"/>
    <n v="68000"/>
    <n v="67795"/>
    <n v="205"/>
    <n v="68000"/>
    <n v="68000"/>
    <n v="67795"/>
    <x v="5"/>
    <x v="1"/>
    <x v="1"/>
    <x v="0"/>
    <x v="1"/>
    <x v="1"/>
    <x v="0"/>
    <x v="0"/>
  </r>
  <r>
    <x v="165"/>
    <x v="118"/>
    <x v="1"/>
    <x v="4"/>
    <x v="4141"/>
    <x v="0"/>
    <x v="43"/>
    <x v="17"/>
    <d v="2014-05-17T08:49:44"/>
    <s v="A140"/>
    <x v="1"/>
    <x v="127"/>
    <x v="2"/>
    <s v="DV-GFSI"/>
    <x v="1"/>
    <x v="1"/>
    <x v="0"/>
    <s v="A26"/>
    <x v="0"/>
    <n v="3956.78"/>
    <n v="3956.78"/>
    <n v="3956.78"/>
    <n v="0"/>
    <n v="3956.78"/>
    <n v="3956.78"/>
    <n v="3956.78"/>
    <n v="0"/>
    <x v="5"/>
    <x v="1"/>
    <x v="1"/>
    <x v="0"/>
    <x v="1"/>
    <x v="1"/>
    <x v="0"/>
    <x v="0"/>
  </r>
  <r>
    <x v="165"/>
    <x v="118"/>
    <x v="1"/>
    <x v="4"/>
    <x v="4141"/>
    <x v="1"/>
    <x v="43"/>
    <x v="17"/>
    <d v="2014-05-17T08:49:44"/>
    <s v="A140"/>
    <x v="1"/>
    <x v="127"/>
    <x v="2"/>
    <s v="DV-GFSI"/>
    <x v="1"/>
    <x v="1"/>
    <x v="0"/>
    <s v="A26"/>
    <x v="0"/>
    <n v="17394.900000000001"/>
    <n v="17394.900000000001"/>
    <n v="17394.900000000001"/>
    <n v="0"/>
    <n v="17394.900000000001"/>
    <n v="17394.900000000001"/>
    <n v="17394.900000000001"/>
    <n v="0"/>
    <x v="5"/>
    <x v="1"/>
    <x v="1"/>
    <x v="0"/>
    <x v="1"/>
    <x v="1"/>
    <x v="0"/>
    <x v="0"/>
  </r>
  <r>
    <x v="165"/>
    <x v="118"/>
    <x v="1"/>
    <x v="4"/>
    <x v="4141"/>
    <x v="2"/>
    <x v="51"/>
    <x v="17"/>
    <d v="2014-05-17T08:49:44"/>
    <s v="A140"/>
    <x v="6"/>
    <x v="127"/>
    <x v="6"/>
    <s v="GH-C-GFSI"/>
    <x v="1"/>
    <x v="1"/>
    <x v="0"/>
    <s v="A26"/>
    <x v="0"/>
    <n v="31828.98"/>
    <n v="31828.98"/>
    <n v="31828.98"/>
    <n v="0"/>
    <n v="31828.98"/>
    <n v="31828.98"/>
    <n v="31828.98"/>
    <n v="0"/>
    <x v="5"/>
    <x v="1"/>
    <x v="1"/>
    <x v="0"/>
    <x v="1"/>
    <x v="1"/>
    <x v="0"/>
    <x v="0"/>
  </r>
  <r>
    <x v="165"/>
    <x v="118"/>
    <x v="1"/>
    <x v="4"/>
    <x v="4141"/>
    <x v="3"/>
    <x v="46"/>
    <x v="17"/>
    <d v="2014-05-17T08:49:44"/>
    <s v="A140"/>
    <x v="6"/>
    <x v="127"/>
    <x v="6"/>
    <s v="DV-GFSI"/>
    <x v="1"/>
    <x v="1"/>
    <x v="0"/>
    <s v="A26"/>
    <x v="0"/>
    <n v="50713.23"/>
    <n v="50713.23"/>
    <n v="50713.23"/>
    <n v="0"/>
    <n v="50713.23"/>
    <n v="50713.23"/>
    <n v="50713.23"/>
    <n v="0"/>
    <x v="5"/>
    <x v="1"/>
    <x v="1"/>
    <x v="0"/>
    <x v="1"/>
    <x v="1"/>
    <x v="0"/>
    <x v="0"/>
  </r>
  <r>
    <x v="165"/>
    <x v="118"/>
    <x v="1"/>
    <x v="4"/>
    <x v="4141"/>
    <x v="4"/>
    <x v="11"/>
    <x v="17"/>
    <d v="2014-05-17T08:49:44"/>
    <s v="A140"/>
    <x v="3"/>
    <x v="127"/>
    <x v="5"/>
    <s v="ES-SUP"/>
    <x v="0"/>
    <x v="1"/>
    <x v="0"/>
    <s v="A26"/>
    <x v="1"/>
    <n v="4671.33"/>
    <n v="4671.33"/>
    <n v="4671.33"/>
    <n v="0"/>
    <n v="4671.33"/>
    <n v="4671.33"/>
    <n v="4671.33"/>
    <n v="0"/>
    <x v="5"/>
    <x v="1"/>
    <x v="1"/>
    <x v="0"/>
    <x v="1"/>
    <x v="1"/>
    <x v="0"/>
    <x v="0"/>
  </r>
  <r>
    <x v="165"/>
    <x v="118"/>
    <x v="1"/>
    <x v="4"/>
    <x v="4141"/>
    <x v="6"/>
    <x v="11"/>
    <x v="17"/>
    <d v="2014-05-17T08:49:44"/>
    <s v="A140"/>
    <x v="3"/>
    <x v="127"/>
    <x v="5"/>
    <s v="ES-SUP"/>
    <x v="0"/>
    <x v="1"/>
    <x v="0"/>
    <s v="A26"/>
    <x v="0"/>
    <n v="8277.8700000000008"/>
    <n v="8277.8700000000008"/>
    <n v="8277.8700000000008"/>
    <n v="0"/>
    <n v="8277.8700000000008"/>
    <n v="8277.8700000000008"/>
    <n v="8277.8700000000008"/>
    <n v="0"/>
    <x v="5"/>
    <x v="1"/>
    <x v="1"/>
    <x v="0"/>
    <x v="1"/>
    <x v="1"/>
    <x v="0"/>
    <x v="0"/>
  </r>
  <r>
    <x v="165"/>
    <x v="118"/>
    <x v="1"/>
    <x v="4"/>
    <x v="4141"/>
    <x v="11"/>
    <x v="42"/>
    <x v="17"/>
    <d v="2014-05-17T08:49:44"/>
    <s v="A140"/>
    <x v="3"/>
    <x v="127"/>
    <x v="5"/>
    <s v="DV"/>
    <x v="0"/>
    <x v="1"/>
    <x v="0"/>
    <s v="A26"/>
    <x v="1"/>
    <n v="1589.46"/>
    <n v="1589.46"/>
    <n v="1589.46"/>
    <n v="0"/>
    <n v="1589.46"/>
    <n v="1589.46"/>
    <n v="1589.46"/>
    <n v="0"/>
    <x v="5"/>
    <x v="1"/>
    <x v="1"/>
    <x v="0"/>
    <x v="1"/>
    <x v="1"/>
    <x v="0"/>
    <x v="0"/>
  </r>
  <r>
    <x v="165"/>
    <x v="118"/>
    <x v="1"/>
    <x v="4"/>
    <x v="4141"/>
    <x v="14"/>
    <x v="74"/>
    <x v="17"/>
    <d v="2014-05-17T08:49:44"/>
    <s v="A140"/>
    <x v="7"/>
    <x v="127"/>
    <x v="7"/>
    <s v="DV-GFSI"/>
    <x v="1"/>
    <x v="1"/>
    <x v="0"/>
    <s v="A26"/>
    <x v="0"/>
    <n v="1567.45"/>
    <n v="1567.45"/>
    <n v="1567.45"/>
    <n v="0"/>
    <n v="1567.45"/>
    <n v="1567.45"/>
    <n v="1567.45"/>
    <n v="0"/>
    <x v="5"/>
    <x v="1"/>
    <x v="1"/>
    <x v="0"/>
    <x v="1"/>
    <x v="1"/>
    <x v="0"/>
    <x v="0"/>
  </r>
  <r>
    <x v="165"/>
    <x v="118"/>
    <x v="1"/>
    <x v="4"/>
    <x v="4142"/>
    <x v="0"/>
    <x v="27"/>
    <x v="17"/>
    <d v="2014-08-19T12:53:20"/>
    <s v="A055"/>
    <x v="0"/>
    <x v="199"/>
    <x v="0"/>
    <s v="DV"/>
    <x v="1"/>
    <x v="1"/>
    <x v="0"/>
    <s v="A12"/>
    <x v="0"/>
    <n v="3563729"/>
    <n v="9000000"/>
    <n v="9000000"/>
    <n v="5436271"/>
    <n v="3563729"/>
    <n v="9000000"/>
    <n v="9000000"/>
    <n v="5436271"/>
    <x v="5"/>
    <x v="1"/>
    <x v="1"/>
    <x v="0"/>
    <x v="1"/>
    <x v="1"/>
    <x v="0"/>
    <x v="0"/>
  </r>
  <r>
    <x v="165"/>
    <x v="118"/>
    <x v="1"/>
    <x v="4"/>
    <x v="4143"/>
    <x v="0"/>
    <x v="50"/>
    <x v="3157"/>
    <d v="2014-08-07T13:55:40"/>
    <s v="A037"/>
    <x v="7"/>
    <x v="132"/>
    <x v="7"/>
    <s v="DV"/>
    <x v="1"/>
    <x v="1"/>
    <x v="0"/>
    <s v="A08"/>
    <x v="0"/>
    <n v="728000"/>
    <n v="728000"/>
    <n v="728000"/>
    <n v="0"/>
    <n v="728000"/>
    <n v="728000"/>
    <n v="728000"/>
    <n v="0"/>
    <x v="5"/>
    <x v="1"/>
    <x v="1"/>
    <x v="0"/>
    <x v="1"/>
    <x v="1"/>
    <x v="0"/>
    <x v="0"/>
  </r>
  <r>
    <x v="165"/>
    <x v="118"/>
    <x v="1"/>
    <x v="4"/>
    <x v="4143"/>
    <x v="1"/>
    <x v="27"/>
    <x v="3157"/>
    <d v="2014-08-07T13:55:40"/>
    <s v="A037"/>
    <x v="0"/>
    <x v="132"/>
    <x v="0"/>
    <s v="DV"/>
    <x v="1"/>
    <x v="1"/>
    <x v="0"/>
    <s v="A08"/>
    <x v="0"/>
    <n v="272000"/>
    <n v="272000"/>
    <n v="272000"/>
    <n v="0"/>
    <n v="272000"/>
    <n v="272000"/>
    <n v="272000"/>
    <n v="0"/>
    <x v="5"/>
    <x v="1"/>
    <x v="1"/>
    <x v="0"/>
    <x v="1"/>
    <x v="1"/>
    <x v="0"/>
    <x v="0"/>
  </r>
  <r>
    <x v="165"/>
    <x v="118"/>
    <x v="1"/>
    <x v="4"/>
    <x v="4144"/>
    <x v="0"/>
    <x v="50"/>
    <x v="17"/>
    <d v="2014-07-09T11:35:17"/>
    <s v="A140"/>
    <x v="7"/>
    <x v="133"/>
    <x v="7"/>
    <s v="DV"/>
    <x v="1"/>
    <x v="1"/>
    <x v="0"/>
    <s v="A26"/>
    <x v="0"/>
    <n v="180000"/>
    <n v="180000"/>
    <n v="180000"/>
    <n v="0"/>
    <n v="180000"/>
    <n v="180000"/>
    <n v="180000"/>
    <n v="0"/>
    <x v="5"/>
    <x v="1"/>
    <x v="1"/>
    <x v="0"/>
    <x v="1"/>
    <x v="1"/>
    <x v="0"/>
    <x v="0"/>
  </r>
  <r>
    <x v="165"/>
    <x v="118"/>
    <x v="1"/>
    <x v="4"/>
    <x v="4145"/>
    <x v="3"/>
    <x v="78"/>
    <x v="17"/>
    <d v="2014-07-21T11:25:07"/>
    <s v="A047"/>
    <x v="0"/>
    <x v="329"/>
    <x v="14"/>
    <s v="GH-H"/>
    <x v="1"/>
    <x v="1"/>
    <x v="0"/>
    <s v="A11"/>
    <x v="0"/>
    <n v="9109016.6300000008"/>
    <n v="9109016.6300000008"/>
    <n v="9109016.6300000008"/>
    <n v="0"/>
    <n v="9109016.6300000008"/>
    <n v="9109016.6300000008"/>
    <n v="9109016.6300000008"/>
    <n v="0"/>
    <x v="5"/>
    <x v="1"/>
    <x v="1"/>
    <x v="0"/>
    <x v="1"/>
    <x v="1"/>
    <x v="0"/>
    <x v="0"/>
  </r>
  <r>
    <x v="165"/>
    <x v="118"/>
    <x v="1"/>
    <x v="4"/>
    <x v="4145"/>
    <x v="8"/>
    <x v="36"/>
    <x v="17"/>
    <d v="2014-07-21T11:25:07"/>
    <s v="A048"/>
    <x v="0"/>
    <x v="329"/>
    <x v="0"/>
    <s v="GH-C"/>
    <x v="0"/>
    <x v="1"/>
    <x v="0"/>
    <s v="A11"/>
    <x v="0"/>
    <n v="200000"/>
    <n v="200000"/>
    <n v="200000"/>
    <n v="0"/>
    <n v="200000"/>
    <n v="200000"/>
    <n v="200000"/>
    <n v="0"/>
    <x v="5"/>
    <x v="1"/>
    <x v="1"/>
    <x v="0"/>
    <x v="1"/>
    <x v="1"/>
    <x v="0"/>
    <x v="0"/>
  </r>
  <r>
    <x v="165"/>
    <x v="118"/>
    <x v="1"/>
    <x v="4"/>
    <x v="4145"/>
    <x v="16"/>
    <x v="27"/>
    <x v="17"/>
    <d v="2014-07-21T11:25:07"/>
    <s v="A140"/>
    <x v="0"/>
    <x v="329"/>
    <x v="0"/>
    <s v="DV"/>
    <x v="1"/>
    <x v="1"/>
    <x v="0"/>
    <s v="A26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165"/>
    <x v="118"/>
    <x v="1"/>
    <x v="4"/>
    <x v="4145"/>
    <x v="15"/>
    <x v="77"/>
    <x v="17"/>
    <d v="2014-07-21T11:25:07"/>
    <s v="A047"/>
    <x v="6"/>
    <x v="329"/>
    <x v="1"/>
    <s v="GH-H-X"/>
    <x v="1"/>
    <x v="1"/>
    <x v="0"/>
    <s v="A11"/>
    <x v="0"/>
    <n v="51555.79"/>
    <n v="51555.79"/>
    <n v="51555.79"/>
    <n v="0"/>
    <n v="51555.79"/>
    <n v="51555.79"/>
    <n v="51555.79"/>
    <n v="0"/>
    <x v="5"/>
    <x v="1"/>
    <x v="1"/>
    <x v="0"/>
    <x v="1"/>
    <x v="1"/>
    <x v="0"/>
    <x v="0"/>
  </r>
  <r>
    <x v="165"/>
    <x v="118"/>
    <x v="1"/>
    <x v="4"/>
    <x v="4145"/>
    <x v="10"/>
    <x v="77"/>
    <x v="17"/>
    <d v="2014-07-21T11:25:07"/>
    <s v="A047"/>
    <x v="6"/>
    <x v="329"/>
    <x v="1"/>
    <s v="GH-H-X"/>
    <x v="1"/>
    <x v="1"/>
    <x v="0"/>
    <s v="A11"/>
    <x v="0"/>
    <n v="108781"/>
    <n v="108781"/>
    <n v="108781"/>
    <n v="0"/>
    <n v="108781"/>
    <n v="108781"/>
    <n v="108781"/>
    <n v="0"/>
    <x v="5"/>
    <x v="1"/>
    <x v="1"/>
    <x v="0"/>
    <x v="1"/>
    <x v="1"/>
    <x v="0"/>
    <x v="0"/>
  </r>
  <r>
    <x v="165"/>
    <x v="118"/>
    <x v="1"/>
    <x v="4"/>
    <x v="4145"/>
    <x v="9"/>
    <x v="52"/>
    <x v="17"/>
    <d v="2014-07-21T11:25:07"/>
    <s v="A053"/>
    <x v="0"/>
    <x v="329"/>
    <x v="0"/>
    <s v="GH-C-POP"/>
    <x v="0"/>
    <x v="1"/>
    <x v="0"/>
    <s v="A11"/>
    <x v="0"/>
    <n v="442000"/>
    <n v="442000"/>
    <n v="442000"/>
    <n v="0"/>
    <n v="442000"/>
    <n v="442000"/>
    <n v="442000"/>
    <n v="0"/>
    <x v="5"/>
    <x v="1"/>
    <x v="1"/>
    <x v="0"/>
    <x v="1"/>
    <x v="1"/>
    <x v="0"/>
    <x v="0"/>
  </r>
  <r>
    <x v="165"/>
    <x v="118"/>
    <x v="1"/>
    <x v="4"/>
    <x v="4145"/>
    <x v="17"/>
    <x v="27"/>
    <x v="17"/>
    <d v="2014-07-21T11:25:07"/>
    <s v="A140"/>
    <x v="0"/>
    <x v="329"/>
    <x v="0"/>
    <s v="DV"/>
    <x v="1"/>
    <x v="1"/>
    <x v="0"/>
    <s v="A26"/>
    <x v="0"/>
    <n v="300000"/>
    <n v="300000"/>
    <n v="300000"/>
    <n v="0"/>
    <n v="300000"/>
    <n v="300000"/>
    <n v="300000"/>
    <n v="0"/>
    <x v="5"/>
    <x v="1"/>
    <x v="1"/>
    <x v="0"/>
    <x v="1"/>
    <x v="1"/>
    <x v="0"/>
    <x v="0"/>
  </r>
  <r>
    <x v="165"/>
    <x v="118"/>
    <x v="1"/>
    <x v="4"/>
    <x v="4145"/>
    <x v="18"/>
    <x v="77"/>
    <x v="17"/>
    <d v="2014-07-21T11:25:07"/>
    <s v="A047"/>
    <x v="6"/>
    <x v="329"/>
    <x v="1"/>
    <s v="GH-H-X"/>
    <x v="1"/>
    <x v="1"/>
    <x v="0"/>
    <s v="A11"/>
    <x v="0"/>
    <n v="128294"/>
    <n v="128294"/>
    <n v="128294"/>
    <n v="0"/>
    <n v="128294"/>
    <n v="128294"/>
    <n v="128294"/>
    <n v="0"/>
    <x v="5"/>
    <x v="1"/>
    <x v="1"/>
    <x v="0"/>
    <x v="1"/>
    <x v="1"/>
    <x v="0"/>
    <x v="0"/>
  </r>
  <r>
    <x v="165"/>
    <x v="118"/>
    <x v="1"/>
    <x v="4"/>
    <x v="4145"/>
    <x v="31"/>
    <x v="36"/>
    <x v="17"/>
    <d v="2014-07-21T11:25:07"/>
    <s v="A052"/>
    <x v="0"/>
    <x v="329"/>
    <x v="0"/>
    <s v="GH-C"/>
    <x v="0"/>
    <x v="1"/>
    <x v="0"/>
    <s v="A11"/>
    <x v="0"/>
    <n v="240000"/>
    <n v="240000"/>
    <n v="240000"/>
    <n v="0"/>
    <n v="240000"/>
    <n v="240000"/>
    <n v="240000"/>
    <n v="0"/>
    <x v="5"/>
    <x v="1"/>
    <x v="1"/>
    <x v="0"/>
    <x v="1"/>
    <x v="1"/>
    <x v="0"/>
    <x v="0"/>
  </r>
  <r>
    <x v="165"/>
    <x v="118"/>
    <x v="1"/>
    <x v="4"/>
    <x v="4145"/>
    <x v="5"/>
    <x v="36"/>
    <x v="17"/>
    <d v="2014-07-21T11:25:07"/>
    <s v="A049"/>
    <x v="0"/>
    <x v="329"/>
    <x v="0"/>
    <s v="GH-C"/>
    <x v="0"/>
    <x v="1"/>
    <x v="0"/>
    <s v="A11"/>
    <x v="0"/>
    <n v="640000"/>
    <n v="640000"/>
    <n v="640000"/>
    <n v="0"/>
    <n v="640000"/>
    <n v="640000"/>
    <n v="640000"/>
    <n v="0"/>
    <x v="5"/>
    <x v="1"/>
    <x v="1"/>
    <x v="0"/>
    <x v="1"/>
    <x v="1"/>
    <x v="0"/>
    <x v="0"/>
  </r>
  <r>
    <x v="165"/>
    <x v="118"/>
    <x v="1"/>
    <x v="4"/>
    <x v="4145"/>
    <x v="37"/>
    <x v="76"/>
    <x v="17"/>
    <d v="2014-07-21T11:25:07"/>
    <s v="A047"/>
    <x v="1"/>
    <x v="329"/>
    <x v="1"/>
    <s v="GH-H-X"/>
    <x v="1"/>
    <x v="1"/>
    <x v="0"/>
    <s v="A11"/>
    <x v="0"/>
    <n v="74283.58"/>
    <n v="74283.58"/>
    <n v="74283.58"/>
    <n v="0"/>
    <n v="74283.58"/>
    <n v="74283.58"/>
    <n v="74283.58"/>
    <n v="0"/>
    <x v="5"/>
    <x v="1"/>
    <x v="1"/>
    <x v="0"/>
    <x v="1"/>
    <x v="1"/>
    <x v="0"/>
    <x v="0"/>
  </r>
  <r>
    <x v="165"/>
    <x v="118"/>
    <x v="1"/>
    <x v="4"/>
    <x v="4146"/>
    <x v="0"/>
    <x v="171"/>
    <x v="17"/>
    <d v="2014-07-21T13:22:23"/>
    <s v="A140"/>
    <x v="7"/>
    <x v="777"/>
    <x v="7"/>
    <s v="GH-C-GFSI"/>
    <x v="1"/>
    <x v="1"/>
    <x v="0"/>
    <s v="A26"/>
    <x v="0"/>
    <n v="250000"/>
    <n v="250000"/>
    <n v="250000"/>
    <n v="0"/>
    <n v="250000"/>
    <n v="250000"/>
    <n v="250000"/>
    <n v="0"/>
    <x v="5"/>
    <x v="1"/>
    <x v="1"/>
    <x v="0"/>
    <x v="1"/>
    <x v="1"/>
    <x v="0"/>
    <x v="0"/>
  </r>
  <r>
    <x v="165"/>
    <x v="118"/>
    <x v="1"/>
    <x v="4"/>
    <x v="4146"/>
    <x v="1"/>
    <x v="74"/>
    <x v="17"/>
    <d v="2014-07-21T13:22:23"/>
    <s v="A140"/>
    <x v="7"/>
    <x v="777"/>
    <x v="7"/>
    <s v="DV-GFSI"/>
    <x v="1"/>
    <x v="1"/>
    <x v="0"/>
    <s v="A26"/>
    <x v="0"/>
    <n v="250000"/>
    <n v="250000"/>
    <n v="250000"/>
    <n v="0"/>
    <n v="250000"/>
    <n v="250000"/>
    <n v="250000"/>
    <n v="0"/>
    <x v="5"/>
    <x v="1"/>
    <x v="1"/>
    <x v="0"/>
    <x v="1"/>
    <x v="1"/>
    <x v="0"/>
    <x v="0"/>
  </r>
  <r>
    <x v="165"/>
    <x v="118"/>
    <x v="1"/>
    <x v="4"/>
    <x v="4147"/>
    <x v="0"/>
    <x v="42"/>
    <x v="17"/>
    <d v="2014-07-24T09:30:21"/>
    <s v="A141"/>
    <x v="3"/>
    <x v="288"/>
    <x v="5"/>
    <s v="DV"/>
    <x v="0"/>
    <x v="1"/>
    <x v="0"/>
    <s v="A27"/>
    <x v="1"/>
    <n v="3193.63"/>
    <n v="3193.63"/>
    <n v="3193.63"/>
    <n v="0"/>
    <n v="3193.63"/>
    <n v="3193.63"/>
    <n v="3193.63"/>
    <n v="0"/>
    <x v="5"/>
    <x v="1"/>
    <x v="1"/>
    <x v="0"/>
    <x v="1"/>
    <x v="1"/>
    <x v="0"/>
    <x v="0"/>
  </r>
  <r>
    <x v="165"/>
    <x v="118"/>
    <x v="1"/>
    <x v="4"/>
    <x v="4147"/>
    <x v="1"/>
    <x v="25"/>
    <x v="17"/>
    <d v="2014-07-24T09:30:21"/>
    <s v="A141"/>
    <x v="1"/>
    <x v="288"/>
    <x v="2"/>
    <s v="DV"/>
    <x v="1"/>
    <x v="1"/>
    <x v="0"/>
    <s v="A27"/>
    <x v="0"/>
    <n v="58396.630000000005"/>
    <n v="58396.630000000005"/>
    <n v="58396.630000000005"/>
    <n v="0"/>
    <n v="58396.630000000005"/>
    <n v="58396.630000000005"/>
    <n v="58396.630000000005"/>
    <n v="0"/>
    <x v="5"/>
    <x v="1"/>
    <x v="1"/>
    <x v="0"/>
    <x v="1"/>
    <x v="1"/>
    <x v="0"/>
    <x v="0"/>
  </r>
  <r>
    <x v="165"/>
    <x v="118"/>
    <x v="1"/>
    <x v="4"/>
    <x v="4147"/>
    <x v="2"/>
    <x v="29"/>
    <x v="17"/>
    <d v="2014-07-24T09:30:21"/>
    <s v="A141"/>
    <x v="6"/>
    <x v="288"/>
    <x v="6"/>
    <s v="DV"/>
    <x v="1"/>
    <x v="1"/>
    <x v="0"/>
    <s v="A27"/>
    <x v="0"/>
    <n v="48083.74"/>
    <n v="48083.74"/>
    <n v="48083.74"/>
    <n v="0"/>
    <n v="48083.74"/>
    <n v="48083.74"/>
    <n v="48083.74"/>
    <n v="0"/>
    <x v="5"/>
    <x v="1"/>
    <x v="1"/>
    <x v="0"/>
    <x v="1"/>
    <x v="1"/>
    <x v="0"/>
    <x v="0"/>
  </r>
  <r>
    <x v="165"/>
    <x v="118"/>
    <x v="1"/>
    <x v="4"/>
    <x v="4148"/>
    <x v="0"/>
    <x v="54"/>
    <x v="17"/>
    <d v="2014-09-10T14:01:59"/>
    <s v="A140"/>
    <x v="7"/>
    <x v="134"/>
    <x v="7"/>
    <s v="GH-C"/>
    <x v="1"/>
    <x v="1"/>
    <x v="0"/>
    <s v="A26"/>
    <x v="0"/>
    <n v="100550"/>
    <n v="140500"/>
    <n v="140500"/>
    <n v="39950"/>
    <n v="100550"/>
    <n v="140500"/>
    <n v="140500"/>
    <n v="39950"/>
    <x v="5"/>
    <x v="1"/>
    <x v="1"/>
    <x v="0"/>
    <x v="1"/>
    <x v="1"/>
    <x v="0"/>
    <x v="0"/>
  </r>
  <r>
    <x v="165"/>
    <x v="118"/>
    <x v="1"/>
    <x v="4"/>
    <x v="4149"/>
    <x v="0"/>
    <x v="27"/>
    <x v="17"/>
    <d v="2014-07-28T09:34:53"/>
    <s v="A085"/>
    <x v="0"/>
    <x v="493"/>
    <x v="0"/>
    <s v="DV"/>
    <x v="1"/>
    <x v="1"/>
    <x v="0"/>
    <s v="A21"/>
    <x v="0"/>
    <n v="3749636"/>
    <n v="3749636"/>
    <n v="3749636"/>
    <n v="0"/>
    <n v="3749636"/>
    <n v="3749636"/>
    <n v="3749636"/>
    <n v="0"/>
    <x v="5"/>
    <x v="1"/>
    <x v="1"/>
    <x v="0"/>
    <x v="1"/>
    <x v="1"/>
    <x v="0"/>
    <x v="0"/>
  </r>
  <r>
    <x v="165"/>
    <x v="118"/>
    <x v="1"/>
    <x v="4"/>
    <x v="4149"/>
    <x v="1"/>
    <x v="50"/>
    <x v="17"/>
    <d v="2014-07-28T09:34:53"/>
    <s v="A086"/>
    <x v="7"/>
    <x v="493"/>
    <x v="7"/>
    <s v="DV"/>
    <x v="1"/>
    <x v="1"/>
    <x v="0"/>
    <s v="A21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165"/>
    <x v="118"/>
    <x v="1"/>
    <x v="4"/>
    <x v="4149"/>
    <x v="2"/>
    <x v="27"/>
    <x v="17"/>
    <d v="2014-07-28T09:34:53"/>
    <s v="A086"/>
    <x v="0"/>
    <x v="493"/>
    <x v="0"/>
    <s v="DV"/>
    <x v="1"/>
    <x v="1"/>
    <x v="0"/>
    <s v="A21"/>
    <x v="0"/>
    <n v="90000"/>
    <n v="90000"/>
    <n v="90000"/>
    <n v="0"/>
    <n v="90000"/>
    <n v="90000"/>
    <n v="90000"/>
    <n v="0"/>
    <x v="5"/>
    <x v="1"/>
    <x v="1"/>
    <x v="0"/>
    <x v="1"/>
    <x v="1"/>
    <x v="0"/>
    <x v="0"/>
  </r>
  <r>
    <x v="165"/>
    <x v="118"/>
    <x v="1"/>
    <x v="4"/>
    <x v="4150"/>
    <x v="0"/>
    <x v="49"/>
    <x v="17"/>
    <d v="2014-09-25T07:36:27"/>
    <s v="A074"/>
    <x v="0"/>
    <x v="423"/>
    <x v="0"/>
    <s v="DV-GFSI"/>
    <x v="1"/>
    <x v="1"/>
    <x v="0"/>
    <s v="A18"/>
    <x v="0"/>
    <n v="2500000"/>
    <n v="2500000"/>
    <n v="2500000"/>
    <n v="0"/>
    <n v="2500000"/>
    <n v="2500000"/>
    <n v="2500000"/>
    <n v="0"/>
    <x v="5"/>
    <x v="1"/>
    <x v="1"/>
    <x v="0"/>
    <x v="1"/>
    <x v="1"/>
    <x v="0"/>
    <x v="0"/>
  </r>
  <r>
    <x v="165"/>
    <x v="118"/>
    <x v="1"/>
    <x v="4"/>
    <x v="4151"/>
    <x v="0"/>
    <x v="36"/>
    <x v="17"/>
    <d v="2014-09-03T11:50:38"/>
    <s v="A140"/>
    <x v="0"/>
    <x v="178"/>
    <x v="0"/>
    <s v="GH-C"/>
    <x v="0"/>
    <x v="1"/>
    <x v="0"/>
    <s v="A26"/>
    <x v="0"/>
    <n v="200000"/>
    <n v="200000"/>
    <n v="200000"/>
    <n v="0"/>
    <n v="200000"/>
    <n v="200000"/>
    <n v="200000"/>
    <n v="0"/>
    <x v="5"/>
    <x v="1"/>
    <x v="1"/>
    <x v="0"/>
    <x v="1"/>
    <x v="1"/>
    <x v="0"/>
    <x v="0"/>
  </r>
  <r>
    <x v="165"/>
    <x v="118"/>
    <x v="1"/>
    <x v="4"/>
    <x v="4152"/>
    <x v="0"/>
    <x v="25"/>
    <x v="17"/>
    <d v="2014-09-11T05:53:42"/>
    <s v="A055"/>
    <x v="1"/>
    <x v="266"/>
    <x v="2"/>
    <s v="DV"/>
    <x v="1"/>
    <x v="1"/>
    <x v="0"/>
    <s v="A12"/>
    <x v="0"/>
    <n v="8425"/>
    <n v="8425"/>
    <n v="8425"/>
    <n v="0"/>
    <n v="8425"/>
    <n v="8425"/>
    <n v="8425"/>
    <n v="0"/>
    <x v="5"/>
    <x v="1"/>
    <x v="1"/>
    <x v="0"/>
    <x v="1"/>
    <x v="1"/>
    <x v="0"/>
    <x v="0"/>
  </r>
  <r>
    <x v="165"/>
    <x v="118"/>
    <x v="1"/>
    <x v="4"/>
    <x v="4153"/>
    <x v="0"/>
    <x v="60"/>
    <x v="17"/>
    <d v="2014-09-25T05:21:49"/>
    <s v="A140"/>
    <x v="7"/>
    <x v="305"/>
    <x v="7"/>
    <s v="GH-C-POP"/>
    <x v="1"/>
    <x v="1"/>
    <x v="0"/>
    <s v="A26"/>
    <x v="0"/>
    <n v="47077"/>
    <n v="47077"/>
    <n v="47077"/>
    <n v="0"/>
    <n v="47077"/>
    <n v="47077"/>
    <n v="47077"/>
    <n v="0"/>
    <x v="5"/>
    <x v="1"/>
    <x v="1"/>
    <x v="0"/>
    <x v="1"/>
    <x v="1"/>
    <x v="0"/>
    <x v="0"/>
  </r>
  <r>
    <x v="165"/>
    <x v="118"/>
    <x v="1"/>
    <x v="4"/>
    <x v="4154"/>
    <x v="0"/>
    <x v="78"/>
    <x v="17"/>
    <d v="2014-09-26T09:03:07"/>
    <s v="A047"/>
    <x v="0"/>
    <x v="268"/>
    <x v="14"/>
    <s v="GH-H"/>
    <x v="1"/>
    <x v="1"/>
    <x v="0"/>
    <s v="A11"/>
    <x v="0"/>
    <n v="138500"/>
    <n v="138500"/>
    <n v="138500"/>
    <n v="0"/>
    <n v="138500"/>
    <n v="138500"/>
    <n v="138500"/>
    <n v="0"/>
    <x v="5"/>
    <x v="1"/>
    <x v="1"/>
    <x v="0"/>
    <x v="1"/>
    <x v="1"/>
    <x v="0"/>
    <x v="0"/>
  </r>
  <r>
    <x v="165"/>
    <x v="118"/>
    <x v="1"/>
    <x v="4"/>
    <x v="4155"/>
    <x v="1"/>
    <x v="77"/>
    <x v="3158"/>
    <d v="2012-03-08T09:38:54"/>
    <s v="A047"/>
    <x v="6"/>
    <x v="736"/>
    <x v="1"/>
    <s v="GH-H-X"/>
    <x v="1"/>
    <x v="1"/>
    <x v="0"/>
    <s v="A11"/>
    <x v="0"/>
    <n v="7735"/>
    <n v="13300"/>
    <n v="13300"/>
    <n v="5565"/>
    <n v="7735"/>
    <n v="13300"/>
    <n v="13300"/>
    <n v="5565"/>
    <x v="5"/>
    <x v="2"/>
    <x v="1"/>
    <x v="0"/>
    <x v="1"/>
    <x v="1"/>
    <x v="0"/>
    <x v="0"/>
  </r>
  <r>
    <x v="165"/>
    <x v="118"/>
    <x v="1"/>
    <x v="4"/>
    <x v="4156"/>
    <x v="6"/>
    <x v="29"/>
    <x v="3159"/>
    <d v="2014-07-28T12:44:10"/>
    <s v="A055"/>
    <x v="6"/>
    <x v="552"/>
    <x v="6"/>
    <s v="DV"/>
    <x v="1"/>
    <x v="1"/>
    <x v="0"/>
    <s v="A12"/>
    <x v="0"/>
    <n v="0.01"/>
    <n v="250000"/>
    <n v="250000"/>
    <n v="249999.99"/>
    <n v="0.01"/>
    <n v="250000"/>
    <n v="250000"/>
    <n v="249999.99"/>
    <x v="5"/>
    <x v="2"/>
    <x v="1"/>
    <x v="0"/>
    <x v="1"/>
    <x v="1"/>
    <x v="0"/>
    <x v="0"/>
  </r>
  <r>
    <x v="165"/>
    <x v="118"/>
    <x v="1"/>
    <x v="4"/>
    <x v="4157"/>
    <x v="0"/>
    <x v="43"/>
    <x v="3160"/>
    <d v="2012-06-22T08:05:10"/>
    <s v="A141"/>
    <x v="1"/>
    <x v="1036"/>
    <x v="2"/>
    <s v="DV-GFSI"/>
    <x v="1"/>
    <x v="1"/>
    <x v="0"/>
    <s v="A27"/>
    <x v="0"/>
    <n v="0.8"/>
    <n v="594"/>
    <n v="594"/>
    <n v="593.20000000000005"/>
    <n v="0.8"/>
    <n v="594"/>
    <n v="594"/>
    <n v="593.20000000000005"/>
    <x v="5"/>
    <x v="2"/>
    <x v="1"/>
    <x v="0"/>
    <x v="1"/>
    <x v="1"/>
    <x v="0"/>
    <x v="0"/>
  </r>
  <r>
    <x v="165"/>
    <x v="118"/>
    <x v="1"/>
    <x v="4"/>
    <x v="4158"/>
    <x v="1"/>
    <x v="51"/>
    <x v="3161"/>
    <d v="2012-11-16T08:34:16"/>
    <s v="A140"/>
    <x v="6"/>
    <x v="1157"/>
    <x v="6"/>
    <s v="GH-C-GFSI"/>
    <x v="1"/>
    <x v="1"/>
    <x v="0"/>
    <s v="A26"/>
    <x v="0"/>
    <n v="7.8500000000000005"/>
    <n v="2061"/>
    <n v="2061"/>
    <n v="2053.15"/>
    <n v="7.8500000000000005"/>
    <n v="2061"/>
    <n v="2061"/>
    <n v="2053.15"/>
    <x v="5"/>
    <x v="2"/>
    <x v="1"/>
    <x v="0"/>
    <x v="1"/>
    <x v="1"/>
    <x v="0"/>
    <x v="0"/>
  </r>
  <r>
    <x v="165"/>
    <x v="118"/>
    <x v="1"/>
    <x v="4"/>
    <x v="4159"/>
    <x v="11"/>
    <x v="80"/>
    <x v="3162"/>
    <d v="2013-05-08T12:53:40"/>
    <s v="A047"/>
    <x v="3"/>
    <x v="944"/>
    <x v="1"/>
    <s v="GH-H-X"/>
    <x v="1"/>
    <x v="1"/>
    <x v="0"/>
    <s v="A11"/>
    <x v="0"/>
    <n v="592264"/>
    <n v="836773"/>
    <n v="836773"/>
    <n v="244509"/>
    <n v="592264"/>
    <n v="836773"/>
    <n v="836773"/>
    <n v="244509"/>
    <x v="5"/>
    <x v="2"/>
    <x v="1"/>
    <x v="0"/>
    <x v="1"/>
    <x v="1"/>
    <x v="0"/>
    <x v="0"/>
  </r>
  <r>
    <x v="165"/>
    <x v="118"/>
    <x v="1"/>
    <x v="4"/>
    <x v="4159"/>
    <x v="14"/>
    <x v="76"/>
    <x v="3162"/>
    <d v="2012-12-21T07:16:56"/>
    <s v="A047"/>
    <x v="1"/>
    <x v="944"/>
    <x v="1"/>
    <s v="GH-H-X"/>
    <x v="1"/>
    <x v="1"/>
    <x v="0"/>
    <s v="A11"/>
    <x v="0"/>
    <n v="413227"/>
    <n v="413227"/>
    <n v="413227"/>
    <n v="0"/>
    <n v="413227"/>
    <n v="413227"/>
    <n v="413227"/>
    <n v="0"/>
    <x v="5"/>
    <x v="2"/>
    <x v="1"/>
    <x v="0"/>
    <x v="1"/>
    <x v="1"/>
    <x v="0"/>
    <x v="0"/>
  </r>
  <r>
    <x v="165"/>
    <x v="118"/>
    <x v="1"/>
    <x v="4"/>
    <x v="4160"/>
    <x v="1"/>
    <x v="18"/>
    <x v="3163"/>
    <d v="2013-03-13T10:57:41"/>
    <s v="A140"/>
    <x v="6"/>
    <x v="247"/>
    <x v="6"/>
    <s v="GH-C"/>
    <x v="1"/>
    <x v="1"/>
    <x v="0"/>
    <s v="A26"/>
    <x v="0"/>
    <n v="550"/>
    <n v="550"/>
    <n v="550"/>
    <n v="0"/>
    <n v="550"/>
    <n v="550"/>
    <n v="550"/>
    <n v="0"/>
    <x v="5"/>
    <x v="0"/>
    <x v="1"/>
    <x v="0"/>
    <x v="1"/>
    <x v="1"/>
    <x v="0"/>
    <x v="0"/>
  </r>
  <r>
    <x v="165"/>
    <x v="118"/>
    <x v="1"/>
    <x v="4"/>
    <x v="4161"/>
    <x v="6"/>
    <x v="74"/>
    <x v="3164"/>
    <d v="2014-09-11T07:31:05"/>
    <s v="A074"/>
    <x v="7"/>
    <x v="219"/>
    <x v="7"/>
    <s v="DV-GFSI"/>
    <x v="1"/>
    <x v="1"/>
    <x v="0"/>
    <s v="A18"/>
    <x v="0"/>
    <n v="900000"/>
    <n v="1200000"/>
    <n v="1200000"/>
    <n v="300000"/>
    <n v="900000"/>
    <n v="1200000"/>
    <n v="1200000"/>
    <n v="300000"/>
    <x v="5"/>
    <x v="0"/>
    <x v="1"/>
    <x v="0"/>
    <x v="1"/>
    <x v="1"/>
    <x v="0"/>
    <x v="0"/>
  </r>
  <r>
    <x v="165"/>
    <x v="118"/>
    <x v="1"/>
    <x v="4"/>
    <x v="4162"/>
    <x v="0"/>
    <x v="29"/>
    <x v="3165"/>
    <d v="2014-03-17T09:53:57"/>
    <s v="A140"/>
    <x v="6"/>
    <x v="515"/>
    <x v="6"/>
    <s v="DV"/>
    <x v="1"/>
    <x v="1"/>
    <x v="0"/>
    <s v="A26"/>
    <x v="0"/>
    <n v="1138.3900000000001"/>
    <n v="49219.99"/>
    <n v="49219.99"/>
    <n v="48081.599999999999"/>
    <n v="1138.3900000000001"/>
    <n v="49219.99"/>
    <n v="49219.99"/>
    <n v="48081.599999999999"/>
    <x v="5"/>
    <x v="0"/>
    <x v="1"/>
    <x v="0"/>
    <x v="1"/>
    <x v="1"/>
    <x v="0"/>
    <x v="0"/>
  </r>
  <r>
    <x v="165"/>
    <x v="118"/>
    <x v="1"/>
    <x v="4"/>
    <x v="4162"/>
    <x v="2"/>
    <x v="50"/>
    <x v="3165"/>
    <d v="2013-05-10T04:33:23"/>
    <s v="A140"/>
    <x v="7"/>
    <x v="515"/>
    <x v="7"/>
    <s v="DV"/>
    <x v="1"/>
    <x v="1"/>
    <x v="0"/>
    <s v="A26"/>
    <x v="0"/>
    <n v="53538.01"/>
    <n v="53538.01"/>
    <n v="53538.01"/>
    <n v="0"/>
    <n v="53538.01"/>
    <n v="53538.01"/>
    <n v="53538.01"/>
    <n v="0"/>
    <x v="5"/>
    <x v="0"/>
    <x v="1"/>
    <x v="0"/>
    <x v="1"/>
    <x v="1"/>
    <x v="0"/>
    <x v="0"/>
  </r>
  <r>
    <x v="165"/>
    <x v="118"/>
    <x v="1"/>
    <x v="4"/>
    <x v="4163"/>
    <x v="4"/>
    <x v="74"/>
    <x v="3166"/>
    <d v="2014-10-01T14:15:23"/>
    <s v="A074"/>
    <x v="7"/>
    <x v="594"/>
    <x v="7"/>
    <s v="DV-GFSI"/>
    <x v="1"/>
    <x v="1"/>
    <x v="0"/>
    <s v="A18"/>
    <x v="0"/>
    <n v="750000"/>
    <n v="5000000"/>
    <n v="5000000"/>
    <n v="4250000"/>
    <n v="750000"/>
    <n v="5000000"/>
    <n v="5000000"/>
    <n v="4250000"/>
    <x v="5"/>
    <x v="0"/>
    <x v="1"/>
    <x v="0"/>
    <x v="1"/>
    <x v="1"/>
    <x v="0"/>
    <x v="0"/>
  </r>
  <r>
    <x v="165"/>
    <x v="118"/>
    <x v="1"/>
    <x v="4"/>
    <x v="4164"/>
    <x v="1"/>
    <x v="29"/>
    <x v="3167"/>
    <d v="2013-08-20T13:56:34"/>
    <s v="A140"/>
    <x v="6"/>
    <x v="391"/>
    <x v="6"/>
    <s v="DV"/>
    <x v="1"/>
    <x v="1"/>
    <x v="0"/>
    <s v="A26"/>
    <x v="0"/>
    <n v="138732"/>
    <n v="138732"/>
    <n v="138732"/>
    <n v="0"/>
    <n v="138732"/>
    <n v="138732"/>
    <n v="138732"/>
    <n v="0"/>
    <x v="5"/>
    <x v="0"/>
    <x v="1"/>
    <x v="0"/>
    <x v="1"/>
    <x v="1"/>
    <x v="0"/>
    <x v="0"/>
  </r>
  <r>
    <x v="165"/>
    <x v="118"/>
    <x v="1"/>
    <x v="4"/>
    <x v="4165"/>
    <x v="20"/>
    <x v="50"/>
    <x v="3168"/>
    <d v="2014-10-01T14:06:16"/>
    <s v="A140"/>
    <x v="7"/>
    <x v="535"/>
    <x v="7"/>
    <s v="DV"/>
    <x v="1"/>
    <x v="1"/>
    <x v="0"/>
    <s v="A26"/>
    <x v="0"/>
    <n v="86"/>
    <n v="272824"/>
    <n v="272824"/>
    <n v="272738"/>
    <n v="86"/>
    <n v="272824"/>
    <n v="272824"/>
    <n v="272738"/>
    <x v="5"/>
    <x v="1"/>
    <x v="1"/>
    <x v="0"/>
    <x v="1"/>
    <x v="1"/>
    <x v="0"/>
    <x v="0"/>
  </r>
  <r>
    <x v="165"/>
    <x v="118"/>
    <x v="1"/>
    <x v="4"/>
    <x v="4166"/>
    <x v="16"/>
    <x v="74"/>
    <x v="3169"/>
    <d v="2013-12-18T13:31:57"/>
    <s v="A073"/>
    <x v="7"/>
    <x v="905"/>
    <x v="7"/>
    <s v="DV-GFSI"/>
    <x v="1"/>
    <x v="1"/>
    <x v="0"/>
    <s v="A18"/>
    <x v="0"/>
    <n v="1500000"/>
    <n v="1500000"/>
    <n v="1500000"/>
    <n v="0"/>
    <n v="1500000"/>
    <n v="1500000"/>
    <n v="1500000"/>
    <n v="0"/>
    <x v="5"/>
    <x v="1"/>
    <x v="1"/>
    <x v="0"/>
    <x v="1"/>
    <x v="1"/>
    <x v="0"/>
    <x v="0"/>
  </r>
  <r>
    <x v="165"/>
    <x v="118"/>
    <x v="1"/>
    <x v="4"/>
    <x v="4167"/>
    <x v="3"/>
    <x v="74"/>
    <x v="3170"/>
    <d v="2014-03-24T08:54:20"/>
    <s v="A074"/>
    <x v="7"/>
    <x v="1163"/>
    <x v="7"/>
    <s v="DV-GFSI"/>
    <x v="1"/>
    <x v="1"/>
    <x v="0"/>
    <s v="A18"/>
    <x v="0"/>
    <n v="410"/>
    <n v="10000"/>
    <n v="10000"/>
    <n v="9590"/>
    <n v="410"/>
    <n v="10000"/>
    <n v="10000"/>
    <n v="9590"/>
    <x v="5"/>
    <x v="1"/>
    <x v="1"/>
    <x v="0"/>
    <x v="1"/>
    <x v="1"/>
    <x v="0"/>
    <x v="0"/>
  </r>
  <r>
    <x v="165"/>
    <x v="118"/>
    <x v="1"/>
    <x v="4"/>
    <x v="4168"/>
    <x v="1"/>
    <x v="24"/>
    <x v="3171"/>
    <d v="2014-04-17T06:29:35"/>
    <s v="A049"/>
    <x v="3"/>
    <x v="21"/>
    <x v="5"/>
    <s v="GH-C"/>
    <x v="1"/>
    <x v="1"/>
    <x v="0"/>
    <s v="A11"/>
    <x v="0"/>
    <n v="0.78"/>
    <n v="0.78"/>
    <n v="0.78"/>
    <n v="0"/>
    <n v="0.78"/>
    <n v="0.78"/>
    <n v="0.78"/>
    <n v="0"/>
    <x v="5"/>
    <x v="1"/>
    <x v="1"/>
    <x v="0"/>
    <x v="1"/>
    <x v="1"/>
    <x v="0"/>
    <x v="0"/>
  </r>
  <r>
    <x v="165"/>
    <x v="118"/>
    <x v="1"/>
    <x v="4"/>
    <x v="4168"/>
    <x v="2"/>
    <x v="54"/>
    <x v="3171"/>
    <d v="2014-04-17T06:29:35"/>
    <s v="A140"/>
    <x v="7"/>
    <x v="21"/>
    <x v="7"/>
    <s v="GH-C"/>
    <x v="1"/>
    <x v="1"/>
    <x v="0"/>
    <s v="A26"/>
    <x v="0"/>
    <n v="79.22"/>
    <n v="79.22"/>
    <n v="79.22"/>
    <n v="0"/>
    <n v="79.22"/>
    <n v="79.22"/>
    <n v="79.22"/>
    <n v="0"/>
    <x v="5"/>
    <x v="1"/>
    <x v="1"/>
    <x v="0"/>
    <x v="1"/>
    <x v="1"/>
    <x v="0"/>
    <x v="0"/>
  </r>
  <r>
    <x v="165"/>
    <x v="118"/>
    <x v="1"/>
    <x v="4"/>
    <x v="4169"/>
    <x v="6"/>
    <x v="78"/>
    <x v="3172"/>
    <d v="2014-08-27T15:21:24"/>
    <s v="A047"/>
    <x v="0"/>
    <x v="328"/>
    <x v="14"/>
    <s v="GH-H"/>
    <x v="1"/>
    <x v="1"/>
    <x v="0"/>
    <s v="A11"/>
    <x v="0"/>
    <n v="1195709"/>
    <n v="1195709"/>
    <n v="1195709"/>
    <n v="0"/>
    <n v="1195709"/>
    <n v="1195709"/>
    <n v="1195709"/>
    <n v="0"/>
    <x v="5"/>
    <x v="1"/>
    <x v="1"/>
    <x v="0"/>
    <x v="1"/>
    <x v="1"/>
    <x v="0"/>
    <x v="0"/>
  </r>
  <r>
    <x v="165"/>
    <x v="118"/>
    <x v="1"/>
    <x v="4"/>
    <x v="4170"/>
    <x v="6"/>
    <x v="78"/>
    <x v="3173"/>
    <d v="2014-10-01T14:06:20"/>
    <s v="A047"/>
    <x v="0"/>
    <x v="417"/>
    <x v="14"/>
    <s v="GH-H"/>
    <x v="1"/>
    <x v="1"/>
    <x v="0"/>
    <s v="A11"/>
    <x v="0"/>
    <n v="500000"/>
    <n v="2900000"/>
    <n v="2900000"/>
    <n v="2400000"/>
    <n v="500000"/>
    <n v="2900000"/>
    <n v="2900000"/>
    <n v="2400000"/>
    <x v="5"/>
    <x v="1"/>
    <x v="1"/>
    <x v="0"/>
    <x v="1"/>
    <x v="1"/>
    <x v="0"/>
    <x v="0"/>
  </r>
  <r>
    <x v="165"/>
    <x v="118"/>
    <x v="1"/>
    <x v="4"/>
    <x v="4171"/>
    <x v="14"/>
    <x v="78"/>
    <x v="3174"/>
    <d v="2014-09-25T14:03:56"/>
    <s v="A047"/>
    <x v="0"/>
    <x v="266"/>
    <x v="14"/>
    <s v="GH-H"/>
    <x v="1"/>
    <x v="1"/>
    <x v="0"/>
    <s v="A11"/>
    <x v="0"/>
    <n v="921412"/>
    <n v="921412"/>
    <n v="921412"/>
    <n v="0"/>
    <n v="921412"/>
    <n v="921412"/>
    <n v="921412"/>
    <n v="0"/>
    <x v="5"/>
    <x v="1"/>
    <x v="1"/>
    <x v="0"/>
    <x v="1"/>
    <x v="1"/>
    <x v="0"/>
    <x v="0"/>
  </r>
  <r>
    <x v="165"/>
    <x v="118"/>
    <x v="1"/>
    <x v="4"/>
    <x v="4172"/>
    <x v="2"/>
    <x v="25"/>
    <x v="3175"/>
    <d v="2014-09-25T13:59:56"/>
    <s v="A055"/>
    <x v="1"/>
    <x v="19"/>
    <x v="2"/>
    <s v="DV"/>
    <x v="1"/>
    <x v="1"/>
    <x v="0"/>
    <s v="A12"/>
    <x v="0"/>
    <n v="866.72"/>
    <n v="866.72"/>
    <n v="866.72"/>
    <n v="0"/>
    <n v="866.72"/>
    <n v="866.72"/>
    <n v="866.72"/>
    <n v="0"/>
    <x v="5"/>
    <x v="1"/>
    <x v="1"/>
    <x v="0"/>
    <x v="1"/>
    <x v="1"/>
    <x v="0"/>
    <x v="0"/>
  </r>
  <r>
    <x v="165"/>
    <x v="118"/>
    <x v="1"/>
    <x v="4"/>
    <x v="4172"/>
    <x v="3"/>
    <x v="50"/>
    <x v="3175"/>
    <d v="2014-09-25T13:59:56"/>
    <s v="A141"/>
    <x v="7"/>
    <x v="19"/>
    <x v="7"/>
    <s v="DV"/>
    <x v="1"/>
    <x v="1"/>
    <x v="0"/>
    <s v="A27"/>
    <x v="0"/>
    <n v="44617.279999999999"/>
    <n v="44617.279999999999"/>
    <n v="44617.279999999999"/>
    <n v="0"/>
    <n v="44617.279999999999"/>
    <n v="44617.279999999999"/>
    <n v="44617.279999999999"/>
    <n v="0"/>
    <x v="5"/>
    <x v="1"/>
    <x v="1"/>
    <x v="0"/>
    <x v="1"/>
    <x v="1"/>
    <x v="0"/>
    <x v="0"/>
  </r>
  <r>
    <x v="165"/>
    <x v="118"/>
    <x v="1"/>
    <x v="4"/>
    <x v="4173"/>
    <x v="37"/>
    <x v="46"/>
    <x v="17"/>
    <d v="2014-09-30T11:33:44"/>
    <s v="A074"/>
    <x v="6"/>
    <x v="19"/>
    <x v="6"/>
    <s v="DV-GFSI"/>
    <x v="1"/>
    <x v="1"/>
    <x v="0"/>
    <s v="A18"/>
    <x v="0"/>
    <n v="2200000"/>
    <n v="2200000"/>
    <n v="2200000"/>
    <n v="0"/>
    <n v="2200000"/>
    <n v="2200000"/>
    <n v="2200000"/>
    <n v="0"/>
    <x v="5"/>
    <x v="1"/>
    <x v="1"/>
    <x v="0"/>
    <x v="1"/>
    <x v="1"/>
    <x v="0"/>
    <x v="0"/>
  </r>
  <r>
    <x v="165"/>
    <x v="118"/>
    <x v="1"/>
    <x v="4"/>
    <x v="4173"/>
    <x v="34"/>
    <x v="49"/>
    <x v="17"/>
    <d v="2014-09-30T11:33:44"/>
    <s v="A074"/>
    <x v="0"/>
    <x v="19"/>
    <x v="0"/>
    <s v="DV-GFSI"/>
    <x v="1"/>
    <x v="1"/>
    <x v="0"/>
    <s v="A18"/>
    <x v="0"/>
    <n v="2680000"/>
    <n v="2680000"/>
    <n v="2680000"/>
    <n v="0"/>
    <n v="2680000"/>
    <n v="2680000"/>
    <n v="2680000"/>
    <n v="0"/>
    <x v="5"/>
    <x v="1"/>
    <x v="1"/>
    <x v="0"/>
    <x v="1"/>
    <x v="1"/>
    <x v="0"/>
    <x v="0"/>
  </r>
  <r>
    <x v="165"/>
    <x v="118"/>
    <x v="1"/>
    <x v="4"/>
    <x v="4174"/>
    <x v="19"/>
    <x v="52"/>
    <x v="3176"/>
    <d v="2014-09-30T13:04:10"/>
    <s v="A053"/>
    <x v="0"/>
    <x v="282"/>
    <x v="0"/>
    <s v="GH-C-POP"/>
    <x v="0"/>
    <x v="1"/>
    <x v="0"/>
    <s v="A11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165"/>
    <x v="118"/>
    <x v="1"/>
    <x v="4"/>
    <x v="4174"/>
    <x v="21"/>
    <x v="36"/>
    <x v="3176"/>
    <d v="2014-09-30T13:04:10"/>
    <s v="A049"/>
    <x v="0"/>
    <x v="282"/>
    <x v="0"/>
    <s v="GH-C"/>
    <x v="0"/>
    <x v="1"/>
    <x v="0"/>
    <s v="A11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165"/>
    <x v="118"/>
    <x v="1"/>
    <x v="4"/>
    <x v="4175"/>
    <x v="11"/>
    <x v="95"/>
    <x v="3177"/>
    <d v="2010-04-28T08:39:05"/>
    <s v="A047"/>
    <x v="5"/>
    <x v="1164"/>
    <x v="1"/>
    <s v="GAI-X7"/>
    <x v="1"/>
    <x v="1"/>
    <x v="0"/>
    <s v="A11"/>
    <x v="0"/>
    <n v="40163"/>
    <n v="40163"/>
    <n v="40163"/>
    <n v="0"/>
    <n v="40163"/>
    <n v="40163"/>
    <n v="40163"/>
    <n v="0"/>
    <x v="5"/>
    <x v="4"/>
    <x v="1"/>
    <x v="0"/>
    <x v="1"/>
    <x v="1"/>
    <x v="0"/>
    <x v="0"/>
  </r>
  <r>
    <x v="165"/>
    <x v="118"/>
    <x v="1"/>
    <x v="7"/>
    <x v="533"/>
    <x v="6"/>
    <x v="78"/>
    <x v="17"/>
    <d v="2014-09-30T20:43:21"/>
    <s v="A047"/>
    <x v="0"/>
    <x v="20"/>
    <x v="14"/>
    <s v="GH-H"/>
    <x v="1"/>
    <x v="1"/>
    <x v="0"/>
    <s v="A11"/>
    <x v="0"/>
    <n v="397660"/>
    <n v="397660"/>
    <n v="397660"/>
    <n v="0"/>
    <n v="397660"/>
    <n v="397660"/>
    <n v="397660"/>
    <n v="0"/>
    <x v="5"/>
    <x v="1"/>
    <x v="1"/>
    <x v="0"/>
    <x v="1"/>
    <x v="1"/>
    <x v="0"/>
    <x v="0"/>
  </r>
  <r>
    <x v="165"/>
    <x v="118"/>
    <x v="1"/>
    <x v="7"/>
    <x v="4176"/>
    <x v="0"/>
    <x v="36"/>
    <x v="17"/>
    <d v="2014-09-24T14:12:09"/>
    <s v="A049"/>
    <x v="0"/>
    <x v="180"/>
    <x v="0"/>
    <s v="GH-C"/>
    <x v="0"/>
    <x v="1"/>
    <x v="0"/>
    <s v="A11"/>
    <x v="0"/>
    <n v="600000"/>
    <n v="600000"/>
    <n v="600000"/>
    <n v="0"/>
    <n v="600000"/>
    <n v="600000"/>
    <n v="600000"/>
    <n v="0"/>
    <x v="5"/>
    <x v="1"/>
    <x v="1"/>
    <x v="0"/>
    <x v="1"/>
    <x v="1"/>
    <x v="0"/>
    <x v="0"/>
  </r>
  <r>
    <x v="165"/>
    <x v="118"/>
    <x v="1"/>
    <x v="7"/>
    <x v="4176"/>
    <x v="1"/>
    <x v="54"/>
    <x v="17"/>
    <d v="2014-09-24T14:12:09"/>
    <s v="A052"/>
    <x v="7"/>
    <x v="180"/>
    <x v="7"/>
    <s v="GH-C"/>
    <x v="1"/>
    <x v="1"/>
    <x v="0"/>
    <s v="A11"/>
    <x v="0"/>
    <n v="2972787"/>
    <n v="2972787"/>
    <n v="2972787"/>
    <n v="0"/>
    <n v="2972787"/>
    <n v="2972787"/>
    <n v="2972787"/>
    <n v="0"/>
    <x v="5"/>
    <x v="1"/>
    <x v="1"/>
    <x v="0"/>
    <x v="1"/>
    <x v="1"/>
    <x v="0"/>
    <x v="0"/>
  </r>
  <r>
    <x v="165"/>
    <x v="118"/>
    <x v="1"/>
    <x v="7"/>
    <x v="4176"/>
    <x v="2"/>
    <x v="36"/>
    <x v="17"/>
    <d v="2014-09-24T14:12:09"/>
    <s v="A052"/>
    <x v="0"/>
    <x v="180"/>
    <x v="0"/>
    <s v="GH-C"/>
    <x v="0"/>
    <x v="1"/>
    <x v="0"/>
    <s v="A11"/>
    <x v="0"/>
    <n v="3300000"/>
    <n v="3300000"/>
    <n v="3300000"/>
    <n v="0"/>
    <n v="3300000"/>
    <n v="3300000"/>
    <n v="3300000"/>
    <n v="0"/>
    <x v="5"/>
    <x v="1"/>
    <x v="1"/>
    <x v="0"/>
    <x v="1"/>
    <x v="1"/>
    <x v="0"/>
    <x v="0"/>
  </r>
  <r>
    <x v="165"/>
    <x v="118"/>
    <x v="1"/>
    <x v="7"/>
    <x v="4176"/>
    <x v="3"/>
    <x v="78"/>
    <x v="17"/>
    <d v="2014-09-24T14:12:09"/>
    <s v="A047"/>
    <x v="0"/>
    <x v="180"/>
    <x v="14"/>
    <s v="GH-H"/>
    <x v="1"/>
    <x v="1"/>
    <x v="0"/>
    <s v="A11"/>
    <x v="0"/>
    <n v="2800000"/>
    <n v="2800000"/>
    <n v="2800000"/>
    <n v="0"/>
    <n v="2800000"/>
    <n v="2800000"/>
    <n v="2800000"/>
    <n v="0"/>
    <x v="5"/>
    <x v="1"/>
    <x v="1"/>
    <x v="0"/>
    <x v="1"/>
    <x v="1"/>
    <x v="0"/>
    <x v="0"/>
  </r>
  <r>
    <x v="165"/>
    <x v="118"/>
    <x v="1"/>
    <x v="5"/>
    <x v="4177"/>
    <x v="0"/>
    <x v="60"/>
    <x v="3178"/>
    <d v="2014-01-30T07:16:52"/>
    <s v="A140"/>
    <x v="7"/>
    <x v="414"/>
    <x v="7"/>
    <s v="GH-C-POP"/>
    <x v="1"/>
    <x v="1"/>
    <x v="0"/>
    <s v="A26"/>
    <x v="0"/>
    <n v="68.83"/>
    <n v="200"/>
    <n v="200"/>
    <n v="131.17000000000002"/>
    <n v="68.83"/>
    <n v="200"/>
    <n v="200"/>
    <n v="131.17000000000002"/>
    <x v="5"/>
    <x v="1"/>
    <x v="1"/>
    <x v="0"/>
    <x v="1"/>
    <x v="0"/>
    <x v="0"/>
    <x v="0"/>
  </r>
  <r>
    <x v="165"/>
    <x v="118"/>
    <x v="1"/>
    <x v="5"/>
    <x v="4178"/>
    <x v="0"/>
    <x v="54"/>
    <x v="3179"/>
    <d v="2014-08-22T07:38:59"/>
    <s v="A052"/>
    <x v="7"/>
    <x v="652"/>
    <x v="7"/>
    <s v="GH-C"/>
    <x v="1"/>
    <x v="1"/>
    <x v="0"/>
    <s v="A11"/>
    <x v="0"/>
    <n v="250000"/>
    <n v="250000"/>
    <n v="250000"/>
    <n v="0"/>
    <n v="250000"/>
    <n v="250000"/>
    <n v="250000"/>
    <n v="0"/>
    <x v="5"/>
    <x v="1"/>
    <x v="1"/>
    <x v="0"/>
    <x v="1"/>
    <x v="0"/>
    <x v="0"/>
    <x v="0"/>
  </r>
  <r>
    <x v="165"/>
    <x v="118"/>
    <x v="1"/>
    <x v="5"/>
    <x v="4178"/>
    <x v="1"/>
    <x v="36"/>
    <x v="3179"/>
    <d v="2014-08-22T07:38:59"/>
    <s v="A049"/>
    <x v="0"/>
    <x v="652"/>
    <x v="0"/>
    <s v="GH-C"/>
    <x v="0"/>
    <x v="1"/>
    <x v="0"/>
    <s v="A11"/>
    <x v="0"/>
    <n v="200000"/>
    <n v="200000"/>
    <n v="200000"/>
    <n v="0"/>
    <n v="200000"/>
    <n v="200000"/>
    <n v="200000"/>
    <n v="0"/>
    <x v="5"/>
    <x v="1"/>
    <x v="1"/>
    <x v="0"/>
    <x v="1"/>
    <x v="0"/>
    <x v="0"/>
    <x v="0"/>
  </r>
  <r>
    <x v="165"/>
    <x v="118"/>
    <x v="1"/>
    <x v="5"/>
    <x v="4178"/>
    <x v="2"/>
    <x v="36"/>
    <x v="3179"/>
    <d v="2014-08-22T07:38:59"/>
    <s v="A052"/>
    <x v="0"/>
    <x v="652"/>
    <x v="0"/>
    <s v="GH-C"/>
    <x v="0"/>
    <x v="1"/>
    <x v="0"/>
    <s v="A11"/>
    <x v="0"/>
    <n v="400000"/>
    <n v="400000"/>
    <n v="400000"/>
    <n v="0"/>
    <n v="400000"/>
    <n v="400000"/>
    <n v="400000"/>
    <n v="0"/>
    <x v="5"/>
    <x v="1"/>
    <x v="1"/>
    <x v="0"/>
    <x v="1"/>
    <x v="0"/>
    <x v="0"/>
    <x v="0"/>
  </r>
  <r>
    <x v="165"/>
    <x v="118"/>
    <x v="1"/>
    <x v="5"/>
    <x v="4178"/>
    <x v="3"/>
    <x v="52"/>
    <x v="3179"/>
    <d v="2014-08-22T07:38:59"/>
    <s v="A053"/>
    <x v="0"/>
    <x v="652"/>
    <x v="0"/>
    <s v="GH-C-POP"/>
    <x v="0"/>
    <x v="1"/>
    <x v="0"/>
    <s v="A11"/>
    <x v="0"/>
    <n v="2500000"/>
    <n v="2500000"/>
    <n v="2500000"/>
    <n v="0"/>
    <n v="2500000"/>
    <n v="2500000"/>
    <n v="2500000"/>
    <n v="0"/>
    <x v="5"/>
    <x v="1"/>
    <x v="1"/>
    <x v="0"/>
    <x v="1"/>
    <x v="0"/>
    <x v="0"/>
    <x v="0"/>
  </r>
  <r>
    <x v="165"/>
    <x v="118"/>
    <x v="1"/>
    <x v="5"/>
    <x v="4179"/>
    <x v="0"/>
    <x v="54"/>
    <x v="3180"/>
    <d v="2014-08-22T07:54:55"/>
    <s v="A052"/>
    <x v="7"/>
    <x v="652"/>
    <x v="7"/>
    <s v="GH-C"/>
    <x v="1"/>
    <x v="1"/>
    <x v="0"/>
    <s v="A11"/>
    <x v="0"/>
    <n v="250000"/>
    <n v="250000"/>
    <n v="250000"/>
    <n v="0"/>
    <n v="250000"/>
    <n v="250000"/>
    <n v="250000"/>
    <n v="0"/>
    <x v="5"/>
    <x v="1"/>
    <x v="1"/>
    <x v="0"/>
    <x v="1"/>
    <x v="0"/>
    <x v="0"/>
    <x v="0"/>
  </r>
  <r>
    <x v="165"/>
    <x v="118"/>
    <x v="1"/>
    <x v="5"/>
    <x v="4179"/>
    <x v="1"/>
    <x v="36"/>
    <x v="3180"/>
    <d v="2014-08-22T07:54:55"/>
    <s v="A049"/>
    <x v="0"/>
    <x v="652"/>
    <x v="0"/>
    <s v="GH-C"/>
    <x v="0"/>
    <x v="1"/>
    <x v="0"/>
    <s v="A11"/>
    <x v="0"/>
    <n v="200000"/>
    <n v="200000"/>
    <n v="200000"/>
    <n v="0"/>
    <n v="200000"/>
    <n v="200000"/>
    <n v="200000"/>
    <n v="0"/>
    <x v="5"/>
    <x v="1"/>
    <x v="1"/>
    <x v="0"/>
    <x v="1"/>
    <x v="0"/>
    <x v="0"/>
    <x v="0"/>
  </r>
  <r>
    <x v="165"/>
    <x v="118"/>
    <x v="1"/>
    <x v="5"/>
    <x v="4179"/>
    <x v="2"/>
    <x v="36"/>
    <x v="3180"/>
    <d v="2014-08-22T07:54:55"/>
    <s v="A052"/>
    <x v="0"/>
    <x v="652"/>
    <x v="0"/>
    <s v="GH-C"/>
    <x v="0"/>
    <x v="1"/>
    <x v="0"/>
    <s v="A11"/>
    <x v="0"/>
    <n v="400000"/>
    <n v="400000"/>
    <n v="400000"/>
    <n v="0"/>
    <n v="400000"/>
    <n v="400000"/>
    <n v="400000"/>
    <n v="0"/>
    <x v="5"/>
    <x v="1"/>
    <x v="1"/>
    <x v="0"/>
    <x v="1"/>
    <x v="0"/>
    <x v="0"/>
    <x v="0"/>
  </r>
  <r>
    <x v="165"/>
    <x v="118"/>
    <x v="1"/>
    <x v="5"/>
    <x v="4179"/>
    <x v="3"/>
    <x v="52"/>
    <x v="3180"/>
    <d v="2014-08-22T07:54:55"/>
    <s v="A053"/>
    <x v="0"/>
    <x v="652"/>
    <x v="0"/>
    <s v="GH-C-POP"/>
    <x v="0"/>
    <x v="1"/>
    <x v="0"/>
    <s v="A11"/>
    <x v="0"/>
    <n v="2350000"/>
    <n v="2350000"/>
    <n v="2350000"/>
    <n v="0"/>
    <n v="2350000"/>
    <n v="2350000"/>
    <n v="2350000"/>
    <n v="0"/>
    <x v="5"/>
    <x v="1"/>
    <x v="1"/>
    <x v="0"/>
    <x v="1"/>
    <x v="0"/>
    <x v="0"/>
    <x v="0"/>
  </r>
  <r>
    <x v="165"/>
    <x v="118"/>
    <x v="1"/>
    <x v="5"/>
    <x v="4180"/>
    <x v="0"/>
    <x v="18"/>
    <x v="3181"/>
    <d v="2014-08-22T07:58:09"/>
    <s v="A052"/>
    <x v="6"/>
    <x v="652"/>
    <x v="6"/>
    <s v="GH-C"/>
    <x v="1"/>
    <x v="1"/>
    <x v="0"/>
    <s v="A11"/>
    <x v="0"/>
    <n v="119548"/>
    <n v="119548"/>
    <n v="119548"/>
    <n v="0"/>
    <n v="119548"/>
    <n v="119548"/>
    <n v="119548"/>
    <n v="0"/>
    <x v="5"/>
    <x v="1"/>
    <x v="1"/>
    <x v="0"/>
    <x v="1"/>
    <x v="0"/>
    <x v="0"/>
    <x v="0"/>
  </r>
  <r>
    <x v="165"/>
    <x v="118"/>
    <x v="1"/>
    <x v="5"/>
    <x v="4180"/>
    <x v="1"/>
    <x v="36"/>
    <x v="3181"/>
    <d v="2014-08-22T07:58:09"/>
    <s v="A049"/>
    <x v="0"/>
    <x v="652"/>
    <x v="0"/>
    <s v="GH-C"/>
    <x v="0"/>
    <x v="1"/>
    <x v="0"/>
    <s v="A11"/>
    <x v="0"/>
    <n v="100000"/>
    <n v="100000"/>
    <n v="100000"/>
    <n v="0"/>
    <n v="100000"/>
    <n v="100000"/>
    <n v="100000"/>
    <n v="0"/>
    <x v="5"/>
    <x v="1"/>
    <x v="1"/>
    <x v="0"/>
    <x v="1"/>
    <x v="0"/>
    <x v="0"/>
    <x v="0"/>
  </r>
  <r>
    <x v="165"/>
    <x v="118"/>
    <x v="1"/>
    <x v="5"/>
    <x v="4180"/>
    <x v="2"/>
    <x v="36"/>
    <x v="3181"/>
    <d v="2014-08-22T07:58:09"/>
    <s v="A052"/>
    <x v="0"/>
    <x v="652"/>
    <x v="0"/>
    <s v="GH-C"/>
    <x v="0"/>
    <x v="1"/>
    <x v="0"/>
    <s v="A11"/>
    <x v="0"/>
    <n v="280000"/>
    <n v="280000"/>
    <n v="280000"/>
    <n v="0"/>
    <n v="280000"/>
    <n v="280000"/>
    <n v="280000"/>
    <n v="0"/>
    <x v="5"/>
    <x v="1"/>
    <x v="1"/>
    <x v="0"/>
    <x v="1"/>
    <x v="0"/>
    <x v="0"/>
    <x v="0"/>
  </r>
  <r>
    <x v="165"/>
    <x v="118"/>
    <x v="1"/>
    <x v="5"/>
    <x v="4180"/>
    <x v="3"/>
    <x v="52"/>
    <x v="3181"/>
    <d v="2014-08-22T07:58:09"/>
    <s v="A053"/>
    <x v="0"/>
    <x v="652"/>
    <x v="0"/>
    <s v="GH-C-POP"/>
    <x v="0"/>
    <x v="1"/>
    <x v="0"/>
    <s v="A11"/>
    <x v="0"/>
    <n v="2300000"/>
    <n v="2300000"/>
    <n v="2300000"/>
    <n v="0"/>
    <n v="2300000"/>
    <n v="2300000"/>
    <n v="2300000"/>
    <n v="0"/>
    <x v="5"/>
    <x v="1"/>
    <x v="1"/>
    <x v="0"/>
    <x v="1"/>
    <x v="0"/>
    <x v="0"/>
    <x v="0"/>
  </r>
  <r>
    <x v="165"/>
    <x v="118"/>
    <x v="1"/>
    <x v="5"/>
    <x v="4181"/>
    <x v="0"/>
    <x v="49"/>
    <x v="3182"/>
    <d v="2014-07-23T12:19:02"/>
    <s v="A074"/>
    <x v="0"/>
    <x v="134"/>
    <x v="0"/>
    <s v="DV-GFSI"/>
    <x v="1"/>
    <x v="1"/>
    <x v="0"/>
    <s v="A18"/>
    <x v="0"/>
    <n v="1640170"/>
    <n v="1640170"/>
    <n v="1640170"/>
    <n v="0"/>
    <n v="1640170"/>
    <n v="1640170"/>
    <n v="1640170"/>
    <n v="0"/>
    <x v="5"/>
    <x v="1"/>
    <x v="1"/>
    <x v="0"/>
    <x v="1"/>
    <x v="0"/>
    <x v="0"/>
    <x v="0"/>
  </r>
  <r>
    <x v="165"/>
    <x v="118"/>
    <x v="1"/>
    <x v="5"/>
    <x v="4182"/>
    <x v="0"/>
    <x v="50"/>
    <x v="3183"/>
    <d v="2014-10-01T14:22:13"/>
    <s v="A037"/>
    <x v="7"/>
    <x v="132"/>
    <x v="7"/>
    <s v="DV"/>
    <x v="1"/>
    <x v="1"/>
    <x v="0"/>
    <s v="A08"/>
    <x v="0"/>
    <n v="15720"/>
    <n v="2263714"/>
    <n v="2263714"/>
    <n v="2247994"/>
    <n v="15720"/>
    <n v="2263714"/>
    <n v="2263714"/>
    <n v="2247994"/>
    <x v="5"/>
    <x v="0"/>
    <x v="1"/>
    <x v="0"/>
    <x v="1"/>
    <x v="0"/>
    <x v="0"/>
    <x v="0"/>
  </r>
  <r>
    <x v="165"/>
    <x v="118"/>
    <x v="1"/>
    <x v="5"/>
    <x v="4183"/>
    <x v="2"/>
    <x v="77"/>
    <x v="3184"/>
    <d v="2013-12-02T06:18:39"/>
    <s v="A047"/>
    <x v="6"/>
    <x v="504"/>
    <x v="1"/>
    <s v="GH-H-X"/>
    <x v="1"/>
    <x v="1"/>
    <x v="0"/>
    <s v="A11"/>
    <x v="0"/>
    <n v="61267.55"/>
    <n v="219455.36000000002"/>
    <n v="219455.36000000002"/>
    <n v="158187.81"/>
    <n v="61267.55"/>
    <n v="219455.36000000002"/>
    <n v="219455.36000000002"/>
    <n v="158187.81"/>
    <x v="5"/>
    <x v="2"/>
    <x v="1"/>
    <x v="0"/>
    <x v="1"/>
    <x v="0"/>
    <x v="0"/>
    <x v="0"/>
  </r>
  <r>
    <x v="165"/>
    <x v="118"/>
    <x v="1"/>
    <x v="5"/>
    <x v="4184"/>
    <x v="0"/>
    <x v="27"/>
    <x v="3185"/>
    <d v="2014-09-25T05:58:36"/>
    <s v="A141"/>
    <x v="0"/>
    <x v="19"/>
    <x v="0"/>
    <s v="DV"/>
    <x v="1"/>
    <x v="1"/>
    <x v="0"/>
    <s v="A27"/>
    <x v="0"/>
    <n v="57000"/>
    <n v="57000"/>
    <n v="57000"/>
    <n v="0"/>
    <n v="57000"/>
    <n v="57000"/>
    <n v="57000"/>
    <n v="0"/>
    <x v="5"/>
    <x v="1"/>
    <x v="1"/>
    <x v="0"/>
    <x v="1"/>
    <x v="0"/>
    <x v="0"/>
    <x v="0"/>
  </r>
  <r>
    <x v="165"/>
    <x v="118"/>
    <x v="1"/>
    <x v="5"/>
    <x v="4185"/>
    <x v="0"/>
    <x v="77"/>
    <x v="3186"/>
    <d v="2014-05-21T08:24:02"/>
    <s v="A047"/>
    <x v="6"/>
    <x v="858"/>
    <x v="1"/>
    <s v="GH-H-X"/>
    <x v="1"/>
    <x v="1"/>
    <x v="0"/>
    <s v="A11"/>
    <x v="0"/>
    <n v="61082.23"/>
    <n v="189437.64"/>
    <n v="189437.64"/>
    <n v="128355.41"/>
    <n v="61082.23"/>
    <n v="189437.64"/>
    <n v="189437.64"/>
    <n v="128355.41"/>
    <x v="5"/>
    <x v="2"/>
    <x v="1"/>
    <x v="0"/>
    <x v="1"/>
    <x v="0"/>
    <x v="0"/>
    <x v="0"/>
  </r>
  <r>
    <x v="165"/>
    <x v="118"/>
    <x v="1"/>
    <x v="5"/>
    <x v="4185"/>
    <x v="1"/>
    <x v="79"/>
    <x v="3186"/>
    <d v="2014-03-20T11:00:07"/>
    <s v="A047"/>
    <x v="7"/>
    <x v="858"/>
    <x v="15"/>
    <s v="GH-H"/>
    <x v="1"/>
    <x v="1"/>
    <x v="0"/>
    <s v="A11"/>
    <x v="0"/>
    <n v="174688.96"/>
    <n v="175000"/>
    <n v="175000"/>
    <n v="311.04000000000002"/>
    <n v="174688.96"/>
    <n v="175000"/>
    <n v="175000"/>
    <n v="311.04000000000002"/>
    <x v="5"/>
    <x v="0"/>
    <x v="1"/>
    <x v="0"/>
    <x v="1"/>
    <x v="0"/>
    <x v="0"/>
    <x v="0"/>
  </r>
  <r>
    <x v="165"/>
    <x v="118"/>
    <x v="1"/>
    <x v="5"/>
    <x v="4186"/>
    <x v="0"/>
    <x v="77"/>
    <x v="3187"/>
    <d v="2013-06-06T07:50:18"/>
    <s v="A047"/>
    <x v="6"/>
    <x v="768"/>
    <x v="1"/>
    <s v="GH-H-X"/>
    <x v="1"/>
    <x v="1"/>
    <x v="0"/>
    <s v="A11"/>
    <x v="0"/>
    <n v="114152"/>
    <n v="114152"/>
    <n v="114152"/>
    <n v="0"/>
    <n v="114152"/>
    <n v="114152"/>
    <n v="114152"/>
    <n v="0"/>
    <x v="5"/>
    <x v="0"/>
    <x v="1"/>
    <x v="0"/>
    <x v="1"/>
    <x v="0"/>
    <x v="0"/>
    <x v="0"/>
  </r>
  <r>
    <x v="165"/>
    <x v="118"/>
    <x v="1"/>
    <x v="5"/>
    <x v="4187"/>
    <x v="0"/>
    <x v="79"/>
    <x v="3188"/>
    <d v="2014-09-25T16:25:19"/>
    <s v="A047"/>
    <x v="7"/>
    <x v="385"/>
    <x v="15"/>
    <s v="GH-H"/>
    <x v="1"/>
    <x v="1"/>
    <x v="0"/>
    <s v="A11"/>
    <x v="0"/>
    <n v="727486.18"/>
    <n v="754185.6"/>
    <n v="754185.6"/>
    <n v="26699.420000000002"/>
    <n v="727486.18"/>
    <n v="754185.6"/>
    <n v="754185.6"/>
    <n v="26699.420000000002"/>
    <x v="5"/>
    <x v="1"/>
    <x v="1"/>
    <x v="0"/>
    <x v="1"/>
    <x v="0"/>
    <x v="0"/>
    <x v="0"/>
  </r>
  <r>
    <x v="165"/>
    <x v="118"/>
    <x v="1"/>
    <x v="5"/>
    <x v="4187"/>
    <x v="1"/>
    <x v="52"/>
    <x v="3188"/>
    <d v="2014-10-01T14:18:58"/>
    <s v="A141"/>
    <x v="0"/>
    <x v="385"/>
    <x v="0"/>
    <s v="GH-C-POP"/>
    <x v="0"/>
    <x v="1"/>
    <x v="0"/>
    <s v="A27"/>
    <x v="0"/>
    <n v="500"/>
    <n v="150000"/>
    <n v="150000"/>
    <n v="149500"/>
    <n v="500"/>
    <n v="150000"/>
    <n v="150000"/>
    <n v="149500"/>
    <x v="5"/>
    <x v="1"/>
    <x v="1"/>
    <x v="0"/>
    <x v="1"/>
    <x v="0"/>
    <x v="0"/>
    <x v="0"/>
  </r>
  <r>
    <x v="165"/>
    <x v="118"/>
    <x v="1"/>
    <x v="5"/>
    <x v="4187"/>
    <x v="2"/>
    <x v="36"/>
    <x v="3188"/>
    <d v="2014-09-29T13:17:35"/>
    <s v="A141"/>
    <x v="0"/>
    <x v="385"/>
    <x v="0"/>
    <s v="GH-C"/>
    <x v="0"/>
    <x v="1"/>
    <x v="0"/>
    <s v="A27"/>
    <x v="0"/>
    <n v="255310.97"/>
    <n v="288480"/>
    <n v="288480"/>
    <n v="33169.03"/>
    <n v="255310.97"/>
    <n v="288480"/>
    <n v="288480"/>
    <n v="33169.03"/>
    <x v="5"/>
    <x v="1"/>
    <x v="1"/>
    <x v="0"/>
    <x v="1"/>
    <x v="0"/>
    <x v="0"/>
    <x v="0"/>
  </r>
  <r>
    <x v="165"/>
    <x v="118"/>
    <x v="1"/>
    <x v="5"/>
    <x v="4187"/>
    <x v="3"/>
    <x v="49"/>
    <x v="3188"/>
    <d v="2014-09-29T06:43:03"/>
    <s v="A141"/>
    <x v="0"/>
    <x v="385"/>
    <x v="0"/>
    <s v="DV-GFSI"/>
    <x v="1"/>
    <x v="1"/>
    <x v="0"/>
    <s v="A27"/>
    <x v="0"/>
    <n v="44091"/>
    <n v="200000"/>
    <n v="200000"/>
    <n v="155909"/>
    <n v="44091"/>
    <n v="200000"/>
    <n v="200000"/>
    <n v="155909"/>
    <x v="5"/>
    <x v="1"/>
    <x v="1"/>
    <x v="0"/>
    <x v="1"/>
    <x v="0"/>
    <x v="0"/>
    <x v="0"/>
  </r>
  <r>
    <x v="165"/>
    <x v="118"/>
    <x v="1"/>
    <x v="5"/>
    <x v="4187"/>
    <x v="4"/>
    <x v="187"/>
    <x v="3188"/>
    <d v="2014-08-15T07:42:47"/>
    <s v="A141"/>
    <x v="0"/>
    <x v="385"/>
    <x v="0"/>
    <s v="GH-C-GFSI"/>
    <x v="0"/>
    <x v="1"/>
    <x v="0"/>
    <s v="A27"/>
    <x v="0"/>
    <n v="157295.9"/>
    <n v="185862.39999999999"/>
    <n v="185862.39999999999"/>
    <n v="28566.5"/>
    <n v="157295.9"/>
    <n v="185862.39999999999"/>
    <n v="185862.39999999999"/>
    <n v="28566.5"/>
    <x v="5"/>
    <x v="1"/>
    <x v="1"/>
    <x v="0"/>
    <x v="1"/>
    <x v="0"/>
    <x v="0"/>
    <x v="0"/>
  </r>
  <r>
    <x v="165"/>
    <x v="118"/>
    <x v="1"/>
    <x v="5"/>
    <x v="4187"/>
    <x v="6"/>
    <x v="50"/>
    <x v="3188"/>
    <d v="2014-10-01T14:18:59"/>
    <s v="A141"/>
    <x v="7"/>
    <x v="385"/>
    <x v="7"/>
    <s v="DV"/>
    <x v="1"/>
    <x v="1"/>
    <x v="0"/>
    <s v="A27"/>
    <x v="0"/>
    <n v="1183.56"/>
    <n v="70156.800000000003"/>
    <n v="70156.800000000003"/>
    <n v="68973.240000000005"/>
    <n v="1183.56"/>
    <n v="70156.800000000003"/>
    <n v="70156.800000000003"/>
    <n v="68973.240000000005"/>
    <x v="5"/>
    <x v="1"/>
    <x v="1"/>
    <x v="0"/>
    <x v="1"/>
    <x v="0"/>
    <x v="0"/>
    <x v="0"/>
  </r>
  <r>
    <x v="165"/>
    <x v="118"/>
    <x v="1"/>
    <x v="5"/>
    <x v="4187"/>
    <x v="11"/>
    <x v="50"/>
    <x v="3188"/>
    <d v="2014-10-01T14:18:58"/>
    <s v="A141"/>
    <x v="7"/>
    <x v="385"/>
    <x v="7"/>
    <s v="DV"/>
    <x v="1"/>
    <x v="1"/>
    <x v="0"/>
    <s v="A27"/>
    <x v="0"/>
    <n v="5710.6"/>
    <n v="52617.599999999999"/>
    <n v="52617.599999999999"/>
    <n v="46907"/>
    <n v="5710.6"/>
    <n v="52617.599999999999"/>
    <n v="52617.599999999999"/>
    <n v="46907"/>
    <x v="5"/>
    <x v="1"/>
    <x v="1"/>
    <x v="0"/>
    <x v="1"/>
    <x v="0"/>
    <x v="0"/>
    <x v="0"/>
  </r>
  <r>
    <x v="165"/>
    <x v="118"/>
    <x v="1"/>
    <x v="5"/>
    <x v="4187"/>
    <x v="14"/>
    <x v="50"/>
    <x v="3188"/>
    <d v="2014-10-01T14:18:58"/>
    <s v="A141"/>
    <x v="7"/>
    <x v="385"/>
    <x v="7"/>
    <s v="DV"/>
    <x v="1"/>
    <x v="1"/>
    <x v="0"/>
    <s v="A27"/>
    <x v="0"/>
    <n v="6133.1"/>
    <n v="52617.599999999999"/>
    <n v="52617.599999999999"/>
    <n v="46484.5"/>
    <n v="6133.1"/>
    <n v="52617.599999999999"/>
    <n v="52617.599999999999"/>
    <n v="46484.5"/>
    <x v="5"/>
    <x v="1"/>
    <x v="1"/>
    <x v="0"/>
    <x v="1"/>
    <x v="0"/>
    <x v="0"/>
    <x v="0"/>
  </r>
  <r>
    <x v="165"/>
    <x v="118"/>
    <x v="1"/>
    <x v="5"/>
    <x v="4188"/>
    <x v="0"/>
    <x v="29"/>
    <x v="3189"/>
    <d v="2014-10-01T14:19:28"/>
    <s v="A141"/>
    <x v="6"/>
    <x v="561"/>
    <x v="6"/>
    <s v="DV"/>
    <x v="1"/>
    <x v="1"/>
    <x v="0"/>
    <s v="A27"/>
    <x v="0"/>
    <n v="28730.99"/>
    <n v="110811.99"/>
    <n v="110811.99"/>
    <n v="82081"/>
    <n v="28730.99"/>
    <n v="110811.99"/>
    <n v="110811.99"/>
    <n v="82081"/>
    <x v="5"/>
    <x v="1"/>
    <x v="1"/>
    <x v="0"/>
    <x v="1"/>
    <x v="0"/>
    <x v="0"/>
    <x v="0"/>
  </r>
  <r>
    <x v="165"/>
    <x v="118"/>
    <x v="1"/>
    <x v="5"/>
    <x v="4188"/>
    <x v="1"/>
    <x v="25"/>
    <x v="3189"/>
    <d v="2014-10-01T14:18:58"/>
    <s v="A141"/>
    <x v="1"/>
    <x v="561"/>
    <x v="2"/>
    <s v="DV"/>
    <x v="1"/>
    <x v="1"/>
    <x v="0"/>
    <s v="A27"/>
    <x v="1"/>
    <n v="3242.58"/>
    <n v="34661.58"/>
    <n v="34661.58"/>
    <n v="31419"/>
    <n v="3242.58"/>
    <n v="34661.58"/>
    <n v="34661.58"/>
    <n v="31419"/>
    <x v="5"/>
    <x v="1"/>
    <x v="1"/>
    <x v="0"/>
    <x v="1"/>
    <x v="0"/>
    <x v="0"/>
    <x v="0"/>
  </r>
  <r>
    <x v="165"/>
    <x v="118"/>
    <x v="1"/>
    <x v="5"/>
    <x v="4188"/>
    <x v="2"/>
    <x v="50"/>
    <x v="3189"/>
    <d v="2013-11-22T09:28:37"/>
    <s v="A141"/>
    <x v="7"/>
    <x v="561"/>
    <x v="7"/>
    <s v="DV"/>
    <x v="1"/>
    <x v="1"/>
    <x v="0"/>
    <s v="A27"/>
    <x v="0"/>
    <n v="15026.43"/>
    <n v="15026.43"/>
    <n v="15026.43"/>
    <n v="0"/>
    <n v="15026.43"/>
    <n v="15026.43"/>
    <n v="15026.43"/>
    <n v="0"/>
    <x v="5"/>
    <x v="1"/>
    <x v="1"/>
    <x v="0"/>
    <x v="1"/>
    <x v="0"/>
    <x v="0"/>
    <x v="0"/>
  </r>
  <r>
    <x v="165"/>
    <x v="118"/>
    <x v="1"/>
    <x v="5"/>
    <x v="4189"/>
    <x v="6"/>
    <x v="29"/>
    <x v="3190"/>
    <d v="2014-10-01T14:18:58"/>
    <s v="A141"/>
    <x v="6"/>
    <x v="561"/>
    <x v="6"/>
    <s v="DV"/>
    <x v="1"/>
    <x v="1"/>
    <x v="0"/>
    <s v="A27"/>
    <x v="0"/>
    <n v="45745"/>
    <n v="204739"/>
    <n v="204739"/>
    <n v="158994"/>
    <n v="45745"/>
    <n v="204739"/>
    <n v="204739"/>
    <n v="158994"/>
    <x v="5"/>
    <x v="1"/>
    <x v="1"/>
    <x v="0"/>
    <x v="1"/>
    <x v="0"/>
    <x v="0"/>
    <x v="0"/>
  </r>
  <r>
    <x v="165"/>
    <x v="118"/>
    <x v="1"/>
    <x v="5"/>
    <x v="4190"/>
    <x v="0"/>
    <x v="25"/>
    <x v="3191"/>
    <d v="2014-10-01T14:19:28"/>
    <s v="A141"/>
    <x v="1"/>
    <x v="8"/>
    <x v="2"/>
    <s v="DV"/>
    <x v="1"/>
    <x v="1"/>
    <x v="0"/>
    <s v="A27"/>
    <x v="0"/>
    <n v="19263.740000000002"/>
    <n v="108500"/>
    <n v="108500"/>
    <n v="89236.26"/>
    <n v="19263.740000000002"/>
    <n v="108500"/>
    <n v="108500"/>
    <n v="89236.26"/>
    <x v="5"/>
    <x v="1"/>
    <x v="1"/>
    <x v="0"/>
    <x v="1"/>
    <x v="0"/>
    <x v="0"/>
    <x v="0"/>
  </r>
  <r>
    <x v="165"/>
    <x v="118"/>
    <x v="1"/>
    <x v="5"/>
    <x v="4191"/>
    <x v="1"/>
    <x v="46"/>
    <x v="3192"/>
    <d v="2014-10-01T14:19:27"/>
    <s v="A141"/>
    <x v="6"/>
    <x v="363"/>
    <x v="6"/>
    <s v="DV-GFSI"/>
    <x v="1"/>
    <x v="1"/>
    <x v="0"/>
    <s v="A27"/>
    <x v="0"/>
    <n v="0.03"/>
    <n v="186778.13"/>
    <n v="186778.13"/>
    <n v="186778.1"/>
    <n v="0.03"/>
    <n v="186778.13"/>
    <n v="186778.13"/>
    <n v="186778.1"/>
    <x v="5"/>
    <x v="1"/>
    <x v="1"/>
    <x v="0"/>
    <x v="1"/>
    <x v="0"/>
    <x v="0"/>
    <x v="0"/>
  </r>
  <r>
    <x v="165"/>
    <x v="118"/>
    <x v="1"/>
    <x v="5"/>
    <x v="4191"/>
    <x v="2"/>
    <x v="74"/>
    <x v="3192"/>
    <d v="2014-10-01T14:18:59"/>
    <s v="A141"/>
    <x v="7"/>
    <x v="363"/>
    <x v="7"/>
    <s v="DV-GFSI"/>
    <x v="1"/>
    <x v="1"/>
    <x v="0"/>
    <s v="A27"/>
    <x v="0"/>
    <n v="59.29"/>
    <n v="12022.4"/>
    <n v="12022.4"/>
    <n v="11963.11"/>
    <n v="59.29"/>
    <n v="12022.4"/>
    <n v="12022.4"/>
    <n v="11963.11"/>
    <x v="5"/>
    <x v="1"/>
    <x v="1"/>
    <x v="0"/>
    <x v="1"/>
    <x v="0"/>
    <x v="0"/>
    <x v="0"/>
  </r>
  <r>
    <x v="165"/>
    <x v="118"/>
    <x v="1"/>
    <x v="5"/>
    <x v="4191"/>
    <x v="3"/>
    <x v="49"/>
    <x v="3192"/>
    <d v="2014-10-02T16:20:48"/>
    <s v="A141"/>
    <x v="0"/>
    <x v="363"/>
    <x v="0"/>
    <s v="DV-GFSI"/>
    <x v="1"/>
    <x v="1"/>
    <x v="0"/>
    <s v="A27"/>
    <x v="0"/>
    <n v="1374167.99"/>
    <n v="1676619.9100000001"/>
    <n v="1676619.9100000001"/>
    <n v="302451.92"/>
    <n v="1374167.99"/>
    <n v="1676619.9100000001"/>
    <n v="1676619.9100000001"/>
    <n v="302451.92"/>
    <x v="5"/>
    <x v="1"/>
    <x v="1"/>
    <x v="0"/>
    <x v="1"/>
    <x v="0"/>
    <x v="0"/>
    <x v="0"/>
  </r>
  <r>
    <x v="165"/>
    <x v="118"/>
    <x v="1"/>
    <x v="5"/>
    <x v="4192"/>
    <x v="0"/>
    <x v="49"/>
    <x v="3193"/>
    <d v="2014-10-01T14:19:01"/>
    <s v="A141"/>
    <x v="0"/>
    <x v="561"/>
    <x v="0"/>
    <s v="DV-GFSI"/>
    <x v="1"/>
    <x v="1"/>
    <x v="0"/>
    <s v="A27"/>
    <x v="0"/>
    <n v="1"/>
    <n v="607950"/>
    <n v="607950"/>
    <n v="607949"/>
    <n v="1"/>
    <n v="607950"/>
    <n v="607950"/>
    <n v="607949"/>
    <x v="5"/>
    <x v="1"/>
    <x v="1"/>
    <x v="0"/>
    <x v="1"/>
    <x v="0"/>
    <x v="0"/>
    <x v="0"/>
  </r>
  <r>
    <x v="165"/>
    <x v="118"/>
    <x v="1"/>
    <x v="5"/>
    <x v="4193"/>
    <x v="0"/>
    <x v="79"/>
    <x v="3194"/>
    <d v="2014-10-02T15:53:32"/>
    <s v="A047"/>
    <x v="7"/>
    <x v="20"/>
    <x v="15"/>
    <s v="GH-H"/>
    <x v="1"/>
    <x v="1"/>
    <x v="0"/>
    <s v="A11"/>
    <x v="0"/>
    <n v="59751.090000000004"/>
    <n v="2087100"/>
    <n v="2087100"/>
    <n v="2027348.91"/>
    <n v="59751.090000000004"/>
    <n v="2087100"/>
    <n v="2087100"/>
    <n v="2027348.91"/>
    <x v="5"/>
    <x v="1"/>
    <x v="1"/>
    <x v="0"/>
    <x v="1"/>
    <x v="0"/>
    <x v="0"/>
    <x v="0"/>
  </r>
  <r>
    <x v="165"/>
    <x v="118"/>
    <x v="1"/>
    <x v="5"/>
    <x v="4194"/>
    <x v="0"/>
    <x v="42"/>
    <x v="3195"/>
    <d v="2014-07-21T10:55:09"/>
    <s v="A141"/>
    <x v="3"/>
    <x v="8"/>
    <x v="5"/>
    <s v="DV"/>
    <x v="0"/>
    <x v="1"/>
    <x v="0"/>
    <s v="A27"/>
    <x v="1"/>
    <n v="3758.27"/>
    <n v="22282.81"/>
    <n v="22282.81"/>
    <n v="18524.54"/>
    <n v="3758.27"/>
    <n v="22282.81"/>
    <n v="22282.81"/>
    <n v="18524.54"/>
    <x v="5"/>
    <x v="1"/>
    <x v="1"/>
    <x v="0"/>
    <x v="1"/>
    <x v="0"/>
    <x v="0"/>
    <x v="0"/>
  </r>
  <r>
    <x v="165"/>
    <x v="118"/>
    <x v="1"/>
    <x v="5"/>
    <x v="4194"/>
    <x v="1"/>
    <x v="29"/>
    <x v="3195"/>
    <d v="2014-10-01T14:19:31"/>
    <s v="A141"/>
    <x v="6"/>
    <x v="8"/>
    <x v="6"/>
    <s v="DV"/>
    <x v="1"/>
    <x v="1"/>
    <x v="0"/>
    <s v="A27"/>
    <x v="0"/>
    <n v="245742.75"/>
    <n v="467630"/>
    <n v="467630"/>
    <n v="221887.25"/>
    <n v="245742.75"/>
    <n v="467630"/>
    <n v="467630"/>
    <n v="221887.25"/>
    <x v="5"/>
    <x v="1"/>
    <x v="1"/>
    <x v="0"/>
    <x v="1"/>
    <x v="0"/>
    <x v="0"/>
    <x v="0"/>
  </r>
  <r>
    <x v="165"/>
    <x v="118"/>
    <x v="1"/>
    <x v="5"/>
    <x v="4194"/>
    <x v="2"/>
    <x v="50"/>
    <x v="3195"/>
    <d v="2013-12-19T11:50:55"/>
    <s v="A141"/>
    <x v="7"/>
    <x v="8"/>
    <x v="7"/>
    <s v="DV"/>
    <x v="1"/>
    <x v="1"/>
    <x v="0"/>
    <s v="A27"/>
    <x v="0"/>
    <n v="392387.19"/>
    <n v="392387.19"/>
    <n v="392387.19"/>
    <n v="0"/>
    <n v="392387.19"/>
    <n v="392387.19"/>
    <n v="392387.19"/>
    <n v="0"/>
    <x v="5"/>
    <x v="1"/>
    <x v="1"/>
    <x v="0"/>
    <x v="1"/>
    <x v="0"/>
    <x v="0"/>
    <x v="0"/>
  </r>
  <r>
    <x v="165"/>
    <x v="118"/>
    <x v="1"/>
    <x v="5"/>
    <x v="4195"/>
    <x v="0"/>
    <x v="78"/>
    <x v="3196"/>
    <d v="2014-09-30T14:13:56"/>
    <s v="A047"/>
    <x v="0"/>
    <x v="20"/>
    <x v="14"/>
    <s v="GH-H"/>
    <x v="1"/>
    <x v="1"/>
    <x v="0"/>
    <s v="A11"/>
    <x v="0"/>
    <n v="608281"/>
    <n v="608281"/>
    <n v="608281"/>
    <n v="0"/>
    <n v="608281"/>
    <n v="608281"/>
    <n v="608281"/>
    <n v="0"/>
    <x v="5"/>
    <x v="1"/>
    <x v="1"/>
    <x v="0"/>
    <x v="1"/>
    <x v="0"/>
    <x v="0"/>
    <x v="0"/>
  </r>
  <r>
    <x v="165"/>
    <x v="118"/>
    <x v="1"/>
    <x v="5"/>
    <x v="4195"/>
    <x v="1"/>
    <x v="36"/>
    <x v="3196"/>
    <d v="2014-09-30T14:13:56"/>
    <s v="A141"/>
    <x v="0"/>
    <x v="20"/>
    <x v="0"/>
    <s v="GH-C"/>
    <x v="0"/>
    <x v="1"/>
    <x v="0"/>
    <s v="A27"/>
    <x v="0"/>
    <n v="39553.81"/>
    <n v="39553.81"/>
    <n v="39553.81"/>
    <n v="0"/>
    <n v="39553.81"/>
    <n v="39553.81"/>
    <n v="39553.81"/>
    <n v="0"/>
    <x v="5"/>
    <x v="1"/>
    <x v="1"/>
    <x v="0"/>
    <x v="1"/>
    <x v="0"/>
    <x v="0"/>
    <x v="0"/>
  </r>
  <r>
    <x v="165"/>
    <x v="118"/>
    <x v="1"/>
    <x v="5"/>
    <x v="4195"/>
    <x v="2"/>
    <x v="49"/>
    <x v="3196"/>
    <d v="2014-09-30T14:13:56"/>
    <s v="A141"/>
    <x v="0"/>
    <x v="20"/>
    <x v="0"/>
    <s v="DV-GFSI"/>
    <x v="1"/>
    <x v="1"/>
    <x v="0"/>
    <s v="A27"/>
    <x v="0"/>
    <n v="221520"/>
    <n v="221520"/>
    <n v="221520"/>
    <n v="0"/>
    <n v="221520"/>
    <n v="221520"/>
    <n v="221520"/>
    <n v="0"/>
    <x v="5"/>
    <x v="1"/>
    <x v="1"/>
    <x v="0"/>
    <x v="1"/>
    <x v="0"/>
    <x v="0"/>
    <x v="0"/>
  </r>
  <r>
    <x v="165"/>
    <x v="118"/>
    <x v="1"/>
    <x v="5"/>
    <x v="4195"/>
    <x v="3"/>
    <x v="27"/>
    <x v="3196"/>
    <d v="2014-09-30T14:13:56"/>
    <s v="A141"/>
    <x v="0"/>
    <x v="20"/>
    <x v="0"/>
    <s v="DV"/>
    <x v="1"/>
    <x v="1"/>
    <x v="0"/>
    <s v="A27"/>
    <x v="0"/>
    <n v="52894"/>
    <n v="52894"/>
    <n v="52894"/>
    <n v="0"/>
    <n v="52894"/>
    <n v="52894"/>
    <n v="52894"/>
    <n v="0"/>
    <x v="5"/>
    <x v="1"/>
    <x v="1"/>
    <x v="0"/>
    <x v="1"/>
    <x v="0"/>
    <x v="0"/>
    <x v="0"/>
  </r>
  <r>
    <x v="165"/>
    <x v="118"/>
    <x v="1"/>
    <x v="5"/>
    <x v="4195"/>
    <x v="4"/>
    <x v="50"/>
    <x v="3196"/>
    <d v="2014-09-30T14:13:56"/>
    <s v="A141"/>
    <x v="7"/>
    <x v="20"/>
    <x v="7"/>
    <s v="DV"/>
    <x v="1"/>
    <x v="1"/>
    <x v="0"/>
    <s v="A27"/>
    <x v="0"/>
    <n v="66117.5"/>
    <n v="66117.5"/>
    <n v="66117.5"/>
    <n v="0"/>
    <n v="66117.5"/>
    <n v="66117.5"/>
    <n v="66117.5"/>
    <n v="0"/>
    <x v="5"/>
    <x v="1"/>
    <x v="1"/>
    <x v="0"/>
    <x v="1"/>
    <x v="0"/>
    <x v="0"/>
    <x v="0"/>
  </r>
  <r>
    <x v="165"/>
    <x v="118"/>
    <x v="1"/>
    <x v="5"/>
    <x v="4195"/>
    <x v="6"/>
    <x v="50"/>
    <x v="3196"/>
    <d v="2014-09-30T14:13:56"/>
    <s v="A141"/>
    <x v="7"/>
    <x v="20"/>
    <x v="7"/>
    <s v="DV"/>
    <x v="1"/>
    <x v="1"/>
    <x v="0"/>
    <s v="A27"/>
    <x v="0"/>
    <n v="13223.5"/>
    <n v="13223.5"/>
    <n v="13223.5"/>
    <n v="0"/>
    <n v="13223.5"/>
    <n v="13223.5"/>
    <n v="13223.5"/>
    <n v="0"/>
    <x v="5"/>
    <x v="1"/>
    <x v="1"/>
    <x v="0"/>
    <x v="1"/>
    <x v="0"/>
    <x v="0"/>
    <x v="0"/>
  </r>
  <r>
    <x v="165"/>
    <x v="118"/>
    <x v="1"/>
    <x v="5"/>
    <x v="4195"/>
    <x v="11"/>
    <x v="52"/>
    <x v="3196"/>
    <d v="2014-09-30T14:13:56"/>
    <s v="A141"/>
    <x v="0"/>
    <x v="20"/>
    <x v="0"/>
    <s v="GH-C-POP"/>
    <x v="0"/>
    <x v="1"/>
    <x v="0"/>
    <s v="A27"/>
    <x v="0"/>
    <n v="277810.19"/>
    <n v="277810.19"/>
    <n v="277810.19"/>
    <n v="0"/>
    <n v="277810.19"/>
    <n v="277810.19"/>
    <n v="277810.19"/>
    <n v="0"/>
    <x v="5"/>
    <x v="1"/>
    <x v="1"/>
    <x v="0"/>
    <x v="1"/>
    <x v="0"/>
    <x v="0"/>
    <x v="0"/>
  </r>
  <r>
    <x v="165"/>
    <x v="118"/>
    <x v="1"/>
    <x v="5"/>
    <x v="4196"/>
    <x v="0"/>
    <x v="27"/>
    <x v="3197"/>
    <d v="2014-10-01T14:32:24"/>
    <s v="A141"/>
    <x v="0"/>
    <x v="20"/>
    <x v="0"/>
    <s v="DV"/>
    <x v="1"/>
    <x v="1"/>
    <x v="0"/>
    <s v="A27"/>
    <x v="0"/>
    <n v="150666"/>
    <n v="177150"/>
    <n v="177150"/>
    <n v="26484"/>
    <n v="150666"/>
    <n v="177150"/>
    <n v="177150"/>
    <n v="26484"/>
    <x v="5"/>
    <x v="1"/>
    <x v="1"/>
    <x v="0"/>
    <x v="1"/>
    <x v="0"/>
    <x v="0"/>
    <x v="0"/>
  </r>
  <r>
    <x v="165"/>
    <x v="118"/>
    <x v="1"/>
    <x v="5"/>
    <x v="4197"/>
    <x v="0"/>
    <x v="27"/>
    <x v="3198"/>
    <d v="2014-10-01T14:22:02"/>
    <s v="A141"/>
    <x v="0"/>
    <x v="20"/>
    <x v="0"/>
    <s v="DV"/>
    <x v="1"/>
    <x v="1"/>
    <x v="0"/>
    <s v="A27"/>
    <x v="0"/>
    <n v="26484"/>
    <n v="154560"/>
    <n v="154560"/>
    <n v="128076"/>
    <n v="26484"/>
    <n v="154560"/>
    <n v="154560"/>
    <n v="128076"/>
    <x v="5"/>
    <x v="1"/>
    <x v="1"/>
    <x v="0"/>
    <x v="1"/>
    <x v="0"/>
    <x v="0"/>
    <x v="0"/>
  </r>
  <r>
    <x v="165"/>
    <x v="118"/>
    <x v="1"/>
    <x v="5"/>
    <x v="4198"/>
    <x v="2"/>
    <x v="50"/>
    <x v="3199"/>
    <d v="2014-09-30T14:56:22"/>
    <s v="A141"/>
    <x v="7"/>
    <x v="20"/>
    <x v="7"/>
    <s v="DV"/>
    <x v="1"/>
    <x v="1"/>
    <x v="0"/>
    <s v="A27"/>
    <x v="0"/>
    <n v="117900"/>
    <n v="117900"/>
    <n v="117900"/>
    <n v="0"/>
    <n v="117900"/>
    <n v="117900"/>
    <n v="117900"/>
    <n v="0"/>
    <x v="5"/>
    <x v="1"/>
    <x v="1"/>
    <x v="0"/>
    <x v="1"/>
    <x v="0"/>
    <x v="0"/>
    <x v="0"/>
  </r>
  <r>
    <x v="165"/>
    <x v="118"/>
    <x v="1"/>
    <x v="5"/>
    <x v="4199"/>
    <x v="3"/>
    <x v="49"/>
    <x v="3200"/>
    <d v="2014-09-30T14:04:35"/>
    <s v="A141"/>
    <x v="0"/>
    <x v="20"/>
    <x v="0"/>
    <s v="DV-GFSI"/>
    <x v="1"/>
    <x v="1"/>
    <x v="0"/>
    <s v="A27"/>
    <x v="0"/>
    <n v="974000"/>
    <n v="974000"/>
    <n v="974000"/>
    <n v="0"/>
    <n v="974000"/>
    <n v="974000"/>
    <n v="974000"/>
    <n v="0"/>
    <x v="5"/>
    <x v="1"/>
    <x v="1"/>
    <x v="0"/>
    <x v="1"/>
    <x v="0"/>
    <x v="0"/>
    <x v="0"/>
  </r>
  <r>
    <x v="165"/>
    <x v="118"/>
    <x v="1"/>
    <x v="5"/>
    <x v="4200"/>
    <x v="0"/>
    <x v="79"/>
    <x v="3201"/>
    <d v="2014-09-30T14:24:49"/>
    <s v="A047"/>
    <x v="7"/>
    <x v="20"/>
    <x v="15"/>
    <s v="GH-H"/>
    <x v="1"/>
    <x v="1"/>
    <x v="0"/>
    <s v="A11"/>
    <x v="0"/>
    <n v="1600000"/>
    <n v="1600000"/>
    <n v="1600000"/>
    <n v="0"/>
    <n v="1600000"/>
    <n v="1600000"/>
    <n v="1600000"/>
    <n v="0"/>
    <x v="5"/>
    <x v="1"/>
    <x v="1"/>
    <x v="0"/>
    <x v="1"/>
    <x v="0"/>
    <x v="0"/>
    <x v="0"/>
  </r>
  <r>
    <x v="165"/>
    <x v="118"/>
    <x v="1"/>
    <x v="5"/>
    <x v="4200"/>
    <x v="1"/>
    <x v="78"/>
    <x v="3201"/>
    <d v="2014-09-30T14:24:49"/>
    <s v="A047"/>
    <x v="0"/>
    <x v="20"/>
    <x v="14"/>
    <s v="GH-H"/>
    <x v="1"/>
    <x v="1"/>
    <x v="0"/>
    <s v="A11"/>
    <x v="0"/>
    <n v="1827950"/>
    <n v="1827950"/>
    <n v="1827950"/>
    <n v="0"/>
    <n v="1827950"/>
    <n v="1827950"/>
    <n v="1827950"/>
    <n v="0"/>
    <x v="5"/>
    <x v="1"/>
    <x v="1"/>
    <x v="0"/>
    <x v="1"/>
    <x v="0"/>
    <x v="0"/>
    <x v="0"/>
  </r>
  <r>
    <x v="165"/>
    <x v="118"/>
    <x v="1"/>
    <x v="5"/>
    <x v="4201"/>
    <x v="0"/>
    <x v="36"/>
    <x v="3202"/>
    <d v="2014-09-30T14:16:54"/>
    <s v="A141"/>
    <x v="0"/>
    <x v="20"/>
    <x v="0"/>
    <s v="GH-C"/>
    <x v="0"/>
    <x v="1"/>
    <x v="0"/>
    <s v="A27"/>
    <x v="0"/>
    <n v="1056750"/>
    <n v="1056750"/>
    <n v="1056750"/>
    <n v="0"/>
    <n v="1056750"/>
    <n v="1056750"/>
    <n v="1056750"/>
    <n v="0"/>
    <x v="5"/>
    <x v="1"/>
    <x v="1"/>
    <x v="0"/>
    <x v="1"/>
    <x v="0"/>
    <x v="0"/>
    <x v="0"/>
  </r>
  <r>
    <x v="165"/>
    <x v="118"/>
    <x v="1"/>
    <x v="5"/>
    <x v="4202"/>
    <x v="2"/>
    <x v="27"/>
    <x v="3203"/>
    <d v="2014-09-30T14:06:05"/>
    <s v="A141"/>
    <x v="0"/>
    <x v="20"/>
    <x v="0"/>
    <s v="DV"/>
    <x v="1"/>
    <x v="1"/>
    <x v="0"/>
    <s v="A27"/>
    <x v="0"/>
    <n v="658450"/>
    <n v="658450"/>
    <n v="658450"/>
    <n v="0"/>
    <n v="658450"/>
    <n v="658450"/>
    <n v="658450"/>
    <n v="0"/>
    <x v="5"/>
    <x v="1"/>
    <x v="1"/>
    <x v="0"/>
    <x v="1"/>
    <x v="0"/>
    <x v="0"/>
    <x v="0"/>
  </r>
  <r>
    <x v="165"/>
    <x v="118"/>
    <x v="1"/>
    <x v="5"/>
    <x v="4203"/>
    <x v="3"/>
    <x v="60"/>
    <x v="3204"/>
    <d v="2014-08-27T10:23:01"/>
    <s v="A053"/>
    <x v="7"/>
    <x v="12"/>
    <x v="7"/>
    <s v="GH-C-POP"/>
    <x v="1"/>
    <x v="1"/>
    <x v="0"/>
    <s v="A11"/>
    <x v="0"/>
    <n v="20100"/>
    <n v="21600"/>
    <n v="21600"/>
    <n v="1500"/>
    <n v="20100"/>
    <n v="21600"/>
    <n v="21600"/>
    <n v="1500"/>
    <x v="5"/>
    <x v="1"/>
    <x v="1"/>
    <x v="0"/>
    <x v="1"/>
    <x v="0"/>
    <x v="0"/>
    <x v="0"/>
  </r>
  <r>
    <x v="165"/>
    <x v="118"/>
    <x v="1"/>
    <x v="5"/>
    <x v="4204"/>
    <x v="2"/>
    <x v="80"/>
    <x v="3205"/>
    <d v="2013-11-30T09:23:32"/>
    <s v="A047"/>
    <x v="3"/>
    <x v="504"/>
    <x v="1"/>
    <s v="GH-H-X"/>
    <x v="1"/>
    <x v="1"/>
    <x v="0"/>
    <s v="A11"/>
    <x v="0"/>
    <n v="1603"/>
    <n v="26059.77"/>
    <n v="26059.77"/>
    <n v="24456.77"/>
    <n v="1603"/>
    <n v="26059.77"/>
    <n v="26059.77"/>
    <n v="24456.77"/>
    <x v="5"/>
    <x v="4"/>
    <x v="1"/>
    <x v="0"/>
    <x v="1"/>
    <x v="0"/>
    <x v="0"/>
    <x v="0"/>
  </r>
  <r>
    <x v="165"/>
    <x v="118"/>
    <x v="1"/>
    <x v="5"/>
    <x v="4204"/>
    <x v="3"/>
    <x v="77"/>
    <x v="3205"/>
    <d v="2014-01-29T11:17:10"/>
    <s v="A047"/>
    <x v="6"/>
    <x v="504"/>
    <x v="1"/>
    <s v="GH-H-X"/>
    <x v="1"/>
    <x v="1"/>
    <x v="0"/>
    <s v="A11"/>
    <x v="0"/>
    <n v="6496.95"/>
    <n v="22396"/>
    <n v="22396"/>
    <n v="15899.050000000001"/>
    <n v="6496.95"/>
    <n v="22396"/>
    <n v="22396"/>
    <n v="15899.050000000001"/>
    <x v="5"/>
    <x v="2"/>
    <x v="1"/>
    <x v="0"/>
    <x v="1"/>
    <x v="0"/>
    <x v="0"/>
    <x v="0"/>
  </r>
  <r>
    <x v="165"/>
    <x v="118"/>
    <x v="1"/>
    <x v="5"/>
    <x v="4204"/>
    <x v="4"/>
    <x v="79"/>
    <x v="3205"/>
    <d v="2013-11-30T09:23:32"/>
    <s v="A047"/>
    <x v="7"/>
    <x v="504"/>
    <x v="15"/>
    <s v="GH-H"/>
    <x v="1"/>
    <x v="1"/>
    <x v="0"/>
    <s v="A11"/>
    <x v="0"/>
    <n v="48440.590000000004"/>
    <n v="52433"/>
    <n v="52433"/>
    <n v="3992.4100000000003"/>
    <n v="48440.590000000004"/>
    <n v="52433"/>
    <n v="52433"/>
    <n v="3992.4100000000003"/>
    <x v="5"/>
    <x v="0"/>
    <x v="1"/>
    <x v="0"/>
    <x v="1"/>
    <x v="0"/>
    <x v="0"/>
    <x v="0"/>
  </r>
  <r>
    <x v="165"/>
    <x v="118"/>
    <x v="1"/>
    <x v="5"/>
    <x v="4205"/>
    <x v="14"/>
    <x v="74"/>
    <x v="3206"/>
    <d v="2014-09-29T07:54:38"/>
    <s v="A141"/>
    <x v="7"/>
    <x v="403"/>
    <x v="7"/>
    <s v="DV-GFSI"/>
    <x v="1"/>
    <x v="1"/>
    <x v="0"/>
    <s v="A27"/>
    <x v="0"/>
    <n v="536.99"/>
    <n v="53848.639999999999"/>
    <n v="53848.639999999999"/>
    <n v="53311.65"/>
    <n v="536.99"/>
    <n v="53848.639999999999"/>
    <n v="53848.639999999999"/>
    <n v="53311.65"/>
    <x v="5"/>
    <x v="0"/>
    <x v="1"/>
    <x v="0"/>
    <x v="1"/>
    <x v="0"/>
    <x v="0"/>
    <x v="0"/>
  </r>
  <r>
    <x v="165"/>
    <x v="118"/>
    <x v="1"/>
    <x v="5"/>
    <x v="4206"/>
    <x v="3"/>
    <x v="77"/>
    <x v="3207"/>
    <d v="2014-07-24T08:22:28"/>
    <s v="A047"/>
    <x v="6"/>
    <x v="643"/>
    <x v="1"/>
    <s v="GH-H-X"/>
    <x v="1"/>
    <x v="1"/>
    <x v="0"/>
    <s v="A11"/>
    <x v="0"/>
    <n v="54126.53"/>
    <n v="101233"/>
    <n v="101233"/>
    <n v="47106.47"/>
    <n v="54126.53"/>
    <n v="101233"/>
    <n v="101233"/>
    <n v="47106.47"/>
    <x v="5"/>
    <x v="2"/>
    <x v="1"/>
    <x v="0"/>
    <x v="1"/>
    <x v="0"/>
    <x v="0"/>
    <x v="0"/>
  </r>
  <r>
    <x v="165"/>
    <x v="118"/>
    <x v="1"/>
    <x v="5"/>
    <x v="4206"/>
    <x v="4"/>
    <x v="77"/>
    <x v="3207"/>
    <d v="2014-01-28T12:27:16"/>
    <s v="A047"/>
    <x v="6"/>
    <x v="643"/>
    <x v="1"/>
    <s v="GH-H-X"/>
    <x v="1"/>
    <x v="1"/>
    <x v="0"/>
    <s v="A11"/>
    <x v="0"/>
    <n v="6356.54"/>
    <n v="10000"/>
    <n v="10000"/>
    <n v="3643.46"/>
    <n v="6356.54"/>
    <n v="10000"/>
    <n v="10000"/>
    <n v="3643.46"/>
    <x v="5"/>
    <x v="0"/>
    <x v="1"/>
    <x v="0"/>
    <x v="1"/>
    <x v="0"/>
    <x v="0"/>
    <x v="0"/>
  </r>
  <r>
    <x v="165"/>
    <x v="118"/>
    <x v="1"/>
    <x v="5"/>
    <x v="4207"/>
    <x v="2"/>
    <x v="80"/>
    <x v="3208"/>
    <d v="2013-12-02T05:52:35"/>
    <s v="A047"/>
    <x v="3"/>
    <x v="429"/>
    <x v="1"/>
    <s v="GH-H-X"/>
    <x v="1"/>
    <x v="1"/>
    <x v="0"/>
    <s v="A11"/>
    <x v="0"/>
    <n v="3163.84"/>
    <n v="99086.74"/>
    <n v="99086.74"/>
    <n v="95922.900000000009"/>
    <n v="3163.84"/>
    <n v="99086.74"/>
    <n v="99086.74"/>
    <n v="95922.900000000009"/>
    <x v="5"/>
    <x v="4"/>
    <x v="1"/>
    <x v="0"/>
    <x v="1"/>
    <x v="0"/>
    <x v="0"/>
    <x v="0"/>
  </r>
  <r>
    <x v="165"/>
    <x v="118"/>
    <x v="1"/>
    <x v="5"/>
    <x v="4208"/>
    <x v="2"/>
    <x v="80"/>
    <x v="3209"/>
    <d v="2013-12-02T07:16:40"/>
    <s v="A047"/>
    <x v="3"/>
    <x v="429"/>
    <x v="1"/>
    <s v="GH-H-X"/>
    <x v="1"/>
    <x v="1"/>
    <x v="0"/>
    <s v="A11"/>
    <x v="0"/>
    <n v="25184.29"/>
    <n v="75054.92"/>
    <n v="75054.92"/>
    <n v="49870.630000000005"/>
    <n v="25184.29"/>
    <n v="75054.92"/>
    <n v="75054.92"/>
    <n v="49870.630000000005"/>
    <x v="5"/>
    <x v="4"/>
    <x v="1"/>
    <x v="0"/>
    <x v="1"/>
    <x v="0"/>
    <x v="0"/>
    <x v="0"/>
  </r>
  <r>
    <x v="165"/>
    <x v="118"/>
    <x v="1"/>
    <x v="5"/>
    <x v="4208"/>
    <x v="3"/>
    <x v="76"/>
    <x v="3209"/>
    <d v="2014-01-29T07:58:31"/>
    <s v="A047"/>
    <x v="1"/>
    <x v="429"/>
    <x v="1"/>
    <s v="GH-H-X"/>
    <x v="1"/>
    <x v="1"/>
    <x v="0"/>
    <s v="A11"/>
    <x v="0"/>
    <n v="4091.44"/>
    <n v="49070.380000000005"/>
    <n v="49070.380000000005"/>
    <n v="44978.94"/>
    <n v="4091.44"/>
    <n v="49070.380000000005"/>
    <n v="49070.380000000005"/>
    <n v="44978.94"/>
    <x v="5"/>
    <x v="3"/>
    <x v="1"/>
    <x v="0"/>
    <x v="1"/>
    <x v="0"/>
    <x v="0"/>
    <x v="0"/>
  </r>
  <r>
    <x v="165"/>
    <x v="118"/>
    <x v="1"/>
    <x v="5"/>
    <x v="4208"/>
    <x v="4"/>
    <x v="77"/>
    <x v="3209"/>
    <d v="2014-01-29T08:15:59"/>
    <s v="A047"/>
    <x v="6"/>
    <x v="429"/>
    <x v="1"/>
    <s v="GH-H-X"/>
    <x v="1"/>
    <x v="1"/>
    <x v="0"/>
    <s v="A11"/>
    <x v="0"/>
    <n v="125396.01000000001"/>
    <n v="180558"/>
    <n v="180558"/>
    <n v="55161.99"/>
    <n v="125396.01000000001"/>
    <n v="180558"/>
    <n v="180558"/>
    <n v="55161.99"/>
    <x v="5"/>
    <x v="2"/>
    <x v="1"/>
    <x v="0"/>
    <x v="1"/>
    <x v="0"/>
    <x v="0"/>
    <x v="0"/>
  </r>
  <r>
    <x v="165"/>
    <x v="118"/>
    <x v="1"/>
    <x v="5"/>
    <x v="4209"/>
    <x v="0"/>
    <x v="77"/>
    <x v="3210"/>
    <d v="2014-07-25T06:59:25"/>
    <s v="A047"/>
    <x v="6"/>
    <x v="124"/>
    <x v="1"/>
    <s v="GH-H-X"/>
    <x v="1"/>
    <x v="1"/>
    <x v="0"/>
    <s v="A11"/>
    <x v="0"/>
    <n v="134357.6"/>
    <n v="238053.99"/>
    <n v="238053.99"/>
    <n v="103696.39"/>
    <n v="134357.6"/>
    <n v="238053.99"/>
    <n v="238053.99"/>
    <n v="103696.39"/>
    <x v="5"/>
    <x v="2"/>
    <x v="1"/>
    <x v="0"/>
    <x v="1"/>
    <x v="0"/>
    <x v="0"/>
    <x v="0"/>
  </r>
  <r>
    <x v="165"/>
    <x v="118"/>
    <x v="1"/>
    <x v="5"/>
    <x v="4210"/>
    <x v="0"/>
    <x v="77"/>
    <x v="3211"/>
    <d v="2014-05-05T12:10:10"/>
    <s v="A047"/>
    <x v="6"/>
    <x v="124"/>
    <x v="1"/>
    <s v="GH-H-X"/>
    <x v="1"/>
    <x v="1"/>
    <x v="0"/>
    <s v="A11"/>
    <x v="0"/>
    <n v="27610.18"/>
    <n v="42267"/>
    <n v="42267"/>
    <n v="14656.82"/>
    <n v="27610.18"/>
    <n v="42267"/>
    <n v="42267"/>
    <n v="14656.82"/>
    <x v="5"/>
    <x v="0"/>
    <x v="1"/>
    <x v="0"/>
    <x v="1"/>
    <x v="0"/>
    <x v="0"/>
    <x v="0"/>
  </r>
  <r>
    <x v="165"/>
    <x v="118"/>
    <x v="1"/>
    <x v="5"/>
    <x v="4210"/>
    <x v="1"/>
    <x v="80"/>
    <x v="3211"/>
    <d v="2014-05-05T12:10:10"/>
    <s v="A047"/>
    <x v="3"/>
    <x v="124"/>
    <x v="1"/>
    <s v="GH-H-X"/>
    <x v="1"/>
    <x v="1"/>
    <x v="0"/>
    <s v="A11"/>
    <x v="0"/>
    <n v="3129.09"/>
    <n v="38415.090000000004"/>
    <n v="38415.090000000004"/>
    <n v="35286"/>
    <n v="3129.09"/>
    <n v="38415.090000000004"/>
    <n v="38415.090000000004"/>
    <n v="35286"/>
    <x v="5"/>
    <x v="2"/>
    <x v="1"/>
    <x v="0"/>
    <x v="1"/>
    <x v="0"/>
    <x v="0"/>
    <x v="0"/>
  </r>
  <r>
    <x v="165"/>
    <x v="118"/>
    <x v="1"/>
    <x v="5"/>
    <x v="4210"/>
    <x v="2"/>
    <x v="80"/>
    <x v="3211"/>
    <d v="2014-05-05T12:10:10"/>
    <s v="A047"/>
    <x v="3"/>
    <x v="124"/>
    <x v="1"/>
    <s v="GH-H-X"/>
    <x v="1"/>
    <x v="1"/>
    <x v="0"/>
    <s v="A11"/>
    <x v="0"/>
    <n v="1584.06"/>
    <n v="32577.83"/>
    <n v="32577.83"/>
    <n v="30993.77"/>
    <n v="1584.06"/>
    <n v="32577.83"/>
    <n v="32577.83"/>
    <n v="30993.77"/>
    <x v="5"/>
    <x v="4"/>
    <x v="1"/>
    <x v="0"/>
    <x v="1"/>
    <x v="0"/>
    <x v="0"/>
    <x v="0"/>
  </r>
  <r>
    <x v="165"/>
    <x v="118"/>
    <x v="1"/>
    <x v="5"/>
    <x v="4210"/>
    <x v="3"/>
    <x v="79"/>
    <x v="3211"/>
    <d v="2014-05-05T12:10:10"/>
    <s v="A047"/>
    <x v="7"/>
    <x v="124"/>
    <x v="15"/>
    <s v="GH-H"/>
    <x v="1"/>
    <x v="1"/>
    <x v="0"/>
    <s v="A11"/>
    <x v="0"/>
    <n v="71919"/>
    <n v="71919"/>
    <n v="71919"/>
    <n v="0"/>
    <n v="71919"/>
    <n v="71919"/>
    <n v="71919"/>
    <n v="0"/>
    <x v="5"/>
    <x v="1"/>
    <x v="1"/>
    <x v="0"/>
    <x v="1"/>
    <x v="0"/>
    <x v="0"/>
    <x v="0"/>
  </r>
  <r>
    <x v="165"/>
    <x v="118"/>
    <x v="1"/>
    <x v="5"/>
    <x v="4211"/>
    <x v="0"/>
    <x v="77"/>
    <x v="3212"/>
    <d v="2014-08-20T17:29:39"/>
    <s v="A047"/>
    <x v="6"/>
    <x v="206"/>
    <x v="1"/>
    <s v="GH-H-X"/>
    <x v="1"/>
    <x v="1"/>
    <x v="0"/>
    <s v="A11"/>
    <x v="0"/>
    <n v="1511"/>
    <n v="4196"/>
    <n v="4196"/>
    <n v="2685"/>
    <n v="1511"/>
    <n v="4196"/>
    <n v="4196"/>
    <n v="2685"/>
    <x v="5"/>
    <x v="1"/>
    <x v="1"/>
    <x v="0"/>
    <x v="1"/>
    <x v="0"/>
    <x v="0"/>
    <x v="0"/>
  </r>
  <r>
    <x v="165"/>
    <x v="118"/>
    <x v="1"/>
    <x v="5"/>
    <x v="4211"/>
    <x v="1"/>
    <x v="52"/>
    <x v="3212"/>
    <d v="2014-06-10T05:03:26"/>
    <s v="A141"/>
    <x v="0"/>
    <x v="206"/>
    <x v="0"/>
    <s v="GH-C-POP"/>
    <x v="0"/>
    <x v="1"/>
    <x v="0"/>
    <s v="A27"/>
    <x v="0"/>
    <n v="1049"/>
    <n v="1049"/>
    <n v="1049"/>
    <n v="0"/>
    <n v="1049"/>
    <n v="1049"/>
    <n v="1049"/>
    <n v="0"/>
    <x v="5"/>
    <x v="1"/>
    <x v="1"/>
    <x v="0"/>
    <x v="1"/>
    <x v="0"/>
    <x v="0"/>
    <x v="0"/>
  </r>
  <r>
    <x v="165"/>
    <x v="118"/>
    <x v="1"/>
    <x v="5"/>
    <x v="4212"/>
    <x v="0"/>
    <x v="76"/>
    <x v="3213"/>
    <d v="2014-01-29T11:07:45"/>
    <s v="A047"/>
    <x v="1"/>
    <x v="624"/>
    <x v="1"/>
    <s v="GH-H-X"/>
    <x v="1"/>
    <x v="1"/>
    <x v="0"/>
    <s v="A11"/>
    <x v="0"/>
    <n v="10504.75"/>
    <n v="43570.42"/>
    <n v="43570.42"/>
    <n v="33065.67"/>
    <n v="10504.75"/>
    <n v="43570.42"/>
    <n v="43570.42"/>
    <n v="33065.67"/>
    <x v="5"/>
    <x v="3"/>
    <x v="1"/>
    <x v="0"/>
    <x v="1"/>
    <x v="0"/>
    <x v="0"/>
    <x v="0"/>
  </r>
  <r>
    <x v="165"/>
    <x v="118"/>
    <x v="1"/>
    <x v="5"/>
    <x v="4212"/>
    <x v="1"/>
    <x v="77"/>
    <x v="3213"/>
    <d v="2014-01-29T11:10:26"/>
    <s v="A047"/>
    <x v="6"/>
    <x v="624"/>
    <x v="1"/>
    <s v="GH-H-X"/>
    <x v="1"/>
    <x v="1"/>
    <x v="0"/>
    <s v="A11"/>
    <x v="0"/>
    <n v="33739.18"/>
    <n v="73892"/>
    <n v="73892"/>
    <n v="40152.82"/>
    <n v="33739.18"/>
    <n v="73892"/>
    <n v="73892"/>
    <n v="40152.82"/>
    <x v="5"/>
    <x v="2"/>
    <x v="1"/>
    <x v="0"/>
    <x v="1"/>
    <x v="0"/>
    <x v="0"/>
    <x v="0"/>
  </r>
  <r>
    <x v="165"/>
    <x v="118"/>
    <x v="1"/>
    <x v="5"/>
    <x v="4212"/>
    <x v="2"/>
    <x v="79"/>
    <x v="3213"/>
    <d v="2014-10-01T14:13:06"/>
    <s v="A047"/>
    <x v="7"/>
    <x v="624"/>
    <x v="15"/>
    <s v="GH-H"/>
    <x v="1"/>
    <x v="1"/>
    <x v="0"/>
    <s v="A11"/>
    <x v="0"/>
    <n v="44716.4"/>
    <n v="79932"/>
    <n v="79932"/>
    <n v="35215.599999999999"/>
    <n v="44716.4"/>
    <n v="79932"/>
    <n v="79932"/>
    <n v="35215.599999999999"/>
    <x v="5"/>
    <x v="0"/>
    <x v="1"/>
    <x v="0"/>
    <x v="1"/>
    <x v="0"/>
    <x v="0"/>
    <x v="0"/>
  </r>
  <r>
    <x v="165"/>
    <x v="118"/>
    <x v="1"/>
    <x v="5"/>
    <x v="4213"/>
    <x v="0"/>
    <x v="76"/>
    <x v="3214"/>
    <d v="2014-02-06T09:50:42"/>
    <s v="A047"/>
    <x v="1"/>
    <x v="973"/>
    <x v="1"/>
    <s v="GH-H-X"/>
    <x v="1"/>
    <x v="1"/>
    <x v="0"/>
    <s v="A11"/>
    <x v="0"/>
    <n v="3971.38"/>
    <n v="49934.05"/>
    <n v="49934.05"/>
    <n v="45962.67"/>
    <n v="3971.38"/>
    <n v="49934.05"/>
    <n v="49934.05"/>
    <n v="45962.67"/>
    <x v="5"/>
    <x v="3"/>
    <x v="1"/>
    <x v="0"/>
    <x v="1"/>
    <x v="0"/>
    <x v="0"/>
    <x v="0"/>
  </r>
  <r>
    <x v="165"/>
    <x v="118"/>
    <x v="1"/>
    <x v="5"/>
    <x v="4214"/>
    <x v="0"/>
    <x v="76"/>
    <x v="3215"/>
    <d v="2014-05-06T06:58:55"/>
    <s v="A047"/>
    <x v="1"/>
    <x v="395"/>
    <x v="1"/>
    <s v="GH-H-X"/>
    <x v="1"/>
    <x v="1"/>
    <x v="0"/>
    <s v="A11"/>
    <x v="0"/>
    <n v="6000"/>
    <n v="24333.23"/>
    <n v="24333.23"/>
    <n v="18333.23"/>
    <n v="6000"/>
    <n v="24333.23"/>
    <n v="24333.23"/>
    <n v="18333.23"/>
    <x v="5"/>
    <x v="3"/>
    <x v="1"/>
    <x v="0"/>
    <x v="1"/>
    <x v="0"/>
    <x v="0"/>
    <x v="0"/>
  </r>
  <r>
    <x v="165"/>
    <x v="118"/>
    <x v="1"/>
    <x v="5"/>
    <x v="4214"/>
    <x v="1"/>
    <x v="77"/>
    <x v="3215"/>
    <d v="2014-05-06T06:58:55"/>
    <s v="A047"/>
    <x v="6"/>
    <x v="395"/>
    <x v="1"/>
    <s v="GH-H-X"/>
    <x v="1"/>
    <x v="1"/>
    <x v="0"/>
    <s v="A11"/>
    <x v="0"/>
    <n v="18570.189999999999"/>
    <n v="46552.66"/>
    <n v="46552.66"/>
    <n v="27982.47"/>
    <n v="18570.189999999999"/>
    <n v="46552.66"/>
    <n v="46552.66"/>
    <n v="27982.47"/>
    <x v="5"/>
    <x v="2"/>
    <x v="1"/>
    <x v="0"/>
    <x v="1"/>
    <x v="0"/>
    <x v="0"/>
    <x v="0"/>
  </r>
  <r>
    <x v="165"/>
    <x v="118"/>
    <x v="1"/>
    <x v="5"/>
    <x v="4215"/>
    <x v="1"/>
    <x v="77"/>
    <x v="3216"/>
    <d v="2014-05-06T06:38:03"/>
    <s v="A047"/>
    <x v="6"/>
    <x v="395"/>
    <x v="1"/>
    <s v="GH-H-X"/>
    <x v="1"/>
    <x v="1"/>
    <x v="0"/>
    <s v="A11"/>
    <x v="0"/>
    <n v="692.18000000000006"/>
    <n v="3366.39"/>
    <n v="3366.39"/>
    <n v="2674.21"/>
    <n v="692.18000000000006"/>
    <n v="3366.39"/>
    <n v="3366.39"/>
    <n v="2674.21"/>
    <x v="5"/>
    <x v="2"/>
    <x v="1"/>
    <x v="0"/>
    <x v="1"/>
    <x v="0"/>
    <x v="0"/>
    <x v="0"/>
  </r>
  <r>
    <x v="165"/>
    <x v="118"/>
    <x v="1"/>
    <x v="5"/>
    <x v="4216"/>
    <x v="3"/>
    <x v="36"/>
    <x v="3217"/>
    <d v="2014-10-01T14:27:04"/>
    <s v="A141"/>
    <x v="0"/>
    <x v="321"/>
    <x v="0"/>
    <s v="GH-C"/>
    <x v="0"/>
    <x v="1"/>
    <x v="0"/>
    <s v="A27"/>
    <x v="0"/>
    <n v="22511.47"/>
    <n v="175000"/>
    <n v="175000"/>
    <n v="152488.53"/>
    <n v="22511.47"/>
    <n v="175000"/>
    <n v="175000"/>
    <n v="152488.53"/>
    <x v="5"/>
    <x v="1"/>
    <x v="1"/>
    <x v="0"/>
    <x v="1"/>
    <x v="0"/>
    <x v="0"/>
    <x v="0"/>
  </r>
  <r>
    <x v="165"/>
    <x v="118"/>
    <x v="1"/>
    <x v="5"/>
    <x v="4217"/>
    <x v="0"/>
    <x v="76"/>
    <x v="3218"/>
    <d v="2014-01-30T05:48:54"/>
    <s v="A047"/>
    <x v="1"/>
    <x v="504"/>
    <x v="1"/>
    <s v="GH-H-X"/>
    <x v="1"/>
    <x v="1"/>
    <x v="0"/>
    <s v="A11"/>
    <x v="0"/>
    <n v="16595.830000000002"/>
    <n v="255744.2"/>
    <n v="255744.2"/>
    <n v="239148.37"/>
    <n v="16595.830000000002"/>
    <n v="255744.2"/>
    <n v="255744.2"/>
    <n v="239148.37"/>
    <x v="5"/>
    <x v="3"/>
    <x v="1"/>
    <x v="0"/>
    <x v="1"/>
    <x v="0"/>
    <x v="0"/>
    <x v="0"/>
  </r>
  <r>
    <x v="165"/>
    <x v="118"/>
    <x v="1"/>
    <x v="5"/>
    <x v="4217"/>
    <x v="1"/>
    <x v="79"/>
    <x v="3218"/>
    <d v="2014-06-19T10:23:59"/>
    <s v="A047"/>
    <x v="7"/>
    <x v="504"/>
    <x v="15"/>
    <s v="GH-H"/>
    <x v="1"/>
    <x v="1"/>
    <x v="0"/>
    <s v="A11"/>
    <x v="0"/>
    <n v="51400"/>
    <n v="145000"/>
    <n v="145000"/>
    <n v="93600"/>
    <n v="51400"/>
    <n v="145000"/>
    <n v="145000"/>
    <n v="93600"/>
    <x v="5"/>
    <x v="0"/>
    <x v="1"/>
    <x v="0"/>
    <x v="1"/>
    <x v="0"/>
    <x v="0"/>
    <x v="0"/>
  </r>
  <r>
    <x v="165"/>
    <x v="118"/>
    <x v="1"/>
    <x v="5"/>
    <x v="4218"/>
    <x v="0"/>
    <x v="76"/>
    <x v="3219"/>
    <d v="2014-05-06T05:33:19"/>
    <s v="A047"/>
    <x v="1"/>
    <x v="395"/>
    <x v="1"/>
    <s v="GH-H-X"/>
    <x v="1"/>
    <x v="1"/>
    <x v="0"/>
    <s v="A11"/>
    <x v="0"/>
    <n v="23410.23"/>
    <n v="302837.09000000003"/>
    <n v="302837.09000000003"/>
    <n v="279426.86"/>
    <n v="23410.23"/>
    <n v="302837.09000000003"/>
    <n v="302837.09000000003"/>
    <n v="279426.86"/>
    <x v="5"/>
    <x v="3"/>
    <x v="1"/>
    <x v="0"/>
    <x v="1"/>
    <x v="0"/>
    <x v="0"/>
    <x v="0"/>
  </r>
  <r>
    <x v="165"/>
    <x v="118"/>
    <x v="1"/>
    <x v="5"/>
    <x v="4218"/>
    <x v="1"/>
    <x v="77"/>
    <x v="3219"/>
    <d v="2014-05-06T05:33:19"/>
    <s v="A047"/>
    <x v="6"/>
    <x v="395"/>
    <x v="1"/>
    <s v="GH-H-X"/>
    <x v="1"/>
    <x v="1"/>
    <x v="0"/>
    <s v="A11"/>
    <x v="0"/>
    <n v="98402.53"/>
    <n v="154376.39000000001"/>
    <n v="154376.39000000001"/>
    <n v="55973.86"/>
    <n v="98402.53"/>
    <n v="154376.39000000001"/>
    <n v="154376.39000000001"/>
    <n v="55973.86"/>
    <x v="5"/>
    <x v="0"/>
    <x v="1"/>
    <x v="0"/>
    <x v="1"/>
    <x v="0"/>
    <x v="0"/>
    <x v="0"/>
  </r>
  <r>
    <x v="165"/>
    <x v="118"/>
    <x v="1"/>
    <x v="5"/>
    <x v="4219"/>
    <x v="0"/>
    <x v="76"/>
    <x v="3220"/>
    <d v="2014-05-06T07:07:22"/>
    <s v="A047"/>
    <x v="1"/>
    <x v="395"/>
    <x v="1"/>
    <s v="GH-H-X"/>
    <x v="1"/>
    <x v="1"/>
    <x v="0"/>
    <s v="A11"/>
    <x v="0"/>
    <n v="29147.07"/>
    <n v="291571.97000000003"/>
    <n v="291571.97000000003"/>
    <n v="262424.90000000002"/>
    <n v="29147.07"/>
    <n v="291571.97000000003"/>
    <n v="291571.97000000003"/>
    <n v="262424.90000000002"/>
    <x v="5"/>
    <x v="3"/>
    <x v="1"/>
    <x v="0"/>
    <x v="1"/>
    <x v="0"/>
    <x v="0"/>
    <x v="0"/>
  </r>
  <r>
    <x v="165"/>
    <x v="118"/>
    <x v="1"/>
    <x v="5"/>
    <x v="4219"/>
    <x v="1"/>
    <x v="77"/>
    <x v="3220"/>
    <d v="2014-10-01T14:27:06"/>
    <s v="A047"/>
    <x v="6"/>
    <x v="395"/>
    <x v="1"/>
    <s v="GH-H-X"/>
    <x v="1"/>
    <x v="1"/>
    <x v="0"/>
    <s v="A11"/>
    <x v="0"/>
    <n v="2440.5100000000002"/>
    <n v="402356.65"/>
    <n v="402356.65"/>
    <n v="399916.14"/>
    <n v="2440.5100000000002"/>
    <n v="402356.65"/>
    <n v="402356.65"/>
    <n v="399916.14"/>
    <x v="5"/>
    <x v="2"/>
    <x v="1"/>
    <x v="0"/>
    <x v="1"/>
    <x v="0"/>
    <x v="0"/>
    <x v="0"/>
  </r>
  <r>
    <x v="165"/>
    <x v="118"/>
    <x v="1"/>
    <x v="5"/>
    <x v="4219"/>
    <x v="2"/>
    <x v="80"/>
    <x v="3220"/>
    <d v="2014-10-01T14:27:06"/>
    <s v="A047"/>
    <x v="3"/>
    <x v="395"/>
    <x v="1"/>
    <s v="GH-H-X"/>
    <x v="1"/>
    <x v="1"/>
    <x v="0"/>
    <s v="A11"/>
    <x v="0"/>
    <n v="46208.68"/>
    <n v="423433"/>
    <n v="423433"/>
    <n v="377224.32"/>
    <n v="46208.68"/>
    <n v="423433"/>
    <n v="423433"/>
    <n v="377224.32"/>
    <x v="5"/>
    <x v="0"/>
    <x v="1"/>
    <x v="0"/>
    <x v="1"/>
    <x v="0"/>
    <x v="0"/>
    <x v="0"/>
  </r>
  <r>
    <x v="165"/>
    <x v="118"/>
    <x v="1"/>
    <x v="5"/>
    <x v="4220"/>
    <x v="4"/>
    <x v="43"/>
    <x v="3221"/>
    <d v="2014-03-27T13:05:32"/>
    <s v="A141"/>
    <x v="1"/>
    <x v="110"/>
    <x v="2"/>
    <s v="DV-GFSI"/>
    <x v="1"/>
    <x v="1"/>
    <x v="0"/>
    <s v="A27"/>
    <x v="0"/>
    <n v="2604.7600000000002"/>
    <n v="106550.91"/>
    <n v="106550.91"/>
    <n v="103946.15000000001"/>
    <n v="2604.7600000000002"/>
    <n v="106550.91"/>
    <n v="106550.91"/>
    <n v="103946.15000000001"/>
    <x v="5"/>
    <x v="3"/>
    <x v="1"/>
    <x v="0"/>
    <x v="1"/>
    <x v="0"/>
    <x v="0"/>
    <x v="0"/>
  </r>
  <r>
    <x v="165"/>
    <x v="118"/>
    <x v="1"/>
    <x v="5"/>
    <x v="4221"/>
    <x v="9"/>
    <x v="171"/>
    <x v="3222"/>
    <d v="2014-10-01T14:27:05"/>
    <s v="A141"/>
    <x v="7"/>
    <x v="419"/>
    <x v="7"/>
    <s v="GH-C-GFSI"/>
    <x v="1"/>
    <x v="1"/>
    <x v="0"/>
    <s v="A27"/>
    <x v="0"/>
    <n v="3840.32"/>
    <n v="60082"/>
    <n v="60082"/>
    <n v="56241.68"/>
    <n v="3840.32"/>
    <n v="60082"/>
    <n v="60082"/>
    <n v="56241.68"/>
    <x v="5"/>
    <x v="0"/>
    <x v="1"/>
    <x v="0"/>
    <x v="1"/>
    <x v="0"/>
    <x v="0"/>
    <x v="0"/>
  </r>
  <r>
    <x v="165"/>
    <x v="118"/>
    <x v="1"/>
    <x v="5"/>
    <x v="4222"/>
    <x v="0"/>
    <x v="77"/>
    <x v="3223"/>
    <d v="2014-05-19T10:09:41"/>
    <s v="A047"/>
    <x v="6"/>
    <x v="403"/>
    <x v="1"/>
    <s v="GH-H-X"/>
    <x v="1"/>
    <x v="1"/>
    <x v="0"/>
    <s v="A11"/>
    <x v="0"/>
    <n v="4164.0600000000004"/>
    <n v="28489.23"/>
    <n v="28489.23"/>
    <n v="24325.170000000002"/>
    <n v="4164.0600000000004"/>
    <n v="28489.23"/>
    <n v="28489.23"/>
    <n v="24325.170000000002"/>
    <x v="5"/>
    <x v="2"/>
    <x v="1"/>
    <x v="0"/>
    <x v="1"/>
    <x v="0"/>
    <x v="0"/>
    <x v="0"/>
  </r>
  <r>
    <x v="165"/>
    <x v="118"/>
    <x v="1"/>
    <x v="5"/>
    <x v="4223"/>
    <x v="0"/>
    <x v="77"/>
    <x v="3224"/>
    <d v="2014-07-16T10:48:13"/>
    <s v="A047"/>
    <x v="6"/>
    <x v="419"/>
    <x v="1"/>
    <s v="GH-H-X"/>
    <x v="1"/>
    <x v="1"/>
    <x v="0"/>
    <s v="A11"/>
    <x v="0"/>
    <n v="15758.800000000001"/>
    <n v="24681.670000000002"/>
    <n v="24681.670000000002"/>
    <n v="8922.8700000000008"/>
    <n v="15758.800000000001"/>
    <n v="24681.670000000002"/>
    <n v="24681.670000000002"/>
    <n v="8922.8700000000008"/>
    <x v="5"/>
    <x v="2"/>
    <x v="1"/>
    <x v="0"/>
    <x v="1"/>
    <x v="0"/>
    <x v="0"/>
    <x v="0"/>
  </r>
  <r>
    <x v="165"/>
    <x v="118"/>
    <x v="1"/>
    <x v="5"/>
    <x v="4223"/>
    <x v="16"/>
    <x v="77"/>
    <x v="3224"/>
    <d v="2014-07-16T10:48:13"/>
    <s v="A047"/>
    <x v="6"/>
    <x v="419"/>
    <x v="1"/>
    <s v="GH-H-X"/>
    <x v="1"/>
    <x v="1"/>
    <x v="0"/>
    <s v="A11"/>
    <x v="0"/>
    <n v="43703.840000000004"/>
    <n v="49145.5"/>
    <n v="49145.5"/>
    <n v="5441.66"/>
    <n v="43703.840000000004"/>
    <n v="49145.5"/>
    <n v="49145.5"/>
    <n v="5441.66"/>
    <x v="5"/>
    <x v="0"/>
    <x v="1"/>
    <x v="0"/>
    <x v="1"/>
    <x v="0"/>
    <x v="0"/>
    <x v="0"/>
  </r>
  <r>
    <x v="165"/>
    <x v="118"/>
    <x v="1"/>
    <x v="5"/>
    <x v="4223"/>
    <x v="15"/>
    <x v="50"/>
    <x v="3224"/>
    <d v="2014-07-16T10:48:13"/>
    <s v="A141"/>
    <x v="7"/>
    <x v="419"/>
    <x v="7"/>
    <s v="DV"/>
    <x v="1"/>
    <x v="1"/>
    <x v="0"/>
    <s v="A27"/>
    <x v="0"/>
    <n v="53360"/>
    <n v="53360"/>
    <n v="53360"/>
    <n v="0"/>
    <n v="53360"/>
    <n v="53360"/>
    <n v="53360"/>
    <n v="0"/>
    <x v="5"/>
    <x v="1"/>
    <x v="1"/>
    <x v="0"/>
    <x v="1"/>
    <x v="0"/>
    <x v="0"/>
    <x v="0"/>
  </r>
  <r>
    <x v="165"/>
    <x v="118"/>
    <x v="1"/>
    <x v="5"/>
    <x v="4224"/>
    <x v="3"/>
    <x v="12"/>
    <x v="3225"/>
    <d v="2014-07-03T17:42:12"/>
    <s v="A140"/>
    <x v="1"/>
    <x v="106"/>
    <x v="2"/>
    <s v="GH-C"/>
    <x v="1"/>
    <x v="1"/>
    <x v="0"/>
    <s v="A26"/>
    <x v="0"/>
    <n v="43907"/>
    <n v="89200"/>
    <n v="89200"/>
    <n v="45293"/>
    <n v="43907"/>
    <n v="89200"/>
    <n v="89200"/>
    <n v="45293"/>
    <x v="5"/>
    <x v="0"/>
    <x v="1"/>
    <x v="0"/>
    <x v="1"/>
    <x v="0"/>
    <x v="0"/>
    <x v="0"/>
  </r>
  <r>
    <x v="165"/>
    <x v="118"/>
    <x v="1"/>
    <x v="5"/>
    <x v="4225"/>
    <x v="0"/>
    <x v="79"/>
    <x v="3226"/>
    <d v="2014-08-29T11:17:59"/>
    <s v="A047"/>
    <x v="7"/>
    <x v="124"/>
    <x v="15"/>
    <s v="GH-H"/>
    <x v="1"/>
    <x v="1"/>
    <x v="0"/>
    <s v="A11"/>
    <x v="0"/>
    <n v="8973.51"/>
    <n v="8973.51"/>
    <n v="8973.51"/>
    <n v="0"/>
    <n v="8973.51"/>
    <n v="8973.51"/>
    <n v="8973.51"/>
    <n v="0"/>
    <x v="5"/>
    <x v="1"/>
    <x v="1"/>
    <x v="0"/>
    <x v="1"/>
    <x v="0"/>
    <x v="0"/>
    <x v="0"/>
  </r>
  <r>
    <x v="165"/>
    <x v="118"/>
    <x v="1"/>
    <x v="5"/>
    <x v="4226"/>
    <x v="0"/>
    <x v="76"/>
    <x v="3227"/>
    <d v="2014-08-20T17:58:39"/>
    <s v="A047"/>
    <x v="1"/>
    <x v="109"/>
    <x v="1"/>
    <s v="GH-H-X"/>
    <x v="1"/>
    <x v="1"/>
    <x v="0"/>
    <s v="A11"/>
    <x v="0"/>
    <n v="1937"/>
    <n v="7182"/>
    <n v="7182"/>
    <n v="5245"/>
    <n v="1937"/>
    <n v="7182"/>
    <n v="7182"/>
    <n v="5245"/>
    <x v="5"/>
    <x v="1"/>
    <x v="1"/>
    <x v="0"/>
    <x v="1"/>
    <x v="0"/>
    <x v="0"/>
    <x v="0"/>
  </r>
  <r>
    <x v="165"/>
    <x v="118"/>
    <x v="1"/>
    <x v="5"/>
    <x v="4227"/>
    <x v="0"/>
    <x v="45"/>
    <x v="3228"/>
    <d v="2014-06-05T07:53:39"/>
    <s v="A141"/>
    <x v="1"/>
    <x v="264"/>
    <x v="2"/>
    <s v="GH-C-POP"/>
    <x v="1"/>
    <x v="1"/>
    <x v="0"/>
    <s v="A27"/>
    <x v="0"/>
    <n v="54144"/>
    <n v="54144"/>
    <n v="54144"/>
    <n v="0"/>
    <n v="54144"/>
    <n v="54144"/>
    <n v="54144"/>
    <n v="0"/>
    <x v="5"/>
    <x v="1"/>
    <x v="1"/>
    <x v="0"/>
    <x v="1"/>
    <x v="0"/>
    <x v="0"/>
    <x v="0"/>
  </r>
  <r>
    <x v="165"/>
    <x v="118"/>
    <x v="1"/>
    <x v="5"/>
    <x v="4228"/>
    <x v="4"/>
    <x v="43"/>
    <x v="3229"/>
    <d v="2014-10-01T14:27:06"/>
    <s v="A141"/>
    <x v="1"/>
    <x v="378"/>
    <x v="2"/>
    <s v="DV-GFSI"/>
    <x v="1"/>
    <x v="1"/>
    <x v="0"/>
    <s v="A27"/>
    <x v="0"/>
    <n v="60959"/>
    <n v="75391"/>
    <n v="75391"/>
    <n v="14432"/>
    <n v="60959"/>
    <n v="75391"/>
    <n v="75391"/>
    <n v="14432"/>
    <x v="5"/>
    <x v="1"/>
    <x v="1"/>
    <x v="0"/>
    <x v="1"/>
    <x v="0"/>
    <x v="0"/>
    <x v="0"/>
  </r>
  <r>
    <x v="165"/>
    <x v="118"/>
    <x v="1"/>
    <x v="5"/>
    <x v="4229"/>
    <x v="4"/>
    <x v="43"/>
    <x v="3230"/>
    <d v="2014-09-22T13:08:59"/>
    <s v="A141"/>
    <x v="1"/>
    <x v="378"/>
    <x v="2"/>
    <s v="DV-GFSI"/>
    <x v="1"/>
    <x v="1"/>
    <x v="0"/>
    <s v="A27"/>
    <x v="0"/>
    <n v="54259"/>
    <n v="75391"/>
    <n v="75391"/>
    <n v="21132"/>
    <n v="54259"/>
    <n v="75391"/>
    <n v="75391"/>
    <n v="21132"/>
    <x v="5"/>
    <x v="1"/>
    <x v="1"/>
    <x v="0"/>
    <x v="1"/>
    <x v="0"/>
    <x v="0"/>
    <x v="0"/>
  </r>
  <r>
    <x v="165"/>
    <x v="118"/>
    <x v="1"/>
    <x v="5"/>
    <x v="4230"/>
    <x v="0"/>
    <x v="77"/>
    <x v="3231"/>
    <d v="2014-07-24T08:29:42"/>
    <s v="A047"/>
    <x v="6"/>
    <x v="685"/>
    <x v="1"/>
    <s v="GH-H-X"/>
    <x v="1"/>
    <x v="1"/>
    <x v="0"/>
    <s v="A11"/>
    <x v="0"/>
    <n v="59502.75"/>
    <n v="121662"/>
    <n v="121662"/>
    <n v="62159.25"/>
    <n v="59502.75"/>
    <n v="121662"/>
    <n v="121662"/>
    <n v="62159.25"/>
    <x v="5"/>
    <x v="2"/>
    <x v="1"/>
    <x v="0"/>
    <x v="1"/>
    <x v="0"/>
    <x v="0"/>
    <x v="0"/>
  </r>
  <r>
    <x v="165"/>
    <x v="118"/>
    <x v="1"/>
    <x v="5"/>
    <x v="4230"/>
    <x v="1"/>
    <x v="77"/>
    <x v="3231"/>
    <d v="2014-01-29T10:40:30"/>
    <s v="A047"/>
    <x v="6"/>
    <x v="685"/>
    <x v="1"/>
    <s v="GH-H-X"/>
    <x v="1"/>
    <x v="1"/>
    <x v="0"/>
    <s v="A11"/>
    <x v="0"/>
    <n v="78984.12"/>
    <n v="124880"/>
    <n v="124880"/>
    <n v="45895.88"/>
    <n v="78984.12"/>
    <n v="124880"/>
    <n v="124880"/>
    <n v="45895.88"/>
    <x v="5"/>
    <x v="0"/>
    <x v="1"/>
    <x v="0"/>
    <x v="1"/>
    <x v="0"/>
    <x v="0"/>
    <x v="0"/>
  </r>
  <r>
    <x v="165"/>
    <x v="118"/>
    <x v="1"/>
    <x v="5"/>
    <x v="4231"/>
    <x v="0"/>
    <x v="77"/>
    <x v="3232"/>
    <d v="2014-01-29T11:48:32"/>
    <s v="A047"/>
    <x v="6"/>
    <x v="504"/>
    <x v="1"/>
    <s v="GH-H-X"/>
    <x v="1"/>
    <x v="1"/>
    <x v="0"/>
    <s v="A11"/>
    <x v="0"/>
    <n v="73031.7"/>
    <n v="145650.78"/>
    <n v="145650.78"/>
    <n v="72619.08"/>
    <n v="73031.7"/>
    <n v="145650.78"/>
    <n v="145650.78"/>
    <n v="72619.08"/>
    <x v="5"/>
    <x v="2"/>
    <x v="1"/>
    <x v="0"/>
    <x v="1"/>
    <x v="0"/>
    <x v="0"/>
    <x v="0"/>
  </r>
  <r>
    <x v="165"/>
    <x v="118"/>
    <x v="1"/>
    <x v="5"/>
    <x v="4232"/>
    <x v="0"/>
    <x v="77"/>
    <x v="3233"/>
    <d v="2014-10-01T14:27:05"/>
    <s v="A047"/>
    <x v="6"/>
    <x v="321"/>
    <x v="1"/>
    <s v="GH-H-X"/>
    <x v="1"/>
    <x v="1"/>
    <x v="0"/>
    <s v="A11"/>
    <x v="0"/>
    <n v="447912.5"/>
    <n v="1044890"/>
    <n v="1044890"/>
    <n v="596977.5"/>
    <n v="447912.5"/>
    <n v="1044890"/>
    <n v="1044890"/>
    <n v="596977.5"/>
    <x v="5"/>
    <x v="2"/>
    <x v="1"/>
    <x v="0"/>
    <x v="1"/>
    <x v="0"/>
    <x v="0"/>
    <x v="0"/>
  </r>
  <r>
    <x v="165"/>
    <x v="118"/>
    <x v="1"/>
    <x v="5"/>
    <x v="4233"/>
    <x v="0"/>
    <x v="77"/>
    <x v="3234"/>
    <d v="2014-10-01T14:27:06"/>
    <s v="A047"/>
    <x v="6"/>
    <x v="361"/>
    <x v="1"/>
    <s v="GH-H-X"/>
    <x v="1"/>
    <x v="1"/>
    <x v="0"/>
    <s v="A11"/>
    <x v="0"/>
    <n v="117962.76000000001"/>
    <n v="485351.14"/>
    <n v="485351.14"/>
    <n v="367388.38"/>
    <n v="117962.76000000001"/>
    <n v="485351.14"/>
    <n v="485351.14"/>
    <n v="367388.38"/>
    <x v="5"/>
    <x v="2"/>
    <x v="1"/>
    <x v="0"/>
    <x v="1"/>
    <x v="0"/>
    <x v="0"/>
    <x v="0"/>
  </r>
  <r>
    <x v="165"/>
    <x v="118"/>
    <x v="1"/>
    <x v="5"/>
    <x v="4234"/>
    <x v="0"/>
    <x v="77"/>
    <x v="3235"/>
    <d v="2014-07-31T11:31:19"/>
    <s v="A047"/>
    <x v="6"/>
    <x v="1048"/>
    <x v="1"/>
    <s v="GH-H-X"/>
    <x v="1"/>
    <x v="1"/>
    <x v="0"/>
    <s v="A11"/>
    <x v="0"/>
    <n v="79492.39"/>
    <n v="102820"/>
    <n v="102820"/>
    <n v="23327.61"/>
    <n v="79492.39"/>
    <n v="102820"/>
    <n v="102820"/>
    <n v="23327.61"/>
    <x v="5"/>
    <x v="2"/>
    <x v="1"/>
    <x v="0"/>
    <x v="1"/>
    <x v="0"/>
    <x v="0"/>
    <x v="0"/>
  </r>
  <r>
    <x v="165"/>
    <x v="118"/>
    <x v="1"/>
    <x v="5"/>
    <x v="4235"/>
    <x v="0"/>
    <x v="77"/>
    <x v="3236"/>
    <d v="2014-03-20T11:00:07"/>
    <s v="A047"/>
    <x v="6"/>
    <x v="742"/>
    <x v="1"/>
    <s v="GH-H-X"/>
    <x v="1"/>
    <x v="1"/>
    <x v="0"/>
    <s v="A11"/>
    <x v="0"/>
    <n v="276385.21000000002"/>
    <n v="390000"/>
    <n v="390000"/>
    <n v="113614.79000000001"/>
    <n v="276385.21000000002"/>
    <n v="390000"/>
    <n v="390000"/>
    <n v="113614.79000000001"/>
    <x v="5"/>
    <x v="2"/>
    <x v="1"/>
    <x v="0"/>
    <x v="1"/>
    <x v="0"/>
    <x v="0"/>
    <x v="0"/>
  </r>
  <r>
    <x v="165"/>
    <x v="118"/>
    <x v="1"/>
    <x v="5"/>
    <x v="4236"/>
    <x v="0"/>
    <x v="77"/>
    <x v="3237"/>
    <d v="2014-05-06T07:12:53"/>
    <s v="A047"/>
    <x v="6"/>
    <x v="395"/>
    <x v="1"/>
    <s v="GH-H-X"/>
    <x v="1"/>
    <x v="1"/>
    <x v="0"/>
    <s v="A11"/>
    <x v="0"/>
    <n v="36390.57"/>
    <n v="92497.07"/>
    <n v="92497.07"/>
    <n v="56106.5"/>
    <n v="36390.57"/>
    <n v="92497.07"/>
    <n v="92497.07"/>
    <n v="56106.5"/>
    <x v="5"/>
    <x v="2"/>
    <x v="1"/>
    <x v="0"/>
    <x v="1"/>
    <x v="0"/>
    <x v="0"/>
    <x v="0"/>
  </r>
  <r>
    <x v="165"/>
    <x v="118"/>
    <x v="1"/>
    <x v="5"/>
    <x v="4236"/>
    <x v="1"/>
    <x v="79"/>
    <x v="3237"/>
    <d v="2014-05-06T07:12:53"/>
    <s v="A047"/>
    <x v="7"/>
    <x v="395"/>
    <x v="15"/>
    <s v="GH-H"/>
    <x v="1"/>
    <x v="1"/>
    <x v="0"/>
    <s v="A11"/>
    <x v="0"/>
    <n v="95240.51"/>
    <n v="110153"/>
    <n v="110153"/>
    <n v="14912.49"/>
    <n v="95240.51"/>
    <n v="110153"/>
    <n v="110153"/>
    <n v="14912.49"/>
    <x v="5"/>
    <x v="0"/>
    <x v="1"/>
    <x v="0"/>
    <x v="1"/>
    <x v="0"/>
    <x v="0"/>
    <x v="0"/>
  </r>
  <r>
    <x v="165"/>
    <x v="118"/>
    <x v="1"/>
    <x v="5"/>
    <x v="4237"/>
    <x v="0"/>
    <x v="77"/>
    <x v="3238"/>
    <d v="2014-05-05T11:49:08"/>
    <s v="A047"/>
    <x v="6"/>
    <x v="124"/>
    <x v="1"/>
    <s v="GH-H-X"/>
    <x v="1"/>
    <x v="1"/>
    <x v="0"/>
    <s v="A11"/>
    <x v="0"/>
    <n v="4057.76"/>
    <n v="47352.98"/>
    <n v="47352.98"/>
    <n v="43295.22"/>
    <n v="4057.76"/>
    <n v="47352.98"/>
    <n v="47352.98"/>
    <n v="43295.22"/>
    <x v="5"/>
    <x v="0"/>
    <x v="1"/>
    <x v="0"/>
    <x v="1"/>
    <x v="0"/>
    <x v="0"/>
    <x v="0"/>
  </r>
  <r>
    <x v="165"/>
    <x v="118"/>
    <x v="1"/>
    <x v="5"/>
    <x v="4238"/>
    <x v="0"/>
    <x v="77"/>
    <x v="3239"/>
    <d v="2014-05-06T05:30:07"/>
    <s v="A047"/>
    <x v="6"/>
    <x v="395"/>
    <x v="1"/>
    <s v="GH-H-X"/>
    <x v="1"/>
    <x v="1"/>
    <x v="0"/>
    <s v="A11"/>
    <x v="0"/>
    <n v="108434.63"/>
    <n v="112381.66"/>
    <n v="112381.66"/>
    <n v="3947.03"/>
    <n v="108434.63"/>
    <n v="112381.66"/>
    <n v="112381.66"/>
    <n v="3947.03"/>
    <x v="5"/>
    <x v="0"/>
    <x v="1"/>
    <x v="0"/>
    <x v="1"/>
    <x v="0"/>
    <x v="0"/>
    <x v="0"/>
  </r>
  <r>
    <x v="165"/>
    <x v="118"/>
    <x v="1"/>
    <x v="5"/>
    <x v="4239"/>
    <x v="0"/>
    <x v="77"/>
    <x v="3240"/>
    <d v="2014-07-31T07:40:10"/>
    <s v="A047"/>
    <x v="6"/>
    <x v="124"/>
    <x v="1"/>
    <s v="GH-H-X"/>
    <x v="1"/>
    <x v="1"/>
    <x v="0"/>
    <s v="A11"/>
    <x v="0"/>
    <n v="119308.93000000001"/>
    <n v="140837.09"/>
    <n v="140837.09"/>
    <n v="21528.16"/>
    <n v="119308.93000000001"/>
    <n v="140837.09"/>
    <n v="140837.09"/>
    <n v="21528.16"/>
    <x v="5"/>
    <x v="0"/>
    <x v="1"/>
    <x v="0"/>
    <x v="1"/>
    <x v="0"/>
    <x v="0"/>
    <x v="0"/>
  </r>
  <r>
    <x v="165"/>
    <x v="118"/>
    <x v="1"/>
    <x v="5"/>
    <x v="4240"/>
    <x v="1"/>
    <x v="52"/>
    <x v="3241"/>
    <d v="2014-06-18T09:49:30"/>
    <s v="A141"/>
    <x v="0"/>
    <x v="106"/>
    <x v="0"/>
    <s v="GH-C-POP"/>
    <x v="0"/>
    <x v="1"/>
    <x v="0"/>
    <s v="A27"/>
    <x v="0"/>
    <n v="42593"/>
    <n v="110292"/>
    <n v="110292"/>
    <n v="67699"/>
    <n v="42593"/>
    <n v="110292"/>
    <n v="110292"/>
    <n v="67699"/>
    <x v="5"/>
    <x v="1"/>
    <x v="1"/>
    <x v="0"/>
    <x v="1"/>
    <x v="0"/>
    <x v="0"/>
    <x v="0"/>
  </r>
  <r>
    <x v="165"/>
    <x v="118"/>
    <x v="1"/>
    <x v="5"/>
    <x v="4241"/>
    <x v="3"/>
    <x v="43"/>
    <x v="3242"/>
    <d v="2013-10-18T05:12:50"/>
    <s v="A140"/>
    <x v="1"/>
    <x v="276"/>
    <x v="2"/>
    <s v="DV-GFSI"/>
    <x v="1"/>
    <x v="1"/>
    <x v="0"/>
    <s v="A26"/>
    <x v="0"/>
    <n v="30036"/>
    <n v="30036"/>
    <n v="30036"/>
    <n v="0"/>
    <n v="30036"/>
    <n v="30036"/>
    <n v="30036"/>
    <n v="0"/>
    <x v="5"/>
    <x v="0"/>
    <x v="1"/>
    <x v="0"/>
    <x v="1"/>
    <x v="0"/>
    <x v="0"/>
    <x v="0"/>
  </r>
  <r>
    <x v="165"/>
    <x v="118"/>
    <x v="1"/>
    <x v="5"/>
    <x v="4242"/>
    <x v="0"/>
    <x v="56"/>
    <x v="3243"/>
    <d v="2014-05-14T06:35:36"/>
    <s v="A140"/>
    <x v="6"/>
    <x v="106"/>
    <x v="6"/>
    <s v="GH-C-POP"/>
    <x v="1"/>
    <x v="1"/>
    <x v="0"/>
    <s v="A26"/>
    <x v="0"/>
    <n v="3350"/>
    <n v="27962"/>
    <n v="27962"/>
    <n v="24612"/>
    <n v="3350"/>
    <n v="27962"/>
    <n v="27962"/>
    <n v="24612"/>
    <x v="5"/>
    <x v="0"/>
    <x v="1"/>
    <x v="0"/>
    <x v="1"/>
    <x v="0"/>
    <x v="0"/>
    <x v="0"/>
  </r>
  <r>
    <x v="165"/>
    <x v="118"/>
    <x v="1"/>
    <x v="5"/>
    <x v="4243"/>
    <x v="14"/>
    <x v="46"/>
    <x v="3244"/>
    <d v="2014-07-23T16:33:58"/>
    <s v="A141"/>
    <x v="6"/>
    <x v="0"/>
    <x v="6"/>
    <s v="DV-GFSI"/>
    <x v="1"/>
    <x v="1"/>
    <x v="0"/>
    <s v="A27"/>
    <x v="0"/>
    <n v="1357.53"/>
    <n v="184402.59"/>
    <n v="184402.59"/>
    <n v="183045.06"/>
    <n v="1357.53"/>
    <n v="184402.59"/>
    <n v="184402.59"/>
    <n v="183045.06"/>
    <x v="5"/>
    <x v="2"/>
    <x v="1"/>
    <x v="0"/>
    <x v="1"/>
    <x v="0"/>
    <x v="0"/>
    <x v="0"/>
  </r>
  <r>
    <x v="165"/>
    <x v="118"/>
    <x v="1"/>
    <x v="5"/>
    <x v="4243"/>
    <x v="15"/>
    <x v="51"/>
    <x v="3244"/>
    <d v="2014-09-29T07:58:25"/>
    <s v="A141"/>
    <x v="6"/>
    <x v="0"/>
    <x v="6"/>
    <s v="GH-C-GFSI"/>
    <x v="1"/>
    <x v="1"/>
    <x v="0"/>
    <s v="A27"/>
    <x v="0"/>
    <n v="7823.1"/>
    <n v="112443.58"/>
    <n v="112443.58"/>
    <n v="104620.48"/>
    <n v="7823.1"/>
    <n v="112443.58"/>
    <n v="112443.58"/>
    <n v="104620.48"/>
    <x v="5"/>
    <x v="2"/>
    <x v="1"/>
    <x v="0"/>
    <x v="1"/>
    <x v="0"/>
    <x v="0"/>
    <x v="0"/>
  </r>
  <r>
    <x v="165"/>
    <x v="118"/>
    <x v="1"/>
    <x v="5"/>
    <x v="4243"/>
    <x v="10"/>
    <x v="74"/>
    <x v="3244"/>
    <d v="2014-04-23T19:06:30"/>
    <s v="A141"/>
    <x v="7"/>
    <x v="0"/>
    <x v="7"/>
    <s v="DV-GFSI"/>
    <x v="1"/>
    <x v="1"/>
    <x v="0"/>
    <s v="A27"/>
    <x v="0"/>
    <n v="19764.12"/>
    <n v="180667.41"/>
    <n v="180667.41"/>
    <n v="160903.29"/>
    <n v="19764.12"/>
    <n v="180667.41"/>
    <n v="180667.41"/>
    <n v="160903.29"/>
    <x v="5"/>
    <x v="0"/>
    <x v="1"/>
    <x v="0"/>
    <x v="1"/>
    <x v="0"/>
    <x v="0"/>
    <x v="0"/>
  </r>
  <r>
    <x v="165"/>
    <x v="118"/>
    <x v="1"/>
    <x v="5"/>
    <x v="4244"/>
    <x v="1"/>
    <x v="77"/>
    <x v="3245"/>
    <d v="2014-07-16T10:51:41"/>
    <s v="A047"/>
    <x v="6"/>
    <x v="419"/>
    <x v="1"/>
    <s v="GH-H-X"/>
    <x v="1"/>
    <x v="1"/>
    <x v="0"/>
    <s v="A11"/>
    <x v="0"/>
    <n v="29319.68"/>
    <n v="30251"/>
    <n v="30251"/>
    <n v="931.32"/>
    <n v="29319.68"/>
    <n v="30251"/>
    <n v="30251"/>
    <n v="931.32"/>
    <x v="5"/>
    <x v="0"/>
    <x v="1"/>
    <x v="0"/>
    <x v="1"/>
    <x v="0"/>
    <x v="0"/>
    <x v="0"/>
  </r>
  <r>
    <x v="165"/>
    <x v="118"/>
    <x v="1"/>
    <x v="5"/>
    <x v="4245"/>
    <x v="0"/>
    <x v="60"/>
    <x v="3246"/>
    <d v="2014-04-08T17:22:35"/>
    <s v="A140"/>
    <x v="7"/>
    <x v="559"/>
    <x v="7"/>
    <s v="GH-C-POP"/>
    <x v="1"/>
    <x v="1"/>
    <x v="0"/>
    <s v="A26"/>
    <x v="0"/>
    <n v="49366.64"/>
    <n v="113050"/>
    <n v="113050"/>
    <n v="63683.360000000001"/>
    <n v="49366.64"/>
    <n v="113050"/>
    <n v="113050"/>
    <n v="63683.360000000001"/>
    <x v="5"/>
    <x v="0"/>
    <x v="1"/>
    <x v="0"/>
    <x v="1"/>
    <x v="0"/>
    <x v="0"/>
    <x v="0"/>
  </r>
  <r>
    <x v="165"/>
    <x v="118"/>
    <x v="1"/>
    <x v="5"/>
    <x v="4246"/>
    <x v="0"/>
    <x v="79"/>
    <x v="3247"/>
    <d v="2013-11-30T09:46:54"/>
    <s v="A047"/>
    <x v="7"/>
    <x v="304"/>
    <x v="15"/>
    <s v="GH-H"/>
    <x v="1"/>
    <x v="1"/>
    <x v="0"/>
    <s v="A11"/>
    <x v="0"/>
    <n v="98596"/>
    <n v="98596"/>
    <n v="98596"/>
    <n v="0"/>
    <n v="98596"/>
    <n v="98596"/>
    <n v="98596"/>
    <n v="0"/>
    <x v="5"/>
    <x v="0"/>
    <x v="1"/>
    <x v="0"/>
    <x v="1"/>
    <x v="0"/>
    <x v="0"/>
    <x v="0"/>
  </r>
  <r>
    <x v="165"/>
    <x v="118"/>
    <x v="1"/>
    <x v="5"/>
    <x v="4247"/>
    <x v="0"/>
    <x v="79"/>
    <x v="3248"/>
    <d v="2014-08-29T11:30:30"/>
    <s v="A047"/>
    <x v="7"/>
    <x v="683"/>
    <x v="15"/>
    <s v="GH-H"/>
    <x v="1"/>
    <x v="1"/>
    <x v="0"/>
    <s v="A11"/>
    <x v="0"/>
    <n v="10925.04"/>
    <n v="10925.04"/>
    <n v="10925.04"/>
    <n v="0"/>
    <n v="10925.04"/>
    <n v="10925.04"/>
    <n v="10925.04"/>
    <n v="0"/>
    <x v="5"/>
    <x v="1"/>
    <x v="1"/>
    <x v="0"/>
    <x v="1"/>
    <x v="0"/>
    <x v="0"/>
    <x v="0"/>
  </r>
  <r>
    <x v="165"/>
    <x v="118"/>
    <x v="1"/>
    <x v="5"/>
    <x v="4248"/>
    <x v="0"/>
    <x v="79"/>
    <x v="3249"/>
    <d v="2014-08-29T11:28:48"/>
    <s v="A047"/>
    <x v="7"/>
    <x v="683"/>
    <x v="15"/>
    <s v="GH-H"/>
    <x v="1"/>
    <x v="1"/>
    <x v="0"/>
    <s v="A11"/>
    <x v="0"/>
    <n v="9600.39"/>
    <n v="9600.39"/>
    <n v="9600.39"/>
    <n v="0"/>
    <n v="9600.39"/>
    <n v="9600.39"/>
    <n v="9600.39"/>
    <n v="0"/>
    <x v="5"/>
    <x v="1"/>
    <x v="1"/>
    <x v="0"/>
    <x v="1"/>
    <x v="0"/>
    <x v="0"/>
    <x v="0"/>
  </r>
  <r>
    <x v="165"/>
    <x v="118"/>
    <x v="1"/>
    <x v="5"/>
    <x v="4249"/>
    <x v="0"/>
    <x v="79"/>
    <x v="3250"/>
    <d v="2014-08-29T11:37:08"/>
    <s v="A047"/>
    <x v="7"/>
    <x v="9"/>
    <x v="15"/>
    <s v="GH-H"/>
    <x v="1"/>
    <x v="1"/>
    <x v="0"/>
    <s v="A11"/>
    <x v="0"/>
    <n v="17864"/>
    <n v="17864"/>
    <n v="17864"/>
    <n v="0"/>
    <n v="17864"/>
    <n v="17864"/>
    <n v="17864"/>
    <n v="0"/>
    <x v="5"/>
    <x v="1"/>
    <x v="1"/>
    <x v="0"/>
    <x v="1"/>
    <x v="0"/>
    <x v="0"/>
    <x v="0"/>
  </r>
  <r>
    <x v="165"/>
    <x v="118"/>
    <x v="1"/>
    <x v="5"/>
    <x v="4250"/>
    <x v="0"/>
    <x v="79"/>
    <x v="3251"/>
    <d v="2014-08-29T11:33:23"/>
    <s v="A047"/>
    <x v="7"/>
    <x v="9"/>
    <x v="15"/>
    <s v="GH-H"/>
    <x v="1"/>
    <x v="1"/>
    <x v="0"/>
    <s v="A11"/>
    <x v="0"/>
    <n v="15882"/>
    <n v="15882"/>
    <n v="15882"/>
    <n v="0"/>
    <n v="15882"/>
    <n v="15882"/>
    <n v="15882"/>
    <n v="0"/>
    <x v="5"/>
    <x v="1"/>
    <x v="1"/>
    <x v="0"/>
    <x v="1"/>
    <x v="0"/>
    <x v="0"/>
    <x v="0"/>
  </r>
  <r>
    <x v="165"/>
    <x v="118"/>
    <x v="1"/>
    <x v="5"/>
    <x v="4251"/>
    <x v="0"/>
    <x v="79"/>
    <x v="3252"/>
    <d v="2014-08-29T11:25:52"/>
    <s v="A047"/>
    <x v="7"/>
    <x v="5"/>
    <x v="15"/>
    <s v="GH-H"/>
    <x v="1"/>
    <x v="1"/>
    <x v="0"/>
    <s v="A11"/>
    <x v="0"/>
    <n v="18878"/>
    <n v="18878"/>
    <n v="18878"/>
    <n v="0"/>
    <n v="18878"/>
    <n v="18878"/>
    <n v="18878"/>
    <n v="0"/>
    <x v="5"/>
    <x v="1"/>
    <x v="1"/>
    <x v="0"/>
    <x v="1"/>
    <x v="0"/>
    <x v="0"/>
    <x v="0"/>
  </r>
  <r>
    <x v="165"/>
    <x v="118"/>
    <x v="1"/>
    <x v="5"/>
    <x v="4252"/>
    <x v="0"/>
    <x v="79"/>
    <x v="3253"/>
    <d v="2014-07-30T21:04:26"/>
    <s v="A047"/>
    <x v="7"/>
    <x v="973"/>
    <x v="15"/>
    <s v="GH-H"/>
    <x v="1"/>
    <x v="1"/>
    <x v="0"/>
    <s v="A11"/>
    <x v="0"/>
    <n v="32253"/>
    <n v="118112"/>
    <n v="118112"/>
    <n v="85859"/>
    <n v="32253"/>
    <n v="118112"/>
    <n v="118112"/>
    <n v="85859"/>
    <x v="5"/>
    <x v="1"/>
    <x v="1"/>
    <x v="0"/>
    <x v="1"/>
    <x v="0"/>
    <x v="0"/>
    <x v="0"/>
  </r>
  <r>
    <x v="165"/>
    <x v="118"/>
    <x v="1"/>
    <x v="5"/>
    <x v="4253"/>
    <x v="0"/>
    <x v="60"/>
    <x v="3254"/>
    <d v="2014-09-09T13:28:18"/>
    <s v="A141"/>
    <x v="7"/>
    <x v="339"/>
    <x v="7"/>
    <s v="GH-C-POP"/>
    <x v="1"/>
    <x v="1"/>
    <x v="0"/>
    <s v="A27"/>
    <x v="0"/>
    <n v="30714"/>
    <n v="66890"/>
    <n v="66890"/>
    <n v="36176"/>
    <n v="30714"/>
    <n v="66890"/>
    <n v="66890"/>
    <n v="36176"/>
    <x v="5"/>
    <x v="1"/>
    <x v="1"/>
    <x v="0"/>
    <x v="1"/>
    <x v="0"/>
    <x v="0"/>
    <x v="0"/>
  </r>
  <r>
    <x v="165"/>
    <x v="118"/>
    <x v="1"/>
    <x v="5"/>
    <x v="4254"/>
    <x v="0"/>
    <x v="50"/>
    <x v="3255"/>
    <d v="2014-09-27T09:27:51"/>
    <s v="A141"/>
    <x v="7"/>
    <x v="412"/>
    <x v="7"/>
    <s v="DV"/>
    <x v="1"/>
    <x v="1"/>
    <x v="0"/>
    <s v="A27"/>
    <x v="0"/>
    <n v="8137"/>
    <n v="53322"/>
    <n v="53322"/>
    <n v="45185"/>
    <n v="8137"/>
    <n v="53322"/>
    <n v="53322"/>
    <n v="45185"/>
    <x v="5"/>
    <x v="1"/>
    <x v="1"/>
    <x v="0"/>
    <x v="1"/>
    <x v="0"/>
    <x v="0"/>
    <x v="0"/>
  </r>
  <r>
    <x v="165"/>
    <x v="118"/>
    <x v="1"/>
    <x v="5"/>
    <x v="4255"/>
    <x v="1"/>
    <x v="79"/>
    <x v="3256"/>
    <d v="2014-06-05T07:49:51"/>
    <s v="A047"/>
    <x v="7"/>
    <x v="264"/>
    <x v="15"/>
    <s v="GH-H"/>
    <x v="1"/>
    <x v="1"/>
    <x v="0"/>
    <s v="A11"/>
    <x v="0"/>
    <n v="54144"/>
    <n v="54144"/>
    <n v="54144"/>
    <n v="0"/>
    <n v="54144"/>
    <n v="54144"/>
    <n v="54144"/>
    <n v="0"/>
    <x v="5"/>
    <x v="1"/>
    <x v="1"/>
    <x v="0"/>
    <x v="1"/>
    <x v="0"/>
    <x v="0"/>
    <x v="0"/>
  </r>
  <r>
    <x v="165"/>
    <x v="118"/>
    <x v="1"/>
    <x v="5"/>
    <x v="4256"/>
    <x v="0"/>
    <x v="79"/>
    <x v="3257"/>
    <d v="2014-09-29T07:49:34"/>
    <s v="A047"/>
    <x v="7"/>
    <x v="26"/>
    <x v="15"/>
    <s v="GH-H"/>
    <x v="1"/>
    <x v="1"/>
    <x v="0"/>
    <s v="A11"/>
    <x v="0"/>
    <n v="28032"/>
    <n v="28032"/>
    <n v="28032"/>
    <n v="0"/>
    <n v="28032"/>
    <n v="28032"/>
    <n v="28032"/>
    <n v="0"/>
    <x v="5"/>
    <x v="1"/>
    <x v="1"/>
    <x v="0"/>
    <x v="1"/>
    <x v="0"/>
    <x v="0"/>
    <x v="0"/>
  </r>
  <r>
    <x v="165"/>
    <x v="118"/>
    <x v="1"/>
    <x v="5"/>
    <x v="4257"/>
    <x v="0"/>
    <x v="80"/>
    <x v="3258"/>
    <d v="2013-11-30T09:35:31"/>
    <s v="A047"/>
    <x v="3"/>
    <x v="76"/>
    <x v="1"/>
    <s v="GH-H-X"/>
    <x v="1"/>
    <x v="1"/>
    <x v="0"/>
    <s v="A11"/>
    <x v="0"/>
    <n v="35761.22"/>
    <n v="43427"/>
    <n v="43427"/>
    <n v="7665.78"/>
    <n v="35761.22"/>
    <n v="43427"/>
    <n v="43427"/>
    <n v="7665.78"/>
    <x v="5"/>
    <x v="0"/>
    <x v="1"/>
    <x v="0"/>
    <x v="1"/>
    <x v="0"/>
    <x v="0"/>
    <x v="0"/>
  </r>
  <r>
    <x v="165"/>
    <x v="118"/>
    <x v="1"/>
    <x v="5"/>
    <x v="4258"/>
    <x v="0"/>
    <x v="77"/>
    <x v="3259"/>
    <d v="2013-12-06T05:50:54"/>
    <s v="A047"/>
    <x v="6"/>
    <x v="1165"/>
    <x v="1"/>
    <s v="GH-H-X"/>
    <x v="1"/>
    <x v="1"/>
    <x v="0"/>
    <s v="A11"/>
    <x v="0"/>
    <n v="72298.100000000006"/>
    <n v="108018"/>
    <n v="108018"/>
    <n v="35719.9"/>
    <n v="72298.100000000006"/>
    <n v="108018"/>
    <n v="108018"/>
    <n v="35719.9"/>
    <x v="5"/>
    <x v="0"/>
    <x v="1"/>
    <x v="0"/>
    <x v="1"/>
    <x v="0"/>
    <x v="0"/>
    <x v="0"/>
  </r>
  <r>
    <x v="165"/>
    <x v="118"/>
    <x v="1"/>
    <x v="5"/>
    <x v="4259"/>
    <x v="3"/>
    <x v="74"/>
    <x v="3260"/>
    <d v="2014-07-16T10:46:09"/>
    <s v="A141"/>
    <x v="7"/>
    <x v="419"/>
    <x v="7"/>
    <s v="DV-GFSI"/>
    <x v="1"/>
    <x v="1"/>
    <x v="0"/>
    <s v="A27"/>
    <x v="0"/>
    <n v="5000"/>
    <n v="5000"/>
    <n v="5000"/>
    <n v="0"/>
    <n v="5000"/>
    <n v="5000"/>
    <n v="5000"/>
    <n v="0"/>
    <x v="5"/>
    <x v="0"/>
    <x v="1"/>
    <x v="0"/>
    <x v="1"/>
    <x v="0"/>
    <x v="0"/>
    <x v="0"/>
  </r>
  <r>
    <x v="165"/>
    <x v="118"/>
    <x v="1"/>
    <x v="5"/>
    <x v="4259"/>
    <x v="4"/>
    <x v="77"/>
    <x v="3260"/>
    <d v="2014-07-16T10:46:09"/>
    <s v="A047"/>
    <x v="6"/>
    <x v="419"/>
    <x v="1"/>
    <s v="GH-H-X"/>
    <x v="1"/>
    <x v="1"/>
    <x v="0"/>
    <s v="A11"/>
    <x v="0"/>
    <n v="25000"/>
    <n v="25000"/>
    <n v="25000"/>
    <n v="0"/>
    <n v="25000"/>
    <n v="25000"/>
    <n v="25000"/>
    <n v="0"/>
    <x v="5"/>
    <x v="0"/>
    <x v="1"/>
    <x v="0"/>
    <x v="1"/>
    <x v="0"/>
    <x v="0"/>
    <x v="0"/>
  </r>
  <r>
    <x v="165"/>
    <x v="118"/>
    <x v="1"/>
    <x v="5"/>
    <x v="4260"/>
    <x v="3"/>
    <x v="29"/>
    <x v="3261"/>
    <d v="2014-10-01T14:27:06"/>
    <s v="A141"/>
    <x v="6"/>
    <x v="331"/>
    <x v="6"/>
    <s v="DV"/>
    <x v="1"/>
    <x v="1"/>
    <x v="0"/>
    <s v="A27"/>
    <x v="0"/>
    <n v="3411.78"/>
    <n v="101414"/>
    <n v="101414"/>
    <n v="98002.22"/>
    <n v="3411.78"/>
    <n v="101414"/>
    <n v="101414"/>
    <n v="98002.22"/>
    <x v="5"/>
    <x v="0"/>
    <x v="1"/>
    <x v="0"/>
    <x v="1"/>
    <x v="0"/>
    <x v="0"/>
    <x v="0"/>
  </r>
  <r>
    <x v="165"/>
    <x v="118"/>
    <x v="1"/>
    <x v="5"/>
    <x v="4260"/>
    <x v="11"/>
    <x v="42"/>
    <x v="3261"/>
    <d v="2014-08-29T04:58:48"/>
    <s v="A141"/>
    <x v="3"/>
    <x v="331"/>
    <x v="5"/>
    <s v="DV"/>
    <x v="0"/>
    <x v="1"/>
    <x v="0"/>
    <s v="A27"/>
    <x v="0"/>
    <n v="2360"/>
    <n v="6000"/>
    <n v="6000"/>
    <n v="3640"/>
    <n v="2360"/>
    <n v="6000"/>
    <n v="6000"/>
    <n v="3640"/>
    <x v="5"/>
    <x v="1"/>
    <x v="1"/>
    <x v="0"/>
    <x v="1"/>
    <x v="0"/>
    <x v="0"/>
    <x v="0"/>
  </r>
  <r>
    <x v="165"/>
    <x v="118"/>
    <x v="1"/>
    <x v="5"/>
    <x v="4261"/>
    <x v="0"/>
    <x v="171"/>
    <x v="3262"/>
    <d v="2013-04-09T11:02:49"/>
    <s v="A141"/>
    <x v="7"/>
    <x v="505"/>
    <x v="7"/>
    <s v="GH-C-GFSI"/>
    <x v="1"/>
    <x v="1"/>
    <x v="0"/>
    <s v="A27"/>
    <x v="0"/>
    <n v="62674.37"/>
    <n v="62674.37"/>
    <n v="62674.37"/>
    <n v="0"/>
    <n v="62674.37"/>
    <n v="62674.37"/>
    <n v="62674.37"/>
    <n v="0"/>
    <x v="5"/>
    <x v="0"/>
    <x v="1"/>
    <x v="0"/>
    <x v="1"/>
    <x v="0"/>
    <x v="0"/>
    <x v="0"/>
  </r>
  <r>
    <x v="165"/>
    <x v="118"/>
    <x v="1"/>
    <x v="5"/>
    <x v="4261"/>
    <x v="1"/>
    <x v="74"/>
    <x v="3262"/>
    <d v="2013-04-09T11:02:49"/>
    <s v="A141"/>
    <x v="7"/>
    <x v="505"/>
    <x v="7"/>
    <s v="DV-GFSI"/>
    <x v="1"/>
    <x v="1"/>
    <x v="0"/>
    <s v="A27"/>
    <x v="0"/>
    <n v="47556.63"/>
    <n v="47556.63"/>
    <n v="47556.63"/>
    <n v="0"/>
    <n v="47556.63"/>
    <n v="47556.63"/>
    <n v="47556.63"/>
    <n v="0"/>
    <x v="5"/>
    <x v="0"/>
    <x v="1"/>
    <x v="0"/>
    <x v="1"/>
    <x v="0"/>
    <x v="0"/>
    <x v="0"/>
  </r>
  <r>
    <x v="165"/>
    <x v="118"/>
    <x v="1"/>
    <x v="5"/>
    <x v="4262"/>
    <x v="0"/>
    <x v="77"/>
    <x v="3263"/>
    <d v="2014-01-29T11:55:20"/>
    <s v="A047"/>
    <x v="6"/>
    <x v="311"/>
    <x v="1"/>
    <s v="GH-H-X"/>
    <x v="1"/>
    <x v="1"/>
    <x v="0"/>
    <s v="A11"/>
    <x v="0"/>
    <n v="41970.450000000004"/>
    <n v="73000"/>
    <n v="73000"/>
    <n v="31029.55"/>
    <n v="41970.450000000004"/>
    <n v="73000"/>
    <n v="73000"/>
    <n v="31029.55"/>
    <x v="5"/>
    <x v="0"/>
    <x v="1"/>
    <x v="0"/>
    <x v="1"/>
    <x v="0"/>
    <x v="0"/>
    <x v="0"/>
  </r>
  <r>
    <x v="165"/>
    <x v="118"/>
    <x v="1"/>
    <x v="5"/>
    <x v="4263"/>
    <x v="0"/>
    <x v="77"/>
    <x v="3264"/>
    <d v="2013-05-22T04:37:38"/>
    <s v="A047"/>
    <x v="6"/>
    <x v="167"/>
    <x v="1"/>
    <s v="GH-H-X"/>
    <x v="1"/>
    <x v="1"/>
    <x v="0"/>
    <s v="A11"/>
    <x v="0"/>
    <n v="17300"/>
    <n v="17300"/>
    <n v="17300"/>
    <n v="0"/>
    <n v="17300"/>
    <n v="17300"/>
    <n v="17300"/>
    <n v="0"/>
    <x v="5"/>
    <x v="0"/>
    <x v="1"/>
    <x v="0"/>
    <x v="1"/>
    <x v="0"/>
    <x v="0"/>
    <x v="0"/>
  </r>
  <r>
    <x v="165"/>
    <x v="118"/>
    <x v="1"/>
    <x v="5"/>
    <x v="4264"/>
    <x v="0"/>
    <x v="80"/>
    <x v="3265"/>
    <d v="2014-05-05T11:57:37"/>
    <s v="A047"/>
    <x v="3"/>
    <x v="124"/>
    <x v="1"/>
    <s v="GH-H-X"/>
    <x v="1"/>
    <x v="1"/>
    <x v="0"/>
    <s v="A11"/>
    <x v="0"/>
    <n v="15408.18"/>
    <n v="17226.53"/>
    <n v="17226.53"/>
    <n v="1818.3500000000001"/>
    <n v="15408.18"/>
    <n v="17226.53"/>
    <n v="17226.53"/>
    <n v="1818.3500000000001"/>
    <x v="5"/>
    <x v="0"/>
    <x v="1"/>
    <x v="0"/>
    <x v="1"/>
    <x v="0"/>
    <x v="0"/>
    <x v="0"/>
  </r>
  <r>
    <x v="165"/>
    <x v="118"/>
    <x v="1"/>
    <x v="5"/>
    <x v="4265"/>
    <x v="0"/>
    <x v="80"/>
    <x v="3266"/>
    <d v="2014-05-05T11:44:49"/>
    <s v="A047"/>
    <x v="3"/>
    <x v="124"/>
    <x v="1"/>
    <s v="GH-H-X"/>
    <x v="1"/>
    <x v="1"/>
    <x v="0"/>
    <s v="A11"/>
    <x v="0"/>
    <n v="12708.960000000001"/>
    <n v="15924.800000000001"/>
    <n v="15924.800000000001"/>
    <n v="3215.84"/>
    <n v="12708.960000000001"/>
    <n v="15924.800000000001"/>
    <n v="15924.800000000001"/>
    <n v="3215.84"/>
    <x v="5"/>
    <x v="0"/>
    <x v="1"/>
    <x v="0"/>
    <x v="1"/>
    <x v="0"/>
    <x v="0"/>
    <x v="0"/>
  </r>
  <r>
    <x v="165"/>
    <x v="118"/>
    <x v="1"/>
    <x v="5"/>
    <x v="4266"/>
    <x v="0"/>
    <x v="77"/>
    <x v="3267"/>
    <d v="2014-07-24T08:17:23"/>
    <s v="A047"/>
    <x v="6"/>
    <x v="167"/>
    <x v="1"/>
    <s v="GH-H-X"/>
    <x v="1"/>
    <x v="1"/>
    <x v="0"/>
    <s v="A11"/>
    <x v="0"/>
    <n v="97844.86"/>
    <n v="98922"/>
    <n v="98922"/>
    <n v="1077.1400000000001"/>
    <n v="97844.86"/>
    <n v="98922"/>
    <n v="98922"/>
    <n v="1077.1400000000001"/>
    <x v="5"/>
    <x v="0"/>
    <x v="1"/>
    <x v="0"/>
    <x v="1"/>
    <x v="0"/>
    <x v="0"/>
    <x v="0"/>
  </r>
  <r>
    <x v="165"/>
    <x v="118"/>
    <x v="1"/>
    <x v="5"/>
    <x v="4267"/>
    <x v="1"/>
    <x v="238"/>
    <x v="3268"/>
    <d v="2014-01-27T08:10:24"/>
    <s v="A047"/>
    <x v="3"/>
    <x v="425"/>
    <x v="1"/>
    <s v="GAI-X"/>
    <x v="1"/>
    <x v="1"/>
    <x v="0"/>
    <s v="A11"/>
    <x v="0"/>
    <n v="2121.0500000000002"/>
    <n v="6879"/>
    <n v="6879"/>
    <n v="4757.95"/>
    <n v="2121.0500000000002"/>
    <n v="6879"/>
    <n v="6879"/>
    <n v="4757.95"/>
    <x v="5"/>
    <x v="0"/>
    <x v="1"/>
    <x v="0"/>
    <x v="1"/>
    <x v="0"/>
    <x v="0"/>
    <x v="0"/>
  </r>
  <r>
    <x v="165"/>
    <x v="118"/>
    <x v="1"/>
    <x v="5"/>
    <x v="4268"/>
    <x v="0"/>
    <x v="80"/>
    <x v="3269"/>
    <d v="2014-01-30T05:56:28"/>
    <s v="A047"/>
    <x v="3"/>
    <x v="170"/>
    <x v="1"/>
    <s v="GH-H-X"/>
    <x v="1"/>
    <x v="1"/>
    <x v="0"/>
    <s v="A11"/>
    <x v="0"/>
    <n v="1085.44"/>
    <n v="2022"/>
    <n v="2022"/>
    <n v="936.56000000000006"/>
    <n v="1085.44"/>
    <n v="2022"/>
    <n v="2022"/>
    <n v="936.56000000000006"/>
    <x v="5"/>
    <x v="0"/>
    <x v="1"/>
    <x v="0"/>
    <x v="1"/>
    <x v="0"/>
    <x v="0"/>
    <x v="0"/>
  </r>
  <r>
    <x v="165"/>
    <x v="118"/>
    <x v="1"/>
    <x v="5"/>
    <x v="4269"/>
    <x v="0"/>
    <x v="74"/>
    <x v="3270"/>
    <d v="2014-10-02T13:20:59"/>
    <s v="A074"/>
    <x v="7"/>
    <x v="282"/>
    <x v="7"/>
    <s v="DV-GFSI"/>
    <x v="1"/>
    <x v="1"/>
    <x v="0"/>
    <s v="A18"/>
    <x v="0"/>
    <n v="209618.59"/>
    <n v="440906.16000000003"/>
    <n v="440906.16000000003"/>
    <n v="231287.57"/>
    <n v="209618.59"/>
    <n v="440906.16000000003"/>
    <n v="440906.16000000003"/>
    <n v="231287.57"/>
    <x v="5"/>
    <x v="0"/>
    <x v="1"/>
    <x v="0"/>
    <x v="1"/>
    <x v="0"/>
    <x v="0"/>
    <x v="0"/>
  </r>
  <r>
    <x v="165"/>
    <x v="118"/>
    <x v="1"/>
    <x v="5"/>
    <x v="4269"/>
    <x v="1"/>
    <x v="74"/>
    <x v="3270"/>
    <d v="2014-10-02T13:20:59"/>
    <s v="A141"/>
    <x v="7"/>
    <x v="282"/>
    <x v="7"/>
    <s v="DV-GFSI"/>
    <x v="1"/>
    <x v="1"/>
    <x v="0"/>
    <s v="A27"/>
    <x v="0"/>
    <n v="128652.37000000001"/>
    <n v="128652.37000000001"/>
    <n v="128652.37000000001"/>
    <n v="0"/>
    <n v="128652.37000000001"/>
    <n v="128652.37000000001"/>
    <n v="128652.37000000001"/>
    <n v="0"/>
    <x v="5"/>
    <x v="1"/>
    <x v="1"/>
    <x v="0"/>
    <x v="1"/>
    <x v="0"/>
    <x v="0"/>
    <x v="0"/>
  </r>
  <r>
    <x v="165"/>
    <x v="118"/>
    <x v="1"/>
    <x v="5"/>
    <x v="4269"/>
    <x v="2"/>
    <x v="49"/>
    <x v="3270"/>
    <d v="2014-10-02T13:20:59"/>
    <s v="A141"/>
    <x v="0"/>
    <x v="282"/>
    <x v="0"/>
    <s v="DV-GFSI"/>
    <x v="1"/>
    <x v="1"/>
    <x v="0"/>
    <s v="A27"/>
    <x v="0"/>
    <n v="70247.63"/>
    <n v="70247.63"/>
    <n v="70247.63"/>
    <n v="0"/>
    <n v="70247.63"/>
    <n v="70247.63"/>
    <n v="70247.63"/>
    <n v="0"/>
    <x v="5"/>
    <x v="1"/>
    <x v="1"/>
    <x v="0"/>
    <x v="1"/>
    <x v="0"/>
    <x v="0"/>
    <x v="0"/>
  </r>
  <r>
    <x v="165"/>
    <x v="118"/>
    <x v="1"/>
    <x v="5"/>
    <x v="4270"/>
    <x v="0"/>
    <x v="79"/>
    <x v="3271"/>
    <d v="2014-07-31T10:59:31"/>
    <s v="A047"/>
    <x v="7"/>
    <x v="973"/>
    <x v="15"/>
    <s v="GH-H"/>
    <x v="1"/>
    <x v="1"/>
    <x v="0"/>
    <s v="A11"/>
    <x v="0"/>
    <n v="5574.1"/>
    <n v="55094"/>
    <n v="55094"/>
    <n v="49519.9"/>
    <n v="5574.1"/>
    <n v="55094"/>
    <n v="55094"/>
    <n v="49519.9"/>
    <x v="5"/>
    <x v="0"/>
    <x v="1"/>
    <x v="0"/>
    <x v="1"/>
    <x v="0"/>
    <x v="0"/>
    <x v="0"/>
  </r>
  <r>
    <x v="165"/>
    <x v="118"/>
    <x v="1"/>
    <x v="5"/>
    <x v="4270"/>
    <x v="1"/>
    <x v="79"/>
    <x v="3271"/>
    <d v="2014-07-31T11:12:17"/>
    <s v="A047"/>
    <x v="7"/>
    <x v="973"/>
    <x v="15"/>
    <s v="GH-H"/>
    <x v="1"/>
    <x v="1"/>
    <x v="0"/>
    <s v="A11"/>
    <x v="0"/>
    <n v="51522.9"/>
    <n v="55094"/>
    <n v="55094"/>
    <n v="3571.1"/>
    <n v="51522.9"/>
    <n v="55094"/>
    <n v="55094"/>
    <n v="3571.1"/>
    <x v="5"/>
    <x v="1"/>
    <x v="1"/>
    <x v="0"/>
    <x v="1"/>
    <x v="0"/>
    <x v="0"/>
    <x v="0"/>
  </r>
  <r>
    <x v="165"/>
    <x v="118"/>
    <x v="1"/>
    <x v="5"/>
    <x v="4271"/>
    <x v="0"/>
    <x v="79"/>
    <x v="3272"/>
    <d v="2014-09-23T09:37:02"/>
    <s v="A047"/>
    <x v="7"/>
    <x v="205"/>
    <x v="15"/>
    <s v="GH-H"/>
    <x v="1"/>
    <x v="1"/>
    <x v="0"/>
    <s v="A11"/>
    <x v="0"/>
    <n v="30721"/>
    <n v="118112"/>
    <n v="118112"/>
    <n v="87391"/>
    <n v="30721"/>
    <n v="118112"/>
    <n v="118112"/>
    <n v="87391"/>
    <x v="5"/>
    <x v="0"/>
    <x v="1"/>
    <x v="0"/>
    <x v="1"/>
    <x v="0"/>
    <x v="0"/>
    <x v="0"/>
  </r>
  <r>
    <x v="165"/>
    <x v="118"/>
    <x v="1"/>
    <x v="5"/>
    <x v="4272"/>
    <x v="0"/>
    <x v="79"/>
    <x v="3273"/>
    <d v="2014-08-29T11:20:01"/>
    <s v="A047"/>
    <x v="7"/>
    <x v="683"/>
    <x v="15"/>
    <s v="GH-H"/>
    <x v="1"/>
    <x v="1"/>
    <x v="0"/>
    <s v="A11"/>
    <x v="0"/>
    <n v="11273.66"/>
    <n v="11273.66"/>
    <n v="11273.66"/>
    <n v="0"/>
    <n v="11273.66"/>
    <n v="11273.66"/>
    <n v="11273.66"/>
    <n v="0"/>
    <x v="5"/>
    <x v="0"/>
    <x v="1"/>
    <x v="0"/>
    <x v="1"/>
    <x v="0"/>
    <x v="0"/>
    <x v="0"/>
  </r>
  <r>
    <x v="165"/>
    <x v="118"/>
    <x v="1"/>
    <x v="5"/>
    <x v="4273"/>
    <x v="1"/>
    <x v="74"/>
    <x v="3274"/>
    <d v="2014-10-01T14:27:06"/>
    <s v="A141"/>
    <x v="7"/>
    <x v="517"/>
    <x v="7"/>
    <s v="DV-GFSI"/>
    <x v="1"/>
    <x v="1"/>
    <x v="0"/>
    <s v="A27"/>
    <x v="0"/>
    <n v="42433"/>
    <n v="110292"/>
    <n v="110292"/>
    <n v="67859"/>
    <n v="42433"/>
    <n v="110292"/>
    <n v="110292"/>
    <n v="67859"/>
    <x v="5"/>
    <x v="1"/>
    <x v="1"/>
    <x v="0"/>
    <x v="1"/>
    <x v="0"/>
    <x v="0"/>
    <x v="0"/>
  </r>
  <r>
    <x v="165"/>
    <x v="118"/>
    <x v="1"/>
    <x v="5"/>
    <x v="4274"/>
    <x v="0"/>
    <x v="43"/>
    <x v="3275"/>
    <d v="2014-09-30T20:50:09"/>
    <s v="A141"/>
    <x v="1"/>
    <x v="395"/>
    <x v="2"/>
    <s v="DV-GFSI"/>
    <x v="1"/>
    <x v="1"/>
    <x v="0"/>
    <s v="A27"/>
    <x v="0"/>
    <n v="20516"/>
    <n v="26423"/>
    <n v="26423"/>
    <n v="5907"/>
    <n v="20516"/>
    <n v="26423"/>
    <n v="26423"/>
    <n v="5907"/>
    <x v="5"/>
    <x v="1"/>
    <x v="1"/>
    <x v="0"/>
    <x v="1"/>
    <x v="0"/>
    <x v="0"/>
    <x v="0"/>
  </r>
  <r>
    <x v="165"/>
    <x v="118"/>
    <x v="1"/>
    <x v="5"/>
    <x v="4275"/>
    <x v="0"/>
    <x v="43"/>
    <x v="3276"/>
    <d v="2014-09-30T20:19:31"/>
    <s v="A141"/>
    <x v="1"/>
    <x v="368"/>
    <x v="2"/>
    <s v="DV-GFSI"/>
    <x v="1"/>
    <x v="1"/>
    <x v="0"/>
    <s v="A27"/>
    <x v="0"/>
    <n v="19939"/>
    <n v="26423"/>
    <n v="26423"/>
    <n v="6484"/>
    <n v="19939"/>
    <n v="26423"/>
    <n v="26423"/>
    <n v="6484"/>
    <x v="5"/>
    <x v="1"/>
    <x v="1"/>
    <x v="0"/>
    <x v="1"/>
    <x v="0"/>
    <x v="0"/>
    <x v="0"/>
  </r>
  <r>
    <x v="165"/>
    <x v="118"/>
    <x v="1"/>
    <x v="5"/>
    <x v="4275"/>
    <x v="1"/>
    <x v="77"/>
    <x v="3276"/>
    <d v="2014-09-30T20:36:53"/>
    <s v="A047"/>
    <x v="6"/>
    <x v="368"/>
    <x v="1"/>
    <s v="GH-H-X"/>
    <x v="1"/>
    <x v="1"/>
    <x v="0"/>
    <s v="A11"/>
    <x v="0"/>
    <n v="43962"/>
    <n v="52846"/>
    <n v="52846"/>
    <n v="8884"/>
    <n v="43962"/>
    <n v="52846"/>
    <n v="52846"/>
    <n v="8884"/>
    <x v="5"/>
    <x v="1"/>
    <x v="1"/>
    <x v="0"/>
    <x v="1"/>
    <x v="0"/>
    <x v="0"/>
    <x v="0"/>
  </r>
  <r>
    <x v="165"/>
    <x v="118"/>
    <x v="1"/>
    <x v="5"/>
    <x v="4276"/>
    <x v="0"/>
    <x v="25"/>
    <x v="3277"/>
    <d v="2014-09-30T20:11:29"/>
    <s v="A141"/>
    <x v="1"/>
    <x v="131"/>
    <x v="2"/>
    <s v="DV"/>
    <x v="1"/>
    <x v="1"/>
    <x v="0"/>
    <s v="A27"/>
    <x v="0"/>
    <n v="3941"/>
    <n v="7005"/>
    <n v="7005"/>
    <n v="3064"/>
    <n v="3941"/>
    <n v="7005"/>
    <n v="7005"/>
    <n v="3064"/>
    <x v="5"/>
    <x v="1"/>
    <x v="1"/>
    <x v="0"/>
    <x v="1"/>
    <x v="0"/>
    <x v="0"/>
    <x v="0"/>
  </r>
  <r>
    <x v="165"/>
    <x v="118"/>
    <x v="1"/>
    <x v="5"/>
    <x v="4277"/>
    <x v="0"/>
    <x v="27"/>
    <x v="3278"/>
    <d v="2014-08-14T13:48:33"/>
    <s v="A141"/>
    <x v="0"/>
    <x v="361"/>
    <x v="0"/>
    <s v="DV"/>
    <x v="1"/>
    <x v="1"/>
    <x v="0"/>
    <s v="A27"/>
    <x v="0"/>
    <n v="11908"/>
    <n v="23000"/>
    <n v="23000"/>
    <n v="11092"/>
    <n v="11908"/>
    <n v="23000"/>
    <n v="23000"/>
    <n v="11092"/>
    <x v="5"/>
    <x v="1"/>
    <x v="1"/>
    <x v="0"/>
    <x v="1"/>
    <x v="0"/>
    <x v="0"/>
    <x v="0"/>
  </r>
  <r>
    <x v="165"/>
    <x v="118"/>
    <x v="1"/>
    <x v="5"/>
    <x v="4278"/>
    <x v="0"/>
    <x v="7"/>
    <x v="3279"/>
    <d v="2014-10-02T13:21:37"/>
    <s v="A055"/>
    <x v="5"/>
    <x v="20"/>
    <x v="4"/>
    <s v="DV"/>
    <x v="1"/>
    <x v="1"/>
    <x v="0"/>
    <s v="A12"/>
    <x v="1"/>
    <n v="1796.05"/>
    <n v="1796.05"/>
    <n v="1796.05"/>
    <n v="0"/>
    <n v="1796.05"/>
    <n v="1796.05"/>
    <n v="1796.05"/>
    <n v="0"/>
    <x v="5"/>
    <x v="1"/>
    <x v="1"/>
    <x v="0"/>
    <x v="1"/>
    <x v="0"/>
    <x v="0"/>
    <x v="0"/>
  </r>
  <r>
    <x v="165"/>
    <x v="118"/>
    <x v="1"/>
    <x v="5"/>
    <x v="4278"/>
    <x v="1"/>
    <x v="25"/>
    <x v="3279"/>
    <d v="2014-10-02T13:21:37"/>
    <s v="A141"/>
    <x v="1"/>
    <x v="20"/>
    <x v="2"/>
    <s v="DV"/>
    <x v="1"/>
    <x v="1"/>
    <x v="0"/>
    <s v="A27"/>
    <x v="1"/>
    <n v="3065.55"/>
    <n v="3065.55"/>
    <n v="3065.55"/>
    <n v="0"/>
    <n v="3065.55"/>
    <n v="3065.55"/>
    <n v="3065.55"/>
    <n v="0"/>
    <x v="5"/>
    <x v="1"/>
    <x v="1"/>
    <x v="0"/>
    <x v="1"/>
    <x v="0"/>
    <x v="0"/>
    <x v="0"/>
  </r>
  <r>
    <x v="165"/>
    <x v="118"/>
    <x v="1"/>
    <x v="5"/>
    <x v="4278"/>
    <x v="2"/>
    <x v="78"/>
    <x v="3279"/>
    <d v="2014-10-02T13:21:37"/>
    <s v="A047"/>
    <x v="0"/>
    <x v="20"/>
    <x v="14"/>
    <s v="GH-H"/>
    <x v="1"/>
    <x v="1"/>
    <x v="0"/>
    <s v="A11"/>
    <x v="0"/>
    <n v="23170.400000000001"/>
    <n v="23170.400000000001"/>
    <n v="23170.400000000001"/>
    <n v="0"/>
    <n v="23170.400000000001"/>
    <n v="23170.400000000001"/>
    <n v="23170.400000000001"/>
    <n v="0"/>
    <x v="5"/>
    <x v="1"/>
    <x v="1"/>
    <x v="0"/>
    <x v="1"/>
    <x v="0"/>
    <x v="0"/>
    <x v="0"/>
  </r>
  <r>
    <x v="165"/>
    <x v="118"/>
    <x v="1"/>
    <x v="5"/>
    <x v="4279"/>
    <x v="0"/>
    <x v="70"/>
    <x v="3280"/>
    <d v="2014-06-23T05:23:34"/>
    <s v="6210001.00"/>
    <x v="15"/>
    <x v="390"/>
    <x v="1"/>
    <s v="CD-X"/>
    <x v="1"/>
    <x v="1"/>
    <x v="0"/>
    <s v="621-001"/>
    <x v="1"/>
    <n v="156.32"/>
    <n v="2535.48"/>
    <n v="2535.48"/>
    <n v="2379.16"/>
    <n v="156.32"/>
    <n v="2535.48"/>
    <n v="2535.48"/>
    <n v="2379.16"/>
    <x v="5"/>
    <x v="8"/>
    <x v="1"/>
    <x v="0"/>
    <x v="1"/>
    <x v="0"/>
    <x v="0"/>
    <x v="0"/>
  </r>
  <r>
    <x v="165"/>
    <x v="118"/>
    <x v="1"/>
    <x v="5"/>
    <x v="4280"/>
    <x v="0"/>
    <x v="50"/>
    <x v="3281"/>
    <d v="2014-03-31T11:42:28"/>
    <s v="A044"/>
    <x v="7"/>
    <x v="412"/>
    <x v="7"/>
    <s v="DV"/>
    <x v="1"/>
    <x v="1"/>
    <x v="0"/>
    <s v="A10"/>
    <x v="0"/>
    <n v="565000"/>
    <n v="565000"/>
    <n v="565000"/>
    <n v="0"/>
    <n v="565000"/>
    <n v="565000"/>
    <n v="565000"/>
    <n v="0"/>
    <x v="5"/>
    <x v="1"/>
    <x v="1"/>
    <x v="0"/>
    <x v="1"/>
    <x v="0"/>
    <x v="0"/>
    <x v="0"/>
  </r>
  <r>
    <x v="165"/>
    <x v="118"/>
    <x v="1"/>
    <x v="5"/>
    <x v="4280"/>
    <x v="1"/>
    <x v="27"/>
    <x v="3281"/>
    <d v="2014-03-31T11:42:28"/>
    <s v="A044"/>
    <x v="0"/>
    <x v="412"/>
    <x v="0"/>
    <s v="DV"/>
    <x v="1"/>
    <x v="1"/>
    <x v="0"/>
    <s v="A10"/>
    <x v="0"/>
    <n v="435000"/>
    <n v="435000"/>
    <n v="435000"/>
    <n v="0"/>
    <n v="435000"/>
    <n v="435000"/>
    <n v="435000"/>
    <n v="0"/>
    <x v="5"/>
    <x v="1"/>
    <x v="1"/>
    <x v="0"/>
    <x v="1"/>
    <x v="0"/>
    <x v="0"/>
    <x v="0"/>
  </r>
  <r>
    <x v="165"/>
    <x v="118"/>
    <x v="1"/>
    <x v="5"/>
    <x v="4280"/>
    <x v="2"/>
    <x v="172"/>
    <x v="3281"/>
    <d v="2014-03-31T11:42:28"/>
    <s v="A047"/>
    <x v="0"/>
    <x v="412"/>
    <x v="1"/>
    <s v="GH-H-X"/>
    <x v="1"/>
    <x v="1"/>
    <x v="0"/>
    <s v="A11"/>
    <x v="0"/>
    <n v="150000"/>
    <n v="150000"/>
    <n v="150000"/>
    <n v="0"/>
    <n v="150000"/>
    <n v="150000"/>
    <n v="150000"/>
    <n v="0"/>
    <x v="5"/>
    <x v="1"/>
    <x v="1"/>
    <x v="0"/>
    <x v="1"/>
    <x v="0"/>
    <x v="0"/>
    <x v="0"/>
  </r>
  <r>
    <x v="165"/>
    <x v="118"/>
    <x v="1"/>
    <x v="5"/>
    <x v="4281"/>
    <x v="0"/>
    <x v="184"/>
    <x v="3282"/>
    <d v="2014-05-20T05:17:09"/>
    <s v="A047"/>
    <x v="5"/>
    <x v="339"/>
    <x v="1"/>
    <s v="GAI-X"/>
    <x v="1"/>
    <x v="1"/>
    <x v="0"/>
    <s v="A11"/>
    <x v="0"/>
    <n v="125"/>
    <n v="125"/>
    <n v="125"/>
    <n v="0"/>
    <n v="125"/>
    <n v="125"/>
    <n v="125"/>
    <n v="0"/>
    <x v="5"/>
    <x v="5"/>
    <x v="1"/>
    <x v="0"/>
    <x v="1"/>
    <x v="0"/>
    <x v="0"/>
    <x v="0"/>
  </r>
  <r>
    <x v="165"/>
    <x v="118"/>
    <x v="1"/>
    <x v="5"/>
    <x v="4281"/>
    <x v="1"/>
    <x v="95"/>
    <x v="3282"/>
    <d v="2014-05-20T05:17:09"/>
    <s v="A047"/>
    <x v="5"/>
    <x v="339"/>
    <x v="1"/>
    <s v="GAI-X7"/>
    <x v="1"/>
    <x v="1"/>
    <x v="0"/>
    <s v="A11"/>
    <x v="0"/>
    <n v="0.41000000000000003"/>
    <n v="0.41000000000000003"/>
    <n v="0.41000000000000003"/>
    <n v="0"/>
    <n v="0.41000000000000003"/>
    <n v="0.41000000000000003"/>
    <n v="0.41000000000000003"/>
    <n v="0"/>
    <x v="5"/>
    <x v="1"/>
    <x v="1"/>
    <x v="0"/>
    <x v="1"/>
    <x v="0"/>
    <x v="0"/>
    <x v="0"/>
  </r>
  <r>
    <x v="165"/>
    <x v="118"/>
    <x v="1"/>
    <x v="5"/>
    <x v="4281"/>
    <x v="2"/>
    <x v="95"/>
    <x v="3282"/>
    <d v="2014-05-20T05:17:09"/>
    <s v="A047"/>
    <x v="5"/>
    <x v="339"/>
    <x v="1"/>
    <s v="GAI-X7"/>
    <x v="1"/>
    <x v="1"/>
    <x v="0"/>
    <s v="A11"/>
    <x v="0"/>
    <n v="0.66"/>
    <n v="0.66"/>
    <n v="0.66"/>
    <n v="0"/>
    <n v="0.66"/>
    <n v="0.66"/>
    <n v="0.66"/>
    <n v="0"/>
    <x v="5"/>
    <x v="1"/>
    <x v="1"/>
    <x v="0"/>
    <x v="1"/>
    <x v="0"/>
    <x v="0"/>
    <x v="0"/>
  </r>
  <r>
    <x v="165"/>
    <x v="118"/>
    <x v="1"/>
    <x v="5"/>
    <x v="4281"/>
    <x v="3"/>
    <x v="94"/>
    <x v="3282"/>
    <d v="2014-05-20T05:17:09"/>
    <s v="A047"/>
    <x v="4"/>
    <x v="339"/>
    <x v="1"/>
    <s v="GH-H-X"/>
    <x v="1"/>
    <x v="1"/>
    <x v="0"/>
    <s v="A11"/>
    <x v="0"/>
    <n v="210.19"/>
    <n v="210.19"/>
    <n v="210.19"/>
    <n v="0"/>
    <n v="210.19"/>
    <n v="210.19"/>
    <n v="210.19"/>
    <n v="0"/>
    <x v="5"/>
    <x v="1"/>
    <x v="1"/>
    <x v="0"/>
    <x v="1"/>
    <x v="0"/>
    <x v="0"/>
    <x v="0"/>
  </r>
  <r>
    <x v="165"/>
    <x v="118"/>
    <x v="1"/>
    <x v="5"/>
    <x v="4281"/>
    <x v="4"/>
    <x v="94"/>
    <x v="3282"/>
    <d v="2014-05-20T05:17:09"/>
    <s v="A047"/>
    <x v="4"/>
    <x v="339"/>
    <x v="1"/>
    <s v="GH-H-X"/>
    <x v="1"/>
    <x v="1"/>
    <x v="0"/>
    <s v="A11"/>
    <x v="0"/>
    <n v="0.38"/>
    <n v="0.38"/>
    <n v="0.38"/>
    <n v="0"/>
    <n v="0.38"/>
    <n v="0.38"/>
    <n v="0.38"/>
    <n v="0"/>
    <x v="5"/>
    <x v="1"/>
    <x v="1"/>
    <x v="0"/>
    <x v="1"/>
    <x v="0"/>
    <x v="0"/>
    <x v="0"/>
  </r>
  <r>
    <x v="165"/>
    <x v="118"/>
    <x v="1"/>
    <x v="5"/>
    <x v="4281"/>
    <x v="6"/>
    <x v="80"/>
    <x v="3282"/>
    <d v="2014-05-20T05:17:09"/>
    <s v="A047"/>
    <x v="3"/>
    <x v="339"/>
    <x v="1"/>
    <s v="GH-H-X"/>
    <x v="1"/>
    <x v="1"/>
    <x v="0"/>
    <s v="A11"/>
    <x v="0"/>
    <n v="0.42"/>
    <n v="0.42"/>
    <n v="0.42"/>
    <n v="0"/>
    <n v="0.42"/>
    <n v="0.42"/>
    <n v="0.42"/>
    <n v="0"/>
    <x v="5"/>
    <x v="1"/>
    <x v="1"/>
    <x v="0"/>
    <x v="1"/>
    <x v="0"/>
    <x v="0"/>
    <x v="0"/>
  </r>
  <r>
    <x v="165"/>
    <x v="118"/>
    <x v="1"/>
    <x v="5"/>
    <x v="4281"/>
    <x v="11"/>
    <x v="238"/>
    <x v="3282"/>
    <d v="2014-05-20T05:17:09"/>
    <s v="A047"/>
    <x v="3"/>
    <x v="339"/>
    <x v="1"/>
    <s v="GAI-X"/>
    <x v="1"/>
    <x v="1"/>
    <x v="0"/>
    <s v="A11"/>
    <x v="0"/>
    <n v="0.05"/>
    <n v="0.05"/>
    <n v="0.05"/>
    <n v="0"/>
    <n v="0.05"/>
    <n v="0.05"/>
    <n v="0.05"/>
    <n v="0"/>
    <x v="5"/>
    <x v="1"/>
    <x v="1"/>
    <x v="0"/>
    <x v="1"/>
    <x v="0"/>
    <x v="0"/>
    <x v="0"/>
  </r>
  <r>
    <x v="165"/>
    <x v="118"/>
    <x v="1"/>
    <x v="5"/>
    <x v="4281"/>
    <x v="14"/>
    <x v="80"/>
    <x v="3282"/>
    <d v="2014-05-20T05:17:09"/>
    <s v="A047"/>
    <x v="3"/>
    <x v="339"/>
    <x v="1"/>
    <s v="GH-H-X"/>
    <x v="1"/>
    <x v="1"/>
    <x v="0"/>
    <s v="A11"/>
    <x v="0"/>
    <n v="2643.33"/>
    <n v="75553.040000000008"/>
    <n v="75553.040000000008"/>
    <n v="72909.710000000006"/>
    <n v="2643.33"/>
    <n v="75553.040000000008"/>
    <n v="75553.040000000008"/>
    <n v="72909.710000000006"/>
    <x v="5"/>
    <x v="1"/>
    <x v="1"/>
    <x v="0"/>
    <x v="1"/>
    <x v="0"/>
    <x v="0"/>
    <x v="0"/>
  </r>
  <r>
    <x v="165"/>
    <x v="118"/>
    <x v="1"/>
    <x v="5"/>
    <x v="4281"/>
    <x v="8"/>
    <x v="76"/>
    <x v="3282"/>
    <d v="2014-05-20T05:17:09"/>
    <s v="A047"/>
    <x v="1"/>
    <x v="339"/>
    <x v="1"/>
    <s v="GH-H-X"/>
    <x v="1"/>
    <x v="1"/>
    <x v="0"/>
    <s v="A11"/>
    <x v="0"/>
    <n v="0.84"/>
    <n v="0.84"/>
    <n v="0.84"/>
    <n v="0"/>
    <n v="0.84"/>
    <n v="0.84"/>
    <n v="0.84"/>
    <n v="0"/>
    <x v="5"/>
    <x v="1"/>
    <x v="1"/>
    <x v="0"/>
    <x v="1"/>
    <x v="0"/>
    <x v="0"/>
    <x v="0"/>
  </r>
  <r>
    <x v="165"/>
    <x v="118"/>
    <x v="1"/>
    <x v="5"/>
    <x v="4281"/>
    <x v="16"/>
    <x v="77"/>
    <x v="3282"/>
    <d v="2014-05-20T05:23:05"/>
    <s v="A047"/>
    <x v="6"/>
    <x v="339"/>
    <x v="1"/>
    <s v="GH-H-X"/>
    <x v="1"/>
    <x v="1"/>
    <x v="0"/>
    <s v="A11"/>
    <x v="0"/>
    <n v="74107.95"/>
    <n v="74107.95"/>
    <n v="74107.95"/>
    <n v="0"/>
    <n v="74107.95"/>
    <n v="74107.95"/>
    <n v="74107.95"/>
    <n v="0"/>
    <x v="5"/>
    <x v="1"/>
    <x v="1"/>
    <x v="0"/>
    <x v="1"/>
    <x v="0"/>
    <x v="0"/>
    <x v="0"/>
  </r>
  <r>
    <x v="165"/>
    <x v="118"/>
    <x v="1"/>
    <x v="5"/>
    <x v="4281"/>
    <x v="15"/>
    <x v="77"/>
    <x v="3282"/>
    <d v="2014-05-20T05:23:05"/>
    <s v="A047"/>
    <x v="6"/>
    <x v="339"/>
    <x v="1"/>
    <s v="GH-H-X"/>
    <x v="1"/>
    <x v="1"/>
    <x v="0"/>
    <s v="A11"/>
    <x v="0"/>
    <n v="0.38"/>
    <n v="0.38"/>
    <n v="0.38"/>
    <n v="0"/>
    <n v="0.38"/>
    <n v="0.38"/>
    <n v="0.38"/>
    <n v="0"/>
    <x v="5"/>
    <x v="1"/>
    <x v="1"/>
    <x v="0"/>
    <x v="1"/>
    <x v="0"/>
    <x v="0"/>
    <x v="0"/>
  </r>
  <r>
    <x v="165"/>
    <x v="118"/>
    <x v="1"/>
    <x v="5"/>
    <x v="4281"/>
    <x v="20"/>
    <x v="79"/>
    <x v="3282"/>
    <d v="2014-05-20T05:23:05"/>
    <s v="A047"/>
    <x v="7"/>
    <x v="339"/>
    <x v="15"/>
    <s v="GH-H"/>
    <x v="1"/>
    <x v="1"/>
    <x v="0"/>
    <s v="A11"/>
    <x v="0"/>
    <n v="0.68"/>
    <n v="0.68"/>
    <n v="0.68"/>
    <n v="0"/>
    <n v="0.68"/>
    <n v="0.68"/>
    <n v="0.68"/>
    <n v="0"/>
    <x v="5"/>
    <x v="1"/>
    <x v="1"/>
    <x v="0"/>
    <x v="1"/>
    <x v="0"/>
    <x v="0"/>
    <x v="0"/>
  </r>
  <r>
    <x v="165"/>
    <x v="118"/>
    <x v="1"/>
    <x v="5"/>
    <x v="4282"/>
    <x v="0"/>
    <x v="95"/>
    <x v="3283"/>
    <d v="2014-05-20T05:18:45"/>
    <s v="A047"/>
    <x v="5"/>
    <x v="524"/>
    <x v="1"/>
    <s v="GAI-X7"/>
    <x v="1"/>
    <x v="1"/>
    <x v="0"/>
    <s v="A11"/>
    <x v="0"/>
    <n v="2146.12"/>
    <n v="1350000"/>
    <n v="1350000"/>
    <n v="1347853.88"/>
    <n v="2146.12"/>
    <n v="1350000"/>
    <n v="1350000"/>
    <n v="1347853.88"/>
    <x v="5"/>
    <x v="6"/>
    <x v="1"/>
    <x v="0"/>
    <x v="1"/>
    <x v="0"/>
    <x v="0"/>
    <x v="0"/>
  </r>
  <r>
    <x v="165"/>
    <x v="118"/>
    <x v="1"/>
    <x v="5"/>
    <x v="4283"/>
    <x v="0"/>
    <x v="80"/>
    <x v="3284"/>
    <d v="2014-05-20T05:20:03"/>
    <s v="A047"/>
    <x v="3"/>
    <x v="1166"/>
    <x v="1"/>
    <s v="GH-H-X"/>
    <x v="1"/>
    <x v="1"/>
    <x v="0"/>
    <s v="A11"/>
    <x v="0"/>
    <n v="4461.92"/>
    <n v="1194263"/>
    <n v="1194263"/>
    <n v="1189801.08"/>
    <n v="4461.92"/>
    <n v="1194263"/>
    <n v="1194263"/>
    <n v="1189801.08"/>
    <x v="5"/>
    <x v="4"/>
    <x v="1"/>
    <x v="0"/>
    <x v="1"/>
    <x v="0"/>
    <x v="0"/>
    <x v="0"/>
  </r>
  <r>
    <x v="165"/>
    <x v="118"/>
    <x v="1"/>
    <x v="5"/>
    <x v="4284"/>
    <x v="0"/>
    <x v="76"/>
    <x v="3285"/>
    <d v="2014-01-23T07:09:11"/>
    <s v="A047"/>
    <x v="1"/>
    <x v="858"/>
    <x v="1"/>
    <s v="GH-H-X"/>
    <x v="1"/>
    <x v="1"/>
    <x v="0"/>
    <s v="A11"/>
    <x v="0"/>
    <n v="15090.4"/>
    <n v="286147.32"/>
    <n v="286147.32"/>
    <n v="271056.92"/>
    <n v="15090.4"/>
    <n v="286147.32"/>
    <n v="286147.32"/>
    <n v="271056.92"/>
    <x v="5"/>
    <x v="3"/>
    <x v="1"/>
    <x v="0"/>
    <x v="1"/>
    <x v="0"/>
    <x v="0"/>
    <x v="0"/>
  </r>
  <r>
    <x v="165"/>
    <x v="118"/>
    <x v="1"/>
    <x v="5"/>
    <x v="4285"/>
    <x v="0"/>
    <x v="95"/>
    <x v="3286"/>
    <d v="2014-06-12T08:35:14"/>
    <s v="A047"/>
    <x v="5"/>
    <x v="380"/>
    <x v="1"/>
    <s v="GAI-X7"/>
    <x v="1"/>
    <x v="1"/>
    <x v="0"/>
    <s v="A11"/>
    <x v="0"/>
    <n v="300"/>
    <n v="53654.97"/>
    <n v="53654.97"/>
    <n v="53354.97"/>
    <n v="300"/>
    <n v="53654.97"/>
    <n v="53654.97"/>
    <n v="53354.97"/>
    <x v="5"/>
    <x v="5"/>
    <x v="1"/>
    <x v="0"/>
    <x v="1"/>
    <x v="0"/>
    <x v="0"/>
    <x v="0"/>
  </r>
  <r>
    <x v="165"/>
    <x v="118"/>
    <x v="1"/>
    <x v="5"/>
    <x v="4286"/>
    <x v="0"/>
    <x v="76"/>
    <x v="3287"/>
    <d v="2013-11-30T09:33:52"/>
    <s v="A047"/>
    <x v="1"/>
    <x v="858"/>
    <x v="1"/>
    <s v="GH-H-X"/>
    <x v="1"/>
    <x v="1"/>
    <x v="0"/>
    <s v="A11"/>
    <x v="0"/>
    <n v="1406.41"/>
    <n v="41331.85"/>
    <n v="41331.85"/>
    <n v="39925.440000000002"/>
    <n v="1406.41"/>
    <n v="41331.85"/>
    <n v="41331.85"/>
    <n v="39925.440000000002"/>
    <x v="5"/>
    <x v="3"/>
    <x v="1"/>
    <x v="0"/>
    <x v="1"/>
    <x v="0"/>
    <x v="0"/>
    <x v="0"/>
  </r>
  <r>
    <x v="165"/>
    <x v="118"/>
    <x v="1"/>
    <x v="5"/>
    <x v="4287"/>
    <x v="0"/>
    <x v="95"/>
    <x v="3288"/>
    <d v="2013-12-02T06:07:10"/>
    <s v="A047"/>
    <x v="5"/>
    <x v="504"/>
    <x v="1"/>
    <s v="GAI-X7"/>
    <x v="1"/>
    <x v="1"/>
    <x v="0"/>
    <s v="A11"/>
    <x v="0"/>
    <n v="6000"/>
    <n v="102953.15000000001"/>
    <n v="102953.15000000001"/>
    <n v="96953.150000000009"/>
    <n v="6000"/>
    <n v="102953.15000000001"/>
    <n v="102953.15000000001"/>
    <n v="96953.150000000009"/>
    <x v="5"/>
    <x v="6"/>
    <x v="1"/>
    <x v="0"/>
    <x v="1"/>
    <x v="0"/>
    <x v="0"/>
    <x v="0"/>
  </r>
  <r>
    <x v="165"/>
    <x v="118"/>
    <x v="1"/>
    <x v="5"/>
    <x v="4287"/>
    <x v="1"/>
    <x v="76"/>
    <x v="3288"/>
    <d v="2014-01-29T09:43:18"/>
    <s v="A047"/>
    <x v="1"/>
    <x v="504"/>
    <x v="1"/>
    <s v="GH-H-X"/>
    <x v="1"/>
    <x v="1"/>
    <x v="0"/>
    <s v="A11"/>
    <x v="0"/>
    <n v="3192.4700000000003"/>
    <n v="42771.54"/>
    <n v="42771.54"/>
    <n v="39579.07"/>
    <n v="3192.4700000000003"/>
    <n v="42771.54"/>
    <n v="42771.54"/>
    <n v="39579.07"/>
    <x v="5"/>
    <x v="3"/>
    <x v="1"/>
    <x v="0"/>
    <x v="1"/>
    <x v="0"/>
    <x v="0"/>
    <x v="0"/>
  </r>
  <r>
    <x v="165"/>
    <x v="118"/>
    <x v="1"/>
    <x v="5"/>
    <x v="4287"/>
    <x v="2"/>
    <x v="77"/>
    <x v="3288"/>
    <d v="2014-01-29T10:14:55"/>
    <s v="A047"/>
    <x v="6"/>
    <x v="504"/>
    <x v="1"/>
    <s v="GH-H-X"/>
    <x v="1"/>
    <x v="1"/>
    <x v="0"/>
    <s v="A11"/>
    <x v="0"/>
    <n v="39284.730000000003"/>
    <n v="89477"/>
    <n v="89477"/>
    <n v="50192.270000000004"/>
    <n v="39284.730000000003"/>
    <n v="89477"/>
    <n v="89477"/>
    <n v="50192.270000000004"/>
    <x v="5"/>
    <x v="2"/>
    <x v="1"/>
    <x v="0"/>
    <x v="1"/>
    <x v="0"/>
    <x v="0"/>
    <x v="0"/>
  </r>
  <r>
    <x v="165"/>
    <x v="118"/>
    <x v="1"/>
    <x v="5"/>
    <x v="4288"/>
    <x v="2"/>
    <x v="77"/>
    <x v="3289"/>
    <d v="2014-01-29T08:32:41"/>
    <s v="A047"/>
    <x v="6"/>
    <x v="292"/>
    <x v="1"/>
    <s v="GH-H-X"/>
    <x v="1"/>
    <x v="1"/>
    <x v="0"/>
    <s v="A11"/>
    <x v="0"/>
    <n v="156445.35"/>
    <n v="193004"/>
    <n v="193004"/>
    <n v="36558.65"/>
    <n v="156445.35"/>
    <n v="193004"/>
    <n v="193004"/>
    <n v="36558.65"/>
    <x v="5"/>
    <x v="2"/>
    <x v="1"/>
    <x v="0"/>
    <x v="1"/>
    <x v="0"/>
    <x v="0"/>
    <x v="0"/>
  </r>
  <r>
    <x v="165"/>
    <x v="118"/>
    <x v="1"/>
    <x v="5"/>
    <x v="4289"/>
    <x v="2"/>
    <x v="95"/>
    <x v="3290"/>
    <d v="2014-05-06T08:52:22"/>
    <s v="A047"/>
    <x v="5"/>
    <x v="395"/>
    <x v="1"/>
    <s v="GAI-X7"/>
    <x v="1"/>
    <x v="1"/>
    <x v="0"/>
    <s v="A11"/>
    <x v="0"/>
    <n v="427"/>
    <n v="49827.31"/>
    <n v="49827.31"/>
    <n v="49400.31"/>
    <n v="427"/>
    <n v="49827.31"/>
    <n v="49827.31"/>
    <n v="49400.31"/>
    <x v="5"/>
    <x v="6"/>
    <x v="1"/>
    <x v="0"/>
    <x v="1"/>
    <x v="0"/>
    <x v="0"/>
    <x v="0"/>
  </r>
  <r>
    <x v="165"/>
    <x v="118"/>
    <x v="1"/>
    <x v="5"/>
    <x v="4289"/>
    <x v="3"/>
    <x v="76"/>
    <x v="3290"/>
    <d v="2014-05-06T08:52:22"/>
    <s v="A047"/>
    <x v="1"/>
    <x v="395"/>
    <x v="1"/>
    <s v="GH-H-X"/>
    <x v="1"/>
    <x v="1"/>
    <x v="0"/>
    <s v="A11"/>
    <x v="0"/>
    <n v="4061.81"/>
    <n v="23888.16"/>
    <n v="23888.16"/>
    <n v="19826.350000000002"/>
    <n v="4061.81"/>
    <n v="23888.16"/>
    <n v="23888.16"/>
    <n v="19826.350000000002"/>
    <x v="5"/>
    <x v="2"/>
    <x v="1"/>
    <x v="0"/>
    <x v="1"/>
    <x v="0"/>
    <x v="0"/>
    <x v="0"/>
  </r>
  <r>
    <x v="165"/>
    <x v="118"/>
    <x v="1"/>
    <x v="5"/>
    <x v="4289"/>
    <x v="4"/>
    <x v="77"/>
    <x v="3290"/>
    <d v="2014-07-25T05:57:41"/>
    <s v="A047"/>
    <x v="6"/>
    <x v="395"/>
    <x v="1"/>
    <s v="GH-H-X"/>
    <x v="1"/>
    <x v="1"/>
    <x v="0"/>
    <s v="A11"/>
    <x v="0"/>
    <n v="69193.05"/>
    <n v="107984.94"/>
    <n v="107984.94"/>
    <n v="38791.89"/>
    <n v="69193.05"/>
    <n v="107984.94"/>
    <n v="107984.94"/>
    <n v="38791.89"/>
    <x v="5"/>
    <x v="2"/>
    <x v="1"/>
    <x v="0"/>
    <x v="1"/>
    <x v="0"/>
    <x v="0"/>
    <x v="0"/>
  </r>
  <r>
    <x v="165"/>
    <x v="118"/>
    <x v="1"/>
    <x v="5"/>
    <x v="4289"/>
    <x v="6"/>
    <x v="77"/>
    <x v="3290"/>
    <d v="2014-10-01T14:13:06"/>
    <s v="A047"/>
    <x v="6"/>
    <x v="395"/>
    <x v="1"/>
    <s v="GH-H-X"/>
    <x v="1"/>
    <x v="1"/>
    <x v="0"/>
    <s v="A11"/>
    <x v="0"/>
    <n v="101882"/>
    <n v="113882"/>
    <n v="113882"/>
    <n v="12000"/>
    <n v="101882"/>
    <n v="113882"/>
    <n v="113882"/>
    <n v="12000"/>
    <x v="5"/>
    <x v="0"/>
    <x v="1"/>
    <x v="0"/>
    <x v="1"/>
    <x v="0"/>
    <x v="0"/>
    <x v="0"/>
  </r>
  <r>
    <x v="165"/>
    <x v="118"/>
    <x v="1"/>
    <x v="5"/>
    <x v="4290"/>
    <x v="1"/>
    <x v="80"/>
    <x v="3291"/>
    <d v="2014-05-05T11:40:07"/>
    <s v="A047"/>
    <x v="3"/>
    <x v="124"/>
    <x v="1"/>
    <s v="GH-H-X"/>
    <x v="1"/>
    <x v="1"/>
    <x v="0"/>
    <s v="A11"/>
    <x v="0"/>
    <n v="59538.18"/>
    <n v="95000"/>
    <n v="95000"/>
    <n v="35461.82"/>
    <n v="59538.18"/>
    <n v="95000"/>
    <n v="95000"/>
    <n v="35461.82"/>
    <x v="5"/>
    <x v="4"/>
    <x v="1"/>
    <x v="0"/>
    <x v="1"/>
    <x v="0"/>
    <x v="0"/>
    <x v="0"/>
  </r>
  <r>
    <x v="165"/>
    <x v="118"/>
    <x v="1"/>
    <x v="5"/>
    <x v="4290"/>
    <x v="2"/>
    <x v="76"/>
    <x v="3291"/>
    <d v="2014-05-05T11:40:07"/>
    <s v="A047"/>
    <x v="1"/>
    <x v="124"/>
    <x v="1"/>
    <s v="GH-H-X"/>
    <x v="1"/>
    <x v="1"/>
    <x v="0"/>
    <s v="A11"/>
    <x v="0"/>
    <n v="3221.1800000000003"/>
    <n v="10600"/>
    <n v="10600"/>
    <n v="7378.82"/>
    <n v="3221.1800000000003"/>
    <n v="10600"/>
    <n v="10600"/>
    <n v="7378.82"/>
    <x v="5"/>
    <x v="3"/>
    <x v="1"/>
    <x v="0"/>
    <x v="1"/>
    <x v="0"/>
    <x v="0"/>
    <x v="0"/>
  </r>
  <r>
    <x v="165"/>
    <x v="118"/>
    <x v="1"/>
    <x v="5"/>
    <x v="4291"/>
    <x v="2"/>
    <x v="77"/>
    <x v="3292"/>
    <d v="2014-05-06T08:47:08"/>
    <s v="A047"/>
    <x v="6"/>
    <x v="395"/>
    <x v="1"/>
    <s v="GH-H-X"/>
    <x v="1"/>
    <x v="1"/>
    <x v="0"/>
    <s v="A11"/>
    <x v="0"/>
    <n v="160155.62"/>
    <n v="221327.19"/>
    <n v="221327.19"/>
    <n v="61171.57"/>
    <n v="160155.62"/>
    <n v="221327.19"/>
    <n v="221327.19"/>
    <n v="61171.57"/>
    <x v="5"/>
    <x v="2"/>
    <x v="1"/>
    <x v="0"/>
    <x v="1"/>
    <x v="0"/>
    <x v="0"/>
    <x v="0"/>
  </r>
  <r>
    <x v="165"/>
    <x v="118"/>
    <x v="1"/>
    <x v="5"/>
    <x v="4292"/>
    <x v="1"/>
    <x v="76"/>
    <x v="3293"/>
    <d v="2014-01-23T07:05:25"/>
    <s v="A047"/>
    <x v="1"/>
    <x v="858"/>
    <x v="1"/>
    <s v="GH-H-X"/>
    <x v="1"/>
    <x v="1"/>
    <x v="0"/>
    <s v="A11"/>
    <x v="0"/>
    <n v="4000"/>
    <n v="30197.64"/>
    <n v="30197.64"/>
    <n v="26197.64"/>
    <n v="4000"/>
    <n v="30197.64"/>
    <n v="30197.64"/>
    <n v="26197.64"/>
    <x v="5"/>
    <x v="3"/>
    <x v="1"/>
    <x v="0"/>
    <x v="1"/>
    <x v="0"/>
    <x v="0"/>
    <x v="0"/>
  </r>
  <r>
    <x v="165"/>
    <x v="118"/>
    <x v="1"/>
    <x v="5"/>
    <x v="4292"/>
    <x v="2"/>
    <x v="77"/>
    <x v="3293"/>
    <d v="2013-12-02T06:07:10"/>
    <s v="A047"/>
    <x v="6"/>
    <x v="858"/>
    <x v="1"/>
    <s v="GH-H-X"/>
    <x v="1"/>
    <x v="1"/>
    <x v="0"/>
    <s v="A11"/>
    <x v="0"/>
    <n v="53814.15"/>
    <n v="101173"/>
    <n v="101173"/>
    <n v="47358.85"/>
    <n v="53814.15"/>
    <n v="101173"/>
    <n v="101173"/>
    <n v="47358.85"/>
    <x v="5"/>
    <x v="2"/>
    <x v="1"/>
    <x v="0"/>
    <x v="1"/>
    <x v="0"/>
    <x v="0"/>
    <x v="0"/>
  </r>
  <r>
    <x v="165"/>
    <x v="118"/>
    <x v="1"/>
    <x v="5"/>
    <x v="4292"/>
    <x v="3"/>
    <x v="77"/>
    <x v="3293"/>
    <d v="2014-07-23T16:46:29"/>
    <s v="A047"/>
    <x v="6"/>
    <x v="858"/>
    <x v="1"/>
    <s v="GH-H-X"/>
    <x v="1"/>
    <x v="1"/>
    <x v="0"/>
    <s v="A11"/>
    <x v="0"/>
    <n v="93163.21"/>
    <n v="115132"/>
    <n v="115132"/>
    <n v="21968.79"/>
    <n v="93163.21"/>
    <n v="115132"/>
    <n v="115132"/>
    <n v="21968.79"/>
    <x v="5"/>
    <x v="0"/>
    <x v="1"/>
    <x v="0"/>
    <x v="1"/>
    <x v="0"/>
    <x v="0"/>
    <x v="0"/>
  </r>
  <r>
    <x v="165"/>
    <x v="118"/>
    <x v="1"/>
    <x v="5"/>
    <x v="4293"/>
    <x v="4"/>
    <x v="43"/>
    <x v="3294"/>
    <d v="2014-09-29T07:54:38"/>
    <s v="A141"/>
    <x v="1"/>
    <x v="22"/>
    <x v="2"/>
    <s v="DV-GFSI"/>
    <x v="1"/>
    <x v="1"/>
    <x v="0"/>
    <s v="A27"/>
    <x v="0"/>
    <n v="574.83000000000004"/>
    <n v="57006.89"/>
    <n v="57006.89"/>
    <n v="56432.06"/>
    <n v="574.83000000000004"/>
    <n v="57006.89"/>
    <n v="57006.89"/>
    <n v="56432.06"/>
    <x v="5"/>
    <x v="2"/>
    <x v="1"/>
    <x v="0"/>
    <x v="1"/>
    <x v="0"/>
    <x v="0"/>
    <x v="0"/>
  </r>
  <r>
    <x v="165"/>
    <x v="118"/>
    <x v="1"/>
    <x v="5"/>
    <x v="4294"/>
    <x v="0"/>
    <x v="80"/>
    <x v="3295"/>
    <d v="2014-03-31T10:56:14"/>
    <s v="A047"/>
    <x v="3"/>
    <x v="1167"/>
    <x v="1"/>
    <s v="GH-H-X"/>
    <x v="1"/>
    <x v="1"/>
    <x v="0"/>
    <s v="A11"/>
    <x v="0"/>
    <n v="1000000"/>
    <n v="1000000"/>
    <n v="1000000"/>
    <n v="0"/>
    <n v="1000000"/>
    <n v="1000000"/>
    <n v="1000000"/>
    <n v="0"/>
    <x v="5"/>
    <x v="4"/>
    <x v="1"/>
    <x v="0"/>
    <x v="1"/>
    <x v="0"/>
    <x v="0"/>
    <x v="0"/>
  </r>
  <r>
    <x v="165"/>
    <x v="118"/>
    <x v="1"/>
    <x v="5"/>
    <x v="4295"/>
    <x v="2"/>
    <x v="80"/>
    <x v="3296"/>
    <d v="2014-01-29T10:31:12"/>
    <s v="A047"/>
    <x v="3"/>
    <x v="598"/>
    <x v="1"/>
    <s v="GH-H-X"/>
    <x v="1"/>
    <x v="1"/>
    <x v="0"/>
    <s v="A11"/>
    <x v="0"/>
    <n v="11245.630000000001"/>
    <n v="78389.400000000009"/>
    <n v="78389.400000000009"/>
    <n v="67143.77"/>
    <n v="11245.630000000001"/>
    <n v="78389.400000000009"/>
    <n v="78389.400000000009"/>
    <n v="67143.77"/>
    <x v="5"/>
    <x v="4"/>
    <x v="1"/>
    <x v="0"/>
    <x v="1"/>
    <x v="0"/>
    <x v="0"/>
    <x v="0"/>
  </r>
  <r>
    <x v="165"/>
    <x v="118"/>
    <x v="1"/>
    <x v="5"/>
    <x v="4296"/>
    <x v="1"/>
    <x v="215"/>
    <x v="3297"/>
    <d v="2014-07-24T07:53:32"/>
    <s v="6210010.01"/>
    <x v="8"/>
    <x v="470"/>
    <x v="1"/>
    <s v="GAI-X5"/>
    <x v="1"/>
    <x v="1"/>
    <x v="0"/>
    <s v="621-010"/>
    <x v="1"/>
    <n v="3.23"/>
    <n v="29363"/>
    <n v="29363"/>
    <n v="29359.77"/>
    <n v="3.23"/>
    <n v="29363"/>
    <n v="29363"/>
    <n v="29359.77"/>
    <x v="5"/>
    <x v="8"/>
    <x v="1"/>
    <x v="0"/>
    <x v="1"/>
    <x v="0"/>
    <x v="0"/>
    <x v="0"/>
  </r>
  <r>
    <x v="165"/>
    <x v="118"/>
    <x v="1"/>
    <x v="5"/>
    <x v="4297"/>
    <x v="2"/>
    <x v="80"/>
    <x v="3298"/>
    <d v="2014-01-29T04:36:42"/>
    <s v="A047"/>
    <x v="3"/>
    <x v="389"/>
    <x v="1"/>
    <s v="GH-H-X"/>
    <x v="1"/>
    <x v="1"/>
    <x v="0"/>
    <s v="A11"/>
    <x v="0"/>
    <n v="6678.31"/>
    <n v="67069.240000000005"/>
    <n v="67069.240000000005"/>
    <n v="60390.93"/>
    <n v="6678.31"/>
    <n v="67069.240000000005"/>
    <n v="67069.240000000005"/>
    <n v="60390.93"/>
    <x v="5"/>
    <x v="4"/>
    <x v="1"/>
    <x v="0"/>
    <x v="1"/>
    <x v="0"/>
    <x v="0"/>
    <x v="0"/>
  </r>
  <r>
    <x v="165"/>
    <x v="118"/>
    <x v="1"/>
    <x v="5"/>
    <x v="4298"/>
    <x v="1"/>
    <x v="77"/>
    <x v="3299"/>
    <d v="2014-03-20T11:00:07"/>
    <s v="A047"/>
    <x v="6"/>
    <x v="504"/>
    <x v="1"/>
    <s v="GH-H-X"/>
    <x v="1"/>
    <x v="1"/>
    <x v="0"/>
    <s v="A11"/>
    <x v="0"/>
    <n v="25750.52"/>
    <n v="52421.21"/>
    <n v="52421.21"/>
    <n v="26670.690000000002"/>
    <n v="25750.52"/>
    <n v="52421.21"/>
    <n v="52421.21"/>
    <n v="26670.690000000002"/>
    <x v="5"/>
    <x v="2"/>
    <x v="1"/>
    <x v="0"/>
    <x v="1"/>
    <x v="0"/>
    <x v="0"/>
    <x v="0"/>
  </r>
  <r>
    <x v="165"/>
    <x v="118"/>
    <x v="1"/>
    <x v="5"/>
    <x v="4299"/>
    <x v="0"/>
    <x v="80"/>
    <x v="3300"/>
    <d v="2014-07-23T16:42:18"/>
    <s v="A047"/>
    <x v="3"/>
    <x v="936"/>
    <x v="1"/>
    <s v="GH-H-X"/>
    <x v="1"/>
    <x v="1"/>
    <x v="0"/>
    <s v="A11"/>
    <x v="0"/>
    <n v="29255.9"/>
    <n v="4645828.47"/>
    <n v="4645828.47"/>
    <n v="4616572.57"/>
    <n v="29255.9"/>
    <n v="4645828.47"/>
    <n v="4645828.47"/>
    <n v="4616572.57"/>
    <x v="5"/>
    <x v="4"/>
    <x v="1"/>
    <x v="0"/>
    <x v="1"/>
    <x v="0"/>
    <x v="0"/>
    <x v="0"/>
  </r>
  <r>
    <x v="165"/>
    <x v="118"/>
    <x v="1"/>
    <x v="5"/>
    <x v="4300"/>
    <x v="0"/>
    <x v="76"/>
    <x v="3301"/>
    <d v="2014-01-29T11:25:14"/>
    <s v="A047"/>
    <x v="1"/>
    <x v="858"/>
    <x v="1"/>
    <s v="GH-H-X"/>
    <x v="1"/>
    <x v="1"/>
    <x v="0"/>
    <s v="A11"/>
    <x v="0"/>
    <n v="7898.01"/>
    <n v="53853.270000000004"/>
    <n v="53853.270000000004"/>
    <n v="45955.26"/>
    <n v="7898.01"/>
    <n v="53853.270000000004"/>
    <n v="53853.270000000004"/>
    <n v="45955.26"/>
    <x v="5"/>
    <x v="3"/>
    <x v="1"/>
    <x v="0"/>
    <x v="1"/>
    <x v="0"/>
    <x v="0"/>
    <x v="0"/>
  </r>
  <r>
    <x v="165"/>
    <x v="118"/>
    <x v="1"/>
    <x v="5"/>
    <x v="4301"/>
    <x v="0"/>
    <x v="215"/>
    <x v="3302"/>
    <d v="2014-08-29T11:01:52"/>
    <s v="6210010.01"/>
    <x v="8"/>
    <x v="1168"/>
    <x v="1"/>
    <s v="GAI-X5"/>
    <x v="1"/>
    <x v="1"/>
    <x v="0"/>
    <s v="621-010"/>
    <x v="1"/>
    <n v="13.09"/>
    <n v="107298"/>
    <n v="107298"/>
    <n v="107284.91"/>
    <n v="13.09"/>
    <n v="107298"/>
    <n v="107298"/>
    <n v="107284.91"/>
    <x v="5"/>
    <x v="8"/>
    <x v="1"/>
    <x v="0"/>
    <x v="1"/>
    <x v="0"/>
    <x v="0"/>
    <x v="0"/>
  </r>
  <r>
    <x v="165"/>
    <x v="118"/>
    <x v="1"/>
    <x v="5"/>
    <x v="4302"/>
    <x v="0"/>
    <x v="77"/>
    <x v="3303"/>
    <d v="2014-05-06T06:25:29"/>
    <s v="A047"/>
    <x v="6"/>
    <x v="395"/>
    <x v="1"/>
    <s v="GH-H-X"/>
    <x v="1"/>
    <x v="1"/>
    <x v="0"/>
    <s v="A11"/>
    <x v="0"/>
    <n v="102185.43000000001"/>
    <n v="111768.62"/>
    <n v="111768.62"/>
    <n v="9583.19"/>
    <n v="102185.43000000001"/>
    <n v="111768.62"/>
    <n v="111768.62"/>
    <n v="9583.19"/>
    <x v="5"/>
    <x v="0"/>
    <x v="1"/>
    <x v="0"/>
    <x v="1"/>
    <x v="0"/>
    <x v="0"/>
    <x v="0"/>
  </r>
  <r>
    <x v="165"/>
    <x v="118"/>
    <x v="1"/>
    <x v="5"/>
    <x v="4303"/>
    <x v="1"/>
    <x v="80"/>
    <x v="3304"/>
    <d v="2014-01-29T10:29:06"/>
    <s v="A047"/>
    <x v="3"/>
    <x v="429"/>
    <x v="1"/>
    <s v="GH-H-X"/>
    <x v="1"/>
    <x v="1"/>
    <x v="0"/>
    <s v="A11"/>
    <x v="0"/>
    <n v="0.06"/>
    <n v="54274.020000000004"/>
    <n v="54274.020000000004"/>
    <n v="54273.96"/>
    <n v="0.06"/>
    <n v="54274.020000000004"/>
    <n v="54274.020000000004"/>
    <n v="54273.96"/>
    <x v="5"/>
    <x v="4"/>
    <x v="1"/>
    <x v="0"/>
    <x v="1"/>
    <x v="0"/>
    <x v="0"/>
    <x v="0"/>
  </r>
  <r>
    <x v="165"/>
    <x v="118"/>
    <x v="1"/>
    <x v="5"/>
    <x v="4304"/>
    <x v="1"/>
    <x v="77"/>
    <x v="3305"/>
    <d v="2013-12-02T06:07:10"/>
    <s v="A047"/>
    <x v="6"/>
    <x v="858"/>
    <x v="1"/>
    <s v="GH-H-X"/>
    <x v="1"/>
    <x v="1"/>
    <x v="0"/>
    <s v="A11"/>
    <x v="0"/>
    <n v="11060.65"/>
    <n v="15821"/>
    <n v="15821"/>
    <n v="4760.3500000000004"/>
    <n v="11060.65"/>
    <n v="15821"/>
    <n v="15821"/>
    <n v="4760.3500000000004"/>
    <x v="5"/>
    <x v="2"/>
    <x v="1"/>
    <x v="0"/>
    <x v="1"/>
    <x v="0"/>
    <x v="0"/>
    <x v="0"/>
  </r>
  <r>
    <x v="165"/>
    <x v="118"/>
    <x v="1"/>
    <x v="5"/>
    <x v="4305"/>
    <x v="0"/>
    <x v="94"/>
    <x v="3306"/>
    <d v="2014-03-13T10:53:21"/>
    <s v="A047"/>
    <x v="4"/>
    <x v="429"/>
    <x v="1"/>
    <s v="GH-H-X"/>
    <x v="1"/>
    <x v="1"/>
    <x v="0"/>
    <s v="A11"/>
    <x v="0"/>
    <n v="13.4"/>
    <n v="280395.06"/>
    <n v="280395.06"/>
    <n v="280381.66000000003"/>
    <n v="13.4"/>
    <n v="280395.06"/>
    <n v="280395.06"/>
    <n v="280381.66000000003"/>
    <x v="5"/>
    <x v="7"/>
    <x v="1"/>
    <x v="0"/>
    <x v="1"/>
    <x v="0"/>
    <x v="0"/>
    <x v="0"/>
  </r>
  <r>
    <x v="165"/>
    <x v="118"/>
    <x v="1"/>
    <x v="5"/>
    <x v="4306"/>
    <x v="0"/>
    <x v="76"/>
    <x v="3307"/>
    <d v="2014-01-29T10:56:25"/>
    <s v="A047"/>
    <x v="1"/>
    <x v="504"/>
    <x v="1"/>
    <s v="GH-H-X"/>
    <x v="1"/>
    <x v="1"/>
    <x v="0"/>
    <s v="A11"/>
    <x v="0"/>
    <n v="29165.78"/>
    <n v="357489.26"/>
    <n v="357489.26"/>
    <n v="328323.48"/>
    <n v="29165.78"/>
    <n v="357489.26"/>
    <n v="357489.26"/>
    <n v="328323.48"/>
    <x v="5"/>
    <x v="3"/>
    <x v="1"/>
    <x v="0"/>
    <x v="1"/>
    <x v="0"/>
    <x v="0"/>
    <x v="0"/>
  </r>
  <r>
    <x v="165"/>
    <x v="118"/>
    <x v="1"/>
    <x v="5"/>
    <x v="4307"/>
    <x v="1"/>
    <x v="14"/>
    <x v="3308"/>
    <d v="2013-01-04T11:22:43"/>
    <s v="A055"/>
    <x v="4"/>
    <x v="691"/>
    <x v="3"/>
    <s v="DV"/>
    <x v="1"/>
    <x v="1"/>
    <x v="0"/>
    <s v="A12"/>
    <x v="1"/>
    <n v="0.01"/>
    <n v="335000"/>
    <n v="335000"/>
    <n v="334999.99"/>
    <n v="0.01"/>
    <n v="335000"/>
    <n v="335000"/>
    <n v="334999.99"/>
    <x v="5"/>
    <x v="7"/>
    <x v="1"/>
    <x v="0"/>
    <x v="1"/>
    <x v="1"/>
    <x v="0"/>
    <x v="0"/>
  </r>
  <r>
    <x v="165"/>
    <x v="118"/>
    <x v="1"/>
    <x v="5"/>
    <x v="4308"/>
    <x v="20"/>
    <x v="12"/>
    <x v="17"/>
    <d v="2014-05-19T12:44:03"/>
    <s v="A140"/>
    <x v="1"/>
    <x v="128"/>
    <x v="2"/>
    <s v="GH-C"/>
    <x v="1"/>
    <x v="1"/>
    <x v="0"/>
    <s v="A26"/>
    <x v="0"/>
    <n v="0.09"/>
    <n v="303131.5"/>
    <n v="303131.5"/>
    <n v="303131.41000000003"/>
    <n v="0.09"/>
    <n v="303131.5"/>
    <n v="303131.5"/>
    <n v="303131.41000000003"/>
    <x v="5"/>
    <x v="3"/>
    <x v="1"/>
    <x v="0"/>
    <x v="1"/>
    <x v="1"/>
    <x v="0"/>
    <x v="0"/>
  </r>
  <r>
    <x v="165"/>
    <x v="118"/>
    <x v="1"/>
    <x v="5"/>
    <x v="4309"/>
    <x v="10"/>
    <x v="4"/>
    <x v="3309"/>
    <d v="2014-10-01T14:27:07"/>
    <s v="A058"/>
    <x v="1"/>
    <x v="1157"/>
    <x v="2"/>
    <s v="ES"/>
    <x v="1"/>
    <x v="1"/>
    <x v="0"/>
    <s v="A13"/>
    <x v="0"/>
    <n v="36539.9"/>
    <n v="62050"/>
    <n v="62050"/>
    <n v="25510.100000000002"/>
    <n v="36539.9"/>
    <n v="62050"/>
    <n v="62050"/>
    <n v="25510.100000000002"/>
    <x v="5"/>
    <x v="2"/>
    <x v="1"/>
    <x v="0"/>
    <x v="1"/>
    <x v="0"/>
    <x v="0"/>
    <x v="0"/>
  </r>
  <r>
    <x v="165"/>
    <x v="118"/>
    <x v="1"/>
    <x v="5"/>
    <x v="4310"/>
    <x v="0"/>
    <x v="76"/>
    <x v="3310"/>
    <d v="2013-11-22T11:38:30"/>
    <s v="A047"/>
    <x v="1"/>
    <x v="773"/>
    <x v="1"/>
    <s v="GH-H-X"/>
    <x v="1"/>
    <x v="1"/>
    <x v="0"/>
    <s v="A11"/>
    <x v="0"/>
    <n v="115856.36"/>
    <n v="116833"/>
    <n v="116833"/>
    <n v="976.64"/>
    <n v="115856.36"/>
    <n v="116833"/>
    <n v="116833"/>
    <n v="976.64"/>
    <x v="5"/>
    <x v="0"/>
    <x v="1"/>
    <x v="0"/>
    <x v="1"/>
    <x v="0"/>
    <x v="0"/>
    <x v="0"/>
  </r>
  <r>
    <x v="165"/>
    <x v="118"/>
    <x v="1"/>
    <x v="5"/>
    <x v="4311"/>
    <x v="0"/>
    <x v="77"/>
    <x v="3311"/>
    <d v="2013-12-06T05:45:51"/>
    <s v="A047"/>
    <x v="6"/>
    <x v="1169"/>
    <x v="1"/>
    <s v="GH-H-X"/>
    <x v="1"/>
    <x v="1"/>
    <x v="0"/>
    <s v="A11"/>
    <x v="0"/>
    <n v="731.77"/>
    <n v="10000"/>
    <n v="10000"/>
    <n v="9268.23"/>
    <n v="731.77"/>
    <n v="10000"/>
    <n v="10000"/>
    <n v="9268.23"/>
    <x v="5"/>
    <x v="2"/>
    <x v="1"/>
    <x v="0"/>
    <x v="1"/>
    <x v="0"/>
    <x v="0"/>
    <x v="0"/>
  </r>
  <r>
    <x v="165"/>
    <x v="118"/>
    <x v="1"/>
    <x v="5"/>
    <x v="4312"/>
    <x v="0"/>
    <x v="29"/>
    <x v="3312"/>
    <d v="2014-07-02T05:45:35"/>
    <s v="A141"/>
    <x v="6"/>
    <x v="361"/>
    <x v="6"/>
    <s v="DV"/>
    <x v="1"/>
    <x v="1"/>
    <x v="0"/>
    <s v="A27"/>
    <x v="0"/>
    <n v="10000"/>
    <n v="10000"/>
    <n v="10000"/>
    <n v="0"/>
    <n v="10000"/>
    <n v="10000"/>
    <n v="10000"/>
    <n v="0"/>
    <x v="5"/>
    <x v="1"/>
    <x v="1"/>
    <x v="0"/>
    <x v="1"/>
    <x v="0"/>
    <x v="0"/>
    <x v="0"/>
  </r>
  <r>
    <x v="165"/>
    <x v="118"/>
    <x v="1"/>
    <x v="5"/>
    <x v="4313"/>
    <x v="0"/>
    <x v="79"/>
    <x v="3313"/>
    <d v="2013-12-02T06:10:55"/>
    <s v="A047"/>
    <x v="7"/>
    <x v="709"/>
    <x v="15"/>
    <s v="GH-H"/>
    <x v="1"/>
    <x v="1"/>
    <x v="0"/>
    <s v="A11"/>
    <x v="0"/>
    <n v="4575"/>
    <n v="5000"/>
    <n v="5000"/>
    <n v="425"/>
    <n v="4575"/>
    <n v="5000"/>
    <n v="5000"/>
    <n v="425"/>
    <x v="5"/>
    <x v="0"/>
    <x v="1"/>
    <x v="0"/>
    <x v="1"/>
    <x v="0"/>
    <x v="0"/>
    <x v="0"/>
  </r>
  <r>
    <x v="165"/>
    <x v="118"/>
    <x v="1"/>
    <x v="5"/>
    <x v="4314"/>
    <x v="0"/>
    <x v="79"/>
    <x v="3314"/>
    <d v="2013-12-06T05:40:28"/>
    <s v="A047"/>
    <x v="7"/>
    <x v="709"/>
    <x v="15"/>
    <s v="GH-H"/>
    <x v="1"/>
    <x v="1"/>
    <x v="0"/>
    <s v="A11"/>
    <x v="0"/>
    <n v="120000"/>
    <n v="120000"/>
    <n v="120000"/>
    <n v="0"/>
    <n v="120000"/>
    <n v="120000"/>
    <n v="120000"/>
    <n v="0"/>
    <x v="5"/>
    <x v="0"/>
    <x v="1"/>
    <x v="0"/>
    <x v="1"/>
    <x v="0"/>
    <x v="0"/>
    <x v="0"/>
  </r>
  <r>
    <x v="165"/>
    <x v="118"/>
    <x v="1"/>
    <x v="5"/>
    <x v="4315"/>
    <x v="0"/>
    <x v="79"/>
    <x v="3315"/>
    <d v="2013-12-06T05:38:40"/>
    <s v="A047"/>
    <x v="7"/>
    <x v="709"/>
    <x v="15"/>
    <s v="GH-H"/>
    <x v="1"/>
    <x v="1"/>
    <x v="0"/>
    <s v="A11"/>
    <x v="0"/>
    <n v="6120"/>
    <n v="6120"/>
    <n v="6120"/>
    <n v="0"/>
    <n v="6120"/>
    <n v="6120"/>
    <n v="6120"/>
    <n v="0"/>
    <x v="5"/>
    <x v="0"/>
    <x v="1"/>
    <x v="0"/>
    <x v="1"/>
    <x v="0"/>
    <x v="0"/>
    <x v="0"/>
  </r>
  <r>
    <x v="165"/>
    <x v="118"/>
    <x v="1"/>
    <x v="5"/>
    <x v="4316"/>
    <x v="0"/>
    <x v="79"/>
    <x v="3316"/>
    <d v="2013-12-06T05:30:12"/>
    <s v="A047"/>
    <x v="7"/>
    <x v="16"/>
    <x v="15"/>
    <s v="GH-H"/>
    <x v="1"/>
    <x v="1"/>
    <x v="0"/>
    <s v="A11"/>
    <x v="0"/>
    <n v="18188.27"/>
    <n v="24000"/>
    <n v="24000"/>
    <n v="5811.7300000000005"/>
    <n v="18188.27"/>
    <n v="24000"/>
    <n v="24000"/>
    <n v="5811.7300000000005"/>
    <x v="5"/>
    <x v="1"/>
    <x v="1"/>
    <x v="0"/>
    <x v="1"/>
    <x v="0"/>
    <x v="0"/>
    <x v="0"/>
  </r>
  <r>
    <x v="165"/>
    <x v="118"/>
    <x v="1"/>
    <x v="5"/>
    <x v="4317"/>
    <x v="0"/>
    <x v="79"/>
    <x v="3317"/>
    <d v="2014-01-28T08:59:10"/>
    <s v="A047"/>
    <x v="7"/>
    <x v="603"/>
    <x v="15"/>
    <s v="GH-H"/>
    <x v="1"/>
    <x v="1"/>
    <x v="0"/>
    <s v="A11"/>
    <x v="0"/>
    <n v="26.400000000000002"/>
    <n v="40500"/>
    <n v="40500"/>
    <n v="40473.599999999999"/>
    <n v="26.400000000000002"/>
    <n v="40500"/>
    <n v="40500"/>
    <n v="40473.599999999999"/>
    <x v="5"/>
    <x v="0"/>
    <x v="1"/>
    <x v="0"/>
    <x v="1"/>
    <x v="0"/>
    <x v="0"/>
    <x v="0"/>
  </r>
  <r>
    <x v="165"/>
    <x v="118"/>
    <x v="1"/>
    <x v="5"/>
    <x v="4318"/>
    <x v="0"/>
    <x v="79"/>
    <x v="3318"/>
    <d v="2014-07-24T09:38:44"/>
    <s v="A047"/>
    <x v="7"/>
    <x v="508"/>
    <x v="15"/>
    <s v="GH-H"/>
    <x v="1"/>
    <x v="1"/>
    <x v="0"/>
    <s v="A11"/>
    <x v="0"/>
    <n v="511.98"/>
    <n v="3415.21"/>
    <n v="3415.21"/>
    <n v="2903.23"/>
    <n v="511.98"/>
    <n v="3415.21"/>
    <n v="3415.21"/>
    <n v="2903.23"/>
    <x v="5"/>
    <x v="0"/>
    <x v="1"/>
    <x v="0"/>
    <x v="1"/>
    <x v="0"/>
    <x v="0"/>
    <x v="0"/>
  </r>
  <r>
    <x v="165"/>
    <x v="118"/>
    <x v="1"/>
    <x v="5"/>
    <x v="4319"/>
    <x v="0"/>
    <x v="43"/>
    <x v="3319"/>
    <d v="2014-02-24T06:33:30"/>
    <s v="A140"/>
    <x v="1"/>
    <x v="951"/>
    <x v="2"/>
    <s v="DV-GFSI"/>
    <x v="1"/>
    <x v="1"/>
    <x v="0"/>
    <s v="A26"/>
    <x v="0"/>
    <n v="0.6"/>
    <n v="233.3"/>
    <n v="233.3"/>
    <n v="232.70000000000002"/>
    <n v="0.6"/>
    <n v="233.3"/>
    <n v="233.3"/>
    <n v="232.70000000000002"/>
    <x v="5"/>
    <x v="2"/>
    <x v="1"/>
    <x v="0"/>
    <x v="1"/>
    <x v="0"/>
    <x v="0"/>
    <x v="0"/>
  </r>
  <r>
    <x v="165"/>
    <x v="118"/>
    <x v="1"/>
    <x v="5"/>
    <x v="4320"/>
    <x v="0"/>
    <x v="77"/>
    <x v="3320"/>
    <d v="2014-01-29T06:33:38"/>
    <s v="A047"/>
    <x v="6"/>
    <x v="1154"/>
    <x v="1"/>
    <s v="GH-H-X"/>
    <x v="1"/>
    <x v="1"/>
    <x v="0"/>
    <s v="A11"/>
    <x v="0"/>
    <n v="1329.05"/>
    <n v="5549"/>
    <n v="5549"/>
    <n v="4219.95"/>
    <n v="1329.05"/>
    <n v="5549"/>
    <n v="5549"/>
    <n v="4219.95"/>
    <x v="5"/>
    <x v="2"/>
    <x v="1"/>
    <x v="0"/>
    <x v="1"/>
    <x v="0"/>
    <x v="0"/>
    <x v="0"/>
  </r>
  <r>
    <x v="165"/>
    <x v="118"/>
    <x v="1"/>
    <x v="5"/>
    <x v="4321"/>
    <x v="0"/>
    <x v="76"/>
    <x v="3321"/>
    <d v="2014-05-05T12:41:51"/>
    <s v="A047"/>
    <x v="1"/>
    <x v="719"/>
    <x v="1"/>
    <s v="GH-H-X"/>
    <x v="1"/>
    <x v="1"/>
    <x v="0"/>
    <s v="A11"/>
    <x v="0"/>
    <n v="900"/>
    <n v="914"/>
    <n v="914"/>
    <n v="14"/>
    <n v="900"/>
    <n v="914"/>
    <n v="914"/>
    <n v="14"/>
    <x v="5"/>
    <x v="0"/>
    <x v="1"/>
    <x v="0"/>
    <x v="1"/>
    <x v="0"/>
    <x v="0"/>
    <x v="0"/>
  </r>
  <r>
    <x v="165"/>
    <x v="118"/>
    <x v="1"/>
    <x v="5"/>
    <x v="4322"/>
    <x v="0"/>
    <x v="77"/>
    <x v="3322"/>
    <d v="2014-01-29T07:09:20"/>
    <s v="A047"/>
    <x v="6"/>
    <x v="83"/>
    <x v="1"/>
    <s v="GH-H-X"/>
    <x v="1"/>
    <x v="1"/>
    <x v="0"/>
    <s v="A11"/>
    <x v="0"/>
    <n v="580.52"/>
    <n v="1000"/>
    <n v="1000"/>
    <n v="419.48"/>
    <n v="580.52"/>
    <n v="1000"/>
    <n v="1000"/>
    <n v="419.48"/>
    <x v="5"/>
    <x v="0"/>
    <x v="1"/>
    <x v="0"/>
    <x v="1"/>
    <x v="0"/>
    <x v="0"/>
    <x v="0"/>
  </r>
  <r>
    <x v="165"/>
    <x v="118"/>
    <x v="1"/>
    <x v="5"/>
    <x v="4323"/>
    <x v="0"/>
    <x v="77"/>
    <x v="3323"/>
    <d v="2013-04-02T06:34:12"/>
    <s v="A047"/>
    <x v="6"/>
    <x v="46"/>
    <x v="1"/>
    <s v="GH-H-X"/>
    <x v="1"/>
    <x v="1"/>
    <x v="0"/>
    <s v="A11"/>
    <x v="0"/>
    <n v="3270"/>
    <n v="3270"/>
    <n v="3270"/>
    <n v="0"/>
    <n v="3270"/>
    <n v="3270"/>
    <n v="3270"/>
    <n v="0"/>
    <x v="5"/>
    <x v="0"/>
    <x v="1"/>
    <x v="0"/>
    <x v="1"/>
    <x v="0"/>
    <x v="0"/>
    <x v="0"/>
  </r>
  <r>
    <x v="165"/>
    <x v="118"/>
    <x v="1"/>
    <x v="5"/>
    <x v="4324"/>
    <x v="0"/>
    <x v="77"/>
    <x v="3324"/>
    <d v="2014-05-05T12:45:07"/>
    <s v="A047"/>
    <x v="6"/>
    <x v="124"/>
    <x v="1"/>
    <s v="GH-H-X"/>
    <x v="1"/>
    <x v="1"/>
    <x v="0"/>
    <s v="A11"/>
    <x v="0"/>
    <n v="180.82"/>
    <n v="3718.9500000000003"/>
    <n v="3718.9500000000003"/>
    <n v="3538.13"/>
    <n v="180.82"/>
    <n v="3718.9500000000003"/>
    <n v="3718.9500000000003"/>
    <n v="3538.13"/>
    <x v="5"/>
    <x v="0"/>
    <x v="1"/>
    <x v="0"/>
    <x v="1"/>
    <x v="0"/>
    <x v="0"/>
    <x v="0"/>
  </r>
  <r>
    <x v="165"/>
    <x v="118"/>
    <x v="1"/>
    <x v="5"/>
    <x v="4325"/>
    <x v="0"/>
    <x v="80"/>
    <x v="3325"/>
    <d v="2014-01-29T10:12:31"/>
    <s v="A047"/>
    <x v="3"/>
    <x v="286"/>
    <x v="1"/>
    <s v="GH-H-X"/>
    <x v="1"/>
    <x v="1"/>
    <x v="0"/>
    <s v="A11"/>
    <x v="0"/>
    <n v="1447.42"/>
    <n v="13574.300000000001"/>
    <n v="13574.300000000001"/>
    <n v="12126.880000000001"/>
    <n v="1447.42"/>
    <n v="13574.300000000001"/>
    <n v="13574.300000000001"/>
    <n v="12126.880000000001"/>
    <x v="5"/>
    <x v="0"/>
    <x v="1"/>
    <x v="0"/>
    <x v="1"/>
    <x v="0"/>
    <x v="0"/>
    <x v="0"/>
  </r>
  <r>
    <x v="165"/>
    <x v="118"/>
    <x v="1"/>
    <x v="5"/>
    <x v="4326"/>
    <x v="3"/>
    <x v="80"/>
    <x v="3326"/>
    <d v="2014-01-29T08:20:23"/>
    <s v="A047"/>
    <x v="3"/>
    <x v="101"/>
    <x v="1"/>
    <s v="GH-H-X"/>
    <x v="1"/>
    <x v="1"/>
    <x v="0"/>
    <s v="A11"/>
    <x v="0"/>
    <n v="976.73"/>
    <n v="4000"/>
    <n v="4000"/>
    <n v="3023.27"/>
    <n v="976.73"/>
    <n v="4000"/>
    <n v="4000"/>
    <n v="3023.27"/>
    <x v="5"/>
    <x v="0"/>
    <x v="1"/>
    <x v="0"/>
    <x v="1"/>
    <x v="0"/>
    <x v="0"/>
    <x v="0"/>
  </r>
  <r>
    <x v="165"/>
    <x v="118"/>
    <x v="1"/>
    <x v="5"/>
    <x v="4327"/>
    <x v="0"/>
    <x v="80"/>
    <x v="3327"/>
    <d v="2014-01-29T07:16:21"/>
    <s v="A047"/>
    <x v="3"/>
    <x v="101"/>
    <x v="1"/>
    <s v="GH-H-X"/>
    <x v="1"/>
    <x v="1"/>
    <x v="0"/>
    <s v="A11"/>
    <x v="0"/>
    <n v="632.37"/>
    <n v="6500"/>
    <n v="6500"/>
    <n v="5867.63"/>
    <n v="632.37"/>
    <n v="6500"/>
    <n v="6500"/>
    <n v="5867.63"/>
    <x v="5"/>
    <x v="0"/>
    <x v="1"/>
    <x v="0"/>
    <x v="1"/>
    <x v="0"/>
    <x v="0"/>
    <x v="0"/>
  </r>
  <r>
    <x v="165"/>
    <x v="118"/>
    <x v="1"/>
    <x v="5"/>
    <x v="4328"/>
    <x v="0"/>
    <x v="94"/>
    <x v="3328"/>
    <d v="2014-07-28T11:07:19"/>
    <s v="A047"/>
    <x v="4"/>
    <x v="14"/>
    <x v="1"/>
    <s v="GH-H-X"/>
    <x v="1"/>
    <x v="1"/>
    <x v="0"/>
    <s v="A11"/>
    <x v="0"/>
    <n v="1934"/>
    <n v="2709"/>
    <n v="2709"/>
    <n v="775"/>
    <n v="1934"/>
    <n v="2709"/>
    <n v="2709"/>
    <n v="775"/>
    <x v="5"/>
    <x v="1"/>
    <x v="1"/>
    <x v="0"/>
    <x v="1"/>
    <x v="0"/>
    <x v="0"/>
    <x v="0"/>
  </r>
  <r>
    <x v="165"/>
    <x v="118"/>
    <x v="1"/>
    <x v="5"/>
    <x v="4329"/>
    <x v="0"/>
    <x v="94"/>
    <x v="3329"/>
    <d v="2014-01-29T10:11:11"/>
    <s v="A047"/>
    <x v="4"/>
    <x v="14"/>
    <x v="1"/>
    <s v="GH-H-X"/>
    <x v="1"/>
    <x v="1"/>
    <x v="0"/>
    <s v="A11"/>
    <x v="0"/>
    <n v="148"/>
    <n v="2760"/>
    <n v="2760"/>
    <n v="2612"/>
    <n v="148"/>
    <n v="2760"/>
    <n v="2760"/>
    <n v="2612"/>
    <x v="5"/>
    <x v="1"/>
    <x v="1"/>
    <x v="0"/>
    <x v="1"/>
    <x v="0"/>
    <x v="0"/>
    <x v="0"/>
  </r>
  <r>
    <x v="165"/>
    <x v="118"/>
    <x v="1"/>
    <x v="5"/>
    <x v="4330"/>
    <x v="2"/>
    <x v="80"/>
    <x v="3330"/>
    <d v="2014-09-30T09:58:54"/>
    <s v="A047"/>
    <x v="3"/>
    <x v="347"/>
    <x v="1"/>
    <s v="GH-H-X"/>
    <x v="1"/>
    <x v="1"/>
    <x v="0"/>
    <s v="A11"/>
    <x v="0"/>
    <n v="12871.75"/>
    <n v="39143"/>
    <n v="39143"/>
    <n v="26271.25"/>
    <n v="12871.75"/>
    <n v="39143"/>
    <n v="39143"/>
    <n v="26271.25"/>
    <x v="5"/>
    <x v="1"/>
    <x v="1"/>
    <x v="0"/>
    <x v="1"/>
    <x v="0"/>
    <x v="0"/>
    <x v="0"/>
  </r>
  <r>
    <x v="165"/>
    <x v="118"/>
    <x v="1"/>
    <x v="5"/>
    <x v="4331"/>
    <x v="0"/>
    <x v="79"/>
    <x v="3331"/>
    <d v="2013-12-27T07:56:02"/>
    <s v="A047"/>
    <x v="7"/>
    <x v="9"/>
    <x v="15"/>
    <s v="GH-H"/>
    <x v="1"/>
    <x v="1"/>
    <x v="0"/>
    <s v="A11"/>
    <x v="0"/>
    <n v="2460"/>
    <n v="2460"/>
    <n v="2460"/>
    <n v="0"/>
    <n v="2460"/>
    <n v="2460"/>
    <n v="2460"/>
    <n v="0"/>
    <x v="5"/>
    <x v="1"/>
    <x v="1"/>
    <x v="0"/>
    <x v="1"/>
    <x v="0"/>
    <x v="0"/>
    <x v="0"/>
  </r>
  <r>
    <x v="165"/>
    <x v="118"/>
    <x v="1"/>
    <x v="5"/>
    <x v="4332"/>
    <x v="0"/>
    <x v="11"/>
    <x v="3332"/>
    <d v="2014-05-19T08:13:39"/>
    <s v="A140"/>
    <x v="3"/>
    <x v="522"/>
    <x v="5"/>
    <s v="ES-SUP"/>
    <x v="0"/>
    <x v="1"/>
    <x v="0"/>
    <s v="A26"/>
    <x v="1"/>
    <n v="529.89"/>
    <n v="7398.75"/>
    <n v="7398.75"/>
    <n v="6868.8600000000006"/>
    <n v="529.89"/>
    <n v="7398.75"/>
    <n v="7398.75"/>
    <n v="6868.8600000000006"/>
    <x v="5"/>
    <x v="1"/>
    <x v="1"/>
    <x v="0"/>
    <x v="1"/>
    <x v="0"/>
    <x v="0"/>
    <x v="0"/>
  </r>
  <r>
    <x v="165"/>
    <x v="118"/>
    <x v="1"/>
    <x v="5"/>
    <x v="4333"/>
    <x v="0"/>
    <x v="11"/>
    <x v="3333"/>
    <d v="2014-05-16T09:08:58"/>
    <s v="A140"/>
    <x v="3"/>
    <x v="380"/>
    <x v="5"/>
    <s v="ES-SUP"/>
    <x v="0"/>
    <x v="1"/>
    <x v="0"/>
    <s v="A26"/>
    <x v="1"/>
    <n v="212"/>
    <n v="8837.75"/>
    <n v="8837.75"/>
    <n v="8625.75"/>
    <n v="212"/>
    <n v="8837.75"/>
    <n v="8837.75"/>
    <n v="8625.75"/>
    <x v="5"/>
    <x v="1"/>
    <x v="1"/>
    <x v="0"/>
    <x v="1"/>
    <x v="0"/>
    <x v="0"/>
    <x v="0"/>
  </r>
  <r>
    <x v="165"/>
    <x v="118"/>
    <x v="1"/>
    <x v="5"/>
    <x v="4334"/>
    <x v="0"/>
    <x v="51"/>
    <x v="3334"/>
    <d v="2014-05-19T08:47:17"/>
    <s v="A140"/>
    <x v="6"/>
    <x v="403"/>
    <x v="6"/>
    <s v="GH-C-GFSI"/>
    <x v="1"/>
    <x v="1"/>
    <x v="0"/>
    <s v="A26"/>
    <x v="0"/>
    <n v="54"/>
    <n v="10366.51"/>
    <n v="10366.51"/>
    <n v="10312.51"/>
    <n v="54"/>
    <n v="10366.51"/>
    <n v="10366.51"/>
    <n v="10312.51"/>
    <x v="5"/>
    <x v="1"/>
    <x v="1"/>
    <x v="0"/>
    <x v="1"/>
    <x v="0"/>
    <x v="0"/>
    <x v="0"/>
  </r>
  <r>
    <x v="165"/>
    <x v="118"/>
    <x v="1"/>
    <x v="5"/>
    <x v="4335"/>
    <x v="0"/>
    <x v="170"/>
    <x v="3335"/>
    <d v="2014-07-24T09:06:54"/>
    <s v="6210010.01"/>
    <x v="9"/>
    <x v="395"/>
    <x v="1"/>
    <s v="GAI-X6"/>
    <x v="1"/>
    <x v="1"/>
    <x v="0"/>
    <s v="621-010"/>
    <x v="1"/>
    <n v="175.29"/>
    <n v="2403"/>
    <n v="2403"/>
    <n v="2227.71"/>
    <n v="175.29"/>
    <n v="2403"/>
    <n v="2403"/>
    <n v="2227.71"/>
    <x v="5"/>
    <x v="1"/>
    <x v="1"/>
    <x v="0"/>
    <x v="1"/>
    <x v="0"/>
    <x v="0"/>
    <x v="0"/>
  </r>
  <r>
    <x v="165"/>
    <x v="118"/>
    <x v="1"/>
    <x v="5"/>
    <x v="4336"/>
    <x v="16"/>
    <x v="51"/>
    <x v="3336"/>
    <d v="2014-08-20T13:35:51"/>
    <s v="A140"/>
    <x v="6"/>
    <x v="766"/>
    <x v="6"/>
    <s v="GH-C-GFSI"/>
    <x v="1"/>
    <x v="1"/>
    <x v="0"/>
    <s v="A26"/>
    <x v="0"/>
    <n v="754.30000000000007"/>
    <n v="9490"/>
    <n v="9490"/>
    <n v="8735.7000000000007"/>
    <n v="754.30000000000007"/>
    <n v="9490"/>
    <n v="9490"/>
    <n v="8735.7000000000007"/>
    <x v="5"/>
    <x v="1"/>
    <x v="1"/>
    <x v="0"/>
    <x v="1"/>
    <x v="0"/>
    <x v="0"/>
    <x v="0"/>
  </r>
  <r>
    <x v="165"/>
    <x v="118"/>
    <x v="1"/>
    <x v="5"/>
    <x v="4337"/>
    <x v="2"/>
    <x v="27"/>
    <x v="3337"/>
    <d v="2014-10-02T08:45:49"/>
    <s v="A140"/>
    <x v="0"/>
    <x v="282"/>
    <x v="0"/>
    <s v="DV"/>
    <x v="1"/>
    <x v="1"/>
    <x v="0"/>
    <s v="A26"/>
    <x v="0"/>
    <n v="9017"/>
    <n v="9017"/>
    <n v="9017"/>
    <n v="0"/>
    <n v="9017"/>
    <n v="9017"/>
    <n v="9017"/>
    <n v="0"/>
    <x v="5"/>
    <x v="1"/>
    <x v="1"/>
    <x v="0"/>
    <x v="1"/>
    <x v="0"/>
    <x v="0"/>
    <x v="0"/>
  </r>
  <r>
    <x v="165"/>
    <x v="59"/>
    <x v="0"/>
    <x v="9"/>
    <x v="4338"/>
    <x v="0"/>
    <x v="27"/>
    <x v="17"/>
    <d v="2014-03-18T13:23:58"/>
    <s v="A085"/>
    <x v="0"/>
    <x v="906"/>
    <x v="0"/>
    <s v="DV"/>
    <x v="1"/>
    <x v="0"/>
    <x v="0"/>
    <s v="A21"/>
    <x v="0"/>
    <n v="150000"/>
    <n v="150000"/>
    <n v="150000"/>
    <n v="0"/>
    <n v="150000"/>
    <n v="150000"/>
    <n v="150000"/>
    <n v="0"/>
    <x v="5"/>
    <x v="1"/>
    <x v="1"/>
    <x v="0"/>
    <x v="0"/>
    <x v="1"/>
    <x v="1"/>
    <x v="0"/>
  </r>
  <r>
    <x v="166"/>
    <x v="219"/>
    <x v="1"/>
    <x v="5"/>
    <x v="457"/>
    <x v="86"/>
    <x v="25"/>
    <x v="327"/>
    <d v="2014-09-29T11:13:13"/>
    <s v="A141"/>
    <x v="1"/>
    <x v="141"/>
    <x v="2"/>
    <s v="DV"/>
    <x v="1"/>
    <x v="1"/>
    <x v="0"/>
    <s v="A27"/>
    <x v="0"/>
    <n v="45000"/>
    <n v="45000"/>
    <n v="45000"/>
    <n v="0"/>
    <n v="45000"/>
    <n v="45000"/>
    <n v="45000"/>
    <n v="0"/>
    <x v="5"/>
    <x v="1"/>
    <x v="1"/>
    <x v="0"/>
    <x v="1"/>
    <x v="0"/>
    <x v="0"/>
    <x v="0"/>
  </r>
  <r>
    <x v="167"/>
    <x v="220"/>
    <x v="0"/>
    <x v="3"/>
    <x v="4339"/>
    <x v="0"/>
    <x v="2"/>
    <x v="3338"/>
    <d v="2014-09-29T23:57:00"/>
    <s v="0000000.00"/>
    <x v="2"/>
    <x v="282"/>
    <x v="1"/>
    <s v="OE"/>
    <x v="0"/>
    <x v="0"/>
    <x v="0"/>
    <m/>
    <x v="0"/>
    <n v="0.1"/>
    <n v="3005"/>
    <n v="3005"/>
    <n v="3004.9"/>
    <n v="0.1"/>
    <n v="3005"/>
    <n v="3005"/>
    <n v="3004.9"/>
    <x v="12"/>
    <x v="1"/>
    <x v="0"/>
    <x v="0"/>
    <x v="0"/>
    <x v="0"/>
    <x v="1"/>
    <x v="0"/>
  </r>
  <r>
    <x v="167"/>
    <x v="221"/>
    <x v="0"/>
    <x v="3"/>
    <x v="4340"/>
    <x v="0"/>
    <x v="2"/>
    <x v="3339"/>
    <d v="2014-09-30T15:52:47"/>
    <s v="0000000.00"/>
    <x v="2"/>
    <x v="20"/>
    <x v="1"/>
    <s v="OE"/>
    <x v="0"/>
    <x v="0"/>
    <x v="0"/>
    <m/>
    <x v="0"/>
    <n v="0.2"/>
    <n v="20755"/>
    <n v="20755"/>
    <n v="20754.8"/>
    <n v="0.2"/>
    <n v="20755"/>
    <n v="20755"/>
    <n v="20754.8"/>
    <x v="12"/>
    <x v="1"/>
    <x v="0"/>
    <x v="0"/>
    <x v="0"/>
    <x v="0"/>
    <x v="1"/>
    <x v="0"/>
  </r>
  <r>
    <x v="168"/>
    <x v="222"/>
    <x v="1"/>
    <x v="1"/>
    <x v="2059"/>
    <x v="75"/>
    <x v="59"/>
    <x v="1546"/>
    <d v="2014-09-09T03:04:25"/>
    <s v="A063"/>
    <x v="2"/>
    <x v="203"/>
    <x v="10"/>
    <s v="ES"/>
    <x v="1"/>
    <x v="1"/>
    <x v="0"/>
    <s v="A15"/>
    <x v="0"/>
    <n v="444000"/>
    <n v="444000"/>
    <n v="444000"/>
    <n v="0"/>
    <n v="444000"/>
    <n v="444000"/>
    <n v="444000"/>
    <n v="0"/>
    <x v="1"/>
    <x v="1"/>
    <x v="1"/>
    <x v="0"/>
    <x v="0"/>
    <x v="1"/>
    <x v="1"/>
    <x v="0"/>
  </r>
  <r>
    <x v="168"/>
    <x v="222"/>
    <x v="1"/>
    <x v="1"/>
    <x v="2059"/>
    <x v="76"/>
    <x v="59"/>
    <x v="1546"/>
    <d v="2014-09-09T03:04:25"/>
    <s v="A076"/>
    <x v="2"/>
    <x v="203"/>
    <x v="10"/>
    <s v="ES"/>
    <x v="1"/>
    <x v="1"/>
    <x v="0"/>
    <s v="A19"/>
    <x v="0"/>
    <n v="331377"/>
    <n v="331377"/>
    <n v="331377"/>
    <n v="0"/>
    <n v="331377"/>
    <n v="331377"/>
    <n v="331377"/>
    <n v="0"/>
    <x v="1"/>
    <x v="1"/>
    <x v="1"/>
    <x v="0"/>
    <x v="0"/>
    <x v="1"/>
    <x v="1"/>
    <x v="0"/>
  </r>
  <r>
    <x v="169"/>
    <x v="64"/>
    <x v="1"/>
    <x v="4"/>
    <x v="4341"/>
    <x v="0"/>
    <x v="173"/>
    <x v="17"/>
    <d v="2013-12-09T08:15:53"/>
    <s v="A074"/>
    <x v="3"/>
    <x v="1170"/>
    <x v="5"/>
    <s v="DV-SUP"/>
    <x v="0"/>
    <x v="1"/>
    <x v="0"/>
    <s v="A18"/>
    <x v="0"/>
    <n v="2143"/>
    <n v="3000"/>
    <n v="3000"/>
    <n v="857"/>
    <n v="2143"/>
    <n v="3000"/>
    <n v="3000"/>
    <n v="857"/>
    <x v="5"/>
    <x v="7"/>
    <x v="1"/>
    <x v="0"/>
    <x v="1"/>
    <x v="1"/>
    <x v="0"/>
    <x v="0"/>
  </r>
  <r>
    <x v="169"/>
    <x v="64"/>
    <x v="1"/>
    <x v="4"/>
    <x v="4342"/>
    <x v="0"/>
    <x v="42"/>
    <x v="3340"/>
    <d v="2013-04-22T13:06:31"/>
    <s v="A042"/>
    <x v="3"/>
    <x v="449"/>
    <x v="5"/>
    <s v="DV"/>
    <x v="0"/>
    <x v="1"/>
    <x v="0"/>
    <s v="A09"/>
    <x v="0"/>
    <n v="0.72"/>
    <n v="69498"/>
    <n v="69498"/>
    <n v="69497.279999999999"/>
    <n v="0.72"/>
    <n v="69498"/>
    <n v="69498"/>
    <n v="69497.279999999999"/>
    <x v="5"/>
    <x v="4"/>
    <x v="1"/>
    <x v="0"/>
    <x v="1"/>
    <x v="1"/>
    <x v="0"/>
    <x v="0"/>
  </r>
  <r>
    <x v="169"/>
    <x v="64"/>
    <x v="1"/>
    <x v="4"/>
    <x v="4343"/>
    <x v="0"/>
    <x v="80"/>
    <x v="17"/>
    <d v="2014-06-30T14:22:15"/>
    <s v="A047"/>
    <x v="3"/>
    <x v="1171"/>
    <x v="1"/>
    <s v="GH-H-X"/>
    <x v="1"/>
    <x v="1"/>
    <x v="0"/>
    <s v="A11"/>
    <x v="0"/>
    <n v="50759.32"/>
    <n v="312000"/>
    <n v="312000"/>
    <n v="261240.68"/>
    <n v="50759.32"/>
    <n v="312000"/>
    <n v="312000"/>
    <n v="261240.68"/>
    <x v="5"/>
    <x v="4"/>
    <x v="1"/>
    <x v="0"/>
    <x v="1"/>
    <x v="1"/>
    <x v="0"/>
    <x v="0"/>
  </r>
  <r>
    <x v="169"/>
    <x v="64"/>
    <x v="1"/>
    <x v="4"/>
    <x v="4344"/>
    <x v="0"/>
    <x v="25"/>
    <x v="3341"/>
    <d v="2011-04-14T13:33:03"/>
    <s v="A141"/>
    <x v="1"/>
    <x v="957"/>
    <x v="2"/>
    <s v="DV"/>
    <x v="1"/>
    <x v="1"/>
    <x v="0"/>
    <s v="A27"/>
    <x v="0"/>
    <n v="5000"/>
    <n v="5000"/>
    <n v="5000"/>
    <n v="0"/>
    <n v="5000"/>
    <n v="5000"/>
    <n v="5000"/>
    <n v="0"/>
    <x v="5"/>
    <x v="3"/>
    <x v="1"/>
    <x v="0"/>
    <x v="1"/>
    <x v="1"/>
    <x v="0"/>
    <x v="0"/>
  </r>
  <r>
    <x v="169"/>
    <x v="64"/>
    <x v="1"/>
    <x v="4"/>
    <x v="4345"/>
    <x v="0"/>
    <x v="76"/>
    <x v="17"/>
    <d v="2011-12-15T10:21:23"/>
    <s v="A140"/>
    <x v="1"/>
    <x v="529"/>
    <x v="1"/>
    <s v="GH-H-X"/>
    <x v="1"/>
    <x v="1"/>
    <x v="0"/>
    <s v="A26"/>
    <x v="0"/>
    <n v="76858"/>
    <n v="76858"/>
    <n v="76858"/>
    <n v="0"/>
    <n v="76858"/>
    <n v="76858"/>
    <n v="76858"/>
    <n v="0"/>
    <x v="5"/>
    <x v="2"/>
    <x v="1"/>
    <x v="0"/>
    <x v="1"/>
    <x v="1"/>
    <x v="0"/>
    <x v="0"/>
  </r>
  <r>
    <x v="169"/>
    <x v="64"/>
    <x v="1"/>
    <x v="4"/>
    <x v="4346"/>
    <x v="0"/>
    <x v="25"/>
    <x v="3342"/>
    <d v="2012-09-17T06:17:55"/>
    <s v="A085"/>
    <x v="1"/>
    <x v="909"/>
    <x v="2"/>
    <s v="DV"/>
    <x v="1"/>
    <x v="1"/>
    <x v="0"/>
    <s v="A21"/>
    <x v="0"/>
    <n v="34140"/>
    <n v="80000"/>
    <n v="80000"/>
    <n v="45860"/>
    <n v="34140"/>
    <n v="80000"/>
    <n v="80000"/>
    <n v="45860"/>
    <x v="5"/>
    <x v="2"/>
    <x v="1"/>
    <x v="0"/>
    <x v="1"/>
    <x v="1"/>
    <x v="0"/>
    <x v="0"/>
  </r>
  <r>
    <x v="169"/>
    <x v="64"/>
    <x v="1"/>
    <x v="4"/>
    <x v="4347"/>
    <x v="0"/>
    <x v="77"/>
    <x v="3343"/>
    <d v="2013-05-06T08:40:02"/>
    <s v="A140"/>
    <x v="6"/>
    <x v="1172"/>
    <x v="1"/>
    <s v="GH-H-X"/>
    <x v="1"/>
    <x v="1"/>
    <x v="0"/>
    <s v="A26"/>
    <x v="0"/>
    <n v="21400"/>
    <n v="36400"/>
    <n v="36400"/>
    <n v="15000"/>
    <n v="21400"/>
    <n v="36400"/>
    <n v="36400"/>
    <n v="15000"/>
    <x v="5"/>
    <x v="2"/>
    <x v="1"/>
    <x v="0"/>
    <x v="1"/>
    <x v="1"/>
    <x v="0"/>
    <x v="0"/>
  </r>
  <r>
    <x v="169"/>
    <x v="64"/>
    <x v="1"/>
    <x v="4"/>
    <x v="4348"/>
    <x v="0"/>
    <x v="46"/>
    <x v="3344"/>
    <d v="2013-02-15T05:01:41"/>
    <s v="A074"/>
    <x v="6"/>
    <x v="1048"/>
    <x v="6"/>
    <s v="DV-GFSI"/>
    <x v="1"/>
    <x v="1"/>
    <x v="0"/>
    <s v="A18"/>
    <x v="0"/>
    <n v="335"/>
    <n v="7700"/>
    <n v="7700"/>
    <n v="7365"/>
    <n v="335"/>
    <n v="7700"/>
    <n v="7700"/>
    <n v="7365"/>
    <x v="5"/>
    <x v="2"/>
    <x v="1"/>
    <x v="0"/>
    <x v="1"/>
    <x v="1"/>
    <x v="0"/>
    <x v="0"/>
  </r>
  <r>
    <x v="169"/>
    <x v="64"/>
    <x v="1"/>
    <x v="4"/>
    <x v="4349"/>
    <x v="2"/>
    <x v="77"/>
    <x v="3345"/>
    <d v="2014-09-20T13:16:24"/>
    <s v="A140"/>
    <x v="6"/>
    <x v="856"/>
    <x v="1"/>
    <s v="GH-H-X"/>
    <x v="1"/>
    <x v="1"/>
    <x v="0"/>
    <s v="A26"/>
    <x v="0"/>
    <n v="70535"/>
    <n v="159162"/>
    <n v="159162"/>
    <n v="88627"/>
    <n v="70535"/>
    <n v="159162"/>
    <n v="159162"/>
    <n v="88627"/>
    <x v="5"/>
    <x v="0"/>
    <x v="1"/>
    <x v="0"/>
    <x v="1"/>
    <x v="1"/>
    <x v="0"/>
    <x v="0"/>
  </r>
  <r>
    <x v="169"/>
    <x v="64"/>
    <x v="1"/>
    <x v="4"/>
    <x v="4350"/>
    <x v="0"/>
    <x v="25"/>
    <x v="3346"/>
    <d v="2014-09-18T08:58:47"/>
    <s v="A085"/>
    <x v="1"/>
    <x v="1116"/>
    <x v="2"/>
    <s v="DV"/>
    <x v="1"/>
    <x v="1"/>
    <x v="0"/>
    <s v="A21"/>
    <x v="0"/>
    <n v="25949"/>
    <n v="174334"/>
    <n v="174334"/>
    <n v="148385"/>
    <n v="25949"/>
    <n v="174334"/>
    <n v="174334"/>
    <n v="148385"/>
    <x v="5"/>
    <x v="0"/>
    <x v="1"/>
    <x v="0"/>
    <x v="1"/>
    <x v="1"/>
    <x v="0"/>
    <x v="0"/>
  </r>
  <r>
    <x v="169"/>
    <x v="64"/>
    <x v="1"/>
    <x v="4"/>
    <x v="4351"/>
    <x v="0"/>
    <x v="79"/>
    <x v="3347"/>
    <d v="2014-06-11T06:58:36"/>
    <s v="A047"/>
    <x v="7"/>
    <x v="528"/>
    <x v="15"/>
    <s v="GH-H"/>
    <x v="1"/>
    <x v="1"/>
    <x v="0"/>
    <s v="A11"/>
    <x v="0"/>
    <n v="2083551.29"/>
    <n v="2567899"/>
    <n v="2567899"/>
    <n v="484347.71"/>
    <n v="2083551.29"/>
    <n v="2567899"/>
    <n v="2567899"/>
    <n v="484347.71"/>
    <x v="5"/>
    <x v="0"/>
    <x v="1"/>
    <x v="0"/>
    <x v="1"/>
    <x v="1"/>
    <x v="0"/>
    <x v="0"/>
  </r>
  <r>
    <x v="169"/>
    <x v="64"/>
    <x v="1"/>
    <x v="4"/>
    <x v="4352"/>
    <x v="0"/>
    <x v="50"/>
    <x v="3348"/>
    <d v="2013-07-12T07:22:21"/>
    <s v="A086"/>
    <x v="7"/>
    <x v="170"/>
    <x v="7"/>
    <s v="DV"/>
    <x v="1"/>
    <x v="1"/>
    <x v="0"/>
    <s v="A21"/>
    <x v="0"/>
    <n v="200000"/>
    <n v="200000"/>
    <n v="200000"/>
    <n v="0"/>
    <n v="200000"/>
    <n v="200000"/>
    <n v="200000"/>
    <n v="0"/>
    <x v="5"/>
    <x v="0"/>
    <x v="1"/>
    <x v="0"/>
    <x v="1"/>
    <x v="1"/>
    <x v="0"/>
    <x v="0"/>
  </r>
  <r>
    <x v="169"/>
    <x v="64"/>
    <x v="1"/>
    <x v="4"/>
    <x v="4353"/>
    <x v="0"/>
    <x v="79"/>
    <x v="3349"/>
    <d v="2014-07-16T09:32:27"/>
    <s v="A047"/>
    <x v="7"/>
    <x v="170"/>
    <x v="15"/>
    <s v="GH-H"/>
    <x v="1"/>
    <x v="1"/>
    <x v="0"/>
    <s v="A11"/>
    <x v="0"/>
    <n v="1065219.58"/>
    <n v="2567899"/>
    <n v="2567899"/>
    <n v="1502679.42"/>
    <n v="1065219.58"/>
    <n v="2567899"/>
    <n v="2567899"/>
    <n v="1502679.42"/>
    <x v="5"/>
    <x v="0"/>
    <x v="1"/>
    <x v="0"/>
    <x v="1"/>
    <x v="1"/>
    <x v="0"/>
    <x v="0"/>
  </r>
  <r>
    <x v="169"/>
    <x v="64"/>
    <x v="1"/>
    <x v="4"/>
    <x v="4354"/>
    <x v="0"/>
    <x v="77"/>
    <x v="17"/>
    <d v="2014-04-25T13:44:51"/>
    <s v="A141"/>
    <x v="6"/>
    <x v="1100"/>
    <x v="1"/>
    <s v="GH-H-X"/>
    <x v="1"/>
    <x v="1"/>
    <x v="0"/>
    <s v="A27"/>
    <x v="0"/>
    <n v="4680"/>
    <n v="15300"/>
    <n v="15300"/>
    <n v="10620"/>
    <n v="4680"/>
    <n v="15300"/>
    <n v="15300"/>
    <n v="10620"/>
    <x v="5"/>
    <x v="0"/>
    <x v="1"/>
    <x v="0"/>
    <x v="1"/>
    <x v="1"/>
    <x v="0"/>
    <x v="0"/>
  </r>
  <r>
    <x v="169"/>
    <x v="64"/>
    <x v="1"/>
    <x v="4"/>
    <x v="4355"/>
    <x v="0"/>
    <x v="29"/>
    <x v="17"/>
    <d v="2013-09-19T03:58:37"/>
    <s v="A141"/>
    <x v="6"/>
    <x v="681"/>
    <x v="6"/>
    <s v="DV"/>
    <x v="1"/>
    <x v="1"/>
    <x v="0"/>
    <s v="A27"/>
    <x v="0"/>
    <n v="1653.88"/>
    <n v="6776.88"/>
    <n v="6776.88"/>
    <n v="5123"/>
    <n v="1653.88"/>
    <n v="6776.88"/>
    <n v="6776.88"/>
    <n v="5123"/>
    <x v="5"/>
    <x v="0"/>
    <x v="1"/>
    <x v="0"/>
    <x v="1"/>
    <x v="1"/>
    <x v="0"/>
    <x v="0"/>
  </r>
  <r>
    <x v="169"/>
    <x v="64"/>
    <x v="1"/>
    <x v="4"/>
    <x v="4356"/>
    <x v="1"/>
    <x v="25"/>
    <x v="17"/>
    <d v="2013-11-13T06:39:42"/>
    <s v="A085"/>
    <x v="1"/>
    <x v="560"/>
    <x v="2"/>
    <s v="DV"/>
    <x v="1"/>
    <x v="1"/>
    <x v="0"/>
    <s v="A21"/>
    <x v="0"/>
    <n v="1096"/>
    <n v="3702"/>
    <n v="3702"/>
    <n v="2606"/>
    <n v="1096"/>
    <n v="3702"/>
    <n v="3702"/>
    <n v="2606"/>
    <x v="5"/>
    <x v="0"/>
    <x v="1"/>
    <x v="0"/>
    <x v="1"/>
    <x v="1"/>
    <x v="0"/>
    <x v="0"/>
  </r>
  <r>
    <x v="169"/>
    <x v="64"/>
    <x v="1"/>
    <x v="4"/>
    <x v="4357"/>
    <x v="0"/>
    <x v="25"/>
    <x v="3350"/>
    <d v="2013-12-18T13:05:15"/>
    <s v="A085"/>
    <x v="1"/>
    <x v="6"/>
    <x v="2"/>
    <s v="DV"/>
    <x v="1"/>
    <x v="1"/>
    <x v="0"/>
    <s v="A21"/>
    <x v="0"/>
    <n v="1128000"/>
    <n v="1128000"/>
    <n v="1128000"/>
    <n v="0"/>
    <n v="1128000"/>
    <n v="1128000"/>
    <n v="1128000"/>
    <n v="0"/>
    <x v="5"/>
    <x v="1"/>
    <x v="1"/>
    <x v="0"/>
    <x v="1"/>
    <x v="1"/>
    <x v="0"/>
    <x v="0"/>
  </r>
  <r>
    <x v="169"/>
    <x v="64"/>
    <x v="1"/>
    <x v="4"/>
    <x v="4357"/>
    <x v="1"/>
    <x v="29"/>
    <x v="3350"/>
    <d v="2013-12-18T13:05:15"/>
    <s v="A085"/>
    <x v="6"/>
    <x v="6"/>
    <x v="6"/>
    <s v="DV"/>
    <x v="1"/>
    <x v="1"/>
    <x v="0"/>
    <s v="A21"/>
    <x v="0"/>
    <n v="1192000"/>
    <n v="1192000"/>
    <n v="1192000"/>
    <n v="0"/>
    <n v="1192000"/>
    <n v="1192000"/>
    <n v="1192000"/>
    <n v="0"/>
    <x v="5"/>
    <x v="1"/>
    <x v="1"/>
    <x v="0"/>
    <x v="1"/>
    <x v="1"/>
    <x v="0"/>
    <x v="0"/>
  </r>
  <r>
    <x v="169"/>
    <x v="64"/>
    <x v="1"/>
    <x v="4"/>
    <x v="4358"/>
    <x v="1"/>
    <x v="56"/>
    <x v="3351"/>
    <d v="2014-05-07T08:28:08"/>
    <s v="A140"/>
    <x v="6"/>
    <x v="725"/>
    <x v="6"/>
    <s v="GH-C-POP"/>
    <x v="1"/>
    <x v="1"/>
    <x v="0"/>
    <s v="A26"/>
    <x v="0"/>
    <n v="1548.97"/>
    <n v="69515"/>
    <n v="69515"/>
    <n v="67966.03"/>
    <n v="1548.97"/>
    <n v="69515"/>
    <n v="69515"/>
    <n v="67966.03"/>
    <x v="5"/>
    <x v="1"/>
    <x v="1"/>
    <x v="0"/>
    <x v="1"/>
    <x v="1"/>
    <x v="0"/>
    <x v="0"/>
  </r>
  <r>
    <x v="169"/>
    <x v="64"/>
    <x v="1"/>
    <x v="4"/>
    <x v="4359"/>
    <x v="0"/>
    <x v="74"/>
    <x v="3352"/>
    <d v="2014-10-01T14:05:03"/>
    <s v="A074"/>
    <x v="7"/>
    <x v="857"/>
    <x v="7"/>
    <s v="DV-GFSI"/>
    <x v="1"/>
    <x v="1"/>
    <x v="0"/>
    <s v="A18"/>
    <x v="0"/>
    <n v="1500000"/>
    <n v="2500000"/>
    <n v="2500000"/>
    <n v="1000000"/>
    <n v="1500000"/>
    <n v="2500000"/>
    <n v="2500000"/>
    <n v="1000000"/>
    <x v="5"/>
    <x v="0"/>
    <x v="1"/>
    <x v="0"/>
    <x v="1"/>
    <x v="1"/>
    <x v="0"/>
    <x v="0"/>
  </r>
  <r>
    <x v="169"/>
    <x v="64"/>
    <x v="1"/>
    <x v="4"/>
    <x v="4360"/>
    <x v="0"/>
    <x v="80"/>
    <x v="17"/>
    <d v="2013-12-06T09:12:37"/>
    <s v="A047"/>
    <x v="3"/>
    <x v="593"/>
    <x v="1"/>
    <s v="GH-H-X"/>
    <x v="1"/>
    <x v="1"/>
    <x v="0"/>
    <s v="A11"/>
    <x v="0"/>
    <n v="193754"/>
    <n v="193754"/>
    <n v="193754"/>
    <n v="0"/>
    <n v="193754"/>
    <n v="193754"/>
    <n v="193754"/>
    <n v="0"/>
    <x v="5"/>
    <x v="1"/>
    <x v="1"/>
    <x v="0"/>
    <x v="1"/>
    <x v="1"/>
    <x v="0"/>
    <x v="0"/>
  </r>
  <r>
    <x v="169"/>
    <x v="64"/>
    <x v="1"/>
    <x v="4"/>
    <x v="4360"/>
    <x v="1"/>
    <x v="79"/>
    <x v="17"/>
    <d v="2013-12-06T09:12:37"/>
    <s v="A047"/>
    <x v="7"/>
    <x v="593"/>
    <x v="15"/>
    <s v="GH-H"/>
    <x v="1"/>
    <x v="1"/>
    <x v="0"/>
    <s v="A11"/>
    <x v="0"/>
    <n v="368890"/>
    <n v="368890"/>
    <n v="368890"/>
    <n v="0"/>
    <n v="368890"/>
    <n v="368890"/>
    <n v="368890"/>
    <n v="0"/>
    <x v="5"/>
    <x v="1"/>
    <x v="1"/>
    <x v="0"/>
    <x v="1"/>
    <x v="1"/>
    <x v="0"/>
    <x v="0"/>
  </r>
  <r>
    <x v="169"/>
    <x v="64"/>
    <x v="1"/>
    <x v="4"/>
    <x v="4360"/>
    <x v="2"/>
    <x v="96"/>
    <x v="17"/>
    <d v="2013-12-06T09:12:37"/>
    <s v="A047"/>
    <x v="7"/>
    <x v="593"/>
    <x v="1"/>
    <s v="GH-H-X"/>
    <x v="1"/>
    <x v="1"/>
    <x v="0"/>
    <s v="A11"/>
    <x v="0"/>
    <n v="337356"/>
    <n v="337356"/>
    <n v="337356"/>
    <n v="0"/>
    <n v="337356"/>
    <n v="337356"/>
    <n v="337356"/>
    <n v="0"/>
    <x v="5"/>
    <x v="1"/>
    <x v="1"/>
    <x v="0"/>
    <x v="1"/>
    <x v="1"/>
    <x v="0"/>
    <x v="0"/>
  </r>
  <r>
    <x v="169"/>
    <x v="64"/>
    <x v="1"/>
    <x v="4"/>
    <x v="4360"/>
    <x v="3"/>
    <x v="60"/>
    <x v="17"/>
    <d v="2013-12-06T09:12:37"/>
    <s v="A053"/>
    <x v="7"/>
    <x v="593"/>
    <x v="7"/>
    <s v="GH-C-POP"/>
    <x v="1"/>
    <x v="1"/>
    <x v="0"/>
    <s v="A11"/>
    <x v="0"/>
    <n v="100000"/>
    <n v="100000"/>
    <n v="100000"/>
    <n v="0"/>
    <n v="100000"/>
    <n v="100000"/>
    <n v="100000"/>
    <n v="0"/>
    <x v="5"/>
    <x v="1"/>
    <x v="1"/>
    <x v="0"/>
    <x v="1"/>
    <x v="1"/>
    <x v="0"/>
    <x v="0"/>
  </r>
  <r>
    <x v="169"/>
    <x v="64"/>
    <x v="1"/>
    <x v="4"/>
    <x v="4361"/>
    <x v="0"/>
    <x v="74"/>
    <x v="3352"/>
    <d v="2014-10-01T14:05:03"/>
    <s v="A074"/>
    <x v="7"/>
    <x v="172"/>
    <x v="7"/>
    <s v="DV-GFSI"/>
    <x v="1"/>
    <x v="1"/>
    <x v="0"/>
    <s v="A18"/>
    <x v="0"/>
    <n v="2195364"/>
    <n v="3695364"/>
    <n v="3695364"/>
    <n v="1500000"/>
    <n v="2195364"/>
    <n v="3695364"/>
    <n v="3695364"/>
    <n v="1500000"/>
    <x v="5"/>
    <x v="0"/>
    <x v="1"/>
    <x v="0"/>
    <x v="1"/>
    <x v="1"/>
    <x v="0"/>
    <x v="0"/>
  </r>
  <r>
    <x v="169"/>
    <x v="64"/>
    <x v="1"/>
    <x v="4"/>
    <x v="4362"/>
    <x v="0"/>
    <x v="60"/>
    <x v="17"/>
    <d v="2014-09-22T09:45:31"/>
    <s v="A053"/>
    <x v="7"/>
    <x v="406"/>
    <x v="7"/>
    <s v="GH-C-POP"/>
    <x v="1"/>
    <x v="1"/>
    <x v="0"/>
    <s v="A11"/>
    <x v="0"/>
    <n v="31470"/>
    <n v="97299"/>
    <n v="97299"/>
    <n v="65829"/>
    <n v="31470"/>
    <n v="97299"/>
    <n v="97299"/>
    <n v="65829"/>
    <x v="5"/>
    <x v="1"/>
    <x v="1"/>
    <x v="0"/>
    <x v="1"/>
    <x v="1"/>
    <x v="0"/>
    <x v="0"/>
  </r>
  <r>
    <x v="169"/>
    <x v="64"/>
    <x v="1"/>
    <x v="4"/>
    <x v="4363"/>
    <x v="0"/>
    <x v="94"/>
    <x v="3353"/>
    <d v="2013-09-30T06:43:37"/>
    <s v="A047"/>
    <x v="4"/>
    <x v="453"/>
    <x v="1"/>
    <s v="GH-H-X"/>
    <x v="1"/>
    <x v="1"/>
    <x v="0"/>
    <s v="A11"/>
    <x v="0"/>
    <n v="72032"/>
    <n v="72032"/>
    <n v="72032"/>
    <n v="0"/>
    <n v="72032"/>
    <n v="72032"/>
    <n v="72032"/>
    <n v="0"/>
    <x v="5"/>
    <x v="0"/>
    <x v="1"/>
    <x v="0"/>
    <x v="1"/>
    <x v="1"/>
    <x v="0"/>
    <x v="0"/>
  </r>
  <r>
    <x v="169"/>
    <x v="64"/>
    <x v="1"/>
    <x v="4"/>
    <x v="4363"/>
    <x v="1"/>
    <x v="74"/>
    <x v="3353"/>
    <d v="2013-09-30T06:43:37"/>
    <s v="A140"/>
    <x v="7"/>
    <x v="453"/>
    <x v="7"/>
    <s v="DV-GFSI"/>
    <x v="1"/>
    <x v="1"/>
    <x v="0"/>
    <s v="A26"/>
    <x v="0"/>
    <n v="169747"/>
    <n v="169747"/>
    <n v="169747"/>
    <n v="0"/>
    <n v="169747"/>
    <n v="169747"/>
    <n v="169747"/>
    <n v="0"/>
    <x v="5"/>
    <x v="0"/>
    <x v="1"/>
    <x v="0"/>
    <x v="1"/>
    <x v="1"/>
    <x v="0"/>
    <x v="0"/>
  </r>
  <r>
    <x v="169"/>
    <x v="64"/>
    <x v="1"/>
    <x v="4"/>
    <x v="4364"/>
    <x v="0"/>
    <x v="3"/>
    <x v="17"/>
    <d v="2014-09-05T05:05:00"/>
    <s v="A071"/>
    <x v="3"/>
    <x v="645"/>
    <x v="1"/>
    <s v="ES-SUP"/>
    <x v="1"/>
    <x v="1"/>
    <x v="0"/>
    <s v="A17"/>
    <x v="0"/>
    <n v="1"/>
    <n v="30541"/>
    <n v="30541"/>
    <n v="30540"/>
    <n v="1"/>
    <n v="30541"/>
    <n v="30541"/>
    <n v="30540"/>
    <x v="5"/>
    <x v="1"/>
    <x v="1"/>
    <x v="0"/>
    <x v="1"/>
    <x v="1"/>
    <x v="0"/>
    <x v="0"/>
  </r>
  <r>
    <x v="169"/>
    <x v="64"/>
    <x v="1"/>
    <x v="4"/>
    <x v="4365"/>
    <x v="16"/>
    <x v="46"/>
    <x v="17"/>
    <d v="2014-04-07T08:50:50"/>
    <s v="A141"/>
    <x v="6"/>
    <x v="413"/>
    <x v="6"/>
    <s v="DV-GFSI"/>
    <x v="1"/>
    <x v="1"/>
    <x v="0"/>
    <s v="A27"/>
    <x v="0"/>
    <n v="0.01"/>
    <n v="12191.91"/>
    <n v="12191.91"/>
    <n v="12191.9"/>
    <n v="0.01"/>
    <n v="12191.91"/>
    <n v="12191.91"/>
    <n v="12191.9"/>
    <x v="5"/>
    <x v="1"/>
    <x v="1"/>
    <x v="0"/>
    <x v="1"/>
    <x v="1"/>
    <x v="0"/>
    <x v="0"/>
  </r>
  <r>
    <x v="169"/>
    <x v="64"/>
    <x v="1"/>
    <x v="4"/>
    <x v="4366"/>
    <x v="3"/>
    <x v="45"/>
    <x v="17"/>
    <d v="2014-09-09T05:31:04"/>
    <s v="A141"/>
    <x v="1"/>
    <x v="116"/>
    <x v="2"/>
    <s v="GH-C-POP"/>
    <x v="1"/>
    <x v="1"/>
    <x v="0"/>
    <s v="A27"/>
    <x v="0"/>
    <n v="2414"/>
    <n v="2429"/>
    <n v="2429"/>
    <n v="15"/>
    <n v="2414"/>
    <n v="2429"/>
    <n v="2429"/>
    <n v="15"/>
    <x v="5"/>
    <x v="1"/>
    <x v="1"/>
    <x v="0"/>
    <x v="1"/>
    <x v="1"/>
    <x v="0"/>
    <x v="0"/>
  </r>
  <r>
    <x v="169"/>
    <x v="64"/>
    <x v="1"/>
    <x v="4"/>
    <x v="4367"/>
    <x v="0"/>
    <x v="78"/>
    <x v="17"/>
    <d v="2014-06-13T07:35:39"/>
    <s v="A047"/>
    <x v="0"/>
    <x v="638"/>
    <x v="14"/>
    <s v="GH-H"/>
    <x v="1"/>
    <x v="1"/>
    <x v="0"/>
    <s v="A11"/>
    <x v="0"/>
    <n v="782340"/>
    <n v="782340"/>
    <n v="782340"/>
    <n v="0"/>
    <n v="782340"/>
    <n v="782340"/>
    <n v="782340"/>
    <n v="0"/>
    <x v="5"/>
    <x v="1"/>
    <x v="1"/>
    <x v="0"/>
    <x v="1"/>
    <x v="1"/>
    <x v="0"/>
    <x v="0"/>
  </r>
  <r>
    <x v="169"/>
    <x v="64"/>
    <x v="1"/>
    <x v="4"/>
    <x v="4368"/>
    <x v="0"/>
    <x v="77"/>
    <x v="17"/>
    <d v="2014-06-13T07:20:43"/>
    <s v="A141"/>
    <x v="6"/>
    <x v="417"/>
    <x v="1"/>
    <s v="GH-H-X"/>
    <x v="1"/>
    <x v="1"/>
    <x v="0"/>
    <s v="A27"/>
    <x v="0"/>
    <n v="15300"/>
    <n v="15300"/>
    <n v="15300"/>
    <n v="0"/>
    <n v="15300"/>
    <n v="15300"/>
    <n v="15300"/>
    <n v="0"/>
    <x v="5"/>
    <x v="1"/>
    <x v="1"/>
    <x v="0"/>
    <x v="1"/>
    <x v="1"/>
    <x v="0"/>
    <x v="0"/>
  </r>
  <r>
    <x v="169"/>
    <x v="64"/>
    <x v="1"/>
    <x v="4"/>
    <x v="4369"/>
    <x v="0"/>
    <x v="78"/>
    <x v="17"/>
    <d v="2014-07-18T08:04:19"/>
    <s v="A047"/>
    <x v="0"/>
    <x v="206"/>
    <x v="14"/>
    <s v="GH-H"/>
    <x v="1"/>
    <x v="1"/>
    <x v="0"/>
    <s v="A11"/>
    <x v="0"/>
    <n v="704163"/>
    <n v="704163"/>
    <n v="704163"/>
    <n v="0"/>
    <n v="704163"/>
    <n v="704163"/>
    <n v="704163"/>
    <n v="0"/>
    <x v="5"/>
    <x v="1"/>
    <x v="1"/>
    <x v="0"/>
    <x v="1"/>
    <x v="1"/>
    <x v="0"/>
    <x v="0"/>
  </r>
  <r>
    <x v="169"/>
    <x v="64"/>
    <x v="1"/>
    <x v="4"/>
    <x v="4369"/>
    <x v="1"/>
    <x v="77"/>
    <x v="17"/>
    <d v="2014-07-18T08:04:19"/>
    <s v="A047"/>
    <x v="6"/>
    <x v="206"/>
    <x v="1"/>
    <s v="GH-H-X"/>
    <x v="1"/>
    <x v="1"/>
    <x v="0"/>
    <s v="A11"/>
    <x v="0"/>
    <n v="644000"/>
    <n v="644000"/>
    <n v="644000"/>
    <n v="0"/>
    <n v="644000"/>
    <n v="644000"/>
    <n v="644000"/>
    <n v="0"/>
    <x v="5"/>
    <x v="1"/>
    <x v="1"/>
    <x v="0"/>
    <x v="1"/>
    <x v="1"/>
    <x v="0"/>
    <x v="0"/>
  </r>
  <r>
    <x v="169"/>
    <x v="64"/>
    <x v="1"/>
    <x v="4"/>
    <x v="4370"/>
    <x v="0"/>
    <x v="77"/>
    <x v="17"/>
    <d v="2014-09-05T05:07:51"/>
    <s v="A141"/>
    <x v="6"/>
    <x v="132"/>
    <x v="1"/>
    <s v="GH-H-X"/>
    <x v="1"/>
    <x v="1"/>
    <x v="0"/>
    <s v="A27"/>
    <x v="0"/>
    <n v="3838"/>
    <n v="26995"/>
    <n v="26995"/>
    <n v="23157"/>
    <n v="3838"/>
    <n v="26995"/>
    <n v="26995"/>
    <n v="23157"/>
    <x v="5"/>
    <x v="1"/>
    <x v="1"/>
    <x v="0"/>
    <x v="1"/>
    <x v="1"/>
    <x v="0"/>
    <x v="0"/>
  </r>
  <r>
    <x v="169"/>
    <x v="64"/>
    <x v="1"/>
    <x v="4"/>
    <x v="4371"/>
    <x v="0"/>
    <x v="36"/>
    <x v="17"/>
    <d v="2014-08-06T06:29:04"/>
    <s v="A052"/>
    <x v="0"/>
    <x v="25"/>
    <x v="0"/>
    <s v="GH-C"/>
    <x v="0"/>
    <x v="1"/>
    <x v="0"/>
    <s v="A11"/>
    <x v="0"/>
    <n v="350000"/>
    <n v="350000"/>
    <n v="350000"/>
    <n v="0"/>
    <n v="350000"/>
    <n v="350000"/>
    <n v="350000"/>
    <n v="0"/>
    <x v="5"/>
    <x v="1"/>
    <x v="1"/>
    <x v="0"/>
    <x v="1"/>
    <x v="1"/>
    <x v="0"/>
    <x v="0"/>
  </r>
  <r>
    <x v="169"/>
    <x v="64"/>
    <x v="1"/>
    <x v="4"/>
    <x v="4371"/>
    <x v="1"/>
    <x v="36"/>
    <x v="17"/>
    <d v="2014-08-06T06:29:04"/>
    <s v="A048"/>
    <x v="0"/>
    <x v="25"/>
    <x v="0"/>
    <s v="GH-C"/>
    <x v="0"/>
    <x v="1"/>
    <x v="0"/>
    <s v="A11"/>
    <x v="0"/>
    <n v="800000"/>
    <n v="800000"/>
    <n v="800000"/>
    <n v="0"/>
    <n v="800000"/>
    <n v="800000"/>
    <n v="800000"/>
    <n v="0"/>
    <x v="5"/>
    <x v="1"/>
    <x v="1"/>
    <x v="0"/>
    <x v="1"/>
    <x v="1"/>
    <x v="0"/>
    <x v="0"/>
  </r>
  <r>
    <x v="169"/>
    <x v="64"/>
    <x v="1"/>
    <x v="4"/>
    <x v="4372"/>
    <x v="0"/>
    <x v="18"/>
    <x v="17"/>
    <d v="2014-08-08T10:23:28"/>
    <s v="A141"/>
    <x v="6"/>
    <x v="330"/>
    <x v="6"/>
    <s v="GH-C"/>
    <x v="1"/>
    <x v="1"/>
    <x v="0"/>
    <s v="A27"/>
    <x v="0"/>
    <n v="25650.9"/>
    <n v="25650.9"/>
    <n v="25650.9"/>
    <n v="0"/>
    <n v="25650.9"/>
    <n v="25650.9"/>
    <n v="25650.9"/>
    <n v="0"/>
    <x v="5"/>
    <x v="1"/>
    <x v="1"/>
    <x v="0"/>
    <x v="1"/>
    <x v="1"/>
    <x v="0"/>
    <x v="0"/>
  </r>
  <r>
    <x v="169"/>
    <x v="64"/>
    <x v="1"/>
    <x v="4"/>
    <x v="4372"/>
    <x v="1"/>
    <x v="77"/>
    <x v="17"/>
    <d v="2014-09-11T11:52:06"/>
    <s v="A141"/>
    <x v="6"/>
    <x v="330"/>
    <x v="1"/>
    <s v="GH-H-X"/>
    <x v="1"/>
    <x v="1"/>
    <x v="0"/>
    <s v="A27"/>
    <x v="0"/>
    <n v="6258.1"/>
    <n v="59852.1"/>
    <n v="59852.1"/>
    <n v="53594"/>
    <n v="6258.1"/>
    <n v="59852.1"/>
    <n v="59852.1"/>
    <n v="53594"/>
    <x v="5"/>
    <x v="1"/>
    <x v="1"/>
    <x v="0"/>
    <x v="1"/>
    <x v="1"/>
    <x v="0"/>
    <x v="0"/>
  </r>
  <r>
    <x v="169"/>
    <x v="64"/>
    <x v="1"/>
    <x v="4"/>
    <x v="4373"/>
    <x v="0"/>
    <x v="46"/>
    <x v="3354"/>
    <d v="2014-09-24T07:49:00"/>
    <s v="A064"/>
    <x v="6"/>
    <x v="25"/>
    <x v="6"/>
    <s v="DV-GFSI"/>
    <x v="1"/>
    <x v="1"/>
    <x v="0"/>
    <s v="A15"/>
    <x v="0"/>
    <n v="815540"/>
    <n v="1754570"/>
    <n v="1754570"/>
    <n v="939030"/>
    <n v="815540"/>
    <n v="1754570"/>
    <n v="1754570"/>
    <n v="939030"/>
    <x v="5"/>
    <x v="1"/>
    <x v="1"/>
    <x v="0"/>
    <x v="1"/>
    <x v="1"/>
    <x v="0"/>
    <x v="0"/>
  </r>
  <r>
    <x v="169"/>
    <x v="64"/>
    <x v="1"/>
    <x v="4"/>
    <x v="4374"/>
    <x v="0"/>
    <x v="78"/>
    <x v="17"/>
    <d v="2014-08-05T14:19:45"/>
    <s v="A047"/>
    <x v="0"/>
    <x v="652"/>
    <x v="14"/>
    <s v="GH-H"/>
    <x v="1"/>
    <x v="1"/>
    <x v="0"/>
    <s v="A11"/>
    <x v="0"/>
    <n v="2000000"/>
    <n v="2000000"/>
    <n v="2000000"/>
    <n v="0"/>
    <n v="2000000"/>
    <n v="2000000"/>
    <n v="2000000"/>
    <n v="0"/>
    <x v="5"/>
    <x v="1"/>
    <x v="1"/>
    <x v="0"/>
    <x v="1"/>
    <x v="1"/>
    <x v="0"/>
    <x v="0"/>
  </r>
  <r>
    <x v="169"/>
    <x v="64"/>
    <x v="1"/>
    <x v="4"/>
    <x v="4375"/>
    <x v="0"/>
    <x v="29"/>
    <x v="17"/>
    <d v="2014-08-20T13:15:52"/>
    <s v="A041"/>
    <x v="6"/>
    <x v="135"/>
    <x v="6"/>
    <s v="DV"/>
    <x v="1"/>
    <x v="1"/>
    <x v="0"/>
    <s v="A09"/>
    <x v="0"/>
    <n v="11193"/>
    <n v="11193"/>
    <n v="11193"/>
    <n v="0"/>
    <n v="11193"/>
    <n v="11193"/>
    <n v="11193"/>
    <n v="0"/>
    <x v="5"/>
    <x v="1"/>
    <x v="1"/>
    <x v="0"/>
    <x v="1"/>
    <x v="1"/>
    <x v="0"/>
    <x v="0"/>
  </r>
  <r>
    <x v="169"/>
    <x v="64"/>
    <x v="1"/>
    <x v="4"/>
    <x v="4375"/>
    <x v="1"/>
    <x v="46"/>
    <x v="17"/>
    <d v="2014-08-20T13:15:52"/>
    <s v="A074"/>
    <x v="6"/>
    <x v="135"/>
    <x v="6"/>
    <s v="DV-GFSI"/>
    <x v="1"/>
    <x v="1"/>
    <x v="0"/>
    <s v="A18"/>
    <x v="0"/>
    <n v="6100"/>
    <n v="6100"/>
    <n v="6100"/>
    <n v="0"/>
    <n v="6100"/>
    <n v="6100"/>
    <n v="6100"/>
    <n v="0"/>
    <x v="5"/>
    <x v="1"/>
    <x v="1"/>
    <x v="0"/>
    <x v="1"/>
    <x v="1"/>
    <x v="0"/>
    <x v="0"/>
  </r>
  <r>
    <x v="169"/>
    <x v="64"/>
    <x v="1"/>
    <x v="4"/>
    <x v="4376"/>
    <x v="4"/>
    <x v="78"/>
    <x v="17"/>
    <d v="2014-09-30T12:00:16"/>
    <s v="A141"/>
    <x v="0"/>
    <x v="289"/>
    <x v="14"/>
    <s v="GH-H"/>
    <x v="1"/>
    <x v="1"/>
    <x v="0"/>
    <s v="A27"/>
    <x v="0"/>
    <n v="1416"/>
    <n v="59572"/>
    <n v="59572"/>
    <n v="58156"/>
    <n v="1416"/>
    <n v="59572"/>
    <n v="59572"/>
    <n v="58156"/>
    <x v="5"/>
    <x v="1"/>
    <x v="1"/>
    <x v="0"/>
    <x v="1"/>
    <x v="1"/>
    <x v="0"/>
    <x v="0"/>
  </r>
  <r>
    <x v="169"/>
    <x v="64"/>
    <x v="1"/>
    <x v="4"/>
    <x v="4377"/>
    <x v="0"/>
    <x v="78"/>
    <x v="17"/>
    <d v="2014-09-15T06:21:05"/>
    <s v="A047"/>
    <x v="0"/>
    <x v="138"/>
    <x v="14"/>
    <s v="GH-H"/>
    <x v="1"/>
    <x v="1"/>
    <x v="0"/>
    <s v="A11"/>
    <x v="0"/>
    <n v="3884491"/>
    <n v="3884491"/>
    <n v="3884491"/>
    <n v="0"/>
    <n v="3884491"/>
    <n v="3884491"/>
    <n v="3884491"/>
    <n v="0"/>
    <x v="5"/>
    <x v="1"/>
    <x v="1"/>
    <x v="0"/>
    <x v="1"/>
    <x v="1"/>
    <x v="0"/>
    <x v="0"/>
  </r>
  <r>
    <x v="169"/>
    <x v="64"/>
    <x v="1"/>
    <x v="4"/>
    <x v="4378"/>
    <x v="0"/>
    <x v="49"/>
    <x v="17"/>
    <d v="2014-09-22T11:29:46"/>
    <s v="A074"/>
    <x v="0"/>
    <x v="266"/>
    <x v="0"/>
    <s v="DV-GFSI"/>
    <x v="1"/>
    <x v="1"/>
    <x v="0"/>
    <s v="A18"/>
    <x v="0"/>
    <n v="250000"/>
    <n v="250000"/>
    <n v="250000"/>
    <n v="0"/>
    <n v="250000"/>
    <n v="250000"/>
    <n v="250000"/>
    <n v="0"/>
    <x v="5"/>
    <x v="1"/>
    <x v="1"/>
    <x v="0"/>
    <x v="1"/>
    <x v="1"/>
    <x v="0"/>
    <x v="0"/>
  </r>
  <r>
    <x v="169"/>
    <x v="64"/>
    <x v="1"/>
    <x v="4"/>
    <x v="4379"/>
    <x v="0"/>
    <x v="78"/>
    <x v="17"/>
    <d v="2014-09-24T09:03:38"/>
    <s v="A047"/>
    <x v="0"/>
    <x v="268"/>
    <x v="14"/>
    <s v="GH-H"/>
    <x v="1"/>
    <x v="1"/>
    <x v="0"/>
    <s v="A11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169"/>
    <x v="64"/>
    <x v="1"/>
    <x v="4"/>
    <x v="4380"/>
    <x v="0"/>
    <x v="78"/>
    <x v="17"/>
    <d v="2014-09-24T08:46:00"/>
    <s v="A047"/>
    <x v="0"/>
    <x v="268"/>
    <x v="14"/>
    <s v="GH-H"/>
    <x v="1"/>
    <x v="1"/>
    <x v="0"/>
    <s v="A11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169"/>
    <x v="64"/>
    <x v="1"/>
    <x v="4"/>
    <x v="4381"/>
    <x v="0"/>
    <x v="80"/>
    <x v="3355"/>
    <d v="2014-06-30T14:18:34"/>
    <s v="A047"/>
    <x v="3"/>
    <x v="1173"/>
    <x v="1"/>
    <s v="GH-H-X"/>
    <x v="1"/>
    <x v="1"/>
    <x v="0"/>
    <s v="A11"/>
    <x v="0"/>
    <n v="242917.5"/>
    <n v="963820"/>
    <n v="963820"/>
    <n v="720902.5"/>
    <n v="242917.5"/>
    <n v="963820"/>
    <n v="963820"/>
    <n v="720902.5"/>
    <x v="5"/>
    <x v="4"/>
    <x v="1"/>
    <x v="0"/>
    <x v="1"/>
    <x v="1"/>
    <x v="0"/>
    <x v="0"/>
  </r>
  <r>
    <x v="169"/>
    <x v="64"/>
    <x v="1"/>
    <x v="4"/>
    <x v="4382"/>
    <x v="1"/>
    <x v="42"/>
    <x v="3356"/>
    <d v="2012-07-16T10:45:31"/>
    <s v="A085"/>
    <x v="3"/>
    <x v="1174"/>
    <x v="5"/>
    <s v="DV"/>
    <x v="0"/>
    <x v="1"/>
    <x v="0"/>
    <s v="A21"/>
    <x v="0"/>
    <n v="178188.47"/>
    <n v="1807261"/>
    <n v="1807261"/>
    <n v="1629072.53"/>
    <n v="178188.47"/>
    <n v="1807261"/>
    <n v="1807261"/>
    <n v="1629072.53"/>
    <x v="5"/>
    <x v="4"/>
    <x v="1"/>
    <x v="0"/>
    <x v="1"/>
    <x v="1"/>
    <x v="0"/>
    <x v="0"/>
  </r>
  <r>
    <x v="169"/>
    <x v="64"/>
    <x v="1"/>
    <x v="4"/>
    <x v="4383"/>
    <x v="34"/>
    <x v="25"/>
    <x v="3357"/>
    <d v="2014-03-28T12:17:56"/>
    <s v="A034"/>
    <x v="1"/>
    <x v="1175"/>
    <x v="2"/>
    <s v="DV"/>
    <x v="1"/>
    <x v="1"/>
    <x v="0"/>
    <s v="A08"/>
    <x v="0"/>
    <n v="123111.21"/>
    <n v="615715"/>
    <n v="615715"/>
    <n v="492603.79000000004"/>
    <n v="123111.21"/>
    <n v="615715"/>
    <n v="615715"/>
    <n v="492603.79000000004"/>
    <x v="5"/>
    <x v="3"/>
    <x v="1"/>
    <x v="0"/>
    <x v="1"/>
    <x v="1"/>
    <x v="0"/>
    <x v="0"/>
  </r>
  <r>
    <x v="169"/>
    <x v="64"/>
    <x v="1"/>
    <x v="4"/>
    <x v="4384"/>
    <x v="7"/>
    <x v="127"/>
    <x v="3358"/>
    <d v="2014-05-02T05:50:05"/>
    <s v="A053"/>
    <x v="4"/>
    <x v="233"/>
    <x v="3"/>
    <s v="GH-C-POP"/>
    <x v="1"/>
    <x v="1"/>
    <x v="0"/>
    <s v="A11"/>
    <x v="0"/>
    <n v="0.28999999999999998"/>
    <n v="149226.29"/>
    <n v="149226.29"/>
    <n v="149226"/>
    <n v="0.28999999999999998"/>
    <n v="149226.29"/>
    <n v="149226.29"/>
    <n v="149226"/>
    <x v="5"/>
    <x v="1"/>
    <x v="1"/>
    <x v="0"/>
    <x v="1"/>
    <x v="1"/>
    <x v="0"/>
    <x v="0"/>
  </r>
  <r>
    <x v="169"/>
    <x v="64"/>
    <x v="1"/>
    <x v="4"/>
    <x v="4385"/>
    <x v="18"/>
    <x v="78"/>
    <x v="3359"/>
    <d v="2014-09-29T12:14:12"/>
    <s v="A047"/>
    <x v="0"/>
    <x v="111"/>
    <x v="14"/>
    <s v="GH-H"/>
    <x v="1"/>
    <x v="1"/>
    <x v="0"/>
    <s v="A11"/>
    <x v="0"/>
    <n v="30"/>
    <n v="5433996"/>
    <n v="5433996"/>
    <n v="5433966"/>
    <n v="30"/>
    <n v="5433996"/>
    <n v="5433996"/>
    <n v="5433966"/>
    <x v="5"/>
    <x v="1"/>
    <x v="1"/>
    <x v="0"/>
    <x v="1"/>
    <x v="1"/>
    <x v="0"/>
    <x v="0"/>
  </r>
  <r>
    <x v="169"/>
    <x v="64"/>
    <x v="1"/>
    <x v="4"/>
    <x v="4386"/>
    <x v="0"/>
    <x v="46"/>
    <x v="17"/>
    <d v="2014-07-18T11:57:50"/>
    <s v="A064"/>
    <x v="6"/>
    <x v="217"/>
    <x v="6"/>
    <s v="DV-GFSI"/>
    <x v="1"/>
    <x v="1"/>
    <x v="0"/>
    <s v="A15"/>
    <x v="0"/>
    <n v="1658"/>
    <n v="49809"/>
    <n v="49809"/>
    <n v="48151"/>
    <n v="1658"/>
    <n v="49809"/>
    <n v="49809"/>
    <n v="48151"/>
    <x v="5"/>
    <x v="1"/>
    <x v="1"/>
    <x v="0"/>
    <x v="1"/>
    <x v="1"/>
    <x v="0"/>
    <x v="0"/>
  </r>
  <r>
    <x v="169"/>
    <x v="64"/>
    <x v="1"/>
    <x v="4"/>
    <x v="4387"/>
    <x v="20"/>
    <x v="78"/>
    <x v="3360"/>
    <d v="2014-09-30T07:50:26"/>
    <s v="A047"/>
    <x v="0"/>
    <x v="20"/>
    <x v="14"/>
    <s v="GH-H"/>
    <x v="1"/>
    <x v="1"/>
    <x v="0"/>
    <s v="A11"/>
    <x v="0"/>
    <n v="1211003"/>
    <n v="1211003"/>
    <n v="1211003"/>
    <n v="0"/>
    <n v="1211003"/>
    <n v="1211003"/>
    <n v="1211003"/>
    <n v="0"/>
    <x v="5"/>
    <x v="1"/>
    <x v="1"/>
    <x v="0"/>
    <x v="1"/>
    <x v="1"/>
    <x v="0"/>
    <x v="0"/>
  </r>
  <r>
    <x v="169"/>
    <x v="64"/>
    <x v="1"/>
    <x v="4"/>
    <x v="4388"/>
    <x v="15"/>
    <x v="27"/>
    <x v="3361"/>
    <d v="2014-09-15T06:13:08"/>
    <s v="A055"/>
    <x v="0"/>
    <x v="574"/>
    <x v="0"/>
    <s v="DV"/>
    <x v="1"/>
    <x v="1"/>
    <x v="0"/>
    <s v="A12"/>
    <x v="0"/>
    <n v="4350000"/>
    <n v="4350000"/>
    <n v="4350000"/>
    <n v="0"/>
    <n v="4350000"/>
    <n v="4350000"/>
    <n v="4350000"/>
    <n v="0"/>
    <x v="5"/>
    <x v="1"/>
    <x v="1"/>
    <x v="0"/>
    <x v="1"/>
    <x v="1"/>
    <x v="0"/>
    <x v="0"/>
  </r>
  <r>
    <x v="169"/>
    <x v="64"/>
    <x v="1"/>
    <x v="4"/>
    <x v="4388"/>
    <x v="9"/>
    <x v="25"/>
    <x v="3361"/>
    <d v="2014-09-15T06:13:08"/>
    <s v="A055"/>
    <x v="1"/>
    <x v="574"/>
    <x v="2"/>
    <s v="DV"/>
    <x v="1"/>
    <x v="1"/>
    <x v="0"/>
    <s v="A12"/>
    <x v="0"/>
    <n v="346114.09"/>
    <n v="346114.09"/>
    <n v="346114.09"/>
    <n v="0"/>
    <n v="346114.09"/>
    <n v="346114.09"/>
    <n v="346114.09"/>
    <n v="0"/>
    <x v="5"/>
    <x v="1"/>
    <x v="1"/>
    <x v="0"/>
    <x v="1"/>
    <x v="1"/>
    <x v="0"/>
    <x v="0"/>
  </r>
  <r>
    <x v="169"/>
    <x v="64"/>
    <x v="1"/>
    <x v="4"/>
    <x v="4388"/>
    <x v="17"/>
    <x v="29"/>
    <x v="3361"/>
    <d v="2014-09-15T06:13:08"/>
    <s v="A055"/>
    <x v="6"/>
    <x v="574"/>
    <x v="6"/>
    <s v="DV"/>
    <x v="1"/>
    <x v="1"/>
    <x v="0"/>
    <s v="A12"/>
    <x v="0"/>
    <n v="632980.37"/>
    <n v="632980.37"/>
    <n v="632980.37"/>
    <n v="0"/>
    <n v="632980.37"/>
    <n v="632980.37"/>
    <n v="632980.37"/>
    <n v="0"/>
    <x v="5"/>
    <x v="1"/>
    <x v="1"/>
    <x v="0"/>
    <x v="1"/>
    <x v="1"/>
    <x v="0"/>
    <x v="0"/>
  </r>
  <r>
    <x v="169"/>
    <x v="64"/>
    <x v="1"/>
    <x v="4"/>
    <x v="4388"/>
    <x v="18"/>
    <x v="50"/>
    <x v="3361"/>
    <d v="2014-09-15T06:13:08"/>
    <s v="A055"/>
    <x v="7"/>
    <x v="574"/>
    <x v="7"/>
    <s v="DV"/>
    <x v="1"/>
    <x v="1"/>
    <x v="0"/>
    <s v="A12"/>
    <x v="0"/>
    <n v="4580917.59"/>
    <n v="4580917.59"/>
    <n v="4580917.59"/>
    <n v="0"/>
    <n v="4580917.59"/>
    <n v="4580917.59"/>
    <n v="4580917.59"/>
    <n v="0"/>
    <x v="5"/>
    <x v="1"/>
    <x v="1"/>
    <x v="0"/>
    <x v="1"/>
    <x v="1"/>
    <x v="0"/>
    <x v="0"/>
  </r>
  <r>
    <x v="169"/>
    <x v="64"/>
    <x v="1"/>
    <x v="7"/>
    <x v="1615"/>
    <x v="16"/>
    <x v="41"/>
    <x v="17"/>
    <d v="2014-04-25T12:32:28"/>
    <s v="A052"/>
    <x v="4"/>
    <x v="748"/>
    <x v="3"/>
    <s v="GH-C"/>
    <x v="1"/>
    <x v="1"/>
    <x v="0"/>
    <s v="A11"/>
    <x v="0"/>
    <n v="4.05"/>
    <n v="333586"/>
    <n v="333586"/>
    <n v="333581.95"/>
    <n v="4.05"/>
    <n v="333586"/>
    <n v="333586"/>
    <n v="333581.95"/>
    <x v="5"/>
    <x v="2"/>
    <x v="1"/>
    <x v="0"/>
    <x v="1"/>
    <x v="1"/>
    <x v="0"/>
    <x v="0"/>
  </r>
  <r>
    <x v="169"/>
    <x v="64"/>
    <x v="1"/>
    <x v="7"/>
    <x v="4389"/>
    <x v="0"/>
    <x v="50"/>
    <x v="17"/>
    <d v="2013-09-06T14:02:27"/>
    <s v="A085"/>
    <x v="7"/>
    <x v="642"/>
    <x v="7"/>
    <s v="DV"/>
    <x v="1"/>
    <x v="1"/>
    <x v="0"/>
    <s v="A21"/>
    <x v="0"/>
    <n v="600000"/>
    <n v="600000"/>
    <n v="600000"/>
    <n v="0"/>
    <n v="600000"/>
    <n v="600000"/>
    <n v="600000"/>
    <n v="0"/>
    <x v="5"/>
    <x v="0"/>
    <x v="1"/>
    <x v="0"/>
    <x v="1"/>
    <x v="1"/>
    <x v="0"/>
    <x v="0"/>
  </r>
  <r>
    <x v="169"/>
    <x v="64"/>
    <x v="1"/>
    <x v="7"/>
    <x v="4389"/>
    <x v="1"/>
    <x v="25"/>
    <x v="17"/>
    <d v="2013-09-06T14:02:27"/>
    <s v="A085"/>
    <x v="1"/>
    <x v="642"/>
    <x v="2"/>
    <s v="DV"/>
    <x v="1"/>
    <x v="1"/>
    <x v="0"/>
    <s v="A21"/>
    <x v="0"/>
    <n v="400000"/>
    <n v="400000"/>
    <n v="400000"/>
    <n v="0"/>
    <n v="400000"/>
    <n v="400000"/>
    <n v="400000"/>
    <n v="0"/>
    <x v="5"/>
    <x v="0"/>
    <x v="1"/>
    <x v="0"/>
    <x v="1"/>
    <x v="1"/>
    <x v="0"/>
    <x v="0"/>
  </r>
  <r>
    <x v="169"/>
    <x v="64"/>
    <x v="1"/>
    <x v="5"/>
    <x v="4390"/>
    <x v="0"/>
    <x v="42"/>
    <x v="3362"/>
    <d v="2014-09-30T15:48:40"/>
    <s v="A141"/>
    <x v="3"/>
    <x v="20"/>
    <x v="5"/>
    <s v="DV"/>
    <x v="0"/>
    <x v="1"/>
    <x v="0"/>
    <s v="A27"/>
    <x v="0"/>
    <n v="36568.700000000004"/>
    <n v="36568.700000000004"/>
    <n v="36568.700000000004"/>
    <n v="0"/>
    <n v="36568.700000000004"/>
    <n v="36568.700000000004"/>
    <n v="36568.700000000004"/>
    <n v="0"/>
    <x v="5"/>
    <x v="1"/>
    <x v="1"/>
    <x v="0"/>
    <x v="1"/>
    <x v="0"/>
    <x v="0"/>
    <x v="0"/>
  </r>
  <r>
    <x v="169"/>
    <x v="64"/>
    <x v="1"/>
    <x v="5"/>
    <x v="4391"/>
    <x v="0"/>
    <x v="3"/>
    <x v="3363"/>
    <d v="2014-09-29T06:48:08"/>
    <s v="A071"/>
    <x v="3"/>
    <x v="832"/>
    <x v="1"/>
    <s v="ES-SUP"/>
    <x v="1"/>
    <x v="1"/>
    <x v="0"/>
    <s v="A17"/>
    <x v="0"/>
    <n v="8409.9600000000009"/>
    <n v="355491"/>
    <n v="355491"/>
    <n v="347081.04"/>
    <n v="8409.9600000000009"/>
    <n v="355491"/>
    <n v="355491"/>
    <n v="347081.04"/>
    <x v="5"/>
    <x v="3"/>
    <x v="1"/>
    <x v="0"/>
    <x v="1"/>
    <x v="0"/>
    <x v="0"/>
    <x v="0"/>
  </r>
  <r>
    <x v="169"/>
    <x v="64"/>
    <x v="1"/>
    <x v="5"/>
    <x v="4392"/>
    <x v="0"/>
    <x v="3"/>
    <x v="3364"/>
    <d v="2013-09-10T12:19:20"/>
    <s v="A071"/>
    <x v="3"/>
    <x v="1176"/>
    <x v="1"/>
    <s v="ES-SUP"/>
    <x v="1"/>
    <x v="1"/>
    <x v="0"/>
    <s v="A17"/>
    <x v="0"/>
    <n v="0.03"/>
    <n v="0.06"/>
    <n v="0.06"/>
    <n v="0.03"/>
    <n v="0.03"/>
    <n v="0.06"/>
    <n v="0.06"/>
    <n v="0.03"/>
    <x v="5"/>
    <x v="0"/>
    <x v="1"/>
    <x v="0"/>
    <x v="1"/>
    <x v="0"/>
    <x v="0"/>
    <x v="0"/>
  </r>
  <r>
    <x v="169"/>
    <x v="64"/>
    <x v="1"/>
    <x v="5"/>
    <x v="4393"/>
    <x v="0"/>
    <x v="3"/>
    <x v="3365"/>
    <d v="2014-09-29T11:10:40"/>
    <s v="A071"/>
    <x v="3"/>
    <x v="347"/>
    <x v="1"/>
    <s v="ES-SUP"/>
    <x v="1"/>
    <x v="1"/>
    <x v="0"/>
    <s v="A17"/>
    <x v="0"/>
    <n v="8016.06"/>
    <n v="209996"/>
    <n v="209996"/>
    <n v="201979.94"/>
    <n v="8016.06"/>
    <n v="209996"/>
    <n v="209996"/>
    <n v="201979.94"/>
    <x v="5"/>
    <x v="1"/>
    <x v="1"/>
    <x v="0"/>
    <x v="1"/>
    <x v="0"/>
    <x v="0"/>
    <x v="0"/>
  </r>
  <r>
    <x v="169"/>
    <x v="64"/>
    <x v="1"/>
    <x v="5"/>
    <x v="4393"/>
    <x v="1"/>
    <x v="3"/>
    <x v="3365"/>
    <d v="2013-12-13T07:18:40"/>
    <s v="A071"/>
    <x v="3"/>
    <x v="347"/>
    <x v="1"/>
    <s v="ES-SUP"/>
    <x v="1"/>
    <x v="1"/>
    <x v="0"/>
    <s v="A17"/>
    <x v="0"/>
    <n v="4"/>
    <n v="4"/>
    <n v="4"/>
    <n v="0"/>
    <n v="4"/>
    <n v="4"/>
    <n v="4"/>
    <n v="0"/>
    <x v="5"/>
    <x v="1"/>
    <x v="1"/>
    <x v="0"/>
    <x v="1"/>
    <x v="0"/>
    <x v="0"/>
    <x v="0"/>
  </r>
  <r>
    <x v="169"/>
    <x v="64"/>
    <x v="1"/>
    <x v="5"/>
    <x v="4394"/>
    <x v="1"/>
    <x v="14"/>
    <x v="3366"/>
    <d v="2014-01-28T09:14:47"/>
    <s v="A074"/>
    <x v="4"/>
    <x v="1177"/>
    <x v="3"/>
    <s v="DV"/>
    <x v="1"/>
    <x v="1"/>
    <x v="0"/>
    <s v="A18"/>
    <x v="0"/>
    <n v="249"/>
    <n v="460600"/>
    <n v="460600"/>
    <n v="460351"/>
    <n v="249"/>
    <n v="460600"/>
    <n v="460600"/>
    <n v="460351"/>
    <x v="5"/>
    <x v="7"/>
    <x v="1"/>
    <x v="0"/>
    <x v="1"/>
    <x v="0"/>
    <x v="0"/>
    <x v="0"/>
  </r>
  <r>
    <x v="169"/>
    <x v="64"/>
    <x v="1"/>
    <x v="5"/>
    <x v="4394"/>
    <x v="2"/>
    <x v="14"/>
    <x v="3366"/>
    <d v="2014-09-29T06:48:08"/>
    <s v="A127"/>
    <x v="4"/>
    <x v="1177"/>
    <x v="3"/>
    <s v="DV"/>
    <x v="1"/>
    <x v="1"/>
    <x v="0"/>
    <s v="A18"/>
    <x v="0"/>
    <n v="1460"/>
    <n v="426649"/>
    <n v="426649"/>
    <n v="425189"/>
    <n v="1460"/>
    <n v="426649"/>
    <n v="426649"/>
    <n v="425189"/>
    <x v="5"/>
    <x v="7"/>
    <x v="1"/>
    <x v="0"/>
    <x v="1"/>
    <x v="0"/>
    <x v="0"/>
    <x v="0"/>
  </r>
  <r>
    <x v="169"/>
    <x v="64"/>
    <x v="1"/>
    <x v="5"/>
    <x v="4394"/>
    <x v="6"/>
    <x v="14"/>
    <x v="3366"/>
    <d v="2014-08-13T11:51:42"/>
    <s v="A133"/>
    <x v="4"/>
    <x v="1177"/>
    <x v="3"/>
    <s v="DV"/>
    <x v="1"/>
    <x v="1"/>
    <x v="0"/>
    <s v="A21"/>
    <x v="0"/>
    <n v="256.06"/>
    <n v="700228"/>
    <n v="700228"/>
    <n v="699971.94000000006"/>
    <n v="256.06"/>
    <n v="700228"/>
    <n v="700228"/>
    <n v="699971.94000000006"/>
    <x v="5"/>
    <x v="7"/>
    <x v="1"/>
    <x v="0"/>
    <x v="1"/>
    <x v="0"/>
    <x v="0"/>
    <x v="0"/>
  </r>
  <r>
    <x v="169"/>
    <x v="64"/>
    <x v="1"/>
    <x v="5"/>
    <x v="4395"/>
    <x v="0"/>
    <x v="43"/>
    <x v="3367"/>
    <d v="2014-09-29T08:25:58"/>
    <s v="A141"/>
    <x v="1"/>
    <x v="780"/>
    <x v="2"/>
    <s v="DV-GFSI"/>
    <x v="1"/>
    <x v="1"/>
    <x v="0"/>
    <s v="A27"/>
    <x v="0"/>
    <n v="931.79"/>
    <n v="935708.89"/>
    <n v="935708.89"/>
    <n v="934777.1"/>
    <n v="931.79"/>
    <n v="935708.89"/>
    <n v="935708.89"/>
    <n v="934777.1"/>
    <x v="5"/>
    <x v="3"/>
    <x v="1"/>
    <x v="0"/>
    <x v="1"/>
    <x v="0"/>
    <x v="0"/>
    <x v="0"/>
  </r>
  <r>
    <x v="169"/>
    <x v="64"/>
    <x v="1"/>
    <x v="5"/>
    <x v="4396"/>
    <x v="0"/>
    <x v="25"/>
    <x v="3368"/>
    <d v="2013-11-12T13:30:29"/>
    <s v="A141"/>
    <x v="1"/>
    <x v="162"/>
    <x v="2"/>
    <s v="DV"/>
    <x v="1"/>
    <x v="1"/>
    <x v="0"/>
    <s v="A27"/>
    <x v="0"/>
    <n v="133.09"/>
    <n v="7297.39"/>
    <n v="7297.39"/>
    <n v="7164.3"/>
    <n v="133.09"/>
    <n v="7297.39"/>
    <n v="7297.39"/>
    <n v="7164.3"/>
    <x v="5"/>
    <x v="3"/>
    <x v="1"/>
    <x v="0"/>
    <x v="1"/>
    <x v="0"/>
    <x v="0"/>
    <x v="0"/>
  </r>
  <r>
    <x v="169"/>
    <x v="64"/>
    <x v="1"/>
    <x v="5"/>
    <x v="4397"/>
    <x v="0"/>
    <x v="198"/>
    <x v="3369"/>
    <d v="2014-06-30T14:19:07"/>
    <s v="6170008.00"/>
    <x v="10"/>
    <x v="911"/>
    <x v="1"/>
    <s v="GAI-X4"/>
    <x v="1"/>
    <x v="1"/>
    <x v="0"/>
    <s v="617-008"/>
    <x v="1"/>
    <n v="371.01"/>
    <n v="264000"/>
    <n v="264000"/>
    <n v="263628.99"/>
    <n v="371.01"/>
    <n v="264000"/>
    <n v="264000"/>
    <n v="263628.99"/>
    <x v="5"/>
    <x v="9"/>
    <x v="1"/>
    <x v="0"/>
    <x v="1"/>
    <x v="0"/>
    <x v="0"/>
    <x v="0"/>
  </r>
  <r>
    <x v="169"/>
    <x v="64"/>
    <x v="1"/>
    <x v="5"/>
    <x v="4398"/>
    <x v="0"/>
    <x v="95"/>
    <x v="3370"/>
    <d v="2013-06-27T12:25:45"/>
    <s v="A047"/>
    <x v="5"/>
    <x v="221"/>
    <x v="1"/>
    <s v="GAI-X7"/>
    <x v="1"/>
    <x v="1"/>
    <x v="0"/>
    <s v="A11"/>
    <x v="1"/>
    <n v="32526.21"/>
    <n v="3633562.9699999997"/>
    <n v="3633562.9699999997"/>
    <n v="3601036.76"/>
    <n v="32526.21"/>
    <n v="3633562.9699999997"/>
    <n v="3633562.9699999997"/>
    <n v="3601036.76"/>
    <x v="5"/>
    <x v="6"/>
    <x v="1"/>
    <x v="0"/>
    <x v="1"/>
    <x v="0"/>
    <x v="0"/>
    <x v="0"/>
  </r>
  <r>
    <x v="169"/>
    <x v="64"/>
    <x v="1"/>
    <x v="5"/>
    <x v="4399"/>
    <x v="0"/>
    <x v="190"/>
    <x v="3371"/>
    <d v="2012-09-27T01:58:09"/>
    <s v="A053"/>
    <x v="5"/>
    <x v="1178"/>
    <x v="4"/>
    <s v="CD-POP"/>
    <x v="1"/>
    <x v="1"/>
    <x v="0"/>
    <s v="A11"/>
    <x v="1"/>
    <n v="40000"/>
    <n v="40000"/>
    <n v="40000"/>
    <n v="0"/>
    <n v="40000"/>
    <n v="40000"/>
    <n v="40000"/>
    <n v="0"/>
    <x v="5"/>
    <x v="6"/>
    <x v="1"/>
    <x v="0"/>
    <x v="1"/>
    <x v="0"/>
    <x v="0"/>
    <x v="0"/>
  </r>
  <r>
    <x v="169"/>
    <x v="64"/>
    <x v="1"/>
    <x v="5"/>
    <x v="4400"/>
    <x v="0"/>
    <x v="95"/>
    <x v="3372"/>
    <d v="2013-11-12T11:53:33"/>
    <s v="A047"/>
    <x v="5"/>
    <x v="1179"/>
    <x v="1"/>
    <s v="GAI-X7"/>
    <x v="1"/>
    <x v="1"/>
    <x v="0"/>
    <s v="A11"/>
    <x v="1"/>
    <n v="146028"/>
    <n v="575000"/>
    <n v="575000"/>
    <n v="428972"/>
    <n v="146028"/>
    <n v="575000"/>
    <n v="575000"/>
    <n v="428972"/>
    <x v="5"/>
    <x v="6"/>
    <x v="1"/>
    <x v="0"/>
    <x v="1"/>
    <x v="0"/>
    <x v="0"/>
    <x v="0"/>
  </r>
  <r>
    <x v="169"/>
    <x v="64"/>
    <x v="1"/>
    <x v="5"/>
    <x v="4401"/>
    <x v="3"/>
    <x v="94"/>
    <x v="3373"/>
    <d v="2013-02-21T13:12:59"/>
    <s v="A047"/>
    <x v="4"/>
    <x v="1180"/>
    <x v="1"/>
    <s v="GH-H-X"/>
    <x v="1"/>
    <x v="1"/>
    <x v="0"/>
    <s v="A11"/>
    <x v="1"/>
    <n v="15319.86"/>
    <n v="1372000"/>
    <n v="1372000"/>
    <n v="1356680.1400000001"/>
    <n v="15319.86"/>
    <n v="1372000"/>
    <n v="1372000"/>
    <n v="1356680.1400000001"/>
    <x v="5"/>
    <x v="7"/>
    <x v="1"/>
    <x v="0"/>
    <x v="1"/>
    <x v="0"/>
    <x v="0"/>
    <x v="0"/>
  </r>
  <r>
    <x v="169"/>
    <x v="64"/>
    <x v="1"/>
    <x v="5"/>
    <x v="4402"/>
    <x v="4"/>
    <x v="25"/>
    <x v="3374"/>
    <d v="2014-08-07T13:04:52"/>
    <s v="A141"/>
    <x v="1"/>
    <x v="552"/>
    <x v="2"/>
    <s v="DV"/>
    <x v="1"/>
    <x v="1"/>
    <x v="0"/>
    <s v="A27"/>
    <x v="0"/>
    <n v="748.17"/>
    <n v="259522.93"/>
    <n v="259522.93"/>
    <n v="258774.76"/>
    <n v="748.17"/>
    <n v="259522.93"/>
    <n v="259522.93"/>
    <n v="258774.76"/>
    <x v="5"/>
    <x v="3"/>
    <x v="1"/>
    <x v="0"/>
    <x v="1"/>
    <x v="0"/>
    <x v="0"/>
    <x v="0"/>
  </r>
  <r>
    <x v="169"/>
    <x v="64"/>
    <x v="1"/>
    <x v="5"/>
    <x v="4403"/>
    <x v="0"/>
    <x v="25"/>
    <x v="3375"/>
    <d v="2013-08-21T13:34:55"/>
    <s v="A141"/>
    <x v="1"/>
    <x v="162"/>
    <x v="2"/>
    <s v="DV"/>
    <x v="1"/>
    <x v="1"/>
    <x v="0"/>
    <s v="A27"/>
    <x v="0"/>
    <n v="209"/>
    <n v="3630"/>
    <n v="3630"/>
    <n v="3421"/>
    <n v="209"/>
    <n v="3630"/>
    <n v="3630"/>
    <n v="3421"/>
    <x v="5"/>
    <x v="2"/>
    <x v="1"/>
    <x v="0"/>
    <x v="1"/>
    <x v="0"/>
    <x v="0"/>
    <x v="0"/>
  </r>
  <r>
    <x v="169"/>
    <x v="64"/>
    <x v="1"/>
    <x v="5"/>
    <x v="4404"/>
    <x v="4"/>
    <x v="42"/>
    <x v="3376"/>
    <d v="2014-09-10T05:35:30"/>
    <s v="A141"/>
    <x v="3"/>
    <x v="307"/>
    <x v="5"/>
    <s v="DV"/>
    <x v="0"/>
    <x v="1"/>
    <x v="0"/>
    <s v="A27"/>
    <x v="0"/>
    <n v="142.70000000000002"/>
    <n v="671764"/>
    <n v="671764"/>
    <n v="671621.3"/>
    <n v="142.70000000000002"/>
    <n v="671764"/>
    <n v="671764"/>
    <n v="671621.3"/>
    <x v="5"/>
    <x v="4"/>
    <x v="1"/>
    <x v="0"/>
    <x v="1"/>
    <x v="0"/>
    <x v="0"/>
    <x v="0"/>
  </r>
  <r>
    <x v="169"/>
    <x v="64"/>
    <x v="1"/>
    <x v="5"/>
    <x v="4405"/>
    <x v="0"/>
    <x v="25"/>
    <x v="3377"/>
    <d v="2014-08-07T13:06:11"/>
    <s v="A141"/>
    <x v="1"/>
    <x v="221"/>
    <x v="2"/>
    <s v="DV"/>
    <x v="1"/>
    <x v="1"/>
    <x v="0"/>
    <s v="A27"/>
    <x v="0"/>
    <n v="157.28"/>
    <n v="499554.21"/>
    <n v="499554.21"/>
    <n v="499396.93"/>
    <n v="157.28"/>
    <n v="499554.21"/>
    <n v="499554.21"/>
    <n v="499396.93"/>
    <x v="5"/>
    <x v="3"/>
    <x v="1"/>
    <x v="0"/>
    <x v="1"/>
    <x v="0"/>
    <x v="0"/>
    <x v="0"/>
  </r>
  <r>
    <x v="169"/>
    <x v="64"/>
    <x v="1"/>
    <x v="5"/>
    <x v="4406"/>
    <x v="0"/>
    <x v="41"/>
    <x v="3378"/>
    <d v="2010-12-15T09:27:41"/>
    <s v="A052"/>
    <x v="4"/>
    <x v="1181"/>
    <x v="3"/>
    <s v="GH-C"/>
    <x v="1"/>
    <x v="1"/>
    <x v="0"/>
    <s v="A11"/>
    <x v="1"/>
    <n v="8351.26"/>
    <n v="274133"/>
    <n v="274133"/>
    <n v="265781.74"/>
    <n v="8351.26"/>
    <n v="274133"/>
    <n v="274133"/>
    <n v="265781.74"/>
    <x v="5"/>
    <x v="7"/>
    <x v="1"/>
    <x v="0"/>
    <x v="1"/>
    <x v="0"/>
    <x v="0"/>
    <x v="0"/>
  </r>
  <r>
    <x v="169"/>
    <x v="64"/>
    <x v="1"/>
    <x v="5"/>
    <x v="4407"/>
    <x v="1"/>
    <x v="24"/>
    <x v="3379"/>
    <d v="2012-06-25T12:49:02"/>
    <s v="A141"/>
    <x v="3"/>
    <x v="210"/>
    <x v="5"/>
    <s v="GH-C"/>
    <x v="1"/>
    <x v="1"/>
    <x v="0"/>
    <s v="A27"/>
    <x v="0"/>
    <n v="247.70000000000002"/>
    <n v="10144.9"/>
    <n v="10144.9"/>
    <n v="9897.2000000000007"/>
    <n v="247.70000000000002"/>
    <n v="10144.9"/>
    <n v="10144.9"/>
    <n v="9897.2000000000007"/>
    <x v="5"/>
    <x v="3"/>
    <x v="1"/>
    <x v="0"/>
    <x v="1"/>
    <x v="0"/>
    <x v="0"/>
    <x v="0"/>
  </r>
  <r>
    <x v="169"/>
    <x v="64"/>
    <x v="1"/>
    <x v="5"/>
    <x v="4408"/>
    <x v="0"/>
    <x v="25"/>
    <x v="3380"/>
    <d v="2013-08-21T13:36:03"/>
    <s v="A141"/>
    <x v="1"/>
    <x v="162"/>
    <x v="2"/>
    <s v="DV"/>
    <x v="1"/>
    <x v="1"/>
    <x v="0"/>
    <s v="A27"/>
    <x v="0"/>
    <n v="7.0200000000000005"/>
    <n v="800"/>
    <n v="800"/>
    <n v="792.98"/>
    <n v="7.0200000000000005"/>
    <n v="800"/>
    <n v="800"/>
    <n v="792.98"/>
    <x v="5"/>
    <x v="2"/>
    <x v="1"/>
    <x v="0"/>
    <x v="1"/>
    <x v="0"/>
    <x v="0"/>
    <x v="0"/>
  </r>
  <r>
    <x v="169"/>
    <x v="64"/>
    <x v="1"/>
    <x v="5"/>
    <x v="4408"/>
    <x v="1"/>
    <x v="57"/>
    <x v="3380"/>
    <d v="2013-08-27T06:53:57"/>
    <s v="A141"/>
    <x v="1"/>
    <x v="162"/>
    <x v="2"/>
    <s v="GH-C-GFSI"/>
    <x v="1"/>
    <x v="1"/>
    <x v="0"/>
    <s v="A27"/>
    <x v="0"/>
    <n v="6.5200000000000005"/>
    <n v="3273.73"/>
    <n v="3273.73"/>
    <n v="3267.21"/>
    <n v="6.5200000000000005"/>
    <n v="3273.73"/>
    <n v="3273.73"/>
    <n v="3267.21"/>
    <x v="5"/>
    <x v="2"/>
    <x v="1"/>
    <x v="0"/>
    <x v="1"/>
    <x v="0"/>
    <x v="0"/>
    <x v="0"/>
  </r>
  <r>
    <x v="169"/>
    <x v="64"/>
    <x v="1"/>
    <x v="5"/>
    <x v="4408"/>
    <x v="2"/>
    <x v="25"/>
    <x v="3380"/>
    <d v="2014-01-29T07:10:41"/>
    <s v="A141"/>
    <x v="1"/>
    <x v="162"/>
    <x v="2"/>
    <s v="DV"/>
    <x v="1"/>
    <x v="1"/>
    <x v="0"/>
    <s v="A27"/>
    <x v="0"/>
    <n v="172"/>
    <n v="450"/>
    <n v="450"/>
    <n v="278"/>
    <n v="172"/>
    <n v="450"/>
    <n v="450"/>
    <n v="278"/>
    <x v="5"/>
    <x v="2"/>
    <x v="1"/>
    <x v="0"/>
    <x v="1"/>
    <x v="0"/>
    <x v="0"/>
    <x v="0"/>
  </r>
  <r>
    <x v="169"/>
    <x v="64"/>
    <x v="1"/>
    <x v="5"/>
    <x v="4409"/>
    <x v="0"/>
    <x v="3"/>
    <x v="3381"/>
    <d v="2014-05-15T07:10:05"/>
    <s v="A071"/>
    <x v="3"/>
    <x v="863"/>
    <x v="1"/>
    <s v="ES-SUP"/>
    <x v="1"/>
    <x v="1"/>
    <x v="0"/>
    <s v="A17"/>
    <x v="0"/>
    <n v="662.48"/>
    <n v="1500"/>
    <n v="1500"/>
    <n v="837.52"/>
    <n v="662.48"/>
    <n v="1500"/>
    <n v="1500"/>
    <n v="837.52"/>
    <x v="5"/>
    <x v="2"/>
    <x v="1"/>
    <x v="0"/>
    <x v="1"/>
    <x v="0"/>
    <x v="0"/>
    <x v="0"/>
  </r>
  <r>
    <x v="169"/>
    <x v="64"/>
    <x v="1"/>
    <x v="5"/>
    <x v="4410"/>
    <x v="0"/>
    <x v="43"/>
    <x v="3382"/>
    <d v="2014-09-10T13:24:55"/>
    <s v="A141"/>
    <x v="1"/>
    <x v="249"/>
    <x v="2"/>
    <s v="DV-GFSI"/>
    <x v="1"/>
    <x v="1"/>
    <x v="0"/>
    <s v="A27"/>
    <x v="0"/>
    <n v="1338.6100000000001"/>
    <n v="737011.96"/>
    <n v="737011.96"/>
    <n v="735673.35"/>
    <n v="1338.6100000000001"/>
    <n v="737011.96"/>
    <n v="737011.96"/>
    <n v="735673.35"/>
    <x v="5"/>
    <x v="2"/>
    <x v="1"/>
    <x v="0"/>
    <x v="1"/>
    <x v="0"/>
    <x v="0"/>
    <x v="0"/>
  </r>
  <r>
    <x v="169"/>
    <x v="64"/>
    <x v="1"/>
    <x v="5"/>
    <x v="4410"/>
    <x v="1"/>
    <x v="25"/>
    <x v="3382"/>
    <d v="2014-09-26T15:14:35"/>
    <s v="A141"/>
    <x v="1"/>
    <x v="249"/>
    <x v="2"/>
    <s v="DV"/>
    <x v="1"/>
    <x v="1"/>
    <x v="0"/>
    <s v="A27"/>
    <x v="0"/>
    <n v="1056.6600000000001"/>
    <n v="300114.78000000003"/>
    <n v="300114.78000000003"/>
    <n v="299058.12"/>
    <n v="1056.6600000000001"/>
    <n v="300114.78000000003"/>
    <n v="300114.78000000003"/>
    <n v="299058.12"/>
    <x v="5"/>
    <x v="2"/>
    <x v="1"/>
    <x v="0"/>
    <x v="1"/>
    <x v="0"/>
    <x v="0"/>
    <x v="0"/>
  </r>
  <r>
    <x v="169"/>
    <x v="64"/>
    <x v="1"/>
    <x v="5"/>
    <x v="4411"/>
    <x v="0"/>
    <x v="29"/>
    <x v="3383"/>
    <d v="2014-09-29T07:21:27"/>
    <s v="A086"/>
    <x v="6"/>
    <x v="254"/>
    <x v="6"/>
    <s v="DV"/>
    <x v="1"/>
    <x v="1"/>
    <x v="0"/>
    <s v="A21"/>
    <x v="0"/>
    <n v="78033.08"/>
    <n v="200000"/>
    <n v="200000"/>
    <n v="121966.92"/>
    <n v="78033.08"/>
    <n v="200000"/>
    <n v="200000"/>
    <n v="121966.92"/>
    <x v="5"/>
    <x v="2"/>
    <x v="1"/>
    <x v="0"/>
    <x v="1"/>
    <x v="0"/>
    <x v="0"/>
    <x v="0"/>
  </r>
  <r>
    <x v="169"/>
    <x v="64"/>
    <x v="1"/>
    <x v="5"/>
    <x v="4412"/>
    <x v="0"/>
    <x v="29"/>
    <x v="3384"/>
    <d v="2014-09-29T07:21:27"/>
    <s v="A141"/>
    <x v="6"/>
    <x v="466"/>
    <x v="6"/>
    <s v="DV"/>
    <x v="1"/>
    <x v="1"/>
    <x v="0"/>
    <s v="A27"/>
    <x v="0"/>
    <n v="86552.180000000008"/>
    <n v="239585"/>
    <n v="239585"/>
    <n v="153032.82"/>
    <n v="86552.180000000008"/>
    <n v="239585"/>
    <n v="239585"/>
    <n v="153032.82"/>
    <x v="5"/>
    <x v="0"/>
    <x v="1"/>
    <x v="0"/>
    <x v="1"/>
    <x v="0"/>
    <x v="0"/>
    <x v="0"/>
  </r>
  <r>
    <x v="169"/>
    <x v="64"/>
    <x v="1"/>
    <x v="5"/>
    <x v="4413"/>
    <x v="0"/>
    <x v="46"/>
    <x v="3385"/>
    <d v="2014-09-30T12:01:23"/>
    <s v="A141"/>
    <x v="6"/>
    <x v="78"/>
    <x v="6"/>
    <s v="DV-GFSI"/>
    <x v="1"/>
    <x v="1"/>
    <x v="0"/>
    <s v="A27"/>
    <x v="0"/>
    <n v="482.55"/>
    <n v="1811232"/>
    <n v="1811232"/>
    <n v="1810749.4500000002"/>
    <n v="482.55"/>
    <n v="1811232"/>
    <n v="1811232"/>
    <n v="1810749.4500000002"/>
    <x v="5"/>
    <x v="0"/>
    <x v="1"/>
    <x v="0"/>
    <x v="1"/>
    <x v="0"/>
    <x v="0"/>
    <x v="0"/>
  </r>
  <r>
    <x v="169"/>
    <x v="64"/>
    <x v="1"/>
    <x v="5"/>
    <x v="4413"/>
    <x v="1"/>
    <x v="43"/>
    <x v="3385"/>
    <d v="2014-09-29T09:27:47"/>
    <s v="A141"/>
    <x v="1"/>
    <x v="78"/>
    <x v="2"/>
    <s v="DV-GFSI"/>
    <x v="1"/>
    <x v="1"/>
    <x v="0"/>
    <s v="A27"/>
    <x v="0"/>
    <n v="436.8"/>
    <n v="40261"/>
    <n v="40261"/>
    <n v="39824.200000000004"/>
    <n v="436.8"/>
    <n v="40261"/>
    <n v="40261"/>
    <n v="39824.200000000004"/>
    <x v="5"/>
    <x v="0"/>
    <x v="1"/>
    <x v="0"/>
    <x v="1"/>
    <x v="0"/>
    <x v="0"/>
    <x v="0"/>
  </r>
  <r>
    <x v="169"/>
    <x v="64"/>
    <x v="1"/>
    <x v="5"/>
    <x v="4414"/>
    <x v="0"/>
    <x v="29"/>
    <x v="3386"/>
    <d v="2014-09-11T06:24:03"/>
    <s v="A141"/>
    <x v="6"/>
    <x v="101"/>
    <x v="6"/>
    <s v="DV"/>
    <x v="1"/>
    <x v="1"/>
    <x v="0"/>
    <s v="A27"/>
    <x v="0"/>
    <n v="12934.84"/>
    <n v="65371"/>
    <n v="65371"/>
    <n v="52436.160000000003"/>
    <n v="12934.84"/>
    <n v="65371"/>
    <n v="65371"/>
    <n v="52436.160000000003"/>
    <x v="5"/>
    <x v="0"/>
    <x v="1"/>
    <x v="0"/>
    <x v="1"/>
    <x v="0"/>
    <x v="0"/>
    <x v="0"/>
  </r>
  <r>
    <x v="169"/>
    <x v="64"/>
    <x v="1"/>
    <x v="5"/>
    <x v="4415"/>
    <x v="0"/>
    <x v="46"/>
    <x v="3387"/>
    <d v="2014-04-09T19:46:19"/>
    <s v="A074"/>
    <x v="6"/>
    <x v="310"/>
    <x v="6"/>
    <s v="DV-GFSI"/>
    <x v="1"/>
    <x v="1"/>
    <x v="0"/>
    <s v="A18"/>
    <x v="0"/>
    <n v="523"/>
    <n v="9157"/>
    <n v="9157"/>
    <n v="8634"/>
    <n v="523"/>
    <n v="9157"/>
    <n v="9157"/>
    <n v="8634"/>
    <x v="5"/>
    <x v="1"/>
    <x v="1"/>
    <x v="0"/>
    <x v="1"/>
    <x v="0"/>
    <x v="0"/>
    <x v="0"/>
  </r>
  <r>
    <x v="169"/>
    <x v="64"/>
    <x v="1"/>
    <x v="5"/>
    <x v="4416"/>
    <x v="0"/>
    <x v="14"/>
    <x v="3388"/>
    <d v="2014-03-04T07:17:30"/>
    <s v="A127"/>
    <x v="4"/>
    <x v="261"/>
    <x v="3"/>
    <s v="DV"/>
    <x v="1"/>
    <x v="1"/>
    <x v="0"/>
    <s v="A18"/>
    <x v="0"/>
    <n v="20000"/>
    <n v="20000"/>
    <n v="20000"/>
    <n v="0"/>
    <n v="20000"/>
    <n v="20000"/>
    <n v="20000"/>
    <n v="0"/>
    <x v="5"/>
    <x v="1"/>
    <x v="1"/>
    <x v="0"/>
    <x v="1"/>
    <x v="0"/>
    <x v="0"/>
    <x v="0"/>
  </r>
  <r>
    <x v="169"/>
    <x v="64"/>
    <x v="1"/>
    <x v="5"/>
    <x v="4417"/>
    <x v="2"/>
    <x v="25"/>
    <x v="3389"/>
    <d v="2014-08-13T11:51:42"/>
    <s v="A141"/>
    <x v="1"/>
    <x v="233"/>
    <x v="2"/>
    <s v="DV"/>
    <x v="1"/>
    <x v="1"/>
    <x v="0"/>
    <s v="A27"/>
    <x v="0"/>
    <n v="47.31"/>
    <n v="11472.86"/>
    <n v="11472.86"/>
    <n v="11425.550000000001"/>
    <n v="47.31"/>
    <n v="11472.86"/>
    <n v="11472.86"/>
    <n v="11425.550000000001"/>
    <x v="5"/>
    <x v="1"/>
    <x v="1"/>
    <x v="0"/>
    <x v="1"/>
    <x v="0"/>
    <x v="0"/>
    <x v="0"/>
  </r>
  <r>
    <x v="169"/>
    <x v="64"/>
    <x v="1"/>
    <x v="5"/>
    <x v="4417"/>
    <x v="3"/>
    <x v="29"/>
    <x v="3389"/>
    <d v="2014-09-30T20:33:01"/>
    <s v="A141"/>
    <x v="6"/>
    <x v="233"/>
    <x v="6"/>
    <s v="DV"/>
    <x v="1"/>
    <x v="1"/>
    <x v="0"/>
    <s v="A27"/>
    <x v="0"/>
    <n v="2317.14"/>
    <n v="36857.4"/>
    <n v="36857.4"/>
    <n v="34540.26"/>
    <n v="2317.14"/>
    <n v="36857.4"/>
    <n v="36857.4"/>
    <n v="34540.26"/>
    <x v="5"/>
    <x v="1"/>
    <x v="1"/>
    <x v="0"/>
    <x v="1"/>
    <x v="0"/>
    <x v="0"/>
    <x v="0"/>
  </r>
  <r>
    <x v="169"/>
    <x v="64"/>
    <x v="1"/>
    <x v="5"/>
    <x v="4417"/>
    <x v="4"/>
    <x v="43"/>
    <x v="3389"/>
    <d v="2013-12-13T07:19:09"/>
    <s v="A141"/>
    <x v="1"/>
    <x v="233"/>
    <x v="2"/>
    <s v="DV-GFSI"/>
    <x v="1"/>
    <x v="1"/>
    <x v="0"/>
    <s v="A27"/>
    <x v="0"/>
    <n v="42.52"/>
    <n v="42.52"/>
    <n v="42.52"/>
    <n v="0"/>
    <n v="42.52"/>
    <n v="42.52"/>
    <n v="42.52"/>
    <n v="0"/>
    <x v="5"/>
    <x v="1"/>
    <x v="1"/>
    <x v="0"/>
    <x v="1"/>
    <x v="0"/>
    <x v="0"/>
    <x v="0"/>
  </r>
  <r>
    <x v="169"/>
    <x v="64"/>
    <x v="1"/>
    <x v="5"/>
    <x v="4417"/>
    <x v="6"/>
    <x v="46"/>
    <x v="3389"/>
    <d v="2014-09-30T20:25:39"/>
    <s v="A141"/>
    <x v="6"/>
    <x v="233"/>
    <x v="6"/>
    <s v="DV-GFSI"/>
    <x v="1"/>
    <x v="1"/>
    <x v="0"/>
    <s v="A27"/>
    <x v="0"/>
    <n v="1231.3399999999999"/>
    <n v="168142.48"/>
    <n v="168142.48"/>
    <n v="166911.14000000001"/>
    <n v="1231.3399999999999"/>
    <n v="168142.48"/>
    <n v="168142.48"/>
    <n v="166911.14000000001"/>
    <x v="5"/>
    <x v="1"/>
    <x v="1"/>
    <x v="0"/>
    <x v="1"/>
    <x v="0"/>
    <x v="0"/>
    <x v="0"/>
  </r>
  <r>
    <x v="169"/>
    <x v="64"/>
    <x v="1"/>
    <x v="5"/>
    <x v="4418"/>
    <x v="0"/>
    <x v="28"/>
    <x v="3390"/>
    <d v="2014-09-26T12:00:49"/>
    <s v="6170007.00"/>
    <x v="8"/>
    <x v="261"/>
    <x v="8"/>
    <s v="DV"/>
    <x v="1"/>
    <x v="1"/>
    <x v="0"/>
    <s v="617-007"/>
    <x v="1"/>
    <n v="7040"/>
    <n v="10040"/>
    <n v="10040"/>
    <n v="3000"/>
    <n v="7040"/>
    <n v="10040"/>
    <n v="10040"/>
    <n v="3000"/>
    <x v="5"/>
    <x v="1"/>
    <x v="1"/>
    <x v="0"/>
    <x v="1"/>
    <x v="0"/>
    <x v="0"/>
    <x v="0"/>
  </r>
  <r>
    <x v="169"/>
    <x v="64"/>
    <x v="1"/>
    <x v="5"/>
    <x v="4419"/>
    <x v="0"/>
    <x v="29"/>
    <x v="3391"/>
    <d v="2014-09-18T08:55:21"/>
    <s v="A141"/>
    <x v="6"/>
    <x v="261"/>
    <x v="6"/>
    <s v="DV"/>
    <x v="1"/>
    <x v="1"/>
    <x v="0"/>
    <s v="A27"/>
    <x v="0"/>
    <n v="7148.6100000000006"/>
    <n v="9148.61"/>
    <n v="9148.61"/>
    <n v="2000"/>
    <n v="7148.6100000000006"/>
    <n v="9148.61"/>
    <n v="9148.61"/>
    <n v="2000"/>
    <x v="5"/>
    <x v="1"/>
    <x v="1"/>
    <x v="0"/>
    <x v="1"/>
    <x v="0"/>
    <x v="0"/>
    <x v="0"/>
  </r>
  <r>
    <x v="169"/>
    <x v="64"/>
    <x v="1"/>
    <x v="5"/>
    <x v="4420"/>
    <x v="0"/>
    <x v="46"/>
    <x v="3392"/>
    <d v="2014-09-20T12:09:16"/>
    <s v="A141"/>
    <x v="6"/>
    <x v="638"/>
    <x v="6"/>
    <s v="DV-GFSI"/>
    <x v="1"/>
    <x v="1"/>
    <x v="0"/>
    <s v="A27"/>
    <x v="0"/>
    <n v="1610"/>
    <n v="54565"/>
    <n v="54565"/>
    <n v="52955"/>
    <n v="1610"/>
    <n v="54565"/>
    <n v="54565"/>
    <n v="52955"/>
    <x v="5"/>
    <x v="1"/>
    <x v="1"/>
    <x v="0"/>
    <x v="1"/>
    <x v="0"/>
    <x v="0"/>
    <x v="0"/>
  </r>
  <r>
    <x v="169"/>
    <x v="64"/>
    <x v="1"/>
    <x v="5"/>
    <x v="4421"/>
    <x v="0"/>
    <x v="46"/>
    <x v="3393"/>
    <d v="2014-09-09T17:24:32"/>
    <s v="A141"/>
    <x v="6"/>
    <x v="27"/>
    <x v="6"/>
    <s v="DV-GFSI"/>
    <x v="1"/>
    <x v="1"/>
    <x v="0"/>
    <s v="A27"/>
    <x v="0"/>
    <n v="7930.5"/>
    <n v="17525"/>
    <n v="17525"/>
    <n v="9594.5"/>
    <n v="7930.5"/>
    <n v="17525"/>
    <n v="17525"/>
    <n v="9594.5"/>
    <x v="5"/>
    <x v="1"/>
    <x v="1"/>
    <x v="0"/>
    <x v="1"/>
    <x v="0"/>
    <x v="0"/>
    <x v="0"/>
  </r>
  <r>
    <x v="169"/>
    <x v="64"/>
    <x v="1"/>
    <x v="5"/>
    <x v="4422"/>
    <x v="0"/>
    <x v="29"/>
    <x v="3394"/>
    <d v="2013-12-20T10:07:03"/>
    <s v="A040"/>
    <x v="6"/>
    <x v="765"/>
    <x v="6"/>
    <s v="DV"/>
    <x v="1"/>
    <x v="1"/>
    <x v="0"/>
    <s v="A09"/>
    <x v="0"/>
    <n v="5713.61"/>
    <n v="26377"/>
    <n v="26377"/>
    <n v="20663.39"/>
    <n v="5713.61"/>
    <n v="26377"/>
    <n v="26377"/>
    <n v="20663.39"/>
    <x v="5"/>
    <x v="0"/>
    <x v="1"/>
    <x v="0"/>
    <x v="1"/>
    <x v="0"/>
    <x v="0"/>
    <x v="0"/>
  </r>
  <r>
    <x v="169"/>
    <x v="64"/>
    <x v="1"/>
    <x v="5"/>
    <x v="4423"/>
    <x v="4"/>
    <x v="25"/>
    <x v="3395"/>
    <d v="2014-09-29T05:16:21"/>
    <s v="A141"/>
    <x v="1"/>
    <x v="221"/>
    <x v="2"/>
    <s v="DV"/>
    <x v="1"/>
    <x v="1"/>
    <x v="0"/>
    <s v="A27"/>
    <x v="0"/>
    <n v="177.98"/>
    <n v="664296.88"/>
    <n v="664296.88"/>
    <n v="664118.9"/>
    <n v="177.98"/>
    <n v="664296.88"/>
    <n v="664296.88"/>
    <n v="664118.9"/>
    <x v="5"/>
    <x v="2"/>
    <x v="1"/>
    <x v="0"/>
    <x v="1"/>
    <x v="0"/>
    <x v="0"/>
    <x v="0"/>
  </r>
  <r>
    <x v="169"/>
    <x v="64"/>
    <x v="1"/>
    <x v="5"/>
    <x v="4424"/>
    <x v="0"/>
    <x v="25"/>
    <x v="3396"/>
    <d v="2014-08-07T12:26:26"/>
    <s v="A141"/>
    <x v="1"/>
    <x v="78"/>
    <x v="2"/>
    <s v="DV"/>
    <x v="1"/>
    <x v="1"/>
    <x v="0"/>
    <s v="A27"/>
    <x v="0"/>
    <n v="93.100000000000009"/>
    <n v="18657.62"/>
    <n v="18657.62"/>
    <n v="18564.52"/>
    <n v="93.100000000000009"/>
    <n v="18657.62"/>
    <n v="18657.62"/>
    <n v="18564.52"/>
    <x v="5"/>
    <x v="0"/>
    <x v="1"/>
    <x v="0"/>
    <x v="1"/>
    <x v="0"/>
    <x v="0"/>
    <x v="0"/>
  </r>
  <r>
    <x v="169"/>
    <x v="64"/>
    <x v="1"/>
    <x v="5"/>
    <x v="4424"/>
    <x v="1"/>
    <x v="29"/>
    <x v="3396"/>
    <d v="2014-09-29T06:48:08"/>
    <s v="A141"/>
    <x v="6"/>
    <x v="78"/>
    <x v="6"/>
    <s v="DV"/>
    <x v="1"/>
    <x v="1"/>
    <x v="0"/>
    <s v="A27"/>
    <x v="0"/>
    <n v="480.76"/>
    <n v="332976"/>
    <n v="332976"/>
    <n v="332495.24"/>
    <n v="480.76"/>
    <n v="332976"/>
    <n v="332976"/>
    <n v="332495.24"/>
    <x v="5"/>
    <x v="0"/>
    <x v="1"/>
    <x v="0"/>
    <x v="1"/>
    <x v="0"/>
    <x v="0"/>
    <x v="0"/>
  </r>
  <r>
    <x v="169"/>
    <x v="64"/>
    <x v="1"/>
    <x v="5"/>
    <x v="4425"/>
    <x v="0"/>
    <x v="25"/>
    <x v="3397"/>
    <d v="2014-08-07T11:24:04"/>
    <s v="A141"/>
    <x v="1"/>
    <x v="109"/>
    <x v="2"/>
    <s v="DV"/>
    <x v="1"/>
    <x v="1"/>
    <x v="0"/>
    <s v="A27"/>
    <x v="0"/>
    <n v="14"/>
    <n v="424.16"/>
    <n v="424.16"/>
    <n v="410.16"/>
    <n v="14"/>
    <n v="424.16"/>
    <n v="424.16"/>
    <n v="410.16"/>
    <x v="5"/>
    <x v="1"/>
    <x v="1"/>
    <x v="0"/>
    <x v="1"/>
    <x v="0"/>
    <x v="0"/>
    <x v="0"/>
  </r>
  <r>
    <x v="169"/>
    <x v="64"/>
    <x v="1"/>
    <x v="5"/>
    <x v="4425"/>
    <x v="1"/>
    <x v="29"/>
    <x v="3397"/>
    <d v="2014-09-26T15:14:35"/>
    <s v="A141"/>
    <x v="6"/>
    <x v="109"/>
    <x v="6"/>
    <s v="DV"/>
    <x v="1"/>
    <x v="1"/>
    <x v="0"/>
    <s v="A27"/>
    <x v="0"/>
    <n v="2101.48"/>
    <n v="11975.54"/>
    <n v="11975.54"/>
    <n v="9874.06"/>
    <n v="2101.48"/>
    <n v="11975.54"/>
    <n v="11975.54"/>
    <n v="9874.06"/>
    <x v="5"/>
    <x v="1"/>
    <x v="1"/>
    <x v="0"/>
    <x v="1"/>
    <x v="0"/>
    <x v="0"/>
    <x v="0"/>
  </r>
  <r>
    <x v="169"/>
    <x v="64"/>
    <x v="1"/>
    <x v="5"/>
    <x v="4425"/>
    <x v="2"/>
    <x v="29"/>
    <x v="3397"/>
    <d v="2014-09-30T19:56:22"/>
    <s v="A141"/>
    <x v="6"/>
    <x v="109"/>
    <x v="6"/>
    <s v="DV"/>
    <x v="1"/>
    <x v="1"/>
    <x v="0"/>
    <s v="A27"/>
    <x v="0"/>
    <n v="64481.130000000005"/>
    <n v="400000"/>
    <n v="400000"/>
    <n v="335518.87"/>
    <n v="64481.130000000005"/>
    <n v="400000"/>
    <n v="400000"/>
    <n v="335518.87"/>
    <x v="5"/>
    <x v="1"/>
    <x v="1"/>
    <x v="0"/>
    <x v="1"/>
    <x v="0"/>
    <x v="0"/>
    <x v="0"/>
  </r>
  <r>
    <x v="169"/>
    <x v="64"/>
    <x v="1"/>
    <x v="5"/>
    <x v="4425"/>
    <x v="3"/>
    <x v="29"/>
    <x v="3397"/>
    <d v="2014-09-30T05:29:23"/>
    <s v="A141"/>
    <x v="6"/>
    <x v="109"/>
    <x v="6"/>
    <s v="DV"/>
    <x v="1"/>
    <x v="1"/>
    <x v="0"/>
    <s v="A27"/>
    <x v="0"/>
    <n v="144663.70000000001"/>
    <n v="182047.30000000002"/>
    <n v="182047.30000000002"/>
    <n v="37383.599999999999"/>
    <n v="144663.70000000001"/>
    <n v="182047.30000000002"/>
    <n v="182047.30000000002"/>
    <n v="37383.599999999999"/>
    <x v="5"/>
    <x v="1"/>
    <x v="1"/>
    <x v="0"/>
    <x v="1"/>
    <x v="0"/>
    <x v="0"/>
    <x v="0"/>
  </r>
  <r>
    <x v="169"/>
    <x v="64"/>
    <x v="1"/>
    <x v="5"/>
    <x v="4426"/>
    <x v="0"/>
    <x v="29"/>
    <x v="3398"/>
    <d v="2014-03-17T14:27:52"/>
    <s v="A141"/>
    <x v="6"/>
    <x v="365"/>
    <x v="6"/>
    <s v="DV"/>
    <x v="1"/>
    <x v="1"/>
    <x v="0"/>
    <s v="A27"/>
    <x v="0"/>
    <n v="285.94"/>
    <n v="500"/>
    <n v="500"/>
    <n v="214.06"/>
    <n v="285.94"/>
    <n v="500"/>
    <n v="500"/>
    <n v="214.06"/>
    <x v="5"/>
    <x v="1"/>
    <x v="1"/>
    <x v="0"/>
    <x v="1"/>
    <x v="0"/>
    <x v="0"/>
    <x v="0"/>
  </r>
  <r>
    <x v="169"/>
    <x v="64"/>
    <x v="1"/>
    <x v="5"/>
    <x v="4427"/>
    <x v="0"/>
    <x v="29"/>
    <x v="3399"/>
    <d v="2014-08-13T08:01:53"/>
    <s v="A141"/>
    <x v="6"/>
    <x v="420"/>
    <x v="6"/>
    <s v="DV"/>
    <x v="1"/>
    <x v="1"/>
    <x v="0"/>
    <s v="A27"/>
    <x v="0"/>
    <n v="553.5"/>
    <n v="25140"/>
    <n v="25140"/>
    <n v="24586.5"/>
    <n v="553.5"/>
    <n v="25140"/>
    <n v="25140"/>
    <n v="24586.5"/>
    <x v="5"/>
    <x v="1"/>
    <x v="1"/>
    <x v="0"/>
    <x v="1"/>
    <x v="0"/>
    <x v="0"/>
    <x v="0"/>
  </r>
  <r>
    <x v="169"/>
    <x v="64"/>
    <x v="1"/>
    <x v="5"/>
    <x v="4428"/>
    <x v="3"/>
    <x v="19"/>
    <x v="3400"/>
    <d v="2014-09-26T13:11:53"/>
    <s v="A141"/>
    <x v="3"/>
    <x v="1182"/>
    <x v="5"/>
    <s v="GH-C-POP"/>
    <x v="1"/>
    <x v="1"/>
    <x v="0"/>
    <s v="A27"/>
    <x v="0"/>
    <n v="1.23"/>
    <n v="335481"/>
    <n v="335481"/>
    <n v="335479.77"/>
    <n v="1.23"/>
    <n v="335481"/>
    <n v="335481"/>
    <n v="335479.77"/>
    <x v="5"/>
    <x v="2"/>
    <x v="1"/>
    <x v="0"/>
    <x v="1"/>
    <x v="0"/>
    <x v="0"/>
    <x v="0"/>
  </r>
  <r>
    <x v="169"/>
    <x v="64"/>
    <x v="1"/>
    <x v="5"/>
    <x v="4428"/>
    <x v="4"/>
    <x v="57"/>
    <x v="3400"/>
    <d v="2014-09-25T08:54:13"/>
    <s v="A141"/>
    <x v="1"/>
    <x v="1182"/>
    <x v="2"/>
    <s v="GH-C-GFSI"/>
    <x v="1"/>
    <x v="1"/>
    <x v="0"/>
    <s v="A27"/>
    <x v="0"/>
    <n v="1001.28"/>
    <n v="27303"/>
    <n v="27303"/>
    <n v="26301.72"/>
    <n v="1001.28"/>
    <n v="27303"/>
    <n v="27303"/>
    <n v="26301.72"/>
    <x v="5"/>
    <x v="2"/>
    <x v="1"/>
    <x v="0"/>
    <x v="1"/>
    <x v="0"/>
    <x v="0"/>
    <x v="0"/>
  </r>
  <r>
    <x v="169"/>
    <x v="64"/>
    <x v="1"/>
    <x v="5"/>
    <x v="4429"/>
    <x v="2"/>
    <x v="77"/>
    <x v="3401"/>
    <d v="2014-09-30T20:37:32"/>
    <s v="A141"/>
    <x v="6"/>
    <x v="78"/>
    <x v="1"/>
    <s v="GH-H-X"/>
    <x v="1"/>
    <x v="1"/>
    <x v="0"/>
    <s v="A27"/>
    <x v="0"/>
    <n v="503.63"/>
    <n v="2398017"/>
    <n v="2398017"/>
    <n v="2397513.37"/>
    <n v="503.63"/>
    <n v="2398017"/>
    <n v="2398017"/>
    <n v="2397513.37"/>
    <x v="5"/>
    <x v="0"/>
    <x v="1"/>
    <x v="0"/>
    <x v="1"/>
    <x v="0"/>
    <x v="0"/>
    <x v="0"/>
  </r>
  <r>
    <x v="169"/>
    <x v="64"/>
    <x v="1"/>
    <x v="5"/>
    <x v="4429"/>
    <x v="11"/>
    <x v="42"/>
    <x v="3401"/>
    <d v="2014-09-30T05:29:23"/>
    <s v="A141"/>
    <x v="3"/>
    <x v="78"/>
    <x v="5"/>
    <s v="DV"/>
    <x v="0"/>
    <x v="1"/>
    <x v="0"/>
    <s v="A27"/>
    <x v="0"/>
    <n v="4851.53"/>
    <n v="31618"/>
    <n v="31618"/>
    <n v="26766.47"/>
    <n v="4851.53"/>
    <n v="31618"/>
    <n v="31618"/>
    <n v="26766.47"/>
    <x v="5"/>
    <x v="0"/>
    <x v="1"/>
    <x v="0"/>
    <x v="1"/>
    <x v="0"/>
    <x v="0"/>
    <x v="0"/>
  </r>
  <r>
    <x v="169"/>
    <x v="64"/>
    <x v="1"/>
    <x v="5"/>
    <x v="4429"/>
    <x v="14"/>
    <x v="19"/>
    <x v="3401"/>
    <d v="2014-09-29T09:27:47"/>
    <s v="A141"/>
    <x v="3"/>
    <x v="78"/>
    <x v="5"/>
    <s v="GH-C-POP"/>
    <x v="1"/>
    <x v="1"/>
    <x v="0"/>
    <s v="A27"/>
    <x v="0"/>
    <n v="213.59"/>
    <n v="213710"/>
    <n v="213710"/>
    <n v="213496.41"/>
    <n v="213.59"/>
    <n v="213710"/>
    <n v="213710"/>
    <n v="213496.41"/>
    <x v="5"/>
    <x v="0"/>
    <x v="1"/>
    <x v="0"/>
    <x v="1"/>
    <x v="0"/>
    <x v="0"/>
    <x v="0"/>
  </r>
  <r>
    <x v="169"/>
    <x v="64"/>
    <x v="1"/>
    <x v="5"/>
    <x v="4429"/>
    <x v="15"/>
    <x v="51"/>
    <x v="3401"/>
    <d v="2014-09-29T11:10:40"/>
    <s v="A141"/>
    <x v="6"/>
    <x v="78"/>
    <x v="6"/>
    <s v="GH-C-GFSI"/>
    <x v="1"/>
    <x v="1"/>
    <x v="0"/>
    <s v="A27"/>
    <x v="0"/>
    <n v="6192.45"/>
    <n v="207389.93"/>
    <n v="207389.93"/>
    <n v="201197.48"/>
    <n v="6192.45"/>
    <n v="207389.93"/>
    <n v="207389.93"/>
    <n v="201197.48"/>
    <x v="5"/>
    <x v="0"/>
    <x v="1"/>
    <x v="0"/>
    <x v="1"/>
    <x v="0"/>
    <x v="0"/>
    <x v="0"/>
  </r>
  <r>
    <x v="169"/>
    <x v="64"/>
    <x v="1"/>
    <x v="5"/>
    <x v="4430"/>
    <x v="1"/>
    <x v="77"/>
    <x v="3402"/>
    <d v="2014-09-30T20:48:23"/>
    <s v="A141"/>
    <x v="6"/>
    <x v="265"/>
    <x v="1"/>
    <s v="GH-H-X"/>
    <x v="1"/>
    <x v="1"/>
    <x v="0"/>
    <s v="A27"/>
    <x v="0"/>
    <n v="155331.93"/>
    <n v="4674686"/>
    <n v="4674686"/>
    <n v="4519354.07"/>
    <n v="155331.93"/>
    <n v="4674686"/>
    <n v="4674686"/>
    <n v="4519354.07"/>
    <x v="5"/>
    <x v="1"/>
    <x v="1"/>
    <x v="0"/>
    <x v="1"/>
    <x v="0"/>
    <x v="0"/>
    <x v="0"/>
  </r>
  <r>
    <x v="169"/>
    <x v="64"/>
    <x v="1"/>
    <x v="5"/>
    <x v="4430"/>
    <x v="4"/>
    <x v="18"/>
    <x v="3402"/>
    <d v="2014-10-02T14:04:50"/>
    <s v="A141"/>
    <x v="6"/>
    <x v="265"/>
    <x v="6"/>
    <s v="GH-C"/>
    <x v="1"/>
    <x v="1"/>
    <x v="0"/>
    <s v="A27"/>
    <x v="0"/>
    <n v="39578.43"/>
    <n v="737368.05"/>
    <n v="737368.05"/>
    <n v="697789.62"/>
    <n v="39578.43"/>
    <n v="737368.05"/>
    <n v="737368.05"/>
    <n v="697789.62"/>
    <x v="5"/>
    <x v="1"/>
    <x v="1"/>
    <x v="0"/>
    <x v="1"/>
    <x v="0"/>
    <x v="0"/>
    <x v="0"/>
  </r>
  <r>
    <x v="169"/>
    <x v="64"/>
    <x v="1"/>
    <x v="5"/>
    <x v="4430"/>
    <x v="11"/>
    <x v="19"/>
    <x v="3402"/>
    <d v="2014-08-07T11:30:23"/>
    <s v="A141"/>
    <x v="3"/>
    <x v="265"/>
    <x v="5"/>
    <s v="GH-C-POP"/>
    <x v="1"/>
    <x v="1"/>
    <x v="0"/>
    <s v="A27"/>
    <x v="0"/>
    <n v="1.24"/>
    <n v="14983"/>
    <n v="14983"/>
    <n v="14981.76"/>
    <n v="1.24"/>
    <n v="14983"/>
    <n v="14983"/>
    <n v="14981.76"/>
    <x v="5"/>
    <x v="1"/>
    <x v="1"/>
    <x v="0"/>
    <x v="1"/>
    <x v="0"/>
    <x v="0"/>
    <x v="0"/>
  </r>
  <r>
    <x v="169"/>
    <x v="64"/>
    <x v="1"/>
    <x v="5"/>
    <x v="4430"/>
    <x v="14"/>
    <x v="45"/>
    <x v="3402"/>
    <d v="2014-09-30T08:46:15"/>
    <s v="A141"/>
    <x v="1"/>
    <x v="265"/>
    <x v="2"/>
    <s v="GH-C-POP"/>
    <x v="1"/>
    <x v="1"/>
    <x v="0"/>
    <s v="A27"/>
    <x v="0"/>
    <n v="681.82"/>
    <n v="213366"/>
    <n v="213366"/>
    <n v="212684.18"/>
    <n v="681.82"/>
    <n v="213366"/>
    <n v="213366"/>
    <n v="212684.18"/>
    <x v="5"/>
    <x v="1"/>
    <x v="1"/>
    <x v="0"/>
    <x v="1"/>
    <x v="0"/>
    <x v="0"/>
    <x v="0"/>
  </r>
  <r>
    <x v="169"/>
    <x v="64"/>
    <x v="1"/>
    <x v="5"/>
    <x v="4430"/>
    <x v="8"/>
    <x v="57"/>
    <x v="3402"/>
    <d v="2014-08-07T11:30:23"/>
    <s v="A141"/>
    <x v="1"/>
    <x v="265"/>
    <x v="2"/>
    <s v="GH-C-GFSI"/>
    <x v="1"/>
    <x v="1"/>
    <x v="0"/>
    <s v="A27"/>
    <x v="0"/>
    <n v="1.24"/>
    <n v="476.27"/>
    <n v="476.27"/>
    <n v="475.03000000000003"/>
    <n v="1.24"/>
    <n v="476.27"/>
    <n v="476.27"/>
    <n v="475.03000000000003"/>
    <x v="5"/>
    <x v="1"/>
    <x v="1"/>
    <x v="0"/>
    <x v="1"/>
    <x v="0"/>
    <x v="0"/>
    <x v="0"/>
  </r>
  <r>
    <x v="169"/>
    <x v="64"/>
    <x v="1"/>
    <x v="5"/>
    <x v="4431"/>
    <x v="0"/>
    <x v="42"/>
    <x v="3362"/>
    <d v="2014-09-30T15:48:27"/>
    <s v="A141"/>
    <x v="3"/>
    <x v="20"/>
    <x v="5"/>
    <s v="DV"/>
    <x v="0"/>
    <x v="1"/>
    <x v="0"/>
    <s v="A27"/>
    <x v="0"/>
    <n v="7310.49"/>
    <n v="84162.37"/>
    <n v="84162.37"/>
    <n v="76851.88"/>
    <n v="7310.49"/>
    <n v="84162.37"/>
    <n v="84162.37"/>
    <n v="76851.88"/>
    <x v="5"/>
    <x v="1"/>
    <x v="1"/>
    <x v="0"/>
    <x v="1"/>
    <x v="0"/>
    <x v="0"/>
    <x v="0"/>
  </r>
  <r>
    <x v="169"/>
    <x v="64"/>
    <x v="1"/>
    <x v="5"/>
    <x v="4431"/>
    <x v="1"/>
    <x v="25"/>
    <x v="3362"/>
    <d v="2014-09-30T15:48:27"/>
    <s v="A141"/>
    <x v="1"/>
    <x v="20"/>
    <x v="2"/>
    <s v="DV"/>
    <x v="1"/>
    <x v="1"/>
    <x v="0"/>
    <s v="A27"/>
    <x v="0"/>
    <n v="110719.03"/>
    <n v="111736.63"/>
    <n v="111736.63"/>
    <n v="1017.6"/>
    <n v="110719.03"/>
    <n v="111736.63"/>
    <n v="111736.63"/>
    <n v="1017.6"/>
    <x v="5"/>
    <x v="1"/>
    <x v="1"/>
    <x v="0"/>
    <x v="1"/>
    <x v="0"/>
    <x v="0"/>
    <x v="0"/>
  </r>
  <r>
    <x v="169"/>
    <x v="64"/>
    <x v="1"/>
    <x v="5"/>
    <x v="4432"/>
    <x v="0"/>
    <x v="45"/>
    <x v="3403"/>
    <d v="2014-09-25T08:10:24"/>
    <s v="A141"/>
    <x v="1"/>
    <x v="198"/>
    <x v="2"/>
    <s v="GH-C-POP"/>
    <x v="1"/>
    <x v="1"/>
    <x v="0"/>
    <s v="A27"/>
    <x v="0"/>
    <n v="64"/>
    <n v="3110"/>
    <n v="3110"/>
    <n v="3046"/>
    <n v="64"/>
    <n v="3110"/>
    <n v="3110"/>
    <n v="3046"/>
    <x v="5"/>
    <x v="1"/>
    <x v="1"/>
    <x v="0"/>
    <x v="1"/>
    <x v="0"/>
    <x v="0"/>
    <x v="0"/>
  </r>
  <r>
    <x v="169"/>
    <x v="64"/>
    <x v="1"/>
    <x v="5"/>
    <x v="4433"/>
    <x v="0"/>
    <x v="3"/>
    <x v="3404"/>
    <d v="2014-09-10T13:24:55"/>
    <s v="A071"/>
    <x v="3"/>
    <x v="888"/>
    <x v="1"/>
    <s v="ES-SUP"/>
    <x v="1"/>
    <x v="1"/>
    <x v="0"/>
    <s v="A17"/>
    <x v="0"/>
    <n v="428.99"/>
    <n v="98542.62"/>
    <n v="98542.62"/>
    <n v="98113.63"/>
    <n v="428.99"/>
    <n v="98542.62"/>
    <n v="98542.62"/>
    <n v="98113.63"/>
    <x v="5"/>
    <x v="4"/>
    <x v="1"/>
    <x v="0"/>
    <x v="1"/>
    <x v="0"/>
    <x v="0"/>
    <x v="0"/>
  </r>
  <r>
    <x v="169"/>
    <x v="64"/>
    <x v="1"/>
    <x v="5"/>
    <x v="4434"/>
    <x v="0"/>
    <x v="3"/>
    <x v="3405"/>
    <d v="2014-08-28T07:11:20"/>
    <s v="A071"/>
    <x v="3"/>
    <x v="799"/>
    <x v="1"/>
    <s v="ES-SUP"/>
    <x v="1"/>
    <x v="1"/>
    <x v="0"/>
    <s v="A17"/>
    <x v="0"/>
    <n v="33.85"/>
    <n v="383841"/>
    <n v="383841"/>
    <n v="383807.15"/>
    <n v="33.85"/>
    <n v="383841"/>
    <n v="383841"/>
    <n v="383807.15"/>
    <x v="5"/>
    <x v="4"/>
    <x v="1"/>
    <x v="0"/>
    <x v="1"/>
    <x v="0"/>
    <x v="0"/>
    <x v="0"/>
  </r>
  <r>
    <x v="169"/>
    <x v="64"/>
    <x v="1"/>
    <x v="5"/>
    <x v="4435"/>
    <x v="0"/>
    <x v="3"/>
    <x v="3406"/>
    <d v="2014-09-29T05:16:21"/>
    <s v="A071"/>
    <x v="3"/>
    <x v="888"/>
    <x v="1"/>
    <s v="ES-SUP"/>
    <x v="1"/>
    <x v="1"/>
    <x v="0"/>
    <s v="A17"/>
    <x v="0"/>
    <n v="48.89"/>
    <n v="577046.44000000006"/>
    <n v="577046.44000000006"/>
    <n v="576997.55000000005"/>
    <n v="48.89"/>
    <n v="577046.44000000006"/>
    <n v="577046.44000000006"/>
    <n v="576997.55000000005"/>
    <x v="5"/>
    <x v="2"/>
    <x v="1"/>
    <x v="0"/>
    <x v="1"/>
    <x v="0"/>
    <x v="0"/>
    <x v="0"/>
  </r>
  <r>
    <x v="169"/>
    <x v="64"/>
    <x v="1"/>
    <x v="5"/>
    <x v="4436"/>
    <x v="0"/>
    <x v="42"/>
    <x v="3407"/>
    <d v="2014-08-13T11:51:42"/>
    <s v="A141"/>
    <x v="3"/>
    <x v="994"/>
    <x v="5"/>
    <s v="DV"/>
    <x v="0"/>
    <x v="1"/>
    <x v="0"/>
    <s v="A27"/>
    <x v="0"/>
    <n v="25022.23"/>
    <n v="1342424.26"/>
    <n v="1342424.26"/>
    <n v="1317402.03"/>
    <n v="25022.23"/>
    <n v="1342424.26"/>
    <n v="1342424.26"/>
    <n v="1317402.03"/>
    <x v="5"/>
    <x v="4"/>
    <x v="1"/>
    <x v="0"/>
    <x v="1"/>
    <x v="0"/>
    <x v="0"/>
    <x v="0"/>
  </r>
  <r>
    <x v="169"/>
    <x v="64"/>
    <x v="1"/>
    <x v="5"/>
    <x v="4437"/>
    <x v="1"/>
    <x v="41"/>
    <x v="3408"/>
    <d v="2014-01-09T10:55:14"/>
    <s v="A049"/>
    <x v="4"/>
    <x v="994"/>
    <x v="3"/>
    <s v="GH-C"/>
    <x v="1"/>
    <x v="1"/>
    <x v="0"/>
    <s v="A11"/>
    <x v="1"/>
    <n v="1315.04"/>
    <n v="1281421"/>
    <n v="1281421"/>
    <n v="1280105.96"/>
    <n v="1315.04"/>
    <n v="1281421"/>
    <n v="1281421"/>
    <n v="1280105.96"/>
    <x v="5"/>
    <x v="7"/>
    <x v="1"/>
    <x v="0"/>
    <x v="1"/>
    <x v="0"/>
    <x v="0"/>
    <x v="0"/>
  </r>
  <r>
    <x v="170"/>
    <x v="223"/>
    <x v="1"/>
    <x v="8"/>
    <x v="423"/>
    <x v="14"/>
    <x v="183"/>
    <x v="301"/>
    <d v="2014-09-30T15:23:30"/>
    <s v="A047"/>
    <x v="2"/>
    <x v="20"/>
    <x v="1"/>
    <s v="GH-H-X"/>
    <x v="1"/>
    <x v="1"/>
    <x v="0"/>
    <s v="A11"/>
    <x v="0"/>
    <n v="13061.58"/>
    <n v="418558.67"/>
    <n v="418558.67"/>
    <n v="405497.09"/>
    <n v="13061.58"/>
    <n v="418558.67"/>
    <n v="418558.67"/>
    <n v="405497.09"/>
    <x v="6"/>
    <x v="1"/>
    <x v="1"/>
    <x v="0"/>
    <x v="0"/>
    <x v="0"/>
    <x v="1"/>
    <x v="0"/>
  </r>
  <r>
    <x v="170"/>
    <x v="223"/>
    <x v="1"/>
    <x v="1"/>
    <x v="4438"/>
    <x v="0"/>
    <x v="183"/>
    <x v="17"/>
    <d v="2014-09-11T08:47:52"/>
    <s v="A047"/>
    <x v="2"/>
    <x v="266"/>
    <x v="1"/>
    <s v="GH-H-X"/>
    <x v="1"/>
    <x v="1"/>
    <x v="0"/>
    <s v="A11"/>
    <x v="0"/>
    <n v="68269.5"/>
    <n v="68269.5"/>
    <n v="68269.5"/>
    <n v="0"/>
    <n v="68269.5"/>
    <n v="68269.5"/>
    <n v="68269.5"/>
    <n v="0"/>
    <x v="6"/>
    <x v="1"/>
    <x v="1"/>
    <x v="0"/>
    <x v="0"/>
    <x v="1"/>
    <x v="1"/>
    <x v="0"/>
  </r>
  <r>
    <x v="171"/>
    <x v="224"/>
    <x v="1"/>
    <x v="5"/>
    <x v="4439"/>
    <x v="2"/>
    <x v="264"/>
    <x v="3409"/>
    <d v="2009-12-07T07:39:56"/>
    <s v="1220320.00"/>
    <x v="8"/>
    <x v="530"/>
    <x v="8"/>
    <s v="NI-AID-06"/>
    <x v="1"/>
    <x v="1"/>
    <x v="0"/>
    <s v="122-0320"/>
    <x v="1"/>
    <n v="6985.8"/>
    <n v="134396"/>
    <n v="134396"/>
    <n v="127410.2"/>
    <n v="6985.8"/>
    <n v="134396"/>
    <n v="134396"/>
    <n v="127410.2"/>
    <x v="1"/>
    <x v="8"/>
    <x v="1"/>
    <x v="0"/>
    <x v="1"/>
    <x v="0"/>
    <x v="0"/>
    <x v="0"/>
  </r>
  <r>
    <x v="172"/>
    <x v="225"/>
    <x v="0"/>
    <x v="1"/>
    <x v="4440"/>
    <x v="2"/>
    <x v="35"/>
    <x v="3410"/>
    <d v="2014-09-30T20:17:44"/>
    <s v="A141"/>
    <x v="0"/>
    <x v="1183"/>
    <x v="0"/>
    <s v="ES"/>
    <x v="1"/>
    <x v="0"/>
    <x v="0"/>
    <s v="A27"/>
    <x v="0"/>
    <n v="0.09"/>
    <n v="150921"/>
    <n v="150921"/>
    <n v="150920.91"/>
    <n v="0.09"/>
    <n v="150921"/>
    <n v="150921"/>
    <n v="150920.91"/>
    <x v="8"/>
    <x v="1"/>
    <x v="1"/>
    <x v="0"/>
    <x v="0"/>
    <x v="1"/>
    <x v="1"/>
    <x v="0"/>
  </r>
  <r>
    <x v="173"/>
    <x v="226"/>
    <x v="1"/>
    <x v="1"/>
    <x v="4441"/>
    <x v="0"/>
    <x v="59"/>
    <x v="17"/>
    <d v="2014-09-30T12:59:40"/>
    <s v="A054"/>
    <x v="2"/>
    <x v="26"/>
    <x v="10"/>
    <s v="ES"/>
    <x v="1"/>
    <x v="1"/>
    <x v="0"/>
    <s v="A11"/>
    <x v="0"/>
    <n v="75000"/>
    <n v="4449992"/>
    <n v="4449992"/>
    <n v="4374992"/>
    <n v="75000"/>
    <n v="4449992"/>
    <n v="4449992"/>
    <n v="4374992"/>
    <x v="12"/>
    <x v="1"/>
    <x v="1"/>
    <x v="0"/>
    <x v="0"/>
    <x v="1"/>
    <x v="1"/>
    <x v="0"/>
  </r>
  <r>
    <x v="173"/>
    <x v="226"/>
    <x v="1"/>
    <x v="1"/>
    <x v="4442"/>
    <x v="0"/>
    <x v="59"/>
    <x v="17"/>
    <d v="2014-09-30T12:55:41"/>
    <s v="A054"/>
    <x v="2"/>
    <x v="268"/>
    <x v="10"/>
    <s v="ES"/>
    <x v="1"/>
    <x v="1"/>
    <x v="0"/>
    <s v="A11"/>
    <x v="0"/>
    <n v="25000"/>
    <n v="4462836"/>
    <n v="4462836"/>
    <n v="4437836"/>
    <n v="25000"/>
    <n v="4462836"/>
    <n v="4462836"/>
    <n v="4437836"/>
    <x v="12"/>
    <x v="1"/>
    <x v="1"/>
    <x v="0"/>
    <x v="0"/>
    <x v="1"/>
    <x v="1"/>
    <x v="0"/>
  </r>
  <r>
    <x v="174"/>
    <x v="65"/>
    <x v="1"/>
    <x v="4"/>
    <x v="4443"/>
    <x v="0"/>
    <x v="42"/>
    <x v="3411"/>
    <d v="2012-04-02T08:54:26"/>
    <s v="A141"/>
    <x v="3"/>
    <x v="454"/>
    <x v="5"/>
    <s v="DV"/>
    <x v="0"/>
    <x v="1"/>
    <x v="0"/>
    <s v="A27"/>
    <x v="0"/>
    <n v="81282"/>
    <n v="150000"/>
    <n v="150000"/>
    <n v="68718"/>
    <n v="81282"/>
    <n v="150000"/>
    <n v="150000"/>
    <n v="68718"/>
    <x v="5"/>
    <x v="3"/>
    <x v="1"/>
    <x v="0"/>
    <x v="1"/>
    <x v="1"/>
    <x v="0"/>
    <x v="0"/>
  </r>
  <r>
    <x v="174"/>
    <x v="65"/>
    <x v="1"/>
    <x v="4"/>
    <x v="4444"/>
    <x v="1"/>
    <x v="43"/>
    <x v="3412"/>
    <d v="2013-12-30T17:48:42"/>
    <s v="A141"/>
    <x v="1"/>
    <x v="194"/>
    <x v="2"/>
    <s v="DV-GFSI"/>
    <x v="1"/>
    <x v="1"/>
    <x v="0"/>
    <s v="A27"/>
    <x v="0"/>
    <n v="3035.71"/>
    <n v="6000"/>
    <n v="6000"/>
    <n v="2964.29"/>
    <n v="3035.71"/>
    <n v="6000"/>
    <n v="6000"/>
    <n v="2964.29"/>
    <x v="5"/>
    <x v="3"/>
    <x v="1"/>
    <x v="0"/>
    <x v="1"/>
    <x v="1"/>
    <x v="0"/>
    <x v="0"/>
  </r>
  <r>
    <x v="174"/>
    <x v="65"/>
    <x v="1"/>
    <x v="4"/>
    <x v="4445"/>
    <x v="1"/>
    <x v="25"/>
    <x v="3413"/>
    <d v="2012-11-26T13:06:57"/>
    <s v="A140"/>
    <x v="1"/>
    <x v="628"/>
    <x v="2"/>
    <s v="DV"/>
    <x v="1"/>
    <x v="1"/>
    <x v="0"/>
    <s v="A26"/>
    <x v="0"/>
    <n v="122717.43000000001"/>
    <n v="212584"/>
    <n v="212584"/>
    <n v="89866.57"/>
    <n v="122717.43000000001"/>
    <n v="212584"/>
    <n v="212584"/>
    <n v="89866.57"/>
    <x v="5"/>
    <x v="3"/>
    <x v="1"/>
    <x v="0"/>
    <x v="1"/>
    <x v="1"/>
    <x v="0"/>
    <x v="0"/>
  </r>
  <r>
    <x v="174"/>
    <x v="65"/>
    <x v="1"/>
    <x v="4"/>
    <x v="4446"/>
    <x v="0"/>
    <x v="173"/>
    <x v="3414"/>
    <d v="2011-07-13T13:40:22"/>
    <s v="A141"/>
    <x v="3"/>
    <x v="913"/>
    <x v="5"/>
    <s v="DV-SUP"/>
    <x v="0"/>
    <x v="1"/>
    <x v="0"/>
    <s v="A27"/>
    <x v="0"/>
    <n v="177994"/>
    <n v="177994"/>
    <n v="177994"/>
    <n v="0"/>
    <n v="177994"/>
    <n v="177994"/>
    <n v="177994"/>
    <n v="0"/>
    <x v="5"/>
    <x v="3"/>
    <x v="1"/>
    <x v="0"/>
    <x v="1"/>
    <x v="1"/>
    <x v="0"/>
    <x v="0"/>
  </r>
  <r>
    <x v="174"/>
    <x v="65"/>
    <x v="1"/>
    <x v="4"/>
    <x v="4447"/>
    <x v="0"/>
    <x v="42"/>
    <x v="3415"/>
    <d v="2012-04-03T14:48:39"/>
    <s v="A141"/>
    <x v="3"/>
    <x v="529"/>
    <x v="5"/>
    <s v="DV"/>
    <x v="0"/>
    <x v="1"/>
    <x v="0"/>
    <s v="A27"/>
    <x v="0"/>
    <n v="0.54"/>
    <n v="2811"/>
    <n v="2811"/>
    <n v="2810.46"/>
    <n v="0.54"/>
    <n v="2811"/>
    <n v="2811"/>
    <n v="2810.46"/>
    <x v="5"/>
    <x v="2"/>
    <x v="1"/>
    <x v="0"/>
    <x v="1"/>
    <x v="1"/>
    <x v="0"/>
    <x v="0"/>
  </r>
  <r>
    <x v="174"/>
    <x v="65"/>
    <x v="1"/>
    <x v="4"/>
    <x v="4448"/>
    <x v="1"/>
    <x v="46"/>
    <x v="3416"/>
    <d v="2012-04-20T10:29:59"/>
    <s v="A141"/>
    <x v="6"/>
    <x v="41"/>
    <x v="6"/>
    <s v="DV-GFSI"/>
    <x v="1"/>
    <x v="1"/>
    <x v="0"/>
    <s v="A27"/>
    <x v="0"/>
    <n v="1700"/>
    <n v="1700"/>
    <n v="1700"/>
    <n v="0"/>
    <n v="1700"/>
    <n v="1700"/>
    <n v="1700"/>
    <n v="0"/>
    <x v="5"/>
    <x v="2"/>
    <x v="1"/>
    <x v="0"/>
    <x v="1"/>
    <x v="1"/>
    <x v="0"/>
    <x v="0"/>
  </r>
  <r>
    <x v="174"/>
    <x v="65"/>
    <x v="1"/>
    <x v="4"/>
    <x v="4449"/>
    <x v="6"/>
    <x v="25"/>
    <x v="3417"/>
    <d v="2014-07-22T07:39:03"/>
    <s v="A141"/>
    <x v="1"/>
    <x v="420"/>
    <x v="2"/>
    <s v="DV"/>
    <x v="1"/>
    <x v="1"/>
    <x v="0"/>
    <s v="A27"/>
    <x v="0"/>
    <n v="394.39"/>
    <n v="1200"/>
    <n v="1200"/>
    <n v="805.61"/>
    <n v="394.39"/>
    <n v="1200"/>
    <n v="1200"/>
    <n v="805.61"/>
    <x v="5"/>
    <x v="2"/>
    <x v="1"/>
    <x v="0"/>
    <x v="1"/>
    <x v="1"/>
    <x v="0"/>
    <x v="0"/>
  </r>
  <r>
    <x v="174"/>
    <x v="65"/>
    <x v="1"/>
    <x v="4"/>
    <x v="4450"/>
    <x v="0"/>
    <x v="25"/>
    <x v="3418"/>
    <d v="2013-09-10T16:57:54"/>
    <s v="A140"/>
    <x v="1"/>
    <x v="892"/>
    <x v="2"/>
    <s v="DV"/>
    <x v="1"/>
    <x v="1"/>
    <x v="0"/>
    <s v="A26"/>
    <x v="0"/>
    <n v="47215"/>
    <n v="87215"/>
    <n v="87215"/>
    <n v="40000"/>
    <n v="47215"/>
    <n v="87215"/>
    <n v="87215"/>
    <n v="40000"/>
    <x v="5"/>
    <x v="2"/>
    <x v="1"/>
    <x v="0"/>
    <x v="1"/>
    <x v="1"/>
    <x v="0"/>
    <x v="0"/>
  </r>
  <r>
    <x v="174"/>
    <x v="65"/>
    <x v="1"/>
    <x v="4"/>
    <x v="4450"/>
    <x v="1"/>
    <x v="4"/>
    <x v="3418"/>
    <d v="2013-09-10T16:57:54"/>
    <s v="A140"/>
    <x v="1"/>
    <x v="892"/>
    <x v="2"/>
    <s v="ES"/>
    <x v="1"/>
    <x v="1"/>
    <x v="0"/>
    <s v="A26"/>
    <x v="0"/>
    <n v="7973"/>
    <n v="17259"/>
    <n v="17259"/>
    <n v="9286"/>
    <n v="7973"/>
    <n v="17259"/>
    <n v="17259"/>
    <n v="9286"/>
    <x v="5"/>
    <x v="2"/>
    <x v="1"/>
    <x v="0"/>
    <x v="1"/>
    <x v="1"/>
    <x v="0"/>
    <x v="0"/>
  </r>
  <r>
    <x v="174"/>
    <x v="65"/>
    <x v="1"/>
    <x v="4"/>
    <x v="4451"/>
    <x v="0"/>
    <x v="43"/>
    <x v="3419"/>
    <d v="2013-07-16T10:47:00"/>
    <s v="A140"/>
    <x v="1"/>
    <x v="931"/>
    <x v="2"/>
    <s v="DV-GFSI"/>
    <x v="1"/>
    <x v="1"/>
    <x v="0"/>
    <s v="A26"/>
    <x v="0"/>
    <n v="4327"/>
    <n v="77000"/>
    <n v="77000"/>
    <n v="72673"/>
    <n v="4327"/>
    <n v="77000"/>
    <n v="77000"/>
    <n v="72673"/>
    <x v="5"/>
    <x v="0"/>
    <x v="1"/>
    <x v="0"/>
    <x v="1"/>
    <x v="1"/>
    <x v="0"/>
    <x v="0"/>
  </r>
  <r>
    <x v="174"/>
    <x v="65"/>
    <x v="1"/>
    <x v="4"/>
    <x v="4452"/>
    <x v="1"/>
    <x v="50"/>
    <x v="448"/>
    <d v="2013-07-05T13:20:30"/>
    <s v="A141"/>
    <x v="7"/>
    <x v="374"/>
    <x v="7"/>
    <s v="DV"/>
    <x v="1"/>
    <x v="1"/>
    <x v="0"/>
    <s v="A27"/>
    <x v="0"/>
    <n v="1879"/>
    <n v="46112.11"/>
    <n v="46112.11"/>
    <n v="44233.11"/>
    <n v="1879"/>
    <n v="46112.11"/>
    <n v="46112.11"/>
    <n v="44233.11"/>
    <x v="5"/>
    <x v="0"/>
    <x v="1"/>
    <x v="0"/>
    <x v="1"/>
    <x v="1"/>
    <x v="0"/>
    <x v="0"/>
  </r>
  <r>
    <x v="174"/>
    <x v="65"/>
    <x v="1"/>
    <x v="4"/>
    <x v="4453"/>
    <x v="0"/>
    <x v="44"/>
    <x v="3420"/>
    <d v="2013-05-10T08:38:08"/>
    <s v="A141"/>
    <x v="1"/>
    <x v="723"/>
    <x v="2"/>
    <s v="GH-C-AIDS"/>
    <x v="1"/>
    <x v="1"/>
    <x v="0"/>
    <s v="A27"/>
    <x v="0"/>
    <n v="122642"/>
    <n v="122642"/>
    <n v="122642"/>
    <n v="0"/>
    <n v="122642"/>
    <n v="122642"/>
    <n v="122642"/>
    <n v="0"/>
    <x v="5"/>
    <x v="0"/>
    <x v="1"/>
    <x v="0"/>
    <x v="1"/>
    <x v="1"/>
    <x v="0"/>
    <x v="0"/>
  </r>
  <r>
    <x v="174"/>
    <x v="65"/>
    <x v="1"/>
    <x v="4"/>
    <x v="4454"/>
    <x v="0"/>
    <x v="46"/>
    <x v="3421"/>
    <d v="2014-08-13T23:12:23"/>
    <s v="A141"/>
    <x v="6"/>
    <x v="416"/>
    <x v="6"/>
    <s v="DV-GFSI"/>
    <x v="1"/>
    <x v="1"/>
    <x v="0"/>
    <s v="A27"/>
    <x v="0"/>
    <n v="6641"/>
    <n v="148524"/>
    <n v="148524"/>
    <n v="141883"/>
    <n v="6641"/>
    <n v="148524"/>
    <n v="148524"/>
    <n v="141883"/>
    <x v="5"/>
    <x v="0"/>
    <x v="1"/>
    <x v="0"/>
    <x v="1"/>
    <x v="1"/>
    <x v="0"/>
    <x v="0"/>
  </r>
  <r>
    <x v="174"/>
    <x v="65"/>
    <x v="1"/>
    <x v="4"/>
    <x v="4455"/>
    <x v="8"/>
    <x v="29"/>
    <x v="3422"/>
    <d v="2013-09-27T15:18:04"/>
    <s v="A141"/>
    <x v="6"/>
    <x v="718"/>
    <x v="6"/>
    <s v="DV"/>
    <x v="1"/>
    <x v="1"/>
    <x v="0"/>
    <s v="A27"/>
    <x v="0"/>
    <n v="4063"/>
    <n v="4063"/>
    <n v="4063"/>
    <n v="0"/>
    <n v="4063"/>
    <n v="4063"/>
    <n v="4063"/>
    <n v="0"/>
    <x v="5"/>
    <x v="0"/>
    <x v="1"/>
    <x v="0"/>
    <x v="1"/>
    <x v="1"/>
    <x v="0"/>
    <x v="0"/>
  </r>
  <r>
    <x v="174"/>
    <x v="65"/>
    <x v="1"/>
    <x v="4"/>
    <x v="4455"/>
    <x v="16"/>
    <x v="50"/>
    <x v="3422"/>
    <d v="2013-09-27T15:18:04"/>
    <s v="A141"/>
    <x v="7"/>
    <x v="718"/>
    <x v="7"/>
    <s v="DV"/>
    <x v="1"/>
    <x v="1"/>
    <x v="0"/>
    <s v="A27"/>
    <x v="0"/>
    <n v="2868"/>
    <n v="2868"/>
    <n v="2868"/>
    <n v="0"/>
    <n v="2868"/>
    <n v="2868"/>
    <n v="2868"/>
    <n v="0"/>
    <x v="5"/>
    <x v="0"/>
    <x v="1"/>
    <x v="0"/>
    <x v="1"/>
    <x v="1"/>
    <x v="0"/>
    <x v="0"/>
  </r>
  <r>
    <x v="174"/>
    <x v="65"/>
    <x v="1"/>
    <x v="4"/>
    <x v="4456"/>
    <x v="6"/>
    <x v="46"/>
    <x v="3423"/>
    <d v="2014-04-15T14:52:17"/>
    <s v="A141"/>
    <x v="6"/>
    <x v="647"/>
    <x v="6"/>
    <s v="DV-GFSI"/>
    <x v="1"/>
    <x v="1"/>
    <x v="0"/>
    <s v="A27"/>
    <x v="0"/>
    <n v="4587.2"/>
    <n v="15156.1"/>
    <n v="15156.1"/>
    <n v="10568.9"/>
    <n v="4587.2"/>
    <n v="15156.1"/>
    <n v="15156.1"/>
    <n v="10568.9"/>
    <x v="5"/>
    <x v="0"/>
    <x v="1"/>
    <x v="0"/>
    <x v="1"/>
    <x v="1"/>
    <x v="0"/>
    <x v="0"/>
  </r>
  <r>
    <x v="174"/>
    <x v="65"/>
    <x v="1"/>
    <x v="4"/>
    <x v="4456"/>
    <x v="11"/>
    <x v="44"/>
    <x v="3423"/>
    <d v="2014-04-15T14:52:17"/>
    <s v="A141"/>
    <x v="1"/>
    <x v="647"/>
    <x v="2"/>
    <s v="GH-C-AIDS"/>
    <x v="1"/>
    <x v="1"/>
    <x v="0"/>
    <s v="A27"/>
    <x v="0"/>
    <n v="4587.2"/>
    <n v="12687.25"/>
    <n v="12687.25"/>
    <n v="8100.05"/>
    <n v="4587.2"/>
    <n v="12687.25"/>
    <n v="12687.25"/>
    <n v="8100.05"/>
    <x v="5"/>
    <x v="0"/>
    <x v="1"/>
    <x v="0"/>
    <x v="1"/>
    <x v="1"/>
    <x v="0"/>
    <x v="0"/>
  </r>
  <r>
    <x v="174"/>
    <x v="65"/>
    <x v="1"/>
    <x v="4"/>
    <x v="4456"/>
    <x v="8"/>
    <x v="50"/>
    <x v="3423"/>
    <d v="2014-04-30T18:21:05"/>
    <s v="A141"/>
    <x v="7"/>
    <x v="647"/>
    <x v="7"/>
    <s v="DV"/>
    <x v="1"/>
    <x v="1"/>
    <x v="0"/>
    <s v="A27"/>
    <x v="0"/>
    <n v="4587.2"/>
    <n v="16367.2"/>
    <n v="16367.2"/>
    <n v="11780"/>
    <n v="4587.2"/>
    <n v="16367.2"/>
    <n v="16367.2"/>
    <n v="11780"/>
    <x v="5"/>
    <x v="0"/>
    <x v="1"/>
    <x v="0"/>
    <x v="1"/>
    <x v="1"/>
    <x v="0"/>
    <x v="0"/>
  </r>
  <r>
    <x v="174"/>
    <x v="65"/>
    <x v="1"/>
    <x v="4"/>
    <x v="4456"/>
    <x v="16"/>
    <x v="29"/>
    <x v="3423"/>
    <d v="2014-04-15T14:52:17"/>
    <s v="A141"/>
    <x v="6"/>
    <x v="647"/>
    <x v="6"/>
    <s v="DV"/>
    <x v="1"/>
    <x v="1"/>
    <x v="0"/>
    <s v="A27"/>
    <x v="0"/>
    <n v="4587.2"/>
    <n v="16367.2"/>
    <n v="16367.2"/>
    <n v="11780"/>
    <n v="4587.2"/>
    <n v="16367.2"/>
    <n v="16367.2"/>
    <n v="11780"/>
    <x v="5"/>
    <x v="0"/>
    <x v="1"/>
    <x v="0"/>
    <x v="1"/>
    <x v="1"/>
    <x v="0"/>
    <x v="0"/>
  </r>
  <r>
    <x v="174"/>
    <x v="65"/>
    <x v="1"/>
    <x v="4"/>
    <x v="4457"/>
    <x v="4"/>
    <x v="74"/>
    <x v="3424"/>
    <d v="2014-03-14T12:35:51"/>
    <s v="A141"/>
    <x v="7"/>
    <x v="102"/>
    <x v="7"/>
    <s v="DV-GFSI"/>
    <x v="1"/>
    <x v="1"/>
    <x v="0"/>
    <s v="A27"/>
    <x v="0"/>
    <n v="12.02"/>
    <n v="6950"/>
    <n v="6950"/>
    <n v="6937.9800000000005"/>
    <n v="12.02"/>
    <n v="6950"/>
    <n v="6950"/>
    <n v="6937.9800000000005"/>
    <x v="5"/>
    <x v="0"/>
    <x v="1"/>
    <x v="0"/>
    <x v="1"/>
    <x v="1"/>
    <x v="0"/>
    <x v="0"/>
  </r>
  <r>
    <x v="174"/>
    <x v="65"/>
    <x v="1"/>
    <x v="4"/>
    <x v="4458"/>
    <x v="0"/>
    <x v="45"/>
    <x v="3425"/>
    <d v="2014-01-27T07:39:49"/>
    <s v="A140"/>
    <x v="1"/>
    <x v="900"/>
    <x v="2"/>
    <s v="GH-C-POP"/>
    <x v="1"/>
    <x v="1"/>
    <x v="0"/>
    <s v="A26"/>
    <x v="0"/>
    <n v="605035.07000000007"/>
    <n v="605035.07000000007"/>
    <n v="605035.07000000007"/>
    <n v="0"/>
    <n v="605035.07000000007"/>
    <n v="605035.07000000007"/>
    <n v="605035.07000000007"/>
    <n v="0"/>
    <x v="5"/>
    <x v="1"/>
    <x v="1"/>
    <x v="0"/>
    <x v="1"/>
    <x v="1"/>
    <x v="0"/>
    <x v="0"/>
  </r>
  <r>
    <x v="174"/>
    <x v="65"/>
    <x v="1"/>
    <x v="4"/>
    <x v="4458"/>
    <x v="1"/>
    <x v="68"/>
    <x v="3425"/>
    <d v="2014-01-27T07:39:49"/>
    <s v="A140"/>
    <x v="7"/>
    <x v="900"/>
    <x v="7"/>
    <s v="GH-C-AIDS"/>
    <x v="1"/>
    <x v="1"/>
    <x v="0"/>
    <s v="A26"/>
    <x v="0"/>
    <n v="120000"/>
    <n v="120000"/>
    <n v="120000"/>
    <n v="0"/>
    <n v="120000"/>
    <n v="120000"/>
    <n v="120000"/>
    <n v="0"/>
    <x v="5"/>
    <x v="1"/>
    <x v="1"/>
    <x v="0"/>
    <x v="1"/>
    <x v="1"/>
    <x v="0"/>
    <x v="0"/>
  </r>
  <r>
    <x v="174"/>
    <x v="65"/>
    <x v="1"/>
    <x v="4"/>
    <x v="4458"/>
    <x v="2"/>
    <x v="60"/>
    <x v="3425"/>
    <d v="2014-01-27T07:39:49"/>
    <s v="A140"/>
    <x v="7"/>
    <x v="900"/>
    <x v="7"/>
    <s v="GH-C-POP"/>
    <x v="1"/>
    <x v="1"/>
    <x v="0"/>
    <s v="A26"/>
    <x v="0"/>
    <n v="380000"/>
    <n v="380000"/>
    <n v="380000"/>
    <n v="0"/>
    <n v="380000"/>
    <n v="380000"/>
    <n v="380000"/>
    <n v="0"/>
    <x v="5"/>
    <x v="1"/>
    <x v="1"/>
    <x v="0"/>
    <x v="1"/>
    <x v="1"/>
    <x v="0"/>
    <x v="0"/>
  </r>
  <r>
    <x v="174"/>
    <x v="65"/>
    <x v="1"/>
    <x v="4"/>
    <x v="4458"/>
    <x v="3"/>
    <x v="60"/>
    <x v="3425"/>
    <d v="2014-01-27T07:39:49"/>
    <s v="A053"/>
    <x v="7"/>
    <x v="900"/>
    <x v="7"/>
    <s v="GH-C-POP"/>
    <x v="1"/>
    <x v="1"/>
    <x v="0"/>
    <s v="A11"/>
    <x v="0"/>
    <n v="400000"/>
    <n v="400000"/>
    <n v="400000"/>
    <n v="0"/>
    <n v="400000"/>
    <n v="400000"/>
    <n v="400000"/>
    <n v="0"/>
    <x v="5"/>
    <x v="1"/>
    <x v="1"/>
    <x v="0"/>
    <x v="1"/>
    <x v="1"/>
    <x v="0"/>
    <x v="0"/>
  </r>
  <r>
    <x v="174"/>
    <x v="65"/>
    <x v="1"/>
    <x v="4"/>
    <x v="4459"/>
    <x v="0"/>
    <x v="50"/>
    <x v="3426"/>
    <d v="2014-02-05T09:15:04"/>
    <s v="A054"/>
    <x v="7"/>
    <x v="522"/>
    <x v="7"/>
    <s v="DV"/>
    <x v="1"/>
    <x v="1"/>
    <x v="0"/>
    <s v="A11"/>
    <x v="0"/>
    <n v="750000"/>
    <n v="750000"/>
    <n v="750000"/>
    <n v="0"/>
    <n v="750000"/>
    <n v="750000"/>
    <n v="750000"/>
    <n v="0"/>
    <x v="5"/>
    <x v="1"/>
    <x v="1"/>
    <x v="0"/>
    <x v="1"/>
    <x v="1"/>
    <x v="0"/>
    <x v="0"/>
  </r>
  <r>
    <x v="174"/>
    <x v="65"/>
    <x v="1"/>
    <x v="4"/>
    <x v="4460"/>
    <x v="0"/>
    <x v="50"/>
    <x v="3427"/>
    <d v="2014-09-17T15:15:32"/>
    <s v="A140"/>
    <x v="7"/>
    <x v="522"/>
    <x v="7"/>
    <s v="DV"/>
    <x v="1"/>
    <x v="1"/>
    <x v="0"/>
    <s v="A26"/>
    <x v="0"/>
    <n v="141700"/>
    <n v="250000"/>
    <n v="250000"/>
    <n v="108300"/>
    <n v="141700"/>
    <n v="250000"/>
    <n v="250000"/>
    <n v="108300"/>
    <x v="5"/>
    <x v="1"/>
    <x v="1"/>
    <x v="0"/>
    <x v="1"/>
    <x v="1"/>
    <x v="0"/>
    <x v="0"/>
  </r>
  <r>
    <x v="174"/>
    <x v="65"/>
    <x v="1"/>
    <x v="4"/>
    <x v="4461"/>
    <x v="0"/>
    <x v="50"/>
    <x v="17"/>
    <d v="2014-05-09T12:24:17"/>
    <s v="A141"/>
    <x v="7"/>
    <x v="951"/>
    <x v="7"/>
    <s v="DV"/>
    <x v="1"/>
    <x v="1"/>
    <x v="0"/>
    <s v="A27"/>
    <x v="0"/>
    <n v="1622.55"/>
    <n v="3500"/>
    <n v="3500"/>
    <n v="1877.45"/>
    <n v="1622.55"/>
    <n v="3500"/>
    <n v="3500"/>
    <n v="1877.45"/>
    <x v="5"/>
    <x v="1"/>
    <x v="1"/>
    <x v="0"/>
    <x v="1"/>
    <x v="1"/>
    <x v="0"/>
    <x v="0"/>
  </r>
  <r>
    <x v="174"/>
    <x v="65"/>
    <x v="1"/>
    <x v="4"/>
    <x v="4462"/>
    <x v="0"/>
    <x v="27"/>
    <x v="17"/>
    <d v="2014-04-01T09:05:54"/>
    <s v="A141"/>
    <x v="0"/>
    <x v="566"/>
    <x v="0"/>
    <s v="DV"/>
    <x v="1"/>
    <x v="1"/>
    <x v="0"/>
    <s v="A27"/>
    <x v="0"/>
    <n v="19778.14"/>
    <n v="19778.14"/>
    <n v="19778.14"/>
    <n v="0"/>
    <n v="19778.14"/>
    <n v="19778.14"/>
    <n v="19778.14"/>
    <n v="0"/>
    <x v="5"/>
    <x v="1"/>
    <x v="1"/>
    <x v="0"/>
    <x v="1"/>
    <x v="1"/>
    <x v="0"/>
    <x v="0"/>
  </r>
  <r>
    <x v="174"/>
    <x v="65"/>
    <x v="1"/>
    <x v="4"/>
    <x v="4462"/>
    <x v="1"/>
    <x v="29"/>
    <x v="17"/>
    <d v="2014-04-01T09:05:54"/>
    <s v="A141"/>
    <x v="6"/>
    <x v="566"/>
    <x v="6"/>
    <s v="DV"/>
    <x v="1"/>
    <x v="1"/>
    <x v="0"/>
    <s v="A27"/>
    <x v="0"/>
    <n v="21077.43"/>
    <n v="21077.43"/>
    <n v="21077.43"/>
    <n v="0"/>
    <n v="21077.43"/>
    <n v="21077.43"/>
    <n v="21077.43"/>
    <n v="0"/>
    <x v="5"/>
    <x v="1"/>
    <x v="1"/>
    <x v="0"/>
    <x v="1"/>
    <x v="1"/>
    <x v="0"/>
    <x v="0"/>
  </r>
  <r>
    <x v="174"/>
    <x v="65"/>
    <x v="1"/>
    <x v="4"/>
    <x v="4462"/>
    <x v="2"/>
    <x v="49"/>
    <x v="17"/>
    <d v="2014-04-01T09:05:54"/>
    <s v="A141"/>
    <x v="0"/>
    <x v="566"/>
    <x v="0"/>
    <s v="DV-GFSI"/>
    <x v="1"/>
    <x v="1"/>
    <x v="0"/>
    <s v="A27"/>
    <x v="0"/>
    <n v="40133.760000000002"/>
    <n v="40133.760000000002"/>
    <n v="40133.760000000002"/>
    <n v="0"/>
    <n v="40133.760000000002"/>
    <n v="40133.760000000002"/>
    <n v="40133.760000000002"/>
    <n v="0"/>
    <x v="5"/>
    <x v="1"/>
    <x v="1"/>
    <x v="0"/>
    <x v="1"/>
    <x v="1"/>
    <x v="0"/>
    <x v="0"/>
  </r>
  <r>
    <x v="174"/>
    <x v="65"/>
    <x v="1"/>
    <x v="4"/>
    <x v="4462"/>
    <x v="3"/>
    <x v="27"/>
    <x v="17"/>
    <d v="2014-04-01T09:05:54"/>
    <s v="A141"/>
    <x v="0"/>
    <x v="566"/>
    <x v="0"/>
    <s v="DV"/>
    <x v="1"/>
    <x v="1"/>
    <x v="0"/>
    <s v="A27"/>
    <x v="0"/>
    <n v="33492.910000000003"/>
    <n v="33492.910000000003"/>
    <n v="33492.910000000003"/>
    <n v="0"/>
    <n v="33492.910000000003"/>
    <n v="33492.910000000003"/>
    <n v="33492.910000000003"/>
    <n v="0"/>
    <x v="5"/>
    <x v="1"/>
    <x v="1"/>
    <x v="0"/>
    <x v="1"/>
    <x v="1"/>
    <x v="0"/>
    <x v="0"/>
  </r>
  <r>
    <x v="174"/>
    <x v="65"/>
    <x v="1"/>
    <x v="4"/>
    <x v="4462"/>
    <x v="4"/>
    <x v="52"/>
    <x v="17"/>
    <d v="2014-04-01T09:05:54"/>
    <s v="A141"/>
    <x v="0"/>
    <x v="566"/>
    <x v="0"/>
    <s v="GH-C-POP"/>
    <x v="0"/>
    <x v="1"/>
    <x v="0"/>
    <s v="A27"/>
    <x v="0"/>
    <n v="29883.760000000002"/>
    <n v="29883.760000000002"/>
    <n v="29883.760000000002"/>
    <n v="0"/>
    <n v="29883.760000000002"/>
    <n v="29883.760000000002"/>
    <n v="29883.760000000002"/>
    <n v="0"/>
    <x v="5"/>
    <x v="1"/>
    <x v="1"/>
    <x v="0"/>
    <x v="1"/>
    <x v="1"/>
    <x v="0"/>
    <x v="0"/>
  </r>
  <r>
    <x v="174"/>
    <x v="65"/>
    <x v="1"/>
    <x v="4"/>
    <x v="4463"/>
    <x v="0"/>
    <x v="74"/>
    <x v="17"/>
    <d v="2014-09-26T18:08:21"/>
    <s v="A141"/>
    <x v="7"/>
    <x v="621"/>
    <x v="7"/>
    <s v="DV-GFSI"/>
    <x v="1"/>
    <x v="1"/>
    <x v="0"/>
    <s v="A27"/>
    <x v="0"/>
    <n v="13956.67"/>
    <n v="327804.67"/>
    <n v="327804.67"/>
    <n v="313848"/>
    <n v="13956.67"/>
    <n v="327804.67"/>
    <n v="327804.67"/>
    <n v="313848"/>
    <x v="5"/>
    <x v="1"/>
    <x v="1"/>
    <x v="0"/>
    <x v="1"/>
    <x v="1"/>
    <x v="0"/>
    <x v="0"/>
  </r>
  <r>
    <x v="174"/>
    <x v="65"/>
    <x v="1"/>
    <x v="4"/>
    <x v="4463"/>
    <x v="1"/>
    <x v="49"/>
    <x v="17"/>
    <d v="2014-08-01T10:17:58"/>
    <s v="A141"/>
    <x v="0"/>
    <x v="621"/>
    <x v="0"/>
    <s v="DV-GFSI"/>
    <x v="1"/>
    <x v="1"/>
    <x v="0"/>
    <s v="A27"/>
    <x v="0"/>
    <n v="16710.330000000002"/>
    <n v="16710.330000000002"/>
    <n v="16710.330000000002"/>
    <n v="0"/>
    <n v="16710.330000000002"/>
    <n v="16710.330000000002"/>
    <n v="16710.330000000002"/>
    <n v="0"/>
    <x v="5"/>
    <x v="1"/>
    <x v="1"/>
    <x v="0"/>
    <x v="1"/>
    <x v="1"/>
    <x v="0"/>
    <x v="0"/>
  </r>
  <r>
    <x v="174"/>
    <x v="65"/>
    <x v="1"/>
    <x v="4"/>
    <x v="4464"/>
    <x v="0"/>
    <x v="27"/>
    <x v="17"/>
    <d v="2014-06-10T08:29:54"/>
    <s v="A141"/>
    <x v="0"/>
    <x v="21"/>
    <x v="0"/>
    <s v="DV"/>
    <x v="1"/>
    <x v="1"/>
    <x v="0"/>
    <s v="A27"/>
    <x v="0"/>
    <n v="19825"/>
    <n v="19825"/>
    <n v="19825"/>
    <n v="0"/>
    <n v="19825"/>
    <n v="19825"/>
    <n v="19825"/>
    <n v="0"/>
    <x v="5"/>
    <x v="1"/>
    <x v="1"/>
    <x v="0"/>
    <x v="1"/>
    <x v="1"/>
    <x v="0"/>
    <x v="0"/>
  </r>
  <r>
    <x v="174"/>
    <x v="65"/>
    <x v="1"/>
    <x v="4"/>
    <x v="4464"/>
    <x v="4"/>
    <x v="29"/>
    <x v="17"/>
    <d v="2014-06-10T08:29:54"/>
    <s v="A141"/>
    <x v="6"/>
    <x v="21"/>
    <x v="6"/>
    <s v="DV"/>
    <x v="1"/>
    <x v="1"/>
    <x v="0"/>
    <s v="A27"/>
    <x v="0"/>
    <n v="22875"/>
    <n v="22875"/>
    <n v="22875"/>
    <n v="0"/>
    <n v="22875"/>
    <n v="22875"/>
    <n v="22875"/>
    <n v="0"/>
    <x v="5"/>
    <x v="1"/>
    <x v="1"/>
    <x v="0"/>
    <x v="1"/>
    <x v="1"/>
    <x v="0"/>
    <x v="0"/>
  </r>
  <r>
    <x v="174"/>
    <x v="65"/>
    <x v="1"/>
    <x v="4"/>
    <x v="4464"/>
    <x v="6"/>
    <x v="49"/>
    <x v="17"/>
    <d v="2014-06-10T08:29:54"/>
    <s v="A141"/>
    <x v="0"/>
    <x v="21"/>
    <x v="0"/>
    <s v="DV-GFSI"/>
    <x v="1"/>
    <x v="1"/>
    <x v="0"/>
    <s v="A27"/>
    <x v="0"/>
    <n v="42700"/>
    <n v="42700"/>
    <n v="42700"/>
    <n v="0"/>
    <n v="42700"/>
    <n v="42700"/>
    <n v="42700"/>
    <n v="0"/>
    <x v="5"/>
    <x v="1"/>
    <x v="1"/>
    <x v="0"/>
    <x v="1"/>
    <x v="1"/>
    <x v="0"/>
    <x v="0"/>
  </r>
  <r>
    <x v="174"/>
    <x v="65"/>
    <x v="1"/>
    <x v="4"/>
    <x v="4464"/>
    <x v="11"/>
    <x v="27"/>
    <x v="17"/>
    <d v="2014-06-10T08:29:54"/>
    <s v="A141"/>
    <x v="0"/>
    <x v="21"/>
    <x v="0"/>
    <s v="DV"/>
    <x v="1"/>
    <x v="1"/>
    <x v="0"/>
    <s v="A27"/>
    <x v="0"/>
    <n v="35075"/>
    <n v="35075"/>
    <n v="35075"/>
    <n v="0"/>
    <n v="35075"/>
    <n v="35075"/>
    <n v="35075"/>
    <n v="0"/>
    <x v="5"/>
    <x v="1"/>
    <x v="1"/>
    <x v="0"/>
    <x v="1"/>
    <x v="1"/>
    <x v="0"/>
    <x v="0"/>
  </r>
  <r>
    <x v="174"/>
    <x v="65"/>
    <x v="1"/>
    <x v="4"/>
    <x v="4464"/>
    <x v="14"/>
    <x v="82"/>
    <x v="17"/>
    <d v="2014-06-10T08:29:54"/>
    <s v="A141"/>
    <x v="0"/>
    <x v="21"/>
    <x v="0"/>
    <s v="GH-C-AIDS"/>
    <x v="0"/>
    <x v="1"/>
    <x v="0"/>
    <s v="A27"/>
    <x v="0"/>
    <n v="32025"/>
    <n v="32025"/>
    <n v="32025"/>
    <n v="0"/>
    <n v="32025"/>
    <n v="32025"/>
    <n v="32025"/>
    <n v="0"/>
    <x v="5"/>
    <x v="1"/>
    <x v="1"/>
    <x v="0"/>
    <x v="1"/>
    <x v="1"/>
    <x v="0"/>
    <x v="0"/>
  </r>
  <r>
    <x v="174"/>
    <x v="65"/>
    <x v="1"/>
    <x v="4"/>
    <x v="4465"/>
    <x v="0"/>
    <x v="50"/>
    <x v="17"/>
    <d v="2014-08-05T11:28:21"/>
    <s v="A140"/>
    <x v="7"/>
    <x v="119"/>
    <x v="7"/>
    <s v="DV"/>
    <x v="1"/>
    <x v="1"/>
    <x v="0"/>
    <s v="A26"/>
    <x v="0"/>
    <n v="182823"/>
    <n v="323400"/>
    <n v="323400"/>
    <n v="140577"/>
    <n v="182823"/>
    <n v="323400"/>
    <n v="323400"/>
    <n v="140577"/>
    <x v="5"/>
    <x v="1"/>
    <x v="1"/>
    <x v="0"/>
    <x v="1"/>
    <x v="1"/>
    <x v="0"/>
    <x v="0"/>
  </r>
  <r>
    <x v="174"/>
    <x v="65"/>
    <x v="1"/>
    <x v="4"/>
    <x v="4466"/>
    <x v="0"/>
    <x v="27"/>
    <x v="17"/>
    <d v="2014-05-22T16:42:11"/>
    <s v="A054"/>
    <x v="0"/>
    <x v="199"/>
    <x v="0"/>
    <s v="DV"/>
    <x v="1"/>
    <x v="1"/>
    <x v="0"/>
    <s v="A11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174"/>
    <x v="65"/>
    <x v="1"/>
    <x v="4"/>
    <x v="4467"/>
    <x v="0"/>
    <x v="52"/>
    <x v="3428"/>
    <d v="2014-05-23T13:02:50"/>
    <s v="A141"/>
    <x v="0"/>
    <x v="130"/>
    <x v="0"/>
    <s v="GH-C-POP"/>
    <x v="0"/>
    <x v="1"/>
    <x v="0"/>
    <s v="A27"/>
    <x v="0"/>
    <n v="109031"/>
    <n v="109031"/>
    <n v="109031"/>
    <n v="0"/>
    <n v="109031"/>
    <n v="109031"/>
    <n v="109031"/>
    <n v="0"/>
    <x v="5"/>
    <x v="1"/>
    <x v="1"/>
    <x v="0"/>
    <x v="1"/>
    <x v="1"/>
    <x v="0"/>
    <x v="0"/>
  </r>
  <r>
    <x v="174"/>
    <x v="65"/>
    <x v="1"/>
    <x v="4"/>
    <x v="4468"/>
    <x v="0"/>
    <x v="27"/>
    <x v="17"/>
    <d v="2014-07-30T11:35:34"/>
    <s v="A141"/>
    <x v="0"/>
    <x v="651"/>
    <x v="0"/>
    <s v="DV"/>
    <x v="1"/>
    <x v="1"/>
    <x v="0"/>
    <s v="A27"/>
    <x v="0"/>
    <n v="144548"/>
    <n v="144548"/>
    <n v="144548"/>
    <n v="0"/>
    <n v="144548"/>
    <n v="144548"/>
    <n v="144548"/>
    <n v="0"/>
    <x v="5"/>
    <x v="1"/>
    <x v="1"/>
    <x v="0"/>
    <x v="1"/>
    <x v="1"/>
    <x v="0"/>
    <x v="0"/>
  </r>
  <r>
    <x v="174"/>
    <x v="65"/>
    <x v="1"/>
    <x v="4"/>
    <x v="4469"/>
    <x v="0"/>
    <x v="27"/>
    <x v="17"/>
    <d v="2014-08-12T17:23:42"/>
    <s v="A141"/>
    <x v="0"/>
    <x v="202"/>
    <x v="0"/>
    <s v="DV"/>
    <x v="1"/>
    <x v="1"/>
    <x v="0"/>
    <s v="A27"/>
    <x v="0"/>
    <n v="127146"/>
    <n v="127146"/>
    <n v="127146"/>
    <n v="0"/>
    <n v="127146"/>
    <n v="127146"/>
    <n v="127146"/>
    <n v="0"/>
    <x v="5"/>
    <x v="1"/>
    <x v="1"/>
    <x v="0"/>
    <x v="1"/>
    <x v="1"/>
    <x v="0"/>
    <x v="0"/>
  </r>
  <r>
    <x v="174"/>
    <x v="65"/>
    <x v="1"/>
    <x v="4"/>
    <x v="4470"/>
    <x v="0"/>
    <x v="27"/>
    <x v="17"/>
    <d v="2014-08-29T08:24:43"/>
    <s v="A141"/>
    <x v="0"/>
    <x v="136"/>
    <x v="0"/>
    <s v="DV"/>
    <x v="1"/>
    <x v="1"/>
    <x v="0"/>
    <s v="A27"/>
    <x v="0"/>
    <n v="78208"/>
    <n v="78208"/>
    <n v="78208"/>
    <n v="0"/>
    <n v="78208"/>
    <n v="78208"/>
    <n v="78208"/>
    <n v="0"/>
    <x v="5"/>
    <x v="1"/>
    <x v="1"/>
    <x v="0"/>
    <x v="1"/>
    <x v="1"/>
    <x v="0"/>
    <x v="0"/>
  </r>
  <r>
    <x v="174"/>
    <x v="65"/>
    <x v="1"/>
    <x v="4"/>
    <x v="4471"/>
    <x v="0"/>
    <x v="27"/>
    <x v="17"/>
    <d v="2014-09-08T14:39:47"/>
    <s v="A069"/>
    <x v="0"/>
    <x v="137"/>
    <x v="0"/>
    <s v="DV"/>
    <x v="1"/>
    <x v="1"/>
    <x v="0"/>
    <s v="A17"/>
    <x v="0"/>
    <n v="150000"/>
    <n v="150000"/>
    <n v="150000"/>
    <n v="0"/>
    <n v="150000"/>
    <n v="150000"/>
    <n v="150000"/>
    <n v="0"/>
    <x v="5"/>
    <x v="1"/>
    <x v="1"/>
    <x v="0"/>
    <x v="1"/>
    <x v="1"/>
    <x v="0"/>
    <x v="0"/>
  </r>
  <r>
    <x v="174"/>
    <x v="65"/>
    <x v="1"/>
    <x v="4"/>
    <x v="1335"/>
    <x v="11"/>
    <x v="29"/>
    <x v="17"/>
    <d v="2014-08-04T11:11:32"/>
    <s v="A141"/>
    <x v="6"/>
    <x v="648"/>
    <x v="6"/>
    <s v="DV"/>
    <x v="1"/>
    <x v="1"/>
    <x v="0"/>
    <s v="A27"/>
    <x v="0"/>
    <n v="598.44000000000005"/>
    <n v="598.44000000000005"/>
    <n v="598.44000000000005"/>
    <n v="0"/>
    <n v="598.44000000000005"/>
    <n v="598.44000000000005"/>
    <n v="598.44000000000005"/>
    <n v="0"/>
    <x v="5"/>
    <x v="1"/>
    <x v="1"/>
    <x v="0"/>
    <x v="1"/>
    <x v="1"/>
    <x v="0"/>
    <x v="0"/>
  </r>
  <r>
    <x v="174"/>
    <x v="65"/>
    <x v="1"/>
    <x v="4"/>
    <x v="1335"/>
    <x v="8"/>
    <x v="27"/>
    <x v="17"/>
    <d v="2014-08-04T11:11:32"/>
    <s v="A141"/>
    <x v="0"/>
    <x v="648"/>
    <x v="0"/>
    <s v="DV"/>
    <x v="1"/>
    <x v="1"/>
    <x v="0"/>
    <s v="A27"/>
    <x v="0"/>
    <n v="837.82"/>
    <n v="837.82"/>
    <n v="837.82"/>
    <n v="0"/>
    <n v="837.82"/>
    <n v="837.82"/>
    <n v="837.82"/>
    <n v="0"/>
    <x v="5"/>
    <x v="1"/>
    <x v="1"/>
    <x v="0"/>
    <x v="1"/>
    <x v="1"/>
    <x v="0"/>
    <x v="0"/>
  </r>
  <r>
    <x v="174"/>
    <x v="65"/>
    <x v="1"/>
    <x v="4"/>
    <x v="1335"/>
    <x v="16"/>
    <x v="49"/>
    <x v="17"/>
    <d v="2014-08-04T11:11:32"/>
    <s v="A141"/>
    <x v="0"/>
    <x v="648"/>
    <x v="0"/>
    <s v="DV-GFSI"/>
    <x v="1"/>
    <x v="1"/>
    <x v="0"/>
    <s v="A27"/>
    <x v="0"/>
    <n v="598.44000000000005"/>
    <n v="598.44000000000005"/>
    <n v="598.44000000000005"/>
    <n v="0"/>
    <n v="598.44000000000005"/>
    <n v="598.44000000000005"/>
    <n v="598.44000000000005"/>
    <n v="0"/>
    <x v="5"/>
    <x v="1"/>
    <x v="1"/>
    <x v="0"/>
    <x v="1"/>
    <x v="1"/>
    <x v="0"/>
    <x v="0"/>
  </r>
  <r>
    <x v="174"/>
    <x v="65"/>
    <x v="1"/>
    <x v="4"/>
    <x v="4472"/>
    <x v="0"/>
    <x v="42"/>
    <x v="3429"/>
    <d v="2014-04-03T09:24:48"/>
    <s v="A141"/>
    <x v="3"/>
    <x v="957"/>
    <x v="5"/>
    <s v="DV"/>
    <x v="0"/>
    <x v="1"/>
    <x v="0"/>
    <s v="A27"/>
    <x v="0"/>
    <n v="1272.08"/>
    <n v="40783"/>
    <n v="40783"/>
    <n v="39510.92"/>
    <n v="1272.08"/>
    <n v="40783"/>
    <n v="40783"/>
    <n v="39510.92"/>
    <x v="5"/>
    <x v="3"/>
    <x v="1"/>
    <x v="0"/>
    <x v="1"/>
    <x v="1"/>
    <x v="0"/>
    <x v="0"/>
  </r>
  <r>
    <x v="174"/>
    <x v="65"/>
    <x v="1"/>
    <x v="4"/>
    <x v="4473"/>
    <x v="1"/>
    <x v="25"/>
    <x v="3430"/>
    <d v="2011-05-18T21:14:28"/>
    <s v="A141"/>
    <x v="1"/>
    <x v="448"/>
    <x v="2"/>
    <s v="DV"/>
    <x v="1"/>
    <x v="1"/>
    <x v="0"/>
    <s v="A27"/>
    <x v="0"/>
    <n v="56"/>
    <n v="3206"/>
    <n v="3206"/>
    <n v="3150"/>
    <n v="56"/>
    <n v="3206"/>
    <n v="3206"/>
    <n v="3150"/>
    <x v="5"/>
    <x v="3"/>
    <x v="1"/>
    <x v="0"/>
    <x v="1"/>
    <x v="1"/>
    <x v="0"/>
    <x v="0"/>
  </r>
  <r>
    <x v="174"/>
    <x v="65"/>
    <x v="1"/>
    <x v="4"/>
    <x v="4474"/>
    <x v="34"/>
    <x v="25"/>
    <x v="3431"/>
    <d v="2014-09-16T20:48:43"/>
    <s v="A002"/>
    <x v="1"/>
    <x v="433"/>
    <x v="2"/>
    <s v="DV"/>
    <x v="1"/>
    <x v="1"/>
    <x v="0"/>
    <s v="A01"/>
    <x v="0"/>
    <n v="186416"/>
    <n v="1571800"/>
    <n v="1571800"/>
    <n v="1385384"/>
    <n v="186416"/>
    <n v="1571800"/>
    <n v="1571800"/>
    <n v="1385384"/>
    <x v="5"/>
    <x v="3"/>
    <x v="1"/>
    <x v="0"/>
    <x v="1"/>
    <x v="1"/>
    <x v="0"/>
    <x v="0"/>
  </r>
  <r>
    <x v="174"/>
    <x v="65"/>
    <x v="1"/>
    <x v="4"/>
    <x v="4475"/>
    <x v="0"/>
    <x v="43"/>
    <x v="3432"/>
    <d v="2014-03-24T14:19:20"/>
    <s v="A141"/>
    <x v="1"/>
    <x v="674"/>
    <x v="2"/>
    <s v="DV-GFSI"/>
    <x v="1"/>
    <x v="1"/>
    <x v="0"/>
    <s v="A27"/>
    <x v="0"/>
    <n v="8016.03"/>
    <n v="83667"/>
    <n v="83667"/>
    <n v="75650.97"/>
    <n v="8016.03"/>
    <n v="83667"/>
    <n v="83667"/>
    <n v="75650.97"/>
    <x v="5"/>
    <x v="3"/>
    <x v="1"/>
    <x v="0"/>
    <x v="1"/>
    <x v="1"/>
    <x v="0"/>
    <x v="0"/>
  </r>
  <r>
    <x v="174"/>
    <x v="65"/>
    <x v="1"/>
    <x v="4"/>
    <x v="4476"/>
    <x v="3"/>
    <x v="25"/>
    <x v="3433"/>
    <d v="2012-03-17T13:20:53"/>
    <s v="A141"/>
    <x v="1"/>
    <x v="607"/>
    <x v="2"/>
    <s v="DV"/>
    <x v="1"/>
    <x v="1"/>
    <x v="0"/>
    <s v="A27"/>
    <x v="0"/>
    <n v="89090"/>
    <n v="136097"/>
    <n v="136097"/>
    <n v="47007"/>
    <n v="89090"/>
    <n v="136097"/>
    <n v="136097"/>
    <n v="47007"/>
    <x v="5"/>
    <x v="2"/>
    <x v="1"/>
    <x v="0"/>
    <x v="1"/>
    <x v="1"/>
    <x v="0"/>
    <x v="0"/>
  </r>
  <r>
    <x v="174"/>
    <x v="65"/>
    <x v="1"/>
    <x v="4"/>
    <x v="4477"/>
    <x v="4"/>
    <x v="46"/>
    <x v="1966"/>
    <d v="2014-09-25T16:59:44"/>
    <s v="A073"/>
    <x v="6"/>
    <x v="188"/>
    <x v="6"/>
    <s v="DV-GFSI"/>
    <x v="1"/>
    <x v="1"/>
    <x v="0"/>
    <s v="A18"/>
    <x v="0"/>
    <n v="0.32"/>
    <n v="545736"/>
    <n v="545736"/>
    <n v="545735.68000000005"/>
    <n v="0.32"/>
    <n v="545736"/>
    <n v="545736"/>
    <n v="545735.68000000005"/>
    <x v="5"/>
    <x v="0"/>
    <x v="1"/>
    <x v="0"/>
    <x v="1"/>
    <x v="1"/>
    <x v="0"/>
    <x v="0"/>
  </r>
  <r>
    <x v="174"/>
    <x v="65"/>
    <x v="1"/>
    <x v="4"/>
    <x v="4478"/>
    <x v="15"/>
    <x v="45"/>
    <x v="3434"/>
    <d v="2014-02-19T18:48:15"/>
    <s v="A141"/>
    <x v="1"/>
    <x v="641"/>
    <x v="2"/>
    <s v="GH-C-POP"/>
    <x v="1"/>
    <x v="1"/>
    <x v="0"/>
    <s v="A27"/>
    <x v="0"/>
    <n v="4072"/>
    <n v="35119"/>
    <n v="35119"/>
    <n v="31047"/>
    <n v="4072"/>
    <n v="35119"/>
    <n v="35119"/>
    <n v="31047"/>
    <x v="5"/>
    <x v="0"/>
    <x v="1"/>
    <x v="0"/>
    <x v="1"/>
    <x v="1"/>
    <x v="0"/>
    <x v="0"/>
  </r>
  <r>
    <x v="174"/>
    <x v="65"/>
    <x v="1"/>
    <x v="4"/>
    <x v="4479"/>
    <x v="6"/>
    <x v="42"/>
    <x v="3435"/>
    <d v="2013-09-20T17:09:31"/>
    <s v="A074"/>
    <x v="3"/>
    <x v="171"/>
    <x v="5"/>
    <s v="DV"/>
    <x v="0"/>
    <x v="1"/>
    <x v="0"/>
    <s v="A18"/>
    <x v="0"/>
    <n v="284716"/>
    <n v="284716"/>
    <n v="284716"/>
    <n v="0"/>
    <n v="284716"/>
    <n v="284716"/>
    <n v="284716"/>
    <n v="0"/>
    <x v="5"/>
    <x v="0"/>
    <x v="1"/>
    <x v="0"/>
    <x v="1"/>
    <x v="1"/>
    <x v="0"/>
    <x v="0"/>
  </r>
  <r>
    <x v="174"/>
    <x v="65"/>
    <x v="1"/>
    <x v="4"/>
    <x v="4480"/>
    <x v="4"/>
    <x v="27"/>
    <x v="3436"/>
    <d v="2014-05-22T16:27:40"/>
    <s v="A141"/>
    <x v="0"/>
    <x v="129"/>
    <x v="0"/>
    <s v="DV"/>
    <x v="1"/>
    <x v="1"/>
    <x v="0"/>
    <s v="A27"/>
    <x v="0"/>
    <n v="371861"/>
    <n v="371861"/>
    <n v="371861"/>
    <n v="0"/>
    <n v="371861"/>
    <n v="371861"/>
    <n v="371861"/>
    <n v="0"/>
    <x v="5"/>
    <x v="1"/>
    <x v="1"/>
    <x v="0"/>
    <x v="1"/>
    <x v="1"/>
    <x v="0"/>
    <x v="0"/>
  </r>
  <r>
    <x v="174"/>
    <x v="65"/>
    <x v="1"/>
    <x v="4"/>
    <x v="4481"/>
    <x v="6"/>
    <x v="29"/>
    <x v="3437"/>
    <d v="2014-06-03T16:31:12"/>
    <s v="A086"/>
    <x v="6"/>
    <x v="417"/>
    <x v="6"/>
    <s v="DV"/>
    <x v="1"/>
    <x v="1"/>
    <x v="0"/>
    <s v="A21"/>
    <x v="0"/>
    <n v="593081"/>
    <n v="593081"/>
    <n v="593081"/>
    <n v="0"/>
    <n v="593081"/>
    <n v="593081"/>
    <n v="593081"/>
    <n v="0"/>
    <x v="5"/>
    <x v="1"/>
    <x v="1"/>
    <x v="0"/>
    <x v="1"/>
    <x v="1"/>
    <x v="0"/>
    <x v="0"/>
  </r>
  <r>
    <x v="174"/>
    <x v="65"/>
    <x v="1"/>
    <x v="4"/>
    <x v="4481"/>
    <x v="11"/>
    <x v="50"/>
    <x v="3437"/>
    <d v="2014-06-03T16:31:12"/>
    <s v="A086"/>
    <x v="7"/>
    <x v="417"/>
    <x v="7"/>
    <s v="DV"/>
    <x v="1"/>
    <x v="1"/>
    <x v="0"/>
    <s v="A21"/>
    <x v="0"/>
    <n v="531979"/>
    <n v="531979"/>
    <n v="531979"/>
    <n v="0"/>
    <n v="531979"/>
    <n v="531979"/>
    <n v="531979"/>
    <n v="0"/>
    <x v="5"/>
    <x v="1"/>
    <x v="1"/>
    <x v="0"/>
    <x v="1"/>
    <x v="1"/>
    <x v="0"/>
    <x v="0"/>
  </r>
  <r>
    <x v="174"/>
    <x v="65"/>
    <x v="1"/>
    <x v="4"/>
    <x v="4482"/>
    <x v="14"/>
    <x v="29"/>
    <x v="3438"/>
    <d v="2014-07-24T10:05:14"/>
    <s v="A086"/>
    <x v="6"/>
    <x v="288"/>
    <x v="6"/>
    <s v="DV"/>
    <x v="1"/>
    <x v="1"/>
    <x v="0"/>
    <s v="A21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174"/>
    <x v="65"/>
    <x v="1"/>
    <x v="7"/>
    <x v="4483"/>
    <x v="1"/>
    <x v="173"/>
    <x v="17"/>
    <d v="2012-06-19T21:23:39"/>
    <s v="A071"/>
    <x v="3"/>
    <x v="1184"/>
    <x v="5"/>
    <s v="DV-SUP"/>
    <x v="0"/>
    <x v="1"/>
    <x v="0"/>
    <s v="A17"/>
    <x v="0"/>
    <n v="19565.97"/>
    <n v="136437"/>
    <n v="136437"/>
    <n v="116871.03"/>
    <n v="19565.97"/>
    <n v="136437"/>
    <n v="136437"/>
    <n v="116871.03"/>
    <x v="5"/>
    <x v="4"/>
    <x v="1"/>
    <x v="0"/>
    <x v="1"/>
    <x v="1"/>
    <x v="0"/>
    <x v="0"/>
  </r>
  <r>
    <x v="174"/>
    <x v="65"/>
    <x v="1"/>
    <x v="7"/>
    <x v="4484"/>
    <x v="0"/>
    <x v="25"/>
    <x v="17"/>
    <d v="2012-06-19T21:23:39"/>
    <s v="A086"/>
    <x v="1"/>
    <x v="813"/>
    <x v="2"/>
    <s v="DV"/>
    <x v="1"/>
    <x v="1"/>
    <x v="0"/>
    <s v="A21"/>
    <x v="0"/>
    <n v="33746.050000000003"/>
    <n v="300000"/>
    <n v="300000"/>
    <n v="266253.95"/>
    <n v="33746.050000000003"/>
    <n v="300000"/>
    <n v="300000"/>
    <n v="266253.95"/>
    <x v="5"/>
    <x v="3"/>
    <x v="1"/>
    <x v="0"/>
    <x v="1"/>
    <x v="1"/>
    <x v="0"/>
    <x v="0"/>
  </r>
  <r>
    <x v="174"/>
    <x v="65"/>
    <x v="1"/>
    <x v="7"/>
    <x v="4485"/>
    <x v="0"/>
    <x v="52"/>
    <x v="17"/>
    <d v="2014-09-19T19:56:37"/>
    <s v="A053"/>
    <x v="0"/>
    <x v="333"/>
    <x v="0"/>
    <s v="GH-C-POP"/>
    <x v="0"/>
    <x v="1"/>
    <x v="0"/>
    <s v="A11"/>
    <x v="0"/>
    <n v="500000"/>
    <n v="500000"/>
    <n v="500000"/>
    <n v="0"/>
    <n v="500000"/>
    <n v="500000"/>
    <n v="500000"/>
    <n v="0"/>
    <x v="5"/>
    <x v="1"/>
    <x v="1"/>
    <x v="0"/>
    <x v="1"/>
    <x v="1"/>
    <x v="0"/>
    <x v="0"/>
  </r>
  <r>
    <x v="174"/>
    <x v="65"/>
    <x v="1"/>
    <x v="7"/>
    <x v="4486"/>
    <x v="0"/>
    <x v="52"/>
    <x v="17"/>
    <d v="2014-09-19T19:52:04"/>
    <s v="A053"/>
    <x v="0"/>
    <x v="333"/>
    <x v="0"/>
    <s v="GH-C-POP"/>
    <x v="0"/>
    <x v="1"/>
    <x v="0"/>
    <s v="A11"/>
    <x v="0"/>
    <n v="100000"/>
    <n v="100000"/>
    <n v="100000"/>
    <n v="0"/>
    <n v="100000"/>
    <n v="100000"/>
    <n v="100000"/>
    <n v="0"/>
    <x v="5"/>
    <x v="1"/>
    <x v="1"/>
    <x v="0"/>
    <x v="1"/>
    <x v="1"/>
    <x v="0"/>
    <x v="0"/>
  </r>
  <r>
    <x v="174"/>
    <x v="65"/>
    <x v="1"/>
    <x v="5"/>
    <x v="1214"/>
    <x v="22"/>
    <x v="190"/>
    <x v="891"/>
    <d v="2014-10-01T14:13:31"/>
    <s v="A053"/>
    <x v="5"/>
    <x v="321"/>
    <x v="4"/>
    <s v="CD-POP"/>
    <x v="1"/>
    <x v="1"/>
    <x v="0"/>
    <s v="A11"/>
    <x v="0"/>
    <n v="723"/>
    <n v="301803.07"/>
    <n v="301803.07"/>
    <n v="301080.07"/>
    <n v="723"/>
    <n v="301803.07"/>
    <n v="301803.07"/>
    <n v="301080.07"/>
    <x v="5"/>
    <x v="6"/>
    <x v="1"/>
    <x v="0"/>
    <x v="1"/>
    <x v="0"/>
    <x v="0"/>
    <x v="0"/>
  </r>
  <r>
    <x v="174"/>
    <x v="65"/>
    <x v="1"/>
    <x v="5"/>
    <x v="4487"/>
    <x v="19"/>
    <x v="7"/>
    <x v="3439"/>
    <d v="2014-04-03T13:53:04"/>
    <s v="A068"/>
    <x v="5"/>
    <x v="335"/>
    <x v="4"/>
    <s v="DV"/>
    <x v="1"/>
    <x v="1"/>
    <x v="0"/>
    <s v="A16"/>
    <x v="0"/>
    <n v="100"/>
    <n v="50272.770000000004"/>
    <n v="50272.770000000004"/>
    <n v="50172.770000000004"/>
    <n v="100"/>
    <n v="50272.770000000004"/>
    <n v="50272.770000000004"/>
    <n v="50172.770000000004"/>
    <x v="5"/>
    <x v="6"/>
    <x v="1"/>
    <x v="0"/>
    <x v="1"/>
    <x v="0"/>
    <x v="0"/>
    <x v="0"/>
  </r>
  <r>
    <x v="174"/>
    <x v="65"/>
    <x v="1"/>
    <x v="5"/>
    <x v="4487"/>
    <x v="82"/>
    <x v="14"/>
    <x v="3439"/>
    <d v="2014-09-18T20:13:13"/>
    <s v="A125"/>
    <x v="4"/>
    <x v="335"/>
    <x v="3"/>
    <s v="DV"/>
    <x v="1"/>
    <x v="1"/>
    <x v="0"/>
    <s v="A17"/>
    <x v="0"/>
    <n v="1765.71"/>
    <n v="173033.37"/>
    <n v="173033.37"/>
    <n v="171267.66"/>
    <n v="1765.71"/>
    <n v="173033.37"/>
    <n v="173033.37"/>
    <n v="171267.66"/>
    <x v="5"/>
    <x v="7"/>
    <x v="1"/>
    <x v="0"/>
    <x v="1"/>
    <x v="0"/>
    <x v="0"/>
    <x v="0"/>
  </r>
  <r>
    <x v="174"/>
    <x v="65"/>
    <x v="1"/>
    <x v="5"/>
    <x v="4488"/>
    <x v="31"/>
    <x v="7"/>
    <x v="3440"/>
    <d v="2014-08-12T15:02:29"/>
    <s v="A028"/>
    <x v="5"/>
    <x v="363"/>
    <x v="4"/>
    <s v="DV"/>
    <x v="1"/>
    <x v="1"/>
    <x v="0"/>
    <s v="A06"/>
    <x v="0"/>
    <n v="5000"/>
    <n v="80586.100000000006"/>
    <n v="80586.100000000006"/>
    <n v="75586.100000000006"/>
    <n v="5000"/>
    <n v="80586.100000000006"/>
    <n v="80586.100000000006"/>
    <n v="75586.100000000006"/>
    <x v="5"/>
    <x v="6"/>
    <x v="1"/>
    <x v="0"/>
    <x v="1"/>
    <x v="0"/>
    <x v="0"/>
    <x v="0"/>
  </r>
  <r>
    <x v="174"/>
    <x v="65"/>
    <x v="1"/>
    <x v="5"/>
    <x v="4488"/>
    <x v="5"/>
    <x v="7"/>
    <x v="3440"/>
    <d v="2014-08-12T11:53:41"/>
    <s v="A004"/>
    <x v="5"/>
    <x v="363"/>
    <x v="4"/>
    <s v="DV"/>
    <x v="1"/>
    <x v="1"/>
    <x v="0"/>
    <s v="A01"/>
    <x v="1"/>
    <n v="11679.28"/>
    <n v="90396.84"/>
    <n v="90396.84"/>
    <n v="78717.56"/>
    <n v="11679.28"/>
    <n v="90396.84"/>
    <n v="90396.84"/>
    <n v="78717.56"/>
    <x v="5"/>
    <x v="6"/>
    <x v="1"/>
    <x v="0"/>
    <x v="1"/>
    <x v="0"/>
    <x v="0"/>
    <x v="0"/>
  </r>
  <r>
    <x v="174"/>
    <x v="65"/>
    <x v="1"/>
    <x v="5"/>
    <x v="4489"/>
    <x v="2"/>
    <x v="7"/>
    <x v="3441"/>
    <d v="2014-09-08T14:55:09"/>
    <s v="A004"/>
    <x v="5"/>
    <x v="363"/>
    <x v="4"/>
    <s v="DV"/>
    <x v="1"/>
    <x v="1"/>
    <x v="0"/>
    <s v="A01"/>
    <x v="1"/>
    <n v="10477.719999999999"/>
    <n v="39052.75"/>
    <n v="39052.75"/>
    <n v="28575.03"/>
    <n v="10477.719999999999"/>
    <n v="39052.75"/>
    <n v="39052.75"/>
    <n v="28575.03"/>
    <x v="5"/>
    <x v="6"/>
    <x v="1"/>
    <x v="0"/>
    <x v="1"/>
    <x v="0"/>
    <x v="0"/>
    <x v="0"/>
  </r>
  <r>
    <x v="174"/>
    <x v="65"/>
    <x v="1"/>
    <x v="5"/>
    <x v="4490"/>
    <x v="2"/>
    <x v="7"/>
    <x v="3442"/>
    <d v="2014-09-24T13:17:06"/>
    <s v="A065"/>
    <x v="5"/>
    <x v="214"/>
    <x v="4"/>
    <s v="DV"/>
    <x v="1"/>
    <x v="1"/>
    <x v="0"/>
    <s v="A15"/>
    <x v="0"/>
    <n v="5948.39"/>
    <n v="30908.75"/>
    <n v="30908.75"/>
    <n v="24960.36"/>
    <n v="5948.39"/>
    <n v="30908.75"/>
    <n v="30908.75"/>
    <n v="24960.36"/>
    <x v="5"/>
    <x v="4"/>
    <x v="1"/>
    <x v="0"/>
    <x v="1"/>
    <x v="0"/>
    <x v="0"/>
    <x v="0"/>
  </r>
  <r>
    <x v="174"/>
    <x v="65"/>
    <x v="1"/>
    <x v="5"/>
    <x v="4490"/>
    <x v="3"/>
    <x v="14"/>
    <x v="3442"/>
    <d v="2014-09-24T13:17:06"/>
    <s v="A125"/>
    <x v="4"/>
    <x v="214"/>
    <x v="3"/>
    <s v="DV"/>
    <x v="1"/>
    <x v="1"/>
    <x v="0"/>
    <s v="A17"/>
    <x v="0"/>
    <n v="22162.34"/>
    <n v="45558.25"/>
    <n v="45558.25"/>
    <n v="23395.91"/>
    <n v="22162.34"/>
    <n v="45558.25"/>
    <n v="45558.25"/>
    <n v="23395.91"/>
    <x v="5"/>
    <x v="4"/>
    <x v="1"/>
    <x v="0"/>
    <x v="1"/>
    <x v="0"/>
    <x v="0"/>
    <x v="0"/>
  </r>
  <r>
    <x v="174"/>
    <x v="65"/>
    <x v="1"/>
    <x v="5"/>
    <x v="4490"/>
    <x v="7"/>
    <x v="46"/>
    <x v="3442"/>
    <d v="2014-09-24T13:17:06"/>
    <s v="A141"/>
    <x v="6"/>
    <x v="214"/>
    <x v="6"/>
    <s v="DV-GFSI"/>
    <x v="1"/>
    <x v="1"/>
    <x v="0"/>
    <s v="A27"/>
    <x v="0"/>
    <n v="818.4"/>
    <n v="28647.8"/>
    <n v="28647.8"/>
    <n v="27829.4"/>
    <n v="818.4"/>
    <n v="28647.8"/>
    <n v="28647.8"/>
    <n v="27829.4"/>
    <x v="5"/>
    <x v="2"/>
    <x v="1"/>
    <x v="0"/>
    <x v="1"/>
    <x v="0"/>
    <x v="0"/>
    <x v="0"/>
  </r>
  <r>
    <x v="174"/>
    <x v="65"/>
    <x v="1"/>
    <x v="5"/>
    <x v="4490"/>
    <x v="9"/>
    <x v="25"/>
    <x v="3442"/>
    <d v="2014-09-24T13:17:06"/>
    <s v="A141"/>
    <x v="1"/>
    <x v="214"/>
    <x v="2"/>
    <s v="DV"/>
    <x v="1"/>
    <x v="1"/>
    <x v="0"/>
    <s v="A27"/>
    <x v="0"/>
    <n v="818.4"/>
    <n v="28647.8"/>
    <n v="28647.8"/>
    <n v="27829.4"/>
    <n v="818.4"/>
    <n v="28647.8"/>
    <n v="28647.8"/>
    <n v="27829.4"/>
    <x v="5"/>
    <x v="2"/>
    <x v="1"/>
    <x v="0"/>
    <x v="1"/>
    <x v="0"/>
    <x v="0"/>
    <x v="0"/>
  </r>
  <r>
    <x v="174"/>
    <x v="65"/>
    <x v="1"/>
    <x v="5"/>
    <x v="4490"/>
    <x v="18"/>
    <x v="25"/>
    <x v="3442"/>
    <d v="2014-09-24T13:17:06"/>
    <s v="A141"/>
    <x v="1"/>
    <x v="214"/>
    <x v="2"/>
    <s v="DV"/>
    <x v="1"/>
    <x v="1"/>
    <x v="0"/>
    <s v="A27"/>
    <x v="0"/>
    <n v="818.4"/>
    <n v="28647.8"/>
    <n v="28647.8"/>
    <n v="27829.4"/>
    <n v="818.4"/>
    <n v="28647.8"/>
    <n v="28647.8"/>
    <n v="27829.4"/>
    <x v="5"/>
    <x v="2"/>
    <x v="1"/>
    <x v="0"/>
    <x v="1"/>
    <x v="0"/>
    <x v="0"/>
    <x v="0"/>
  </r>
  <r>
    <x v="174"/>
    <x v="65"/>
    <x v="1"/>
    <x v="5"/>
    <x v="4491"/>
    <x v="2"/>
    <x v="7"/>
    <x v="3443"/>
    <d v="2010-09-18T12:33:00"/>
    <s v="A075"/>
    <x v="5"/>
    <x v="1185"/>
    <x v="4"/>
    <s v="DV"/>
    <x v="1"/>
    <x v="1"/>
    <x v="0"/>
    <s v="A18"/>
    <x v="0"/>
    <n v="2000"/>
    <n v="2000"/>
    <n v="2000"/>
    <n v="0"/>
    <n v="2000"/>
    <n v="2000"/>
    <n v="2000"/>
    <n v="0"/>
    <x v="5"/>
    <x v="6"/>
    <x v="1"/>
    <x v="0"/>
    <x v="1"/>
    <x v="0"/>
    <x v="0"/>
    <x v="0"/>
  </r>
  <r>
    <x v="174"/>
    <x v="65"/>
    <x v="1"/>
    <x v="5"/>
    <x v="4492"/>
    <x v="0"/>
    <x v="173"/>
    <x v="3444"/>
    <d v="2014-07-29T17:47:29"/>
    <s v="A074"/>
    <x v="3"/>
    <x v="832"/>
    <x v="5"/>
    <s v="DV-SUP"/>
    <x v="0"/>
    <x v="1"/>
    <x v="0"/>
    <s v="A18"/>
    <x v="0"/>
    <n v="4592"/>
    <n v="1928625"/>
    <n v="1928625"/>
    <n v="1924033"/>
    <n v="4592"/>
    <n v="1928625"/>
    <n v="1928625"/>
    <n v="1924033"/>
    <x v="5"/>
    <x v="7"/>
    <x v="1"/>
    <x v="0"/>
    <x v="1"/>
    <x v="0"/>
    <x v="0"/>
    <x v="0"/>
  </r>
  <r>
    <x v="174"/>
    <x v="65"/>
    <x v="1"/>
    <x v="5"/>
    <x v="4492"/>
    <x v="2"/>
    <x v="43"/>
    <x v="3444"/>
    <d v="2014-07-29T17:47:29"/>
    <s v="A074"/>
    <x v="1"/>
    <x v="832"/>
    <x v="2"/>
    <s v="DV-GFSI"/>
    <x v="1"/>
    <x v="1"/>
    <x v="0"/>
    <s v="A18"/>
    <x v="0"/>
    <n v="28391"/>
    <n v="1800000"/>
    <n v="1800000"/>
    <n v="1771609"/>
    <n v="28391"/>
    <n v="1800000"/>
    <n v="1800000"/>
    <n v="1771609"/>
    <x v="5"/>
    <x v="3"/>
    <x v="1"/>
    <x v="0"/>
    <x v="1"/>
    <x v="0"/>
    <x v="0"/>
    <x v="0"/>
  </r>
  <r>
    <x v="174"/>
    <x v="65"/>
    <x v="1"/>
    <x v="5"/>
    <x v="4492"/>
    <x v="3"/>
    <x v="43"/>
    <x v="3444"/>
    <d v="2014-07-29T17:47:29"/>
    <s v="A073"/>
    <x v="1"/>
    <x v="832"/>
    <x v="2"/>
    <s v="DV-GFSI"/>
    <x v="1"/>
    <x v="1"/>
    <x v="0"/>
    <s v="A18"/>
    <x v="0"/>
    <n v="700000"/>
    <n v="700000"/>
    <n v="700000"/>
    <n v="0"/>
    <n v="700000"/>
    <n v="700000"/>
    <n v="700000"/>
    <n v="0"/>
    <x v="5"/>
    <x v="3"/>
    <x v="1"/>
    <x v="0"/>
    <x v="1"/>
    <x v="0"/>
    <x v="0"/>
    <x v="0"/>
  </r>
  <r>
    <x v="174"/>
    <x v="65"/>
    <x v="1"/>
    <x v="5"/>
    <x v="4493"/>
    <x v="0"/>
    <x v="20"/>
    <x v="3445"/>
    <d v="2014-09-19T12:06:13"/>
    <s v="6240013.00"/>
    <x v="9"/>
    <x v="24"/>
    <x v="9"/>
    <s v="DV"/>
    <x v="1"/>
    <x v="1"/>
    <x v="0"/>
    <s v="624-013"/>
    <x v="1"/>
    <n v="14897.710000000001"/>
    <n v="36833.25"/>
    <n v="36833.25"/>
    <n v="21935.54"/>
    <n v="14897.710000000001"/>
    <n v="36833.25"/>
    <n v="36833.25"/>
    <n v="21935.54"/>
    <x v="5"/>
    <x v="1"/>
    <x v="1"/>
    <x v="0"/>
    <x v="1"/>
    <x v="0"/>
    <x v="0"/>
    <x v="0"/>
  </r>
  <r>
    <x v="174"/>
    <x v="65"/>
    <x v="1"/>
    <x v="5"/>
    <x v="4493"/>
    <x v="1"/>
    <x v="42"/>
    <x v="3445"/>
    <d v="2014-10-01T14:28:02"/>
    <s v="A141"/>
    <x v="3"/>
    <x v="24"/>
    <x v="5"/>
    <s v="DV"/>
    <x v="0"/>
    <x v="1"/>
    <x v="0"/>
    <s v="A27"/>
    <x v="0"/>
    <n v="71057.86"/>
    <n v="137606.34"/>
    <n v="137606.34"/>
    <n v="66548.479999999996"/>
    <n v="71057.86"/>
    <n v="137606.34"/>
    <n v="137606.34"/>
    <n v="66548.479999999996"/>
    <x v="5"/>
    <x v="1"/>
    <x v="1"/>
    <x v="0"/>
    <x v="1"/>
    <x v="0"/>
    <x v="0"/>
    <x v="0"/>
  </r>
  <r>
    <x v="174"/>
    <x v="65"/>
    <x v="1"/>
    <x v="5"/>
    <x v="4493"/>
    <x v="3"/>
    <x v="20"/>
    <x v="3445"/>
    <d v="2014-04-11T12:40:26"/>
    <s v="6240011.00"/>
    <x v="9"/>
    <x v="24"/>
    <x v="9"/>
    <s v="DV"/>
    <x v="1"/>
    <x v="1"/>
    <x v="0"/>
    <s v="624-011"/>
    <x v="1"/>
    <n v="20922.100000000002"/>
    <n v="20922.100000000002"/>
    <n v="20922.100000000002"/>
    <n v="0"/>
    <n v="20922.100000000002"/>
    <n v="20922.100000000002"/>
    <n v="20922.100000000002"/>
    <n v="0"/>
    <x v="5"/>
    <x v="1"/>
    <x v="1"/>
    <x v="0"/>
    <x v="1"/>
    <x v="0"/>
    <x v="0"/>
    <x v="0"/>
  </r>
  <r>
    <x v="174"/>
    <x v="65"/>
    <x v="1"/>
    <x v="5"/>
    <x v="4493"/>
    <x v="6"/>
    <x v="7"/>
    <x v="3445"/>
    <d v="2014-10-01T14:27:27"/>
    <s v="A068"/>
    <x v="5"/>
    <x v="24"/>
    <x v="4"/>
    <s v="DV"/>
    <x v="1"/>
    <x v="1"/>
    <x v="0"/>
    <s v="A16"/>
    <x v="0"/>
    <n v="439.3"/>
    <n v="9727.23"/>
    <n v="9727.23"/>
    <n v="9287.93"/>
    <n v="439.3"/>
    <n v="9727.23"/>
    <n v="9727.23"/>
    <n v="9287.93"/>
    <x v="5"/>
    <x v="1"/>
    <x v="1"/>
    <x v="0"/>
    <x v="1"/>
    <x v="0"/>
    <x v="0"/>
    <x v="0"/>
  </r>
  <r>
    <x v="174"/>
    <x v="65"/>
    <x v="1"/>
    <x v="5"/>
    <x v="4493"/>
    <x v="11"/>
    <x v="7"/>
    <x v="3445"/>
    <d v="2014-04-11T12:40:26"/>
    <s v="A072"/>
    <x v="5"/>
    <x v="24"/>
    <x v="4"/>
    <s v="DV"/>
    <x v="1"/>
    <x v="1"/>
    <x v="0"/>
    <s v="A17"/>
    <x v="0"/>
    <n v="5703.9400000000005"/>
    <n v="5703.9400000000005"/>
    <n v="5703.9400000000005"/>
    <n v="0"/>
    <n v="5703.9400000000005"/>
    <n v="5703.9400000000005"/>
    <n v="5703.9400000000005"/>
    <n v="0"/>
    <x v="5"/>
    <x v="1"/>
    <x v="1"/>
    <x v="0"/>
    <x v="1"/>
    <x v="0"/>
    <x v="0"/>
    <x v="0"/>
  </r>
  <r>
    <x v="174"/>
    <x v="65"/>
    <x v="1"/>
    <x v="5"/>
    <x v="4493"/>
    <x v="14"/>
    <x v="14"/>
    <x v="3445"/>
    <d v="2014-09-04T09:18:33"/>
    <s v="A125"/>
    <x v="4"/>
    <x v="24"/>
    <x v="3"/>
    <s v="DV"/>
    <x v="1"/>
    <x v="1"/>
    <x v="0"/>
    <s v="A17"/>
    <x v="0"/>
    <n v="1196.71"/>
    <n v="11221.87"/>
    <n v="11221.87"/>
    <n v="10025.16"/>
    <n v="1196.71"/>
    <n v="11221.87"/>
    <n v="11221.87"/>
    <n v="10025.16"/>
    <x v="5"/>
    <x v="1"/>
    <x v="1"/>
    <x v="0"/>
    <x v="1"/>
    <x v="0"/>
    <x v="0"/>
    <x v="0"/>
  </r>
  <r>
    <x v="174"/>
    <x v="65"/>
    <x v="1"/>
    <x v="5"/>
    <x v="4493"/>
    <x v="8"/>
    <x v="29"/>
    <x v="3445"/>
    <d v="2014-04-11T12:40:26"/>
    <s v="A141"/>
    <x v="6"/>
    <x v="24"/>
    <x v="6"/>
    <s v="DV"/>
    <x v="1"/>
    <x v="1"/>
    <x v="0"/>
    <s v="A27"/>
    <x v="0"/>
    <n v="22892.7"/>
    <n v="22892.7"/>
    <n v="22892.7"/>
    <n v="0"/>
    <n v="22892.7"/>
    <n v="22892.7"/>
    <n v="22892.7"/>
    <n v="0"/>
    <x v="5"/>
    <x v="1"/>
    <x v="1"/>
    <x v="0"/>
    <x v="1"/>
    <x v="0"/>
    <x v="0"/>
    <x v="0"/>
  </r>
  <r>
    <x v="174"/>
    <x v="65"/>
    <x v="1"/>
    <x v="5"/>
    <x v="578"/>
    <x v="14"/>
    <x v="14"/>
    <x v="428"/>
    <d v="2014-09-12T12:24:46"/>
    <s v="A099"/>
    <x v="4"/>
    <x v="363"/>
    <x v="3"/>
    <s v="DV"/>
    <x v="1"/>
    <x v="1"/>
    <x v="0"/>
    <s v="A01"/>
    <x v="0"/>
    <n v="5258"/>
    <n v="258255.78"/>
    <n v="258255.78"/>
    <n v="252997.78"/>
    <n v="5258"/>
    <n v="258255.78"/>
    <n v="258255.78"/>
    <n v="252997.78"/>
    <x v="5"/>
    <x v="4"/>
    <x v="1"/>
    <x v="0"/>
    <x v="1"/>
    <x v="0"/>
    <x v="0"/>
    <x v="0"/>
  </r>
  <r>
    <x v="174"/>
    <x v="65"/>
    <x v="1"/>
    <x v="5"/>
    <x v="4494"/>
    <x v="0"/>
    <x v="42"/>
    <x v="3446"/>
    <d v="2014-09-18T20:13:13"/>
    <s v="A141"/>
    <x v="3"/>
    <x v="363"/>
    <x v="5"/>
    <s v="DV"/>
    <x v="0"/>
    <x v="1"/>
    <x v="0"/>
    <s v="A27"/>
    <x v="0"/>
    <n v="43.25"/>
    <n v="568921.64"/>
    <n v="568921.64"/>
    <n v="568878.39"/>
    <n v="43.25"/>
    <n v="568921.64"/>
    <n v="568921.64"/>
    <n v="568878.39"/>
    <x v="5"/>
    <x v="3"/>
    <x v="1"/>
    <x v="0"/>
    <x v="1"/>
    <x v="0"/>
    <x v="0"/>
    <x v="0"/>
  </r>
  <r>
    <x v="174"/>
    <x v="65"/>
    <x v="1"/>
    <x v="5"/>
    <x v="4494"/>
    <x v="2"/>
    <x v="25"/>
    <x v="3446"/>
    <d v="2014-10-01T14:13:32"/>
    <s v="A141"/>
    <x v="1"/>
    <x v="363"/>
    <x v="2"/>
    <s v="DV"/>
    <x v="1"/>
    <x v="1"/>
    <x v="0"/>
    <s v="A27"/>
    <x v="0"/>
    <n v="96.73"/>
    <n v="289485.2"/>
    <n v="289485.2"/>
    <n v="289388.47000000003"/>
    <n v="96.73"/>
    <n v="289485.2"/>
    <n v="289485.2"/>
    <n v="289388.47000000003"/>
    <x v="5"/>
    <x v="3"/>
    <x v="1"/>
    <x v="0"/>
    <x v="1"/>
    <x v="0"/>
    <x v="0"/>
    <x v="0"/>
  </r>
  <r>
    <x v="174"/>
    <x v="65"/>
    <x v="1"/>
    <x v="5"/>
    <x v="4494"/>
    <x v="4"/>
    <x v="25"/>
    <x v="3446"/>
    <d v="2014-08-12T15:39:28"/>
    <s v="A141"/>
    <x v="1"/>
    <x v="363"/>
    <x v="2"/>
    <s v="DV"/>
    <x v="1"/>
    <x v="1"/>
    <x v="0"/>
    <s v="A27"/>
    <x v="0"/>
    <n v="700"/>
    <n v="12474.27"/>
    <n v="12474.27"/>
    <n v="11774.27"/>
    <n v="700"/>
    <n v="12474.27"/>
    <n v="12474.27"/>
    <n v="11774.27"/>
    <x v="5"/>
    <x v="3"/>
    <x v="1"/>
    <x v="0"/>
    <x v="1"/>
    <x v="0"/>
    <x v="0"/>
    <x v="0"/>
  </r>
  <r>
    <x v="174"/>
    <x v="65"/>
    <x v="1"/>
    <x v="5"/>
    <x v="4494"/>
    <x v="14"/>
    <x v="50"/>
    <x v="3446"/>
    <d v="2014-10-01T14:13:31"/>
    <s v="A141"/>
    <x v="7"/>
    <x v="363"/>
    <x v="7"/>
    <s v="DV"/>
    <x v="1"/>
    <x v="1"/>
    <x v="0"/>
    <s v="A27"/>
    <x v="0"/>
    <n v="11319.51"/>
    <n v="594696.21"/>
    <n v="594696.21"/>
    <n v="583376.70000000007"/>
    <n v="11319.51"/>
    <n v="594696.21"/>
    <n v="594696.21"/>
    <n v="583376.70000000007"/>
    <x v="5"/>
    <x v="0"/>
    <x v="1"/>
    <x v="0"/>
    <x v="1"/>
    <x v="0"/>
    <x v="0"/>
    <x v="0"/>
  </r>
  <r>
    <x v="174"/>
    <x v="65"/>
    <x v="1"/>
    <x v="5"/>
    <x v="4494"/>
    <x v="8"/>
    <x v="25"/>
    <x v="3446"/>
    <d v="2014-10-01T14:27:27"/>
    <s v="A141"/>
    <x v="1"/>
    <x v="363"/>
    <x v="2"/>
    <s v="DV"/>
    <x v="1"/>
    <x v="1"/>
    <x v="0"/>
    <s v="A27"/>
    <x v="0"/>
    <n v="969.26"/>
    <n v="405303.10000000003"/>
    <n v="405303.10000000003"/>
    <n v="404333.84"/>
    <n v="969.26"/>
    <n v="405303.10000000003"/>
    <n v="405303.10000000003"/>
    <n v="404333.84"/>
    <x v="5"/>
    <x v="0"/>
    <x v="1"/>
    <x v="0"/>
    <x v="1"/>
    <x v="0"/>
    <x v="0"/>
    <x v="0"/>
  </r>
  <r>
    <x v="174"/>
    <x v="65"/>
    <x v="1"/>
    <x v="5"/>
    <x v="580"/>
    <x v="0"/>
    <x v="29"/>
    <x v="430"/>
    <d v="2014-05-21T11:54:15"/>
    <s v="A141"/>
    <x v="6"/>
    <x v="233"/>
    <x v="6"/>
    <s v="DV"/>
    <x v="1"/>
    <x v="1"/>
    <x v="0"/>
    <s v="A27"/>
    <x v="0"/>
    <n v="2993.21"/>
    <n v="5002.4400000000005"/>
    <n v="5002.4400000000005"/>
    <n v="2009.23"/>
    <n v="2993.21"/>
    <n v="5002.4400000000005"/>
    <n v="5002.4400000000005"/>
    <n v="2009.23"/>
    <x v="5"/>
    <x v="1"/>
    <x v="1"/>
    <x v="0"/>
    <x v="1"/>
    <x v="0"/>
    <x v="0"/>
    <x v="0"/>
  </r>
  <r>
    <x v="174"/>
    <x v="65"/>
    <x v="1"/>
    <x v="5"/>
    <x v="580"/>
    <x v="2"/>
    <x v="50"/>
    <x v="430"/>
    <d v="2014-10-01T14:13:30"/>
    <s v="A141"/>
    <x v="7"/>
    <x v="233"/>
    <x v="7"/>
    <s v="DV"/>
    <x v="1"/>
    <x v="1"/>
    <x v="0"/>
    <s v="A27"/>
    <x v="0"/>
    <n v="5517.21"/>
    <n v="34559.4"/>
    <n v="34559.4"/>
    <n v="29042.190000000002"/>
    <n v="5517.21"/>
    <n v="34559.4"/>
    <n v="34559.4"/>
    <n v="29042.190000000002"/>
    <x v="5"/>
    <x v="1"/>
    <x v="1"/>
    <x v="0"/>
    <x v="1"/>
    <x v="0"/>
    <x v="0"/>
    <x v="0"/>
  </r>
  <r>
    <x v="174"/>
    <x v="65"/>
    <x v="1"/>
    <x v="5"/>
    <x v="580"/>
    <x v="4"/>
    <x v="25"/>
    <x v="430"/>
    <d v="2014-10-01T14:13:30"/>
    <s v="A141"/>
    <x v="1"/>
    <x v="233"/>
    <x v="2"/>
    <s v="DV"/>
    <x v="1"/>
    <x v="1"/>
    <x v="0"/>
    <s v="A27"/>
    <x v="0"/>
    <n v="272.5"/>
    <n v="1475.92"/>
    <n v="1475.92"/>
    <n v="1203.42"/>
    <n v="272.5"/>
    <n v="1475.92"/>
    <n v="1475.92"/>
    <n v="1203.42"/>
    <x v="5"/>
    <x v="1"/>
    <x v="1"/>
    <x v="0"/>
    <x v="1"/>
    <x v="0"/>
    <x v="0"/>
    <x v="0"/>
  </r>
  <r>
    <x v="174"/>
    <x v="65"/>
    <x v="1"/>
    <x v="5"/>
    <x v="4495"/>
    <x v="18"/>
    <x v="7"/>
    <x v="3447"/>
    <d v="2014-08-29T12:08:11"/>
    <s v="A004"/>
    <x v="5"/>
    <x v="340"/>
    <x v="4"/>
    <s v="DV"/>
    <x v="1"/>
    <x v="1"/>
    <x v="0"/>
    <s v="A01"/>
    <x v="1"/>
    <n v="2014.06"/>
    <n v="2014.06"/>
    <n v="2014.06"/>
    <n v="0"/>
    <n v="2014.06"/>
    <n v="2014.06"/>
    <n v="2014.06"/>
    <n v="0"/>
    <x v="5"/>
    <x v="1"/>
    <x v="1"/>
    <x v="0"/>
    <x v="1"/>
    <x v="0"/>
    <x v="0"/>
    <x v="0"/>
  </r>
  <r>
    <x v="174"/>
    <x v="65"/>
    <x v="1"/>
    <x v="5"/>
    <x v="4495"/>
    <x v="31"/>
    <x v="7"/>
    <x v="3447"/>
    <d v="2014-08-29T12:08:11"/>
    <s v="A004"/>
    <x v="5"/>
    <x v="340"/>
    <x v="4"/>
    <s v="DV"/>
    <x v="1"/>
    <x v="1"/>
    <x v="0"/>
    <s v="A01"/>
    <x v="1"/>
    <n v="19594.25"/>
    <n v="19594.25"/>
    <n v="19594.25"/>
    <n v="0"/>
    <n v="19594.25"/>
    <n v="19594.25"/>
    <n v="19594.25"/>
    <n v="0"/>
    <x v="5"/>
    <x v="1"/>
    <x v="1"/>
    <x v="0"/>
    <x v="1"/>
    <x v="0"/>
    <x v="0"/>
    <x v="0"/>
  </r>
  <r>
    <x v="174"/>
    <x v="65"/>
    <x v="1"/>
    <x v="5"/>
    <x v="4495"/>
    <x v="5"/>
    <x v="265"/>
    <x v="3447"/>
    <d v="2014-08-29T12:08:11"/>
    <s v="A099"/>
    <x v="4"/>
    <x v="340"/>
    <x v="1"/>
    <s v="DV-1207-X"/>
    <x v="1"/>
    <x v="1"/>
    <x v="0"/>
    <s v="A01"/>
    <x v="0"/>
    <n v="281.91000000000003"/>
    <n v="281.91000000000003"/>
    <n v="281.91000000000003"/>
    <n v="0"/>
    <n v="281.91000000000003"/>
    <n v="281.91000000000003"/>
    <n v="281.91000000000003"/>
    <n v="0"/>
    <x v="5"/>
    <x v="1"/>
    <x v="1"/>
    <x v="0"/>
    <x v="1"/>
    <x v="0"/>
    <x v="0"/>
    <x v="0"/>
  </r>
  <r>
    <x v="174"/>
    <x v="65"/>
    <x v="1"/>
    <x v="5"/>
    <x v="4495"/>
    <x v="37"/>
    <x v="7"/>
    <x v="3447"/>
    <d v="2014-08-29T12:08:11"/>
    <s v="A028"/>
    <x v="5"/>
    <x v="340"/>
    <x v="4"/>
    <s v="DV"/>
    <x v="1"/>
    <x v="1"/>
    <x v="0"/>
    <s v="A06"/>
    <x v="0"/>
    <n v="196.9"/>
    <n v="196.9"/>
    <n v="196.9"/>
    <n v="0"/>
    <n v="196.9"/>
    <n v="196.9"/>
    <n v="196.9"/>
    <n v="0"/>
    <x v="5"/>
    <x v="1"/>
    <x v="1"/>
    <x v="0"/>
    <x v="1"/>
    <x v="0"/>
    <x v="0"/>
    <x v="0"/>
  </r>
  <r>
    <x v="174"/>
    <x v="65"/>
    <x v="1"/>
    <x v="5"/>
    <x v="4495"/>
    <x v="34"/>
    <x v="197"/>
    <x v="3447"/>
    <d v="2014-08-29T12:08:11"/>
    <s v="A034"/>
    <x v="9"/>
    <x v="340"/>
    <x v="9"/>
    <s v="ES-07"/>
    <x v="1"/>
    <x v="1"/>
    <x v="0"/>
    <s v="A06"/>
    <x v="0"/>
    <n v="389.5"/>
    <n v="389.5"/>
    <n v="389.5"/>
    <n v="0"/>
    <n v="389.5"/>
    <n v="389.5"/>
    <n v="389.5"/>
    <n v="0"/>
    <x v="5"/>
    <x v="1"/>
    <x v="1"/>
    <x v="0"/>
    <x v="1"/>
    <x v="0"/>
    <x v="0"/>
    <x v="0"/>
  </r>
  <r>
    <x v="174"/>
    <x v="65"/>
    <x v="1"/>
    <x v="5"/>
    <x v="4495"/>
    <x v="35"/>
    <x v="265"/>
    <x v="3447"/>
    <d v="2014-08-29T12:08:11"/>
    <s v="A099"/>
    <x v="4"/>
    <x v="340"/>
    <x v="1"/>
    <s v="DV-1207-X"/>
    <x v="1"/>
    <x v="1"/>
    <x v="0"/>
    <s v="A01"/>
    <x v="0"/>
    <n v="19083.600000000002"/>
    <n v="19083.600000000002"/>
    <n v="19083.600000000002"/>
    <n v="0"/>
    <n v="19083.600000000002"/>
    <n v="19083.600000000002"/>
    <n v="19083.600000000002"/>
    <n v="0"/>
    <x v="5"/>
    <x v="1"/>
    <x v="1"/>
    <x v="0"/>
    <x v="1"/>
    <x v="0"/>
    <x v="0"/>
    <x v="0"/>
  </r>
  <r>
    <x v="174"/>
    <x v="65"/>
    <x v="1"/>
    <x v="5"/>
    <x v="4495"/>
    <x v="19"/>
    <x v="14"/>
    <x v="3447"/>
    <d v="2014-09-17T15:45:59"/>
    <s v="A099"/>
    <x v="4"/>
    <x v="340"/>
    <x v="3"/>
    <s v="DV"/>
    <x v="1"/>
    <x v="1"/>
    <x v="0"/>
    <s v="A01"/>
    <x v="0"/>
    <n v="1051.23"/>
    <n v="11028.98"/>
    <n v="11028.98"/>
    <n v="9977.75"/>
    <n v="1051.23"/>
    <n v="11028.98"/>
    <n v="11028.98"/>
    <n v="9977.75"/>
    <x v="5"/>
    <x v="1"/>
    <x v="1"/>
    <x v="0"/>
    <x v="1"/>
    <x v="0"/>
    <x v="0"/>
    <x v="0"/>
  </r>
  <r>
    <x v="174"/>
    <x v="65"/>
    <x v="1"/>
    <x v="5"/>
    <x v="4495"/>
    <x v="21"/>
    <x v="14"/>
    <x v="3447"/>
    <d v="2014-08-29T12:08:11"/>
    <s v="A099"/>
    <x v="4"/>
    <x v="340"/>
    <x v="3"/>
    <s v="DV"/>
    <x v="1"/>
    <x v="1"/>
    <x v="0"/>
    <s v="A01"/>
    <x v="0"/>
    <n v="2223.2200000000003"/>
    <n v="2223.2200000000003"/>
    <n v="2223.2200000000003"/>
    <n v="0"/>
    <n v="2223.2200000000003"/>
    <n v="2223.2200000000003"/>
    <n v="2223.2200000000003"/>
    <n v="0"/>
    <x v="5"/>
    <x v="1"/>
    <x v="1"/>
    <x v="0"/>
    <x v="1"/>
    <x v="0"/>
    <x v="0"/>
    <x v="0"/>
  </r>
  <r>
    <x v="174"/>
    <x v="65"/>
    <x v="1"/>
    <x v="5"/>
    <x v="4495"/>
    <x v="22"/>
    <x v="27"/>
    <x v="3447"/>
    <d v="2014-09-30T15:55:18"/>
    <s v="A141"/>
    <x v="0"/>
    <x v="340"/>
    <x v="0"/>
    <s v="DV"/>
    <x v="1"/>
    <x v="1"/>
    <x v="0"/>
    <s v="A27"/>
    <x v="0"/>
    <n v="287150.5"/>
    <n v="500000"/>
    <n v="500000"/>
    <n v="212849.5"/>
    <n v="287150.5"/>
    <n v="500000"/>
    <n v="500000"/>
    <n v="212849.5"/>
    <x v="5"/>
    <x v="1"/>
    <x v="1"/>
    <x v="0"/>
    <x v="1"/>
    <x v="0"/>
    <x v="0"/>
    <x v="0"/>
  </r>
  <r>
    <x v="174"/>
    <x v="65"/>
    <x v="1"/>
    <x v="5"/>
    <x v="4496"/>
    <x v="0"/>
    <x v="19"/>
    <x v="3448"/>
    <d v="2014-10-01T14:13:31"/>
    <s v="A141"/>
    <x v="3"/>
    <x v="321"/>
    <x v="5"/>
    <s v="GH-C-POP"/>
    <x v="1"/>
    <x v="1"/>
    <x v="0"/>
    <s v="A27"/>
    <x v="0"/>
    <n v="1467.7"/>
    <n v="298437.8"/>
    <n v="298437.8"/>
    <n v="296970.10000000003"/>
    <n v="1467.7"/>
    <n v="298437.8"/>
    <n v="298437.8"/>
    <n v="296970.10000000003"/>
    <x v="5"/>
    <x v="4"/>
    <x v="1"/>
    <x v="0"/>
    <x v="1"/>
    <x v="0"/>
    <x v="0"/>
    <x v="0"/>
  </r>
  <r>
    <x v="174"/>
    <x v="65"/>
    <x v="1"/>
    <x v="5"/>
    <x v="4496"/>
    <x v="1"/>
    <x v="47"/>
    <x v="3448"/>
    <d v="2014-08-13T10:57:12"/>
    <s v="A141"/>
    <x v="3"/>
    <x v="321"/>
    <x v="5"/>
    <s v="GH-C-AIDS"/>
    <x v="1"/>
    <x v="1"/>
    <x v="0"/>
    <s v="A27"/>
    <x v="0"/>
    <n v="25278.23"/>
    <n v="50000"/>
    <n v="50000"/>
    <n v="24721.77"/>
    <n v="25278.23"/>
    <n v="50000"/>
    <n v="50000"/>
    <n v="24721.77"/>
    <x v="5"/>
    <x v="4"/>
    <x v="1"/>
    <x v="0"/>
    <x v="1"/>
    <x v="0"/>
    <x v="0"/>
    <x v="0"/>
  </r>
  <r>
    <x v="174"/>
    <x v="65"/>
    <x v="1"/>
    <x v="5"/>
    <x v="4496"/>
    <x v="2"/>
    <x v="24"/>
    <x v="3448"/>
    <d v="2014-08-13T10:30:09"/>
    <s v="A141"/>
    <x v="3"/>
    <x v="321"/>
    <x v="5"/>
    <s v="GH-C"/>
    <x v="1"/>
    <x v="1"/>
    <x v="0"/>
    <s v="A27"/>
    <x v="0"/>
    <n v="202.5"/>
    <n v="25000"/>
    <n v="25000"/>
    <n v="24797.5"/>
    <n v="202.5"/>
    <n v="25000"/>
    <n v="25000"/>
    <n v="24797.5"/>
    <x v="5"/>
    <x v="4"/>
    <x v="1"/>
    <x v="0"/>
    <x v="1"/>
    <x v="0"/>
    <x v="0"/>
    <x v="0"/>
  </r>
  <r>
    <x v="174"/>
    <x v="65"/>
    <x v="1"/>
    <x v="5"/>
    <x v="4497"/>
    <x v="1"/>
    <x v="42"/>
    <x v="3449"/>
    <d v="2014-09-24T09:15:47"/>
    <s v="A141"/>
    <x v="3"/>
    <x v="335"/>
    <x v="5"/>
    <s v="DV"/>
    <x v="0"/>
    <x v="1"/>
    <x v="0"/>
    <s v="A27"/>
    <x v="0"/>
    <n v="24639.46"/>
    <n v="561756.91"/>
    <n v="561756.91"/>
    <n v="537117.44999999995"/>
    <n v="24639.46"/>
    <n v="561756.91"/>
    <n v="561756.91"/>
    <n v="537117.44999999995"/>
    <x v="5"/>
    <x v="4"/>
    <x v="1"/>
    <x v="0"/>
    <x v="1"/>
    <x v="0"/>
    <x v="0"/>
    <x v="0"/>
  </r>
  <r>
    <x v="174"/>
    <x v="65"/>
    <x v="1"/>
    <x v="5"/>
    <x v="4498"/>
    <x v="0"/>
    <x v="25"/>
    <x v="3450"/>
    <d v="2014-09-25T09:02:08"/>
    <s v="A141"/>
    <x v="1"/>
    <x v="364"/>
    <x v="2"/>
    <s v="DV"/>
    <x v="1"/>
    <x v="1"/>
    <x v="0"/>
    <s v="A27"/>
    <x v="0"/>
    <n v="7379.34"/>
    <n v="375341"/>
    <n v="375341"/>
    <n v="367961.66000000003"/>
    <n v="7379.34"/>
    <n v="375341"/>
    <n v="375341"/>
    <n v="367961.66000000003"/>
    <x v="5"/>
    <x v="3"/>
    <x v="1"/>
    <x v="0"/>
    <x v="1"/>
    <x v="0"/>
    <x v="0"/>
    <x v="0"/>
  </r>
  <r>
    <x v="174"/>
    <x v="65"/>
    <x v="1"/>
    <x v="5"/>
    <x v="4499"/>
    <x v="0"/>
    <x v="20"/>
    <x v="3451"/>
    <d v="2011-07-12T11:49:35"/>
    <s v="6240011.00"/>
    <x v="9"/>
    <x v="1029"/>
    <x v="9"/>
    <s v="DV"/>
    <x v="1"/>
    <x v="1"/>
    <x v="0"/>
    <s v="624-011"/>
    <x v="1"/>
    <n v="59449.270000000004"/>
    <n v="59449.270000000004"/>
    <n v="59449.270000000004"/>
    <n v="0"/>
    <n v="59449.270000000004"/>
    <n v="59449.270000000004"/>
    <n v="59449.270000000004"/>
    <n v="0"/>
    <x v="5"/>
    <x v="3"/>
    <x v="1"/>
    <x v="0"/>
    <x v="1"/>
    <x v="0"/>
    <x v="0"/>
    <x v="0"/>
  </r>
  <r>
    <x v="174"/>
    <x v="65"/>
    <x v="1"/>
    <x v="5"/>
    <x v="4499"/>
    <x v="1"/>
    <x v="20"/>
    <x v="3451"/>
    <d v="2011-07-12T11:49:35"/>
    <s v="6240011.00"/>
    <x v="9"/>
    <x v="1029"/>
    <x v="9"/>
    <s v="DV"/>
    <x v="1"/>
    <x v="1"/>
    <x v="0"/>
    <s v="624-011"/>
    <x v="1"/>
    <n v="18691.439999999999"/>
    <n v="18691.439999999999"/>
    <n v="18691.439999999999"/>
    <n v="0"/>
    <n v="18691.439999999999"/>
    <n v="18691.439999999999"/>
    <n v="18691.439999999999"/>
    <n v="0"/>
    <x v="5"/>
    <x v="3"/>
    <x v="1"/>
    <x v="0"/>
    <x v="1"/>
    <x v="0"/>
    <x v="0"/>
    <x v="0"/>
  </r>
  <r>
    <x v="174"/>
    <x v="65"/>
    <x v="1"/>
    <x v="5"/>
    <x v="4499"/>
    <x v="2"/>
    <x v="20"/>
    <x v="3451"/>
    <d v="2011-07-12T11:49:35"/>
    <s v="6240011.00"/>
    <x v="9"/>
    <x v="1029"/>
    <x v="9"/>
    <s v="DV"/>
    <x v="1"/>
    <x v="1"/>
    <x v="0"/>
    <s v="624-011"/>
    <x v="1"/>
    <n v="21859.29"/>
    <n v="21859.29"/>
    <n v="21859.29"/>
    <n v="0"/>
    <n v="21859.29"/>
    <n v="21859.29"/>
    <n v="21859.29"/>
    <n v="0"/>
    <x v="5"/>
    <x v="3"/>
    <x v="1"/>
    <x v="0"/>
    <x v="1"/>
    <x v="0"/>
    <x v="0"/>
    <x v="0"/>
  </r>
  <r>
    <x v="174"/>
    <x v="65"/>
    <x v="1"/>
    <x v="5"/>
    <x v="4500"/>
    <x v="16"/>
    <x v="173"/>
    <x v="3452"/>
    <d v="2014-09-29T18:12:50"/>
    <s v="A141"/>
    <x v="3"/>
    <x v="282"/>
    <x v="5"/>
    <s v="DV-SUP"/>
    <x v="0"/>
    <x v="1"/>
    <x v="0"/>
    <s v="A27"/>
    <x v="0"/>
    <n v="1212.72"/>
    <n v="185387.32"/>
    <n v="185387.32"/>
    <n v="184174.6"/>
    <n v="1212.72"/>
    <n v="185387.32"/>
    <n v="185387.32"/>
    <n v="184174.6"/>
    <x v="5"/>
    <x v="3"/>
    <x v="1"/>
    <x v="0"/>
    <x v="1"/>
    <x v="0"/>
    <x v="0"/>
    <x v="0"/>
  </r>
  <r>
    <x v="174"/>
    <x v="65"/>
    <x v="1"/>
    <x v="5"/>
    <x v="4501"/>
    <x v="3"/>
    <x v="46"/>
    <x v="3453"/>
    <d v="2014-09-25T11:10:40"/>
    <s v="A141"/>
    <x v="6"/>
    <x v="559"/>
    <x v="6"/>
    <s v="DV-GFSI"/>
    <x v="1"/>
    <x v="1"/>
    <x v="0"/>
    <s v="A27"/>
    <x v="0"/>
    <n v="5136.72"/>
    <n v="315242.58"/>
    <n v="315242.58"/>
    <n v="310105.86"/>
    <n v="5136.72"/>
    <n v="315242.58"/>
    <n v="315242.58"/>
    <n v="310105.86"/>
    <x v="5"/>
    <x v="0"/>
    <x v="1"/>
    <x v="0"/>
    <x v="1"/>
    <x v="0"/>
    <x v="0"/>
    <x v="0"/>
  </r>
  <r>
    <x v="174"/>
    <x v="65"/>
    <x v="1"/>
    <x v="5"/>
    <x v="4501"/>
    <x v="4"/>
    <x v="74"/>
    <x v="3453"/>
    <d v="2014-09-26T13:54:23"/>
    <s v="A141"/>
    <x v="7"/>
    <x v="559"/>
    <x v="7"/>
    <s v="DV-GFSI"/>
    <x v="1"/>
    <x v="1"/>
    <x v="0"/>
    <s v="A27"/>
    <x v="0"/>
    <n v="167330.34"/>
    <n v="484757.42"/>
    <n v="484757.42"/>
    <n v="317427.08"/>
    <n v="167330.34"/>
    <n v="484757.42"/>
    <n v="484757.42"/>
    <n v="317427.08"/>
    <x v="5"/>
    <x v="0"/>
    <x v="1"/>
    <x v="0"/>
    <x v="1"/>
    <x v="0"/>
    <x v="0"/>
    <x v="0"/>
  </r>
  <r>
    <x v="174"/>
    <x v="65"/>
    <x v="1"/>
    <x v="5"/>
    <x v="4502"/>
    <x v="0"/>
    <x v="43"/>
    <x v="3454"/>
    <d v="2014-09-30T15:55:18"/>
    <s v="A141"/>
    <x v="1"/>
    <x v="41"/>
    <x v="2"/>
    <s v="DV-GFSI"/>
    <x v="1"/>
    <x v="1"/>
    <x v="0"/>
    <s v="A27"/>
    <x v="0"/>
    <n v="19073.990000000002"/>
    <n v="451820"/>
    <n v="451820"/>
    <n v="432746.01"/>
    <n v="19073.990000000002"/>
    <n v="451820"/>
    <n v="451820"/>
    <n v="432746.01"/>
    <x v="5"/>
    <x v="3"/>
    <x v="1"/>
    <x v="0"/>
    <x v="1"/>
    <x v="0"/>
    <x v="0"/>
    <x v="0"/>
  </r>
  <r>
    <x v="174"/>
    <x v="65"/>
    <x v="1"/>
    <x v="5"/>
    <x v="4502"/>
    <x v="1"/>
    <x v="25"/>
    <x v="3454"/>
    <d v="2014-08-11T17:12:16"/>
    <s v="A141"/>
    <x v="1"/>
    <x v="41"/>
    <x v="2"/>
    <s v="DV"/>
    <x v="1"/>
    <x v="1"/>
    <x v="0"/>
    <s v="A27"/>
    <x v="0"/>
    <n v="3521.17"/>
    <n v="136525.85"/>
    <n v="136525.85"/>
    <n v="133004.68"/>
    <n v="3521.17"/>
    <n v="136525.85"/>
    <n v="136525.85"/>
    <n v="133004.68"/>
    <x v="5"/>
    <x v="2"/>
    <x v="1"/>
    <x v="0"/>
    <x v="1"/>
    <x v="0"/>
    <x v="0"/>
    <x v="0"/>
  </r>
  <r>
    <x v="174"/>
    <x v="65"/>
    <x v="1"/>
    <x v="5"/>
    <x v="4502"/>
    <x v="2"/>
    <x v="29"/>
    <x v="3454"/>
    <d v="2014-09-18T10:38:21"/>
    <s v="A141"/>
    <x v="6"/>
    <x v="41"/>
    <x v="6"/>
    <s v="DV"/>
    <x v="1"/>
    <x v="1"/>
    <x v="0"/>
    <s v="A27"/>
    <x v="0"/>
    <n v="5151.9800000000005"/>
    <n v="349103.69"/>
    <n v="349103.69"/>
    <n v="343951.71"/>
    <n v="5151.9800000000005"/>
    <n v="349103.69"/>
    <n v="349103.69"/>
    <n v="343951.71"/>
    <x v="5"/>
    <x v="2"/>
    <x v="1"/>
    <x v="0"/>
    <x v="1"/>
    <x v="0"/>
    <x v="0"/>
    <x v="0"/>
  </r>
  <r>
    <x v="174"/>
    <x v="65"/>
    <x v="1"/>
    <x v="5"/>
    <x v="4503"/>
    <x v="6"/>
    <x v="50"/>
    <x v="3455"/>
    <d v="2014-09-26T11:23:25"/>
    <s v="A141"/>
    <x v="7"/>
    <x v="906"/>
    <x v="7"/>
    <s v="DV"/>
    <x v="1"/>
    <x v="1"/>
    <x v="0"/>
    <s v="A27"/>
    <x v="0"/>
    <n v="11642.130000000001"/>
    <n v="397768"/>
    <n v="397768"/>
    <n v="386125.87"/>
    <n v="11642.130000000001"/>
    <n v="397768"/>
    <n v="397768"/>
    <n v="386125.87"/>
    <x v="5"/>
    <x v="0"/>
    <x v="1"/>
    <x v="0"/>
    <x v="1"/>
    <x v="0"/>
    <x v="0"/>
    <x v="0"/>
  </r>
  <r>
    <x v="174"/>
    <x v="65"/>
    <x v="1"/>
    <x v="5"/>
    <x v="4503"/>
    <x v="11"/>
    <x v="50"/>
    <x v="3455"/>
    <d v="2014-10-01T14:27:53"/>
    <s v="A141"/>
    <x v="7"/>
    <x v="906"/>
    <x v="7"/>
    <s v="DV"/>
    <x v="1"/>
    <x v="1"/>
    <x v="0"/>
    <s v="A27"/>
    <x v="0"/>
    <n v="1445.94"/>
    <n v="161800"/>
    <n v="161800"/>
    <n v="160354.06"/>
    <n v="1445.94"/>
    <n v="161800"/>
    <n v="161800"/>
    <n v="160354.06"/>
    <x v="5"/>
    <x v="1"/>
    <x v="1"/>
    <x v="0"/>
    <x v="1"/>
    <x v="0"/>
    <x v="0"/>
    <x v="0"/>
  </r>
  <r>
    <x v="174"/>
    <x v="65"/>
    <x v="1"/>
    <x v="5"/>
    <x v="4503"/>
    <x v="15"/>
    <x v="27"/>
    <x v="3455"/>
    <d v="2014-10-01T14:13:31"/>
    <s v="A141"/>
    <x v="0"/>
    <x v="906"/>
    <x v="0"/>
    <s v="DV"/>
    <x v="1"/>
    <x v="1"/>
    <x v="0"/>
    <s v="A27"/>
    <x v="0"/>
    <n v="7513.77"/>
    <n v="294408.5"/>
    <n v="294408.5"/>
    <n v="286894.73"/>
    <n v="7513.77"/>
    <n v="294408.5"/>
    <n v="294408.5"/>
    <n v="286894.73"/>
    <x v="5"/>
    <x v="1"/>
    <x v="1"/>
    <x v="0"/>
    <x v="1"/>
    <x v="0"/>
    <x v="0"/>
    <x v="0"/>
  </r>
  <r>
    <x v="174"/>
    <x v="65"/>
    <x v="1"/>
    <x v="5"/>
    <x v="4504"/>
    <x v="3"/>
    <x v="14"/>
    <x v="3456"/>
    <d v="2014-08-12T15:59:25"/>
    <s v="A099"/>
    <x v="4"/>
    <x v="777"/>
    <x v="3"/>
    <s v="DV"/>
    <x v="1"/>
    <x v="1"/>
    <x v="0"/>
    <s v="A01"/>
    <x v="0"/>
    <n v="16916.03"/>
    <n v="78090"/>
    <n v="78090"/>
    <n v="61173.97"/>
    <n v="16916.03"/>
    <n v="78090"/>
    <n v="78090"/>
    <n v="61173.97"/>
    <x v="5"/>
    <x v="4"/>
    <x v="1"/>
    <x v="0"/>
    <x v="1"/>
    <x v="0"/>
    <x v="0"/>
    <x v="0"/>
  </r>
  <r>
    <x v="174"/>
    <x v="65"/>
    <x v="1"/>
    <x v="5"/>
    <x v="4504"/>
    <x v="4"/>
    <x v="173"/>
    <x v="3456"/>
    <d v="2014-08-12T14:49:49"/>
    <s v="A141"/>
    <x v="3"/>
    <x v="777"/>
    <x v="5"/>
    <s v="DV-SUP"/>
    <x v="0"/>
    <x v="1"/>
    <x v="0"/>
    <s v="A27"/>
    <x v="0"/>
    <n v="121.67"/>
    <n v="46170"/>
    <n v="46170"/>
    <n v="46048.33"/>
    <n v="121.67"/>
    <n v="46170"/>
    <n v="46170"/>
    <n v="46048.33"/>
    <x v="5"/>
    <x v="4"/>
    <x v="1"/>
    <x v="0"/>
    <x v="1"/>
    <x v="0"/>
    <x v="0"/>
    <x v="0"/>
  </r>
  <r>
    <x v="174"/>
    <x v="65"/>
    <x v="1"/>
    <x v="5"/>
    <x v="4505"/>
    <x v="4"/>
    <x v="19"/>
    <x v="3457"/>
    <d v="2014-08-13T13:48:17"/>
    <s v="A141"/>
    <x v="3"/>
    <x v="321"/>
    <x v="5"/>
    <s v="GH-C-POP"/>
    <x v="1"/>
    <x v="1"/>
    <x v="0"/>
    <s v="A27"/>
    <x v="0"/>
    <n v="302.05"/>
    <n v="310000"/>
    <n v="310000"/>
    <n v="309697.95"/>
    <n v="302.05"/>
    <n v="310000"/>
    <n v="310000"/>
    <n v="309697.95"/>
    <x v="5"/>
    <x v="3"/>
    <x v="1"/>
    <x v="0"/>
    <x v="1"/>
    <x v="0"/>
    <x v="0"/>
    <x v="0"/>
  </r>
  <r>
    <x v="174"/>
    <x v="65"/>
    <x v="1"/>
    <x v="5"/>
    <x v="4505"/>
    <x v="6"/>
    <x v="47"/>
    <x v="3457"/>
    <d v="2014-09-03T11:29:40"/>
    <s v="A141"/>
    <x v="3"/>
    <x v="321"/>
    <x v="5"/>
    <s v="GH-C-AIDS"/>
    <x v="1"/>
    <x v="1"/>
    <x v="0"/>
    <s v="A27"/>
    <x v="0"/>
    <n v="325"/>
    <n v="170730"/>
    <n v="170730"/>
    <n v="170405"/>
    <n v="325"/>
    <n v="170730"/>
    <n v="170730"/>
    <n v="170405"/>
    <x v="5"/>
    <x v="3"/>
    <x v="1"/>
    <x v="0"/>
    <x v="1"/>
    <x v="0"/>
    <x v="0"/>
    <x v="0"/>
  </r>
  <r>
    <x v="174"/>
    <x v="65"/>
    <x v="1"/>
    <x v="5"/>
    <x v="4505"/>
    <x v="11"/>
    <x v="24"/>
    <x v="3457"/>
    <d v="2014-09-03T11:29:40"/>
    <s v="A141"/>
    <x v="3"/>
    <x v="321"/>
    <x v="5"/>
    <s v="GH-C"/>
    <x v="1"/>
    <x v="1"/>
    <x v="0"/>
    <s v="A27"/>
    <x v="0"/>
    <n v="1843.1200000000001"/>
    <n v="65000"/>
    <n v="65000"/>
    <n v="63156.880000000005"/>
    <n v="1843.1200000000001"/>
    <n v="65000"/>
    <n v="65000"/>
    <n v="63156.880000000005"/>
    <x v="5"/>
    <x v="3"/>
    <x v="1"/>
    <x v="0"/>
    <x v="1"/>
    <x v="0"/>
    <x v="0"/>
    <x v="0"/>
  </r>
  <r>
    <x v="174"/>
    <x v="65"/>
    <x v="1"/>
    <x v="5"/>
    <x v="4505"/>
    <x v="16"/>
    <x v="44"/>
    <x v="3457"/>
    <d v="2014-09-25T09:02:08"/>
    <s v="A141"/>
    <x v="1"/>
    <x v="321"/>
    <x v="2"/>
    <s v="GH-C-AIDS"/>
    <x v="1"/>
    <x v="1"/>
    <x v="0"/>
    <s v="A27"/>
    <x v="0"/>
    <n v="52376.130000000005"/>
    <n v="315868"/>
    <n v="315868"/>
    <n v="263491.87"/>
    <n v="52376.130000000005"/>
    <n v="315868"/>
    <n v="315868"/>
    <n v="263491.87"/>
    <x v="5"/>
    <x v="2"/>
    <x v="1"/>
    <x v="0"/>
    <x v="1"/>
    <x v="0"/>
    <x v="0"/>
    <x v="0"/>
  </r>
  <r>
    <x v="174"/>
    <x v="65"/>
    <x v="1"/>
    <x v="5"/>
    <x v="4505"/>
    <x v="15"/>
    <x v="45"/>
    <x v="3457"/>
    <d v="2014-09-26T18:10:51"/>
    <s v="A141"/>
    <x v="1"/>
    <x v="321"/>
    <x v="2"/>
    <s v="GH-C-POP"/>
    <x v="1"/>
    <x v="1"/>
    <x v="0"/>
    <s v="A27"/>
    <x v="0"/>
    <n v="16615.82"/>
    <n v="532174.69999999995"/>
    <n v="532174.69999999995"/>
    <n v="515558.88"/>
    <n v="16615.82"/>
    <n v="532174.69999999995"/>
    <n v="532174.69999999995"/>
    <n v="515558.88"/>
    <x v="5"/>
    <x v="2"/>
    <x v="1"/>
    <x v="0"/>
    <x v="1"/>
    <x v="0"/>
    <x v="0"/>
    <x v="0"/>
  </r>
  <r>
    <x v="174"/>
    <x v="65"/>
    <x v="1"/>
    <x v="5"/>
    <x v="4505"/>
    <x v="10"/>
    <x v="57"/>
    <x v="3457"/>
    <d v="2014-09-03T11:29:40"/>
    <s v="A141"/>
    <x v="1"/>
    <x v="321"/>
    <x v="2"/>
    <s v="GH-C-GFSI"/>
    <x v="1"/>
    <x v="1"/>
    <x v="0"/>
    <s v="A27"/>
    <x v="0"/>
    <n v="12342.23"/>
    <n v="50000"/>
    <n v="50000"/>
    <n v="37657.770000000004"/>
    <n v="12342.23"/>
    <n v="50000"/>
    <n v="50000"/>
    <n v="37657.770000000004"/>
    <x v="5"/>
    <x v="2"/>
    <x v="1"/>
    <x v="0"/>
    <x v="1"/>
    <x v="0"/>
    <x v="0"/>
    <x v="0"/>
  </r>
  <r>
    <x v="174"/>
    <x v="65"/>
    <x v="1"/>
    <x v="5"/>
    <x v="4506"/>
    <x v="4"/>
    <x v="25"/>
    <x v="3458"/>
    <d v="2014-07-10T09:44:56"/>
    <s v="A141"/>
    <x v="1"/>
    <x v="336"/>
    <x v="2"/>
    <s v="DV"/>
    <x v="1"/>
    <x v="1"/>
    <x v="0"/>
    <s v="A27"/>
    <x v="0"/>
    <n v="33511.35"/>
    <n v="33511.35"/>
    <n v="33511.35"/>
    <n v="0"/>
    <n v="33511.35"/>
    <n v="33511.35"/>
    <n v="33511.35"/>
    <n v="0"/>
    <x v="5"/>
    <x v="3"/>
    <x v="1"/>
    <x v="0"/>
    <x v="1"/>
    <x v="0"/>
    <x v="0"/>
    <x v="0"/>
  </r>
  <r>
    <x v="174"/>
    <x v="65"/>
    <x v="1"/>
    <x v="5"/>
    <x v="4507"/>
    <x v="0"/>
    <x v="68"/>
    <x v="3459"/>
    <d v="2014-09-25T17:22:13"/>
    <s v="A141"/>
    <x v="7"/>
    <x v="321"/>
    <x v="7"/>
    <s v="GH-C-AIDS"/>
    <x v="1"/>
    <x v="1"/>
    <x v="0"/>
    <s v="A27"/>
    <x v="0"/>
    <n v="2216.64"/>
    <n v="99978.45"/>
    <n v="99978.45"/>
    <n v="97761.81"/>
    <n v="2216.64"/>
    <n v="99978.45"/>
    <n v="99978.45"/>
    <n v="97761.81"/>
    <x v="5"/>
    <x v="0"/>
    <x v="1"/>
    <x v="0"/>
    <x v="1"/>
    <x v="0"/>
    <x v="0"/>
    <x v="0"/>
  </r>
  <r>
    <x v="174"/>
    <x v="65"/>
    <x v="1"/>
    <x v="5"/>
    <x v="4507"/>
    <x v="1"/>
    <x v="60"/>
    <x v="3459"/>
    <d v="2014-09-30T15:55:18"/>
    <s v="A141"/>
    <x v="7"/>
    <x v="321"/>
    <x v="7"/>
    <s v="GH-C-POP"/>
    <x v="1"/>
    <x v="1"/>
    <x v="0"/>
    <s v="A27"/>
    <x v="0"/>
    <n v="4407.1099999999997"/>
    <n v="260471"/>
    <n v="260471"/>
    <n v="256063.89"/>
    <n v="4407.1099999999997"/>
    <n v="260471"/>
    <n v="260471"/>
    <n v="256063.89"/>
    <x v="5"/>
    <x v="0"/>
    <x v="1"/>
    <x v="0"/>
    <x v="1"/>
    <x v="0"/>
    <x v="0"/>
    <x v="0"/>
  </r>
  <r>
    <x v="174"/>
    <x v="65"/>
    <x v="1"/>
    <x v="5"/>
    <x v="4508"/>
    <x v="0"/>
    <x v="266"/>
    <x v="3460"/>
    <d v="2014-09-23T18:45:17"/>
    <s v="A055"/>
    <x v="1"/>
    <x v="1025"/>
    <x v="1"/>
    <s v="DV-X-R"/>
    <x v="1"/>
    <x v="1"/>
    <x v="0"/>
    <s v="A12"/>
    <x v="0"/>
    <n v="7803.68"/>
    <n v="297162.06"/>
    <n v="297162.06"/>
    <n v="289358.38"/>
    <n v="7803.68"/>
    <n v="297162.06"/>
    <n v="297162.06"/>
    <n v="289358.38"/>
    <x v="5"/>
    <x v="3"/>
    <x v="1"/>
    <x v="0"/>
    <x v="1"/>
    <x v="0"/>
    <x v="0"/>
    <x v="0"/>
  </r>
  <r>
    <x v="174"/>
    <x v="65"/>
    <x v="1"/>
    <x v="5"/>
    <x v="4509"/>
    <x v="1"/>
    <x v="52"/>
    <x v="3461"/>
    <d v="2014-09-29T17:35:01"/>
    <s v="A141"/>
    <x v="0"/>
    <x v="206"/>
    <x v="0"/>
    <s v="GH-C-POP"/>
    <x v="0"/>
    <x v="1"/>
    <x v="0"/>
    <s v="A27"/>
    <x v="0"/>
    <n v="31884.34"/>
    <n v="330000"/>
    <n v="330000"/>
    <n v="298115.66000000003"/>
    <n v="31884.34"/>
    <n v="330000"/>
    <n v="330000"/>
    <n v="298115.66000000003"/>
    <x v="5"/>
    <x v="1"/>
    <x v="1"/>
    <x v="0"/>
    <x v="1"/>
    <x v="0"/>
    <x v="0"/>
    <x v="0"/>
  </r>
  <r>
    <x v="174"/>
    <x v="227"/>
    <x v="1"/>
    <x v="5"/>
    <x v="4510"/>
    <x v="1"/>
    <x v="246"/>
    <x v="3462"/>
    <d v="2014-09-05T13:20:44"/>
    <s v="6240005.00"/>
    <x v="10"/>
    <x v="1186"/>
    <x v="11"/>
    <s v="CD-POP"/>
    <x v="1"/>
    <x v="1"/>
    <x v="0"/>
    <s v="624-005"/>
    <x v="1"/>
    <n v="77.600000000000009"/>
    <n v="5600"/>
    <n v="5600"/>
    <n v="5522.4000000000005"/>
    <n v="77.600000000000009"/>
    <n v="5600"/>
    <n v="5600"/>
    <n v="5522.4000000000005"/>
    <x v="5"/>
    <x v="9"/>
    <x v="1"/>
    <x v="0"/>
    <x v="1"/>
    <x v="0"/>
    <x v="0"/>
    <x v="0"/>
  </r>
  <r>
    <x v="174"/>
    <x v="227"/>
    <x v="1"/>
    <x v="5"/>
    <x v="4488"/>
    <x v="72"/>
    <x v="28"/>
    <x v="3440"/>
    <d v="2014-09-18T20:13:13"/>
    <s v="6240007.00"/>
    <x v="8"/>
    <x v="363"/>
    <x v="8"/>
    <s v="DV"/>
    <x v="1"/>
    <x v="1"/>
    <x v="0"/>
    <s v="624-007"/>
    <x v="1"/>
    <n v="908.35"/>
    <n v="119633.97"/>
    <n v="119633.97"/>
    <n v="118725.62"/>
    <n v="908.35"/>
    <n v="119633.97"/>
    <n v="119633.97"/>
    <n v="118725.62"/>
    <x v="5"/>
    <x v="7"/>
    <x v="1"/>
    <x v="0"/>
    <x v="1"/>
    <x v="0"/>
    <x v="0"/>
    <x v="0"/>
  </r>
  <r>
    <x v="174"/>
    <x v="228"/>
    <x v="1"/>
    <x v="5"/>
    <x v="4511"/>
    <x v="0"/>
    <x v="87"/>
    <x v="3463"/>
    <d v="2010-09-21T13:59:40"/>
    <s v="6250983.25"/>
    <x v="11"/>
    <x v="676"/>
    <x v="16"/>
    <s v="DV"/>
    <x v="1"/>
    <x v="1"/>
    <x v="0"/>
    <s v="625-003"/>
    <x v="1"/>
    <n v="4350"/>
    <n v="58000"/>
    <n v="0"/>
    <n v="53650"/>
    <n v="4350"/>
    <n v="58000"/>
    <n v="0"/>
    <n v="53650"/>
    <x v="5"/>
    <x v="14"/>
    <x v="1"/>
    <x v="0"/>
    <x v="1"/>
    <x v="0"/>
    <x v="0"/>
    <x v="0"/>
  </r>
  <r>
    <x v="174"/>
    <x v="228"/>
    <x v="1"/>
    <x v="5"/>
    <x v="4512"/>
    <x v="0"/>
    <x v="72"/>
    <x v="3464"/>
    <d v="2004-08-01T09:57:11"/>
    <s v="6250981.25"/>
    <x v="15"/>
    <x v="676"/>
    <x v="13"/>
    <s v="DV-X"/>
    <x v="1"/>
    <x v="1"/>
    <x v="0"/>
    <s v="625-001"/>
    <x v="1"/>
    <n v="7328"/>
    <n v="7328"/>
    <n v="0"/>
    <n v="0"/>
    <n v="7328"/>
    <n v="7328"/>
    <n v="0"/>
    <n v="0"/>
    <x v="5"/>
    <x v="14"/>
    <x v="1"/>
    <x v="0"/>
    <x v="1"/>
    <x v="0"/>
    <x v="0"/>
    <x v="0"/>
  </r>
  <r>
    <x v="174"/>
    <x v="228"/>
    <x v="1"/>
    <x v="5"/>
    <x v="4513"/>
    <x v="0"/>
    <x v="87"/>
    <x v="3465"/>
    <d v="2010-06-24T19:57:31"/>
    <s v="6250982.25"/>
    <x v="11"/>
    <x v="676"/>
    <x v="16"/>
    <s v="DV"/>
    <x v="1"/>
    <x v="1"/>
    <x v="0"/>
    <s v="625-002"/>
    <x v="1"/>
    <n v="27601.06"/>
    <n v="210247"/>
    <n v="0"/>
    <n v="182645.94"/>
    <n v="27601.06"/>
    <n v="210247"/>
    <n v="0"/>
    <n v="182645.94"/>
    <x v="5"/>
    <x v="14"/>
    <x v="1"/>
    <x v="0"/>
    <x v="1"/>
    <x v="0"/>
    <x v="0"/>
    <x v="0"/>
  </r>
  <r>
    <x v="174"/>
    <x v="228"/>
    <x v="1"/>
    <x v="5"/>
    <x v="4514"/>
    <x v="0"/>
    <x v="72"/>
    <x v="3466"/>
    <d v="2004-08-01T10:03:04"/>
    <s v="6250983.25"/>
    <x v="15"/>
    <x v="676"/>
    <x v="13"/>
    <s v="DV-X"/>
    <x v="1"/>
    <x v="1"/>
    <x v="0"/>
    <s v="625-003"/>
    <x v="1"/>
    <n v="21433.94"/>
    <n v="21433.94"/>
    <n v="0"/>
    <n v="0"/>
    <n v="21433.94"/>
    <n v="21433.94"/>
    <n v="0"/>
    <n v="0"/>
    <x v="5"/>
    <x v="14"/>
    <x v="1"/>
    <x v="0"/>
    <x v="1"/>
    <x v="0"/>
    <x v="0"/>
    <x v="0"/>
  </r>
  <r>
    <x v="174"/>
    <x v="228"/>
    <x v="1"/>
    <x v="5"/>
    <x v="4515"/>
    <x v="0"/>
    <x v="72"/>
    <x v="3467"/>
    <d v="2010-09-21T11:42:32"/>
    <s v="6250983.25"/>
    <x v="15"/>
    <x v="676"/>
    <x v="13"/>
    <s v="DV-X"/>
    <x v="1"/>
    <x v="1"/>
    <x v="0"/>
    <s v="625-003"/>
    <x v="1"/>
    <n v="12163"/>
    <n v="54700"/>
    <n v="0"/>
    <n v="42537"/>
    <n v="12163"/>
    <n v="54700"/>
    <n v="0"/>
    <n v="42537"/>
    <x v="5"/>
    <x v="13"/>
    <x v="1"/>
    <x v="0"/>
    <x v="1"/>
    <x v="0"/>
    <x v="0"/>
    <x v="0"/>
  </r>
  <r>
    <x v="174"/>
    <x v="114"/>
    <x v="1"/>
    <x v="5"/>
    <x v="4516"/>
    <x v="0"/>
    <x v="267"/>
    <x v="3468"/>
    <d v="2006-03-06T00:46:35"/>
    <s v="6250973.83"/>
    <x v="19"/>
    <x v="503"/>
    <x v="1"/>
    <s v="SS-X"/>
    <x v="1"/>
    <x v="1"/>
    <x v="0"/>
    <s v="625-003"/>
    <x v="1"/>
    <n v="1.02"/>
    <n v="553.22"/>
    <n v="553.22"/>
    <n v="552.20000000000005"/>
    <n v="1.02"/>
    <n v="553.22"/>
    <n v="553.22"/>
    <n v="552.20000000000005"/>
    <x v="5"/>
    <x v="13"/>
    <x v="1"/>
    <x v="0"/>
    <x v="1"/>
    <x v="0"/>
    <x v="0"/>
    <x v="0"/>
  </r>
  <r>
    <x v="174"/>
    <x v="31"/>
    <x v="1"/>
    <x v="5"/>
    <x v="4517"/>
    <x v="0"/>
    <x v="136"/>
    <x v="3469"/>
    <d v="2006-03-06T06:13:47"/>
    <s v="6250975.86"/>
    <x v="20"/>
    <x v="297"/>
    <x v="19"/>
    <s v="SS-X"/>
    <x v="1"/>
    <x v="1"/>
    <x v="0"/>
    <s v="624-006"/>
    <x v="1"/>
    <n v="1291.1100000000001"/>
    <n v="25554.420000000002"/>
    <n v="25554.420000000002"/>
    <n v="24263.31"/>
    <n v="1291.1100000000001"/>
    <n v="25554.420000000002"/>
    <n v="25554.420000000002"/>
    <n v="24263.31"/>
    <x v="5"/>
    <x v="13"/>
    <x v="1"/>
    <x v="0"/>
    <x v="1"/>
    <x v="0"/>
    <x v="0"/>
    <x v="0"/>
  </r>
  <r>
    <x v="174"/>
    <x v="77"/>
    <x v="1"/>
    <x v="5"/>
    <x v="4518"/>
    <x v="0"/>
    <x v="138"/>
    <x v="3470"/>
    <d v="2006-03-06T06:00:10"/>
    <s v="6980980.88"/>
    <x v="22"/>
    <x v="297"/>
    <x v="21"/>
    <s v="SS-X"/>
    <x v="1"/>
    <x v="1"/>
    <x v="0"/>
    <s v="624-006"/>
    <x v="1"/>
    <n v="160"/>
    <n v="45023.79"/>
    <n v="45023.79"/>
    <n v="44863.79"/>
    <n v="160"/>
    <n v="45023.79"/>
    <n v="45023.79"/>
    <n v="44863.79"/>
    <x v="5"/>
    <x v="13"/>
    <x v="1"/>
    <x v="0"/>
    <x v="1"/>
    <x v="0"/>
    <x v="0"/>
    <x v="0"/>
  </r>
  <r>
    <x v="174"/>
    <x v="77"/>
    <x v="1"/>
    <x v="5"/>
    <x v="4519"/>
    <x v="0"/>
    <x v="268"/>
    <x v="3471"/>
    <d v="2006-03-06T05:59:12"/>
    <s v="6980980.88"/>
    <x v="21"/>
    <x v="297"/>
    <x v="1"/>
    <s v="SH-X"/>
    <x v="1"/>
    <x v="1"/>
    <x v="0"/>
    <s v="624-006"/>
    <x v="1"/>
    <n v="31580"/>
    <n v="31580"/>
    <n v="31580"/>
    <n v="0"/>
    <n v="31580"/>
    <n v="31580"/>
    <n v="31580"/>
    <n v="0"/>
    <x v="5"/>
    <x v="13"/>
    <x v="1"/>
    <x v="0"/>
    <x v="1"/>
    <x v="0"/>
    <x v="0"/>
    <x v="0"/>
  </r>
  <r>
    <x v="175"/>
    <x v="62"/>
    <x v="1"/>
    <x v="4"/>
    <x v="4520"/>
    <x v="1"/>
    <x v="25"/>
    <x v="3472"/>
    <d v="2013-09-29T09:09:41"/>
    <s v="A141"/>
    <x v="1"/>
    <x v="690"/>
    <x v="2"/>
    <s v="DV"/>
    <x v="1"/>
    <x v="1"/>
    <x v="0"/>
    <s v="A27"/>
    <x v="0"/>
    <n v="21570.65"/>
    <n v="42368.94"/>
    <n v="42368.94"/>
    <n v="20798.29"/>
    <n v="21570.65"/>
    <n v="42368.94"/>
    <n v="42368.94"/>
    <n v="20798.29"/>
    <x v="12"/>
    <x v="2"/>
    <x v="1"/>
    <x v="0"/>
    <x v="1"/>
    <x v="1"/>
    <x v="0"/>
    <x v="0"/>
  </r>
  <r>
    <x v="175"/>
    <x v="62"/>
    <x v="1"/>
    <x v="4"/>
    <x v="4521"/>
    <x v="0"/>
    <x v="25"/>
    <x v="3473"/>
    <d v="2013-09-29T09:07:37"/>
    <s v="A141"/>
    <x v="1"/>
    <x v="1187"/>
    <x v="2"/>
    <s v="DV"/>
    <x v="1"/>
    <x v="1"/>
    <x v="0"/>
    <s v="A27"/>
    <x v="0"/>
    <n v="24326.639999999999"/>
    <n v="96000"/>
    <n v="96000"/>
    <n v="71673.36"/>
    <n v="24326.639999999999"/>
    <n v="96000"/>
    <n v="96000"/>
    <n v="71673.36"/>
    <x v="12"/>
    <x v="2"/>
    <x v="1"/>
    <x v="0"/>
    <x v="1"/>
    <x v="1"/>
    <x v="0"/>
    <x v="0"/>
  </r>
  <r>
    <x v="175"/>
    <x v="62"/>
    <x v="1"/>
    <x v="4"/>
    <x v="4522"/>
    <x v="0"/>
    <x v="13"/>
    <x v="3474"/>
    <d v="2013-06-03T11:47:32"/>
    <s v="A036"/>
    <x v="6"/>
    <x v="826"/>
    <x v="6"/>
    <s v="ES"/>
    <x v="1"/>
    <x v="1"/>
    <x v="0"/>
    <s v="A08"/>
    <x v="0"/>
    <n v="141.72"/>
    <n v="25500"/>
    <n v="25500"/>
    <n v="25358.28"/>
    <n v="141.72"/>
    <n v="25500"/>
    <n v="25500"/>
    <n v="25358.28"/>
    <x v="12"/>
    <x v="0"/>
    <x v="1"/>
    <x v="0"/>
    <x v="1"/>
    <x v="1"/>
    <x v="0"/>
    <x v="0"/>
  </r>
  <r>
    <x v="175"/>
    <x v="62"/>
    <x v="1"/>
    <x v="4"/>
    <x v="4523"/>
    <x v="0"/>
    <x v="86"/>
    <x v="3475"/>
    <d v="2014-05-27T12:33:34"/>
    <s v="A141"/>
    <x v="7"/>
    <x v="167"/>
    <x v="7"/>
    <s v="ES"/>
    <x v="1"/>
    <x v="1"/>
    <x v="0"/>
    <s v="A27"/>
    <x v="0"/>
    <n v="53145.200000000004"/>
    <n v="100000"/>
    <n v="100000"/>
    <n v="46854.8"/>
    <n v="53145.200000000004"/>
    <n v="100000"/>
    <n v="100000"/>
    <n v="46854.8"/>
    <x v="12"/>
    <x v="0"/>
    <x v="1"/>
    <x v="0"/>
    <x v="1"/>
    <x v="1"/>
    <x v="0"/>
    <x v="0"/>
  </r>
  <r>
    <x v="175"/>
    <x v="62"/>
    <x v="1"/>
    <x v="8"/>
    <x v="4524"/>
    <x v="0"/>
    <x v="2"/>
    <x v="3476"/>
    <d v="2014-09-29T12:42:15"/>
    <s v="0000000.00"/>
    <x v="2"/>
    <x v="26"/>
    <x v="1"/>
    <s v="OE"/>
    <x v="0"/>
    <x v="0"/>
    <x v="0"/>
    <s v="999-998"/>
    <x v="0"/>
    <n v="1529.75"/>
    <n v="1529.75"/>
    <n v="1529.75"/>
    <n v="0"/>
    <n v="1529.75"/>
    <n v="1529.75"/>
    <n v="1529.75"/>
    <n v="0"/>
    <x v="12"/>
    <x v="1"/>
    <x v="0"/>
    <x v="0"/>
    <x v="0"/>
    <x v="0"/>
    <x v="1"/>
    <x v="0"/>
  </r>
  <r>
    <x v="175"/>
    <x v="62"/>
    <x v="1"/>
    <x v="5"/>
    <x v="4525"/>
    <x v="0"/>
    <x v="11"/>
    <x v="3477"/>
    <d v="2014-09-25T14:17:36"/>
    <s v="A052"/>
    <x v="3"/>
    <x v="860"/>
    <x v="5"/>
    <s v="ES-SUP"/>
    <x v="0"/>
    <x v="1"/>
    <x v="0"/>
    <s v="A11"/>
    <x v="0"/>
    <n v="205163.51"/>
    <n v="2000000"/>
    <n v="2000000"/>
    <n v="1794836.49"/>
    <n v="205163.51"/>
    <n v="2000000"/>
    <n v="2000000"/>
    <n v="1794836.49"/>
    <x v="12"/>
    <x v="4"/>
    <x v="1"/>
    <x v="0"/>
    <x v="1"/>
    <x v="0"/>
    <x v="0"/>
    <x v="0"/>
  </r>
  <r>
    <x v="175"/>
    <x v="62"/>
    <x v="1"/>
    <x v="5"/>
    <x v="4525"/>
    <x v="3"/>
    <x v="8"/>
    <x v="3477"/>
    <d v="2014-09-25T14:17:36"/>
    <s v="A052"/>
    <x v="3"/>
    <x v="860"/>
    <x v="5"/>
    <s v="ES"/>
    <x v="0"/>
    <x v="1"/>
    <x v="0"/>
    <s v="A11"/>
    <x v="0"/>
    <n v="0.79"/>
    <n v="730000"/>
    <n v="730000"/>
    <n v="729999.21"/>
    <n v="0.79"/>
    <n v="730000"/>
    <n v="730000"/>
    <n v="729999.21"/>
    <x v="12"/>
    <x v="4"/>
    <x v="1"/>
    <x v="0"/>
    <x v="1"/>
    <x v="0"/>
    <x v="0"/>
    <x v="0"/>
  </r>
  <r>
    <x v="175"/>
    <x v="62"/>
    <x v="1"/>
    <x v="5"/>
    <x v="4526"/>
    <x v="1"/>
    <x v="42"/>
    <x v="3478"/>
    <d v="2014-09-25T16:29:13"/>
    <s v="A055"/>
    <x v="3"/>
    <x v="620"/>
    <x v="5"/>
    <s v="DV"/>
    <x v="0"/>
    <x v="1"/>
    <x v="0"/>
    <s v="A12"/>
    <x v="0"/>
    <n v="119196.25"/>
    <n v="9341130"/>
    <n v="9341130"/>
    <n v="9221933.75"/>
    <n v="119196.25"/>
    <n v="9341130"/>
    <n v="9341130"/>
    <n v="9221933.75"/>
    <x v="12"/>
    <x v="4"/>
    <x v="1"/>
    <x v="0"/>
    <x v="1"/>
    <x v="0"/>
    <x v="0"/>
    <x v="0"/>
  </r>
  <r>
    <x v="175"/>
    <x v="62"/>
    <x v="1"/>
    <x v="5"/>
    <x v="4527"/>
    <x v="2"/>
    <x v="6"/>
    <x v="3479"/>
    <d v="2013-09-26T20:48:35"/>
    <s v="A037"/>
    <x v="5"/>
    <x v="1188"/>
    <x v="4"/>
    <s v="ES"/>
    <x v="1"/>
    <x v="1"/>
    <x v="0"/>
    <s v="A08"/>
    <x v="0"/>
    <n v="140007"/>
    <n v="226370.52000000002"/>
    <n v="226370.52000000002"/>
    <n v="86363.520000000004"/>
    <n v="140007"/>
    <n v="226370.52000000002"/>
    <n v="226370.52000000002"/>
    <n v="86363.520000000004"/>
    <x v="12"/>
    <x v="7"/>
    <x v="1"/>
    <x v="0"/>
    <x v="1"/>
    <x v="0"/>
    <x v="0"/>
    <x v="0"/>
  </r>
  <r>
    <x v="175"/>
    <x v="62"/>
    <x v="1"/>
    <x v="5"/>
    <x v="4528"/>
    <x v="0"/>
    <x v="60"/>
    <x v="3480"/>
    <d v="2014-09-29T10:41:52"/>
    <s v="A141"/>
    <x v="7"/>
    <x v="26"/>
    <x v="7"/>
    <s v="GH-C-POP"/>
    <x v="1"/>
    <x v="1"/>
    <x v="0"/>
    <s v="A27"/>
    <x v="0"/>
    <n v="0.83000000000000007"/>
    <n v="18968"/>
    <n v="18968"/>
    <n v="18967.170000000002"/>
    <n v="0.83000000000000007"/>
    <n v="18968"/>
    <n v="18968"/>
    <n v="18967.170000000002"/>
    <x v="12"/>
    <x v="1"/>
    <x v="1"/>
    <x v="0"/>
    <x v="1"/>
    <x v="0"/>
    <x v="0"/>
    <x v="0"/>
  </r>
  <r>
    <x v="176"/>
    <x v="229"/>
    <x v="1"/>
    <x v="10"/>
    <x v="4529"/>
    <x v="0"/>
    <x v="51"/>
    <x v="3481"/>
    <d v="2014-09-19T06:58:51"/>
    <s v="A141"/>
    <x v="6"/>
    <x v="333"/>
    <x v="6"/>
    <s v="GH-C-GFSI"/>
    <x v="1"/>
    <x v="1"/>
    <x v="0"/>
    <s v="A27"/>
    <x v="0"/>
    <n v="161.84"/>
    <n v="834.92000000000007"/>
    <n v="834.92000000000007"/>
    <n v="673.08"/>
    <n v="161.84"/>
    <n v="834.92000000000007"/>
    <n v="834.92000000000007"/>
    <n v="673.08"/>
    <x v="5"/>
    <x v="2"/>
    <x v="1"/>
    <x v="0"/>
    <x v="1"/>
    <x v="0"/>
    <x v="0"/>
    <x v="0"/>
  </r>
  <r>
    <x v="176"/>
    <x v="229"/>
    <x v="1"/>
    <x v="10"/>
    <x v="4530"/>
    <x v="0"/>
    <x v="12"/>
    <x v="3482"/>
    <d v="2013-07-08T08:42:29"/>
    <s v="A141"/>
    <x v="1"/>
    <x v="359"/>
    <x v="2"/>
    <s v="GH-C"/>
    <x v="1"/>
    <x v="1"/>
    <x v="0"/>
    <s v="A26"/>
    <x v="0"/>
    <n v="0.06"/>
    <n v="4014"/>
    <n v="4014"/>
    <n v="4013.94"/>
    <n v="0.06"/>
    <n v="4014"/>
    <n v="4014"/>
    <n v="4013.94"/>
    <x v="5"/>
    <x v="2"/>
    <x v="1"/>
    <x v="0"/>
    <x v="1"/>
    <x v="0"/>
    <x v="0"/>
    <x v="0"/>
  </r>
  <r>
    <x v="176"/>
    <x v="229"/>
    <x v="1"/>
    <x v="10"/>
    <x v="4531"/>
    <x v="0"/>
    <x v="12"/>
    <x v="3483"/>
    <d v="2013-07-08T09:10:40"/>
    <s v="A141"/>
    <x v="1"/>
    <x v="359"/>
    <x v="2"/>
    <s v="GH-C"/>
    <x v="1"/>
    <x v="1"/>
    <x v="0"/>
    <s v="A26"/>
    <x v="0"/>
    <n v="3348.6"/>
    <n v="3436.14"/>
    <n v="3436.14"/>
    <n v="87.54"/>
    <n v="3348.6"/>
    <n v="3436.14"/>
    <n v="3436.14"/>
    <n v="87.54"/>
    <x v="5"/>
    <x v="2"/>
    <x v="1"/>
    <x v="0"/>
    <x v="1"/>
    <x v="0"/>
    <x v="0"/>
    <x v="0"/>
  </r>
  <r>
    <x v="176"/>
    <x v="229"/>
    <x v="1"/>
    <x v="10"/>
    <x v="4532"/>
    <x v="0"/>
    <x v="18"/>
    <x v="3484"/>
    <d v="2013-06-28T09:08:22"/>
    <s v="A141"/>
    <x v="6"/>
    <x v="301"/>
    <x v="6"/>
    <s v="GH-C"/>
    <x v="1"/>
    <x v="1"/>
    <x v="0"/>
    <s v="A27"/>
    <x v="0"/>
    <n v="1082.5"/>
    <n v="1082.5"/>
    <n v="1082.5"/>
    <n v="0"/>
    <n v="1082.5"/>
    <n v="1082.5"/>
    <n v="1082.5"/>
    <n v="0"/>
    <x v="5"/>
    <x v="2"/>
    <x v="1"/>
    <x v="0"/>
    <x v="1"/>
    <x v="0"/>
    <x v="0"/>
    <x v="0"/>
  </r>
  <r>
    <x v="176"/>
    <x v="229"/>
    <x v="1"/>
    <x v="10"/>
    <x v="4533"/>
    <x v="0"/>
    <x v="18"/>
    <x v="3485"/>
    <d v="2013-06-25T09:42:37"/>
    <s v="A141"/>
    <x v="6"/>
    <x v="1038"/>
    <x v="6"/>
    <s v="GH-C"/>
    <x v="1"/>
    <x v="1"/>
    <x v="0"/>
    <s v="A27"/>
    <x v="0"/>
    <n v="754"/>
    <n v="754"/>
    <n v="754"/>
    <n v="0"/>
    <n v="754"/>
    <n v="754"/>
    <n v="754"/>
    <n v="0"/>
    <x v="5"/>
    <x v="2"/>
    <x v="1"/>
    <x v="0"/>
    <x v="1"/>
    <x v="0"/>
    <x v="0"/>
    <x v="0"/>
  </r>
  <r>
    <x v="176"/>
    <x v="229"/>
    <x v="1"/>
    <x v="10"/>
    <x v="4534"/>
    <x v="0"/>
    <x v="18"/>
    <x v="3486"/>
    <d v="2013-06-28T09:11:26"/>
    <s v="A141"/>
    <x v="6"/>
    <x v="283"/>
    <x v="6"/>
    <s v="GH-C"/>
    <x v="1"/>
    <x v="1"/>
    <x v="0"/>
    <s v="A27"/>
    <x v="0"/>
    <n v="250.54"/>
    <n v="4952.21"/>
    <n v="4952.21"/>
    <n v="4701.67"/>
    <n v="250.54"/>
    <n v="4952.21"/>
    <n v="4952.21"/>
    <n v="4701.67"/>
    <x v="5"/>
    <x v="0"/>
    <x v="1"/>
    <x v="0"/>
    <x v="1"/>
    <x v="0"/>
    <x v="0"/>
    <x v="0"/>
  </r>
  <r>
    <x v="176"/>
    <x v="229"/>
    <x v="1"/>
    <x v="10"/>
    <x v="4535"/>
    <x v="0"/>
    <x v="18"/>
    <x v="3487"/>
    <d v="2014-09-20T08:46:22"/>
    <s v="A141"/>
    <x v="6"/>
    <x v="316"/>
    <x v="6"/>
    <s v="GH-C"/>
    <x v="1"/>
    <x v="1"/>
    <x v="0"/>
    <s v="A27"/>
    <x v="0"/>
    <n v="486.94"/>
    <n v="2369.4700000000003"/>
    <n v="2369.4700000000003"/>
    <n v="1882.53"/>
    <n v="486.94"/>
    <n v="2369.4700000000003"/>
    <n v="2369.4700000000003"/>
    <n v="1882.53"/>
    <x v="5"/>
    <x v="0"/>
    <x v="1"/>
    <x v="0"/>
    <x v="1"/>
    <x v="0"/>
    <x v="0"/>
    <x v="0"/>
  </r>
  <r>
    <x v="176"/>
    <x v="229"/>
    <x v="1"/>
    <x v="10"/>
    <x v="4536"/>
    <x v="0"/>
    <x v="18"/>
    <x v="3488"/>
    <d v="2014-09-20T08:48:53"/>
    <s v="A141"/>
    <x v="6"/>
    <x v="316"/>
    <x v="6"/>
    <s v="GH-C"/>
    <x v="1"/>
    <x v="1"/>
    <x v="0"/>
    <s v="A27"/>
    <x v="0"/>
    <n v="614.38"/>
    <n v="2041.19"/>
    <n v="2041.19"/>
    <n v="1426.81"/>
    <n v="614.38"/>
    <n v="2041.19"/>
    <n v="2041.19"/>
    <n v="1426.81"/>
    <x v="5"/>
    <x v="0"/>
    <x v="1"/>
    <x v="0"/>
    <x v="1"/>
    <x v="0"/>
    <x v="0"/>
    <x v="0"/>
  </r>
  <r>
    <x v="176"/>
    <x v="229"/>
    <x v="1"/>
    <x v="10"/>
    <x v="4537"/>
    <x v="0"/>
    <x v="18"/>
    <x v="3489"/>
    <d v="2013-09-25T06:34:45"/>
    <s v="A141"/>
    <x v="6"/>
    <x v="858"/>
    <x v="6"/>
    <s v="GH-C"/>
    <x v="1"/>
    <x v="1"/>
    <x v="0"/>
    <s v="A27"/>
    <x v="0"/>
    <n v="45.19"/>
    <n v="883.74"/>
    <n v="883.74"/>
    <n v="838.55000000000007"/>
    <n v="45.19"/>
    <n v="883.74"/>
    <n v="883.74"/>
    <n v="838.55000000000007"/>
    <x v="5"/>
    <x v="0"/>
    <x v="1"/>
    <x v="0"/>
    <x v="1"/>
    <x v="0"/>
    <x v="0"/>
    <x v="0"/>
  </r>
  <r>
    <x v="176"/>
    <x v="229"/>
    <x v="1"/>
    <x v="4"/>
    <x v="4538"/>
    <x v="0"/>
    <x v="76"/>
    <x v="3490"/>
    <d v="2011-07-06T10:30:50"/>
    <s v="A047"/>
    <x v="1"/>
    <x v="1189"/>
    <x v="1"/>
    <s v="GH-H-X"/>
    <x v="1"/>
    <x v="1"/>
    <x v="0"/>
    <s v="A11"/>
    <x v="0"/>
    <n v="10000"/>
    <n v="10000"/>
    <n v="10000"/>
    <n v="0"/>
    <n v="10000"/>
    <n v="10000"/>
    <n v="10000"/>
    <n v="0"/>
    <x v="5"/>
    <x v="3"/>
    <x v="1"/>
    <x v="0"/>
    <x v="1"/>
    <x v="1"/>
    <x v="0"/>
    <x v="0"/>
  </r>
  <r>
    <x v="176"/>
    <x v="229"/>
    <x v="1"/>
    <x v="4"/>
    <x v="4539"/>
    <x v="0"/>
    <x v="42"/>
    <x v="3491"/>
    <d v="2011-10-21T09:07:28"/>
    <s v="A140"/>
    <x v="3"/>
    <x v="1134"/>
    <x v="5"/>
    <s v="DV"/>
    <x v="0"/>
    <x v="1"/>
    <x v="0"/>
    <s v="A26"/>
    <x v="0"/>
    <n v="620"/>
    <n v="620"/>
    <n v="620"/>
    <n v="0"/>
    <n v="620"/>
    <n v="620"/>
    <n v="620"/>
    <n v="0"/>
    <x v="5"/>
    <x v="2"/>
    <x v="1"/>
    <x v="0"/>
    <x v="1"/>
    <x v="1"/>
    <x v="0"/>
    <x v="0"/>
  </r>
  <r>
    <x v="176"/>
    <x v="229"/>
    <x v="1"/>
    <x v="4"/>
    <x v="4540"/>
    <x v="1"/>
    <x v="42"/>
    <x v="17"/>
    <d v="2013-08-21T08:07:21"/>
    <s v="A141"/>
    <x v="3"/>
    <x v="489"/>
    <x v="5"/>
    <s v="DV"/>
    <x v="0"/>
    <x v="1"/>
    <x v="0"/>
    <s v="A27"/>
    <x v="0"/>
    <n v="229.03"/>
    <n v="25779.03"/>
    <n v="25779.03"/>
    <n v="25550"/>
    <n v="229.03"/>
    <n v="25779.03"/>
    <n v="25779.03"/>
    <n v="25550"/>
    <x v="5"/>
    <x v="2"/>
    <x v="1"/>
    <x v="0"/>
    <x v="1"/>
    <x v="1"/>
    <x v="0"/>
    <x v="0"/>
  </r>
  <r>
    <x v="176"/>
    <x v="229"/>
    <x v="1"/>
    <x v="4"/>
    <x v="4540"/>
    <x v="2"/>
    <x v="43"/>
    <x v="17"/>
    <d v="2012-04-03T07:39:36"/>
    <s v="A141"/>
    <x v="1"/>
    <x v="489"/>
    <x v="2"/>
    <s v="DV-GFSI"/>
    <x v="1"/>
    <x v="1"/>
    <x v="0"/>
    <s v="A27"/>
    <x v="0"/>
    <n v="4220.97"/>
    <n v="4220.97"/>
    <n v="4220.97"/>
    <n v="0"/>
    <n v="4220.97"/>
    <n v="4220.97"/>
    <n v="4220.97"/>
    <n v="0"/>
    <x v="5"/>
    <x v="2"/>
    <x v="1"/>
    <x v="0"/>
    <x v="1"/>
    <x v="1"/>
    <x v="0"/>
    <x v="0"/>
  </r>
  <r>
    <x v="176"/>
    <x v="229"/>
    <x v="1"/>
    <x v="4"/>
    <x v="4541"/>
    <x v="14"/>
    <x v="56"/>
    <x v="3492"/>
    <d v="2012-06-22T06:20:55"/>
    <s v="A140"/>
    <x v="6"/>
    <x v="915"/>
    <x v="6"/>
    <s v="GH-C-POP"/>
    <x v="1"/>
    <x v="1"/>
    <x v="0"/>
    <s v="A26"/>
    <x v="0"/>
    <n v="695"/>
    <n v="695"/>
    <n v="695"/>
    <n v="0"/>
    <n v="695"/>
    <n v="695"/>
    <n v="695"/>
    <n v="0"/>
    <x v="5"/>
    <x v="2"/>
    <x v="1"/>
    <x v="0"/>
    <x v="1"/>
    <x v="1"/>
    <x v="0"/>
    <x v="0"/>
  </r>
  <r>
    <x v="176"/>
    <x v="229"/>
    <x v="1"/>
    <x v="4"/>
    <x v="4541"/>
    <x v="8"/>
    <x v="56"/>
    <x v="3492"/>
    <d v="2012-06-22T06:20:55"/>
    <s v="A140"/>
    <x v="6"/>
    <x v="915"/>
    <x v="6"/>
    <s v="GH-C-POP"/>
    <x v="1"/>
    <x v="1"/>
    <x v="0"/>
    <s v="A26"/>
    <x v="0"/>
    <n v="7505"/>
    <n v="7505"/>
    <n v="7505"/>
    <n v="0"/>
    <n v="7505"/>
    <n v="7505"/>
    <n v="7505"/>
    <n v="0"/>
    <x v="5"/>
    <x v="2"/>
    <x v="1"/>
    <x v="0"/>
    <x v="1"/>
    <x v="1"/>
    <x v="0"/>
    <x v="0"/>
  </r>
  <r>
    <x v="176"/>
    <x v="229"/>
    <x v="1"/>
    <x v="4"/>
    <x v="4541"/>
    <x v="16"/>
    <x v="25"/>
    <x v="3492"/>
    <d v="2012-06-22T06:20:55"/>
    <s v="A140"/>
    <x v="1"/>
    <x v="915"/>
    <x v="2"/>
    <s v="DV"/>
    <x v="1"/>
    <x v="1"/>
    <x v="0"/>
    <s v="A26"/>
    <x v="0"/>
    <n v="3205"/>
    <n v="3205"/>
    <n v="3205"/>
    <n v="0"/>
    <n v="3205"/>
    <n v="3205"/>
    <n v="3205"/>
    <n v="0"/>
    <x v="5"/>
    <x v="2"/>
    <x v="1"/>
    <x v="0"/>
    <x v="1"/>
    <x v="1"/>
    <x v="0"/>
    <x v="0"/>
  </r>
  <r>
    <x v="176"/>
    <x v="229"/>
    <x v="1"/>
    <x v="4"/>
    <x v="4542"/>
    <x v="0"/>
    <x v="12"/>
    <x v="3493"/>
    <d v="2013-04-30T06:11:51"/>
    <s v="A141"/>
    <x v="1"/>
    <x v="1048"/>
    <x v="2"/>
    <s v="GH-C"/>
    <x v="1"/>
    <x v="1"/>
    <x v="0"/>
    <s v="A26"/>
    <x v="0"/>
    <n v="5092"/>
    <n v="335000"/>
    <n v="335000"/>
    <n v="329908"/>
    <n v="5092"/>
    <n v="335000"/>
    <n v="335000"/>
    <n v="329908"/>
    <x v="5"/>
    <x v="2"/>
    <x v="1"/>
    <x v="0"/>
    <x v="1"/>
    <x v="1"/>
    <x v="0"/>
    <x v="0"/>
  </r>
  <r>
    <x v="176"/>
    <x v="229"/>
    <x v="1"/>
    <x v="4"/>
    <x v="4543"/>
    <x v="2"/>
    <x v="74"/>
    <x v="3494"/>
    <d v="2012-12-04T15:28:15"/>
    <s v="A073"/>
    <x v="7"/>
    <x v="916"/>
    <x v="7"/>
    <s v="DV-GFSI"/>
    <x v="1"/>
    <x v="1"/>
    <x v="0"/>
    <s v="A18"/>
    <x v="0"/>
    <n v="60"/>
    <n v="17500"/>
    <n v="17500"/>
    <n v="17440"/>
    <n v="60"/>
    <n v="17500"/>
    <n v="17500"/>
    <n v="17440"/>
    <x v="5"/>
    <x v="0"/>
    <x v="1"/>
    <x v="0"/>
    <x v="1"/>
    <x v="1"/>
    <x v="0"/>
    <x v="0"/>
  </r>
  <r>
    <x v="176"/>
    <x v="229"/>
    <x v="1"/>
    <x v="4"/>
    <x v="4544"/>
    <x v="0"/>
    <x v="77"/>
    <x v="3495"/>
    <d v="2013-09-13T08:37:14"/>
    <s v="A047"/>
    <x v="6"/>
    <x v="596"/>
    <x v="1"/>
    <s v="GH-H-X"/>
    <x v="1"/>
    <x v="1"/>
    <x v="0"/>
    <s v="A11"/>
    <x v="0"/>
    <n v="167826"/>
    <n v="434264"/>
    <n v="434264"/>
    <n v="266438"/>
    <n v="167826"/>
    <n v="434264"/>
    <n v="434264"/>
    <n v="266438"/>
    <x v="5"/>
    <x v="0"/>
    <x v="1"/>
    <x v="0"/>
    <x v="1"/>
    <x v="1"/>
    <x v="0"/>
    <x v="0"/>
  </r>
  <r>
    <x v="176"/>
    <x v="229"/>
    <x v="1"/>
    <x v="4"/>
    <x v="4545"/>
    <x v="1"/>
    <x v="46"/>
    <x v="3496"/>
    <d v="2013-07-08T14:08:25"/>
    <s v="A074"/>
    <x v="6"/>
    <x v="359"/>
    <x v="6"/>
    <s v="DV-GFSI"/>
    <x v="1"/>
    <x v="1"/>
    <x v="0"/>
    <s v="A18"/>
    <x v="0"/>
    <n v="1000000"/>
    <n v="1000000"/>
    <n v="1000000"/>
    <n v="0"/>
    <n v="1000000"/>
    <n v="1000000"/>
    <n v="1000000"/>
    <n v="0"/>
    <x v="5"/>
    <x v="0"/>
    <x v="1"/>
    <x v="0"/>
    <x v="1"/>
    <x v="1"/>
    <x v="0"/>
    <x v="0"/>
  </r>
  <r>
    <x v="176"/>
    <x v="229"/>
    <x v="1"/>
    <x v="4"/>
    <x v="4546"/>
    <x v="0"/>
    <x v="29"/>
    <x v="3497"/>
    <d v="2014-01-21T13:26:28"/>
    <s v="A141"/>
    <x v="6"/>
    <x v="1190"/>
    <x v="6"/>
    <s v="DV"/>
    <x v="1"/>
    <x v="1"/>
    <x v="0"/>
    <s v="A27"/>
    <x v="0"/>
    <n v="46839"/>
    <n v="246663"/>
    <n v="246663"/>
    <n v="199824"/>
    <n v="46839"/>
    <n v="246663"/>
    <n v="246663"/>
    <n v="199824"/>
    <x v="5"/>
    <x v="0"/>
    <x v="1"/>
    <x v="0"/>
    <x v="1"/>
    <x v="1"/>
    <x v="0"/>
    <x v="0"/>
  </r>
  <r>
    <x v="176"/>
    <x v="229"/>
    <x v="1"/>
    <x v="4"/>
    <x v="4547"/>
    <x v="0"/>
    <x v="36"/>
    <x v="17"/>
    <d v="2014-03-18T08:36:22"/>
    <s v="A049"/>
    <x v="0"/>
    <x v="775"/>
    <x v="0"/>
    <s v="GH-C"/>
    <x v="0"/>
    <x v="1"/>
    <x v="0"/>
    <s v="A11"/>
    <x v="0"/>
    <n v="240690"/>
    <n v="240690"/>
    <n v="240690"/>
    <n v="0"/>
    <n v="240690"/>
    <n v="240690"/>
    <n v="240690"/>
    <n v="0"/>
    <x v="5"/>
    <x v="1"/>
    <x v="1"/>
    <x v="0"/>
    <x v="1"/>
    <x v="1"/>
    <x v="0"/>
    <x v="0"/>
  </r>
  <r>
    <x v="176"/>
    <x v="229"/>
    <x v="1"/>
    <x v="4"/>
    <x v="4548"/>
    <x v="0"/>
    <x v="78"/>
    <x v="17"/>
    <d v="2014-09-24T12:12:29"/>
    <s v="A047"/>
    <x v="0"/>
    <x v="119"/>
    <x v="14"/>
    <s v="GH-H"/>
    <x v="1"/>
    <x v="1"/>
    <x v="0"/>
    <s v="A11"/>
    <x v="0"/>
    <n v="120362.27"/>
    <n v="400000.27"/>
    <n v="400000.27"/>
    <n v="279638"/>
    <n v="120362.27"/>
    <n v="400000.27"/>
    <n v="400000.27"/>
    <n v="279638"/>
    <x v="5"/>
    <x v="1"/>
    <x v="1"/>
    <x v="0"/>
    <x v="1"/>
    <x v="1"/>
    <x v="0"/>
    <x v="0"/>
  </r>
  <r>
    <x v="176"/>
    <x v="229"/>
    <x v="1"/>
    <x v="4"/>
    <x v="4549"/>
    <x v="0"/>
    <x v="78"/>
    <x v="17"/>
    <d v="2014-10-01T14:03:54"/>
    <s v="A047"/>
    <x v="0"/>
    <x v="328"/>
    <x v="14"/>
    <s v="GH-H"/>
    <x v="1"/>
    <x v="1"/>
    <x v="0"/>
    <s v="A11"/>
    <x v="0"/>
    <n v="4688000"/>
    <n v="4800000"/>
    <n v="4800000"/>
    <n v="112000"/>
    <n v="4688000"/>
    <n v="4800000"/>
    <n v="4800000"/>
    <n v="112000"/>
    <x v="5"/>
    <x v="1"/>
    <x v="1"/>
    <x v="0"/>
    <x v="1"/>
    <x v="1"/>
    <x v="0"/>
    <x v="0"/>
  </r>
  <r>
    <x v="176"/>
    <x v="229"/>
    <x v="1"/>
    <x v="4"/>
    <x v="4550"/>
    <x v="0"/>
    <x v="52"/>
    <x v="17"/>
    <d v="2014-05-21T11:41:39"/>
    <s v="A053"/>
    <x v="0"/>
    <x v="128"/>
    <x v="0"/>
    <s v="GH-C-POP"/>
    <x v="0"/>
    <x v="1"/>
    <x v="0"/>
    <s v="A11"/>
    <x v="0"/>
    <n v="1500000"/>
    <n v="1500000"/>
    <n v="1500000"/>
    <n v="0"/>
    <n v="1500000"/>
    <n v="1500000"/>
    <n v="1500000"/>
    <n v="0"/>
    <x v="5"/>
    <x v="1"/>
    <x v="1"/>
    <x v="0"/>
    <x v="1"/>
    <x v="1"/>
    <x v="0"/>
    <x v="0"/>
  </r>
  <r>
    <x v="176"/>
    <x v="229"/>
    <x v="1"/>
    <x v="4"/>
    <x v="4551"/>
    <x v="0"/>
    <x v="27"/>
    <x v="17"/>
    <d v="2014-06-16T09:20:33"/>
    <s v="A085"/>
    <x v="0"/>
    <x v="132"/>
    <x v="0"/>
    <s v="DV"/>
    <x v="1"/>
    <x v="1"/>
    <x v="0"/>
    <s v="A21"/>
    <x v="0"/>
    <n v="150000"/>
    <n v="150000"/>
    <n v="150000"/>
    <n v="0"/>
    <n v="150000"/>
    <n v="150000"/>
    <n v="150000"/>
    <n v="0"/>
    <x v="5"/>
    <x v="1"/>
    <x v="1"/>
    <x v="0"/>
    <x v="1"/>
    <x v="1"/>
    <x v="0"/>
    <x v="0"/>
  </r>
  <r>
    <x v="176"/>
    <x v="229"/>
    <x v="1"/>
    <x v="4"/>
    <x v="4551"/>
    <x v="1"/>
    <x v="27"/>
    <x v="17"/>
    <d v="2014-06-16T09:20:33"/>
    <s v="A086"/>
    <x v="0"/>
    <x v="132"/>
    <x v="0"/>
    <s v="DV"/>
    <x v="1"/>
    <x v="1"/>
    <x v="0"/>
    <s v="A21"/>
    <x v="0"/>
    <n v="50000"/>
    <n v="50000"/>
    <n v="50000"/>
    <n v="0"/>
    <n v="50000"/>
    <n v="50000"/>
    <n v="50000"/>
    <n v="0"/>
    <x v="5"/>
    <x v="1"/>
    <x v="1"/>
    <x v="0"/>
    <x v="1"/>
    <x v="1"/>
    <x v="0"/>
    <x v="0"/>
  </r>
  <r>
    <x v="176"/>
    <x v="229"/>
    <x v="1"/>
    <x v="4"/>
    <x v="4551"/>
    <x v="2"/>
    <x v="29"/>
    <x v="17"/>
    <d v="2014-06-16T09:20:33"/>
    <s v="A044"/>
    <x v="6"/>
    <x v="132"/>
    <x v="6"/>
    <s v="DV"/>
    <x v="1"/>
    <x v="1"/>
    <x v="0"/>
    <s v="A10"/>
    <x v="0"/>
    <n v="1142000"/>
    <n v="1142000"/>
    <n v="1142000"/>
    <n v="0"/>
    <n v="1142000"/>
    <n v="1142000"/>
    <n v="1142000"/>
    <n v="0"/>
    <x v="5"/>
    <x v="1"/>
    <x v="1"/>
    <x v="0"/>
    <x v="1"/>
    <x v="1"/>
    <x v="0"/>
    <x v="0"/>
  </r>
  <r>
    <x v="176"/>
    <x v="229"/>
    <x v="1"/>
    <x v="4"/>
    <x v="4552"/>
    <x v="0"/>
    <x v="36"/>
    <x v="17"/>
    <d v="2014-09-23T06:00:05"/>
    <s v="A048"/>
    <x v="0"/>
    <x v="224"/>
    <x v="0"/>
    <s v="GH-C"/>
    <x v="0"/>
    <x v="1"/>
    <x v="0"/>
    <s v="A11"/>
    <x v="0"/>
    <n v="4249959"/>
    <n v="4249959"/>
    <n v="4249959"/>
    <n v="0"/>
    <n v="4249959"/>
    <n v="4249959"/>
    <n v="4249959"/>
    <n v="0"/>
    <x v="5"/>
    <x v="1"/>
    <x v="1"/>
    <x v="0"/>
    <x v="1"/>
    <x v="1"/>
    <x v="0"/>
    <x v="0"/>
  </r>
  <r>
    <x v="176"/>
    <x v="229"/>
    <x v="1"/>
    <x v="4"/>
    <x v="4553"/>
    <x v="31"/>
    <x v="78"/>
    <x v="3498"/>
    <d v="2014-09-22T08:46:06"/>
    <s v="A047"/>
    <x v="0"/>
    <x v="268"/>
    <x v="14"/>
    <s v="GH-H"/>
    <x v="1"/>
    <x v="1"/>
    <x v="0"/>
    <s v="A11"/>
    <x v="0"/>
    <n v="1000000"/>
    <n v="1000000"/>
    <n v="1000000"/>
    <n v="0"/>
    <n v="1000000"/>
    <n v="1000000"/>
    <n v="1000000"/>
    <n v="0"/>
    <x v="5"/>
    <x v="1"/>
    <x v="1"/>
    <x v="0"/>
    <x v="1"/>
    <x v="1"/>
    <x v="0"/>
    <x v="0"/>
  </r>
  <r>
    <x v="176"/>
    <x v="229"/>
    <x v="1"/>
    <x v="4"/>
    <x v="4554"/>
    <x v="11"/>
    <x v="58"/>
    <x v="3499"/>
    <d v="2014-09-30T08:51:35"/>
    <s v="A074"/>
    <x v="2"/>
    <x v="141"/>
    <x v="10"/>
    <s v="DV-GFSI"/>
    <x v="1"/>
    <x v="1"/>
    <x v="0"/>
    <s v="A18"/>
    <x v="0"/>
    <n v="400000"/>
    <n v="400000"/>
    <n v="400000"/>
    <n v="0"/>
    <n v="400000"/>
    <n v="400000"/>
    <n v="400000"/>
    <n v="0"/>
    <x v="5"/>
    <x v="1"/>
    <x v="1"/>
    <x v="0"/>
    <x v="1"/>
    <x v="1"/>
    <x v="0"/>
    <x v="0"/>
  </r>
  <r>
    <x v="176"/>
    <x v="229"/>
    <x v="1"/>
    <x v="14"/>
    <x v="4555"/>
    <x v="0"/>
    <x v="269"/>
    <x v="3500"/>
    <d v="2012-08-29T07:23:05"/>
    <s v="0000000.00-KWZ"/>
    <x v="7"/>
    <x v="635"/>
    <x v="1"/>
    <s v="TF611OKWZX"/>
    <x v="1"/>
    <x v="1"/>
    <x v="5"/>
    <s v="A21"/>
    <x v="0"/>
    <n v="353.58"/>
    <n v="20320.490000000002"/>
    <n v="20320.490000000002"/>
    <n v="19966.91"/>
    <n v="1697163"/>
    <n v="97538331"/>
    <n v="97538331"/>
    <n v="95841168"/>
    <x v="5"/>
    <x v="2"/>
    <x v="0"/>
    <x v="1"/>
    <x v="0"/>
    <x v="0"/>
    <x v="0"/>
    <x v="0"/>
  </r>
  <r>
    <x v="176"/>
    <x v="229"/>
    <x v="1"/>
    <x v="7"/>
    <x v="4556"/>
    <x v="0"/>
    <x v="42"/>
    <x v="17"/>
    <d v="2010-09-21T18:51:29"/>
    <s v="A067"/>
    <x v="3"/>
    <x v="442"/>
    <x v="5"/>
    <s v="DV"/>
    <x v="0"/>
    <x v="1"/>
    <x v="0"/>
    <s v="A16"/>
    <x v="0"/>
    <n v="85125"/>
    <n v="85125"/>
    <n v="85125"/>
    <n v="0"/>
    <n v="85125"/>
    <n v="85125"/>
    <n v="85125"/>
    <n v="0"/>
    <x v="5"/>
    <x v="4"/>
    <x v="1"/>
    <x v="0"/>
    <x v="1"/>
    <x v="1"/>
    <x v="0"/>
    <x v="0"/>
  </r>
  <r>
    <x v="176"/>
    <x v="229"/>
    <x v="1"/>
    <x v="7"/>
    <x v="4557"/>
    <x v="0"/>
    <x v="80"/>
    <x v="17"/>
    <d v="2011-11-22T21:15:29"/>
    <s v="A047"/>
    <x v="3"/>
    <x v="467"/>
    <x v="1"/>
    <s v="GH-H-X"/>
    <x v="1"/>
    <x v="1"/>
    <x v="0"/>
    <s v="A11"/>
    <x v="0"/>
    <n v="4710.3500000000004"/>
    <n v="350000"/>
    <n v="350000"/>
    <n v="345289.65"/>
    <n v="4710.3500000000004"/>
    <n v="350000"/>
    <n v="350000"/>
    <n v="345289.65"/>
    <x v="5"/>
    <x v="4"/>
    <x v="1"/>
    <x v="0"/>
    <x v="1"/>
    <x v="1"/>
    <x v="0"/>
    <x v="0"/>
  </r>
  <r>
    <x v="176"/>
    <x v="229"/>
    <x v="1"/>
    <x v="7"/>
    <x v="4558"/>
    <x v="0"/>
    <x v="50"/>
    <x v="17"/>
    <d v="2013-07-25T19:29:36"/>
    <s v="A085"/>
    <x v="7"/>
    <x v="682"/>
    <x v="7"/>
    <s v="DV"/>
    <x v="1"/>
    <x v="1"/>
    <x v="0"/>
    <s v="A21"/>
    <x v="0"/>
    <n v="150000"/>
    <n v="150000"/>
    <n v="150000"/>
    <n v="0"/>
    <n v="150000"/>
    <n v="150000"/>
    <n v="150000"/>
    <n v="0"/>
    <x v="5"/>
    <x v="0"/>
    <x v="1"/>
    <x v="0"/>
    <x v="1"/>
    <x v="1"/>
    <x v="0"/>
    <x v="0"/>
  </r>
  <r>
    <x v="176"/>
    <x v="229"/>
    <x v="1"/>
    <x v="7"/>
    <x v="390"/>
    <x v="1"/>
    <x v="50"/>
    <x v="17"/>
    <d v="2014-08-18T17:39:55"/>
    <s v="A085"/>
    <x v="7"/>
    <x v="135"/>
    <x v="7"/>
    <s v="DV"/>
    <x v="1"/>
    <x v="1"/>
    <x v="0"/>
    <s v="A21"/>
    <x v="0"/>
    <n v="150000"/>
    <n v="150000"/>
    <n v="150000"/>
    <n v="0"/>
    <n v="150000"/>
    <n v="150000"/>
    <n v="150000"/>
    <n v="0"/>
    <x v="5"/>
    <x v="1"/>
    <x v="1"/>
    <x v="0"/>
    <x v="1"/>
    <x v="1"/>
    <x v="0"/>
    <x v="0"/>
  </r>
  <r>
    <x v="176"/>
    <x v="229"/>
    <x v="1"/>
    <x v="5"/>
    <x v="4559"/>
    <x v="0"/>
    <x v="50"/>
    <x v="3501"/>
    <d v="2014-05-15T08:24:20"/>
    <s v="A085"/>
    <x v="7"/>
    <x v="128"/>
    <x v="7"/>
    <s v="DV"/>
    <x v="1"/>
    <x v="1"/>
    <x v="0"/>
    <s v="A21"/>
    <x v="0"/>
    <n v="195959"/>
    <n v="195959"/>
    <n v="195959"/>
    <n v="0"/>
    <n v="195959"/>
    <n v="195959"/>
    <n v="195959"/>
    <n v="0"/>
    <x v="5"/>
    <x v="1"/>
    <x v="1"/>
    <x v="0"/>
    <x v="1"/>
    <x v="0"/>
    <x v="0"/>
    <x v="0"/>
  </r>
  <r>
    <x v="176"/>
    <x v="229"/>
    <x v="1"/>
    <x v="5"/>
    <x v="4560"/>
    <x v="0"/>
    <x v="28"/>
    <x v="3502"/>
    <d v="2013-09-27T13:09:02"/>
    <s v="6110006.02"/>
    <x v="8"/>
    <x v="1191"/>
    <x v="8"/>
    <s v="DV"/>
    <x v="1"/>
    <x v="1"/>
    <x v="0"/>
    <s v="611-006"/>
    <x v="1"/>
    <n v="0.2"/>
    <n v="22337.34"/>
    <n v="22337.34"/>
    <n v="22337.14"/>
    <n v="0.2"/>
    <n v="22337.34"/>
    <n v="22337.34"/>
    <n v="22337.14"/>
    <x v="5"/>
    <x v="4"/>
    <x v="1"/>
    <x v="0"/>
    <x v="1"/>
    <x v="0"/>
    <x v="0"/>
    <x v="0"/>
  </r>
  <r>
    <x v="176"/>
    <x v="229"/>
    <x v="1"/>
    <x v="5"/>
    <x v="4560"/>
    <x v="1"/>
    <x v="20"/>
    <x v="3502"/>
    <d v="2013-12-11T11:37:27"/>
    <s v="6110006.02"/>
    <x v="9"/>
    <x v="1191"/>
    <x v="9"/>
    <s v="DV"/>
    <x v="1"/>
    <x v="1"/>
    <x v="0"/>
    <s v="611-006"/>
    <x v="1"/>
    <n v="11581.69"/>
    <n v="38099.99"/>
    <n v="38099.99"/>
    <n v="26518.3"/>
    <n v="11581.69"/>
    <n v="38099.99"/>
    <n v="38099.99"/>
    <n v="26518.3"/>
    <x v="5"/>
    <x v="4"/>
    <x v="1"/>
    <x v="0"/>
    <x v="1"/>
    <x v="0"/>
    <x v="0"/>
    <x v="0"/>
  </r>
  <r>
    <x v="176"/>
    <x v="229"/>
    <x v="1"/>
    <x v="5"/>
    <x v="4560"/>
    <x v="2"/>
    <x v="7"/>
    <x v="3502"/>
    <d v="2013-12-11T11:44:36"/>
    <s v="A055"/>
    <x v="5"/>
    <x v="1191"/>
    <x v="4"/>
    <s v="DV"/>
    <x v="1"/>
    <x v="1"/>
    <x v="0"/>
    <s v="A12"/>
    <x v="1"/>
    <n v="22458.600000000002"/>
    <n v="22458.600000000002"/>
    <n v="22458.600000000002"/>
    <n v="0"/>
    <n v="22458.600000000002"/>
    <n v="22458.600000000002"/>
    <n v="22458.600000000002"/>
    <n v="0"/>
    <x v="5"/>
    <x v="4"/>
    <x v="1"/>
    <x v="0"/>
    <x v="1"/>
    <x v="0"/>
    <x v="0"/>
    <x v="0"/>
  </r>
  <r>
    <x v="176"/>
    <x v="229"/>
    <x v="1"/>
    <x v="5"/>
    <x v="4560"/>
    <x v="3"/>
    <x v="14"/>
    <x v="3502"/>
    <d v="2013-12-11T11:47:15"/>
    <s v="A055"/>
    <x v="4"/>
    <x v="1191"/>
    <x v="3"/>
    <s v="DV"/>
    <x v="1"/>
    <x v="1"/>
    <x v="0"/>
    <s v="A12"/>
    <x v="0"/>
    <n v="313.92"/>
    <n v="5825.06"/>
    <n v="5825.06"/>
    <n v="5511.14"/>
    <n v="313.92"/>
    <n v="5825.06"/>
    <n v="5825.06"/>
    <n v="5511.14"/>
    <x v="5"/>
    <x v="4"/>
    <x v="1"/>
    <x v="0"/>
    <x v="1"/>
    <x v="0"/>
    <x v="0"/>
    <x v="0"/>
  </r>
  <r>
    <x v="176"/>
    <x v="229"/>
    <x v="1"/>
    <x v="5"/>
    <x v="4561"/>
    <x v="2"/>
    <x v="270"/>
    <x v="3503"/>
    <d v="2014-09-16T12:59:03"/>
    <s v="6110010.02"/>
    <x v="9"/>
    <x v="212"/>
    <x v="1"/>
    <s v="MCC-X5"/>
    <x v="1"/>
    <x v="1"/>
    <x v="0"/>
    <s v="611-010"/>
    <x v="1"/>
    <n v="0.2"/>
    <n v="5917747"/>
    <n v="5917747"/>
    <n v="5917746.7999999998"/>
    <n v="0.2"/>
    <n v="5917747"/>
    <n v="5917747"/>
    <n v="5917746.7999999998"/>
    <x v="5"/>
    <x v="8"/>
    <x v="1"/>
    <x v="0"/>
    <x v="1"/>
    <x v="0"/>
    <x v="0"/>
    <x v="0"/>
  </r>
  <r>
    <x v="176"/>
    <x v="229"/>
    <x v="1"/>
    <x v="5"/>
    <x v="4562"/>
    <x v="0"/>
    <x v="28"/>
    <x v="3504"/>
    <d v="2014-09-24T12:49:02"/>
    <s v="6110005.02"/>
    <x v="8"/>
    <x v="214"/>
    <x v="8"/>
    <s v="DV"/>
    <x v="1"/>
    <x v="1"/>
    <x v="0"/>
    <s v="611-005"/>
    <x v="1"/>
    <n v="173.35"/>
    <n v="96885.21"/>
    <n v="96885.21"/>
    <n v="96711.86"/>
    <n v="173.35"/>
    <n v="96885.21"/>
    <n v="96885.21"/>
    <n v="96711.86"/>
    <x v="5"/>
    <x v="4"/>
    <x v="1"/>
    <x v="0"/>
    <x v="1"/>
    <x v="0"/>
    <x v="0"/>
    <x v="0"/>
  </r>
  <r>
    <x v="176"/>
    <x v="229"/>
    <x v="1"/>
    <x v="5"/>
    <x v="4563"/>
    <x v="1"/>
    <x v="25"/>
    <x v="3505"/>
    <d v="2014-09-29T18:53:46"/>
    <s v="A141"/>
    <x v="1"/>
    <x v="110"/>
    <x v="2"/>
    <s v="DV"/>
    <x v="1"/>
    <x v="1"/>
    <x v="0"/>
    <s v="A27"/>
    <x v="0"/>
    <n v="129.56"/>
    <n v="242144.32"/>
    <n v="242144.32"/>
    <n v="242014.76"/>
    <n v="129.56"/>
    <n v="242144.32"/>
    <n v="242144.32"/>
    <n v="242014.76"/>
    <x v="5"/>
    <x v="1"/>
    <x v="1"/>
    <x v="0"/>
    <x v="1"/>
    <x v="0"/>
    <x v="0"/>
    <x v="0"/>
  </r>
  <r>
    <x v="176"/>
    <x v="229"/>
    <x v="1"/>
    <x v="5"/>
    <x v="4563"/>
    <x v="2"/>
    <x v="46"/>
    <x v="3505"/>
    <d v="2014-09-25T10:08:08"/>
    <s v="A141"/>
    <x v="6"/>
    <x v="110"/>
    <x v="6"/>
    <s v="DV-GFSI"/>
    <x v="1"/>
    <x v="1"/>
    <x v="0"/>
    <s v="A27"/>
    <x v="0"/>
    <n v="50794.55"/>
    <n v="592937.12"/>
    <n v="592937.12"/>
    <n v="542142.57000000007"/>
    <n v="50794.55"/>
    <n v="592937.12"/>
    <n v="592937.12"/>
    <n v="542142.57000000007"/>
    <x v="5"/>
    <x v="1"/>
    <x v="1"/>
    <x v="0"/>
    <x v="1"/>
    <x v="0"/>
    <x v="0"/>
    <x v="0"/>
  </r>
  <r>
    <x v="176"/>
    <x v="229"/>
    <x v="1"/>
    <x v="5"/>
    <x v="4563"/>
    <x v="3"/>
    <x v="29"/>
    <x v="3505"/>
    <d v="2014-09-16T09:50:27"/>
    <s v="A141"/>
    <x v="6"/>
    <x v="110"/>
    <x v="6"/>
    <s v="DV"/>
    <x v="1"/>
    <x v="1"/>
    <x v="0"/>
    <s v="A27"/>
    <x v="0"/>
    <n v="1077.72"/>
    <n v="163565.03"/>
    <n v="163565.03"/>
    <n v="162487.31"/>
    <n v="1077.72"/>
    <n v="163565.03"/>
    <n v="163565.03"/>
    <n v="162487.31"/>
    <x v="5"/>
    <x v="1"/>
    <x v="1"/>
    <x v="0"/>
    <x v="1"/>
    <x v="0"/>
    <x v="0"/>
    <x v="0"/>
  </r>
  <r>
    <x v="176"/>
    <x v="229"/>
    <x v="1"/>
    <x v="5"/>
    <x v="4563"/>
    <x v="4"/>
    <x v="74"/>
    <x v="3505"/>
    <d v="2014-09-15T15:26:00"/>
    <s v="A141"/>
    <x v="7"/>
    <x v="110"/>
    <x v="7"/>
    <s v="DV-GFSI"/>
    <x v="1"/>
    <x v="1"/>
    <x v="0"/>
    <s v="A27"/>
    <x v="0"/>
    <n v="575000"/>
    <n v="600000"/>
    <n v="600000"/>
    <n v="25000"/>
    <n v="575000"/>
    <n v="600000"/>
    <n v="600000"/>
    <n v="25000"/>
    <x v="5"/>
    <x v="1"/>
    <x v="1"/>
    <x v="0"/>
    <x v="1"/>
    <x v="0"/>
    <x v="0"/>
    <x v="0"/>
  </r>
  <r>
    <x v="176"/>
    <x v="229"/>
    <x v="1"/>
    <x v="5"/>
    <x v="4564"/>
    <x v="4"/>
    <x v="29"/>
    <x v="3506"/>
    <d v="2014-10-01T14:23:56"/>
    <s v="A141"/>
    <x v="6"/>
    <x v="541"/>
    <x v="6"/>
    <s v="DV"/>
    <x v="1"/>
    <x v="1"/>
    <x v="0"/>
    <s v="A27"/>
    <x v="0"/>
    <n v="12.9"/>
    <n v="14327.880000000001"/>
    <n v="14327.880000000001"/>
    <n v="14314.98"/>
    <n v="12.9"/>
    <n v="14327.880000000001"/>
    <n v="14327.880000000001"/>
    <n v="14314.98"/>
    <x v="5"/>
    <x v="2"/>
    <x v="1"/>
    <x v="0"/>
    <x v="1"/>
    <x v="0"/>
    <x v="0"/>
    <x v="0"/>
  </r>
  <r>
    <x v="176"/>
    <x v="229"/>
    <x v="1"/>
    <x v="5"/>
    <x v="4564"/>
    <x v="16"/>
    <x v="25"/>
    <x v="3506"/>
    <d v="2014-09-29T13:06:53"/>
    <s v="A141"/>
    <x v="1"/>
    <x v="541"/>
    <x v="2"/>
    <s v="DV"/>
    <x v="1"/>
    <x v="1"/>
    <x v="0"/>
    <s v="A27"/>
    <x v="0"/>
    <n v="107790.22"/>
    <n v="1068835.8700000001"/>
    <n v="1068835.8700000001"/>
    <n v="961045.65"/>
    <n v="107790.22"/>
    <n v="1068835.8700000001"/>
    <n v="1068835.8700000001"/>
    <n v="961045.65"/>
    <x v="5"/>
    <x v="2"/>
    <x v="1"/>
    <x v="0"/>
    <x v="1"/>
    <x v="0"/>
    <x v="0"/>
    <x v="0"/>
  </r>
  <r>
    <x v="176"/>
    <x v="229"/>
    <x v="1"/>
    <x v="5"/>
    <x v="4565"/>
    <x v="3"/>
    <x v="25"/>
    <x v="3507"/>
    <d v="2014-09-30T09:20:13"/>
    <s v="A141"/>
    <x v="1"/>
    <x v="214"/>
    <x v="2"/>
    <s v="DV"/>
    <x v="1"/>
    <x v="1"/>
    <x v="0"/>
    <s v="A27"/>
    <x v="0"/>
    <n v="2128.7800000000002"/>
    <n v="2753.78"/>
    <n v="2753.78"/>
    <n v="625"/>
    <n v="2128.7800000000002"/>
    <n v="2753.78"/>
    <n v="2753.78"/>
    <n v="625"/>
    <x v="5"/>
    <x v="1"/>
    <x v="1"/>
    <x v="0"/>
    <x v="1"/>
    <x v="0"/>
    <x v="0"/>
    <x v="0"/>
  </r>
  <r>
    <x v="176"/>
    <x v="229"/>
    <x v="1"/>
    <x v="5"/>
    <x v="4565"/>
    <x v="4"/>
    <x v="29"/>
    <x v="3507"/>
    <d v="2014-10-01T14:27:53"/>
    <s v="A141"/>
    <x v="6"/>
    <x v="214"/>
    <x v="6"/>
    <s v="DV"/>
    <x v="1"/>
    <x v="1"/>
    <x v="0"/>
    <s v="A27"/>
    <x v="0"/>
    <n v="1944.1100000000001"/>
    <n v="9479.86"/>
    <n v="9479.86"/>
    <n v="7535.75"/>
    <n v="1944.1100000000001"/>
    <n v="9479.86"/>
    <n v="9479.86"/>
    <n v="7535.75"/>
    <x v="5"/>
    <x v="1"/>
    <x v="1"/>
    <x v="0"/>
    <x v="1"/>
    <x v="0"/>
    <x v="0"/>
    <x v="0"/>
  </r>
  <r>
    <x v="176"/>
    <x v="229"/>
    <x v="1"/>
    <x v="5"/>
    <x v="4565"/>
    <x v="6"/>
    <x v="50"/>
    <x v="3507"/>
    <d v="2014-09-26T09:49:15"/>
    <s v="A141"/>
    <x v="7"/>
    <x v="214"/>
    <x v="7"/>
    <s v="DV"/>
    <x v="1"/>
    <x v="1"/>
    <x v="0"/>
    <s v="A27"/>
    <x v="0"/>
    <n v="21944.16"/>
    <n v="24800"/>
    <n v="24800"/>
    <n v="2855.84"/>
    <n v="21944.16"/>
    <n v="24800"/>
    <n v="24800"/>
    <n v="2855.84"/>
    <x v="5"/>
    <x v="1"/>
    <x v="1"/>
    <x v="0"/>
    <x v="1"/>
    <x v="0"/>
    <x v="0"/>
    <x v="0"/>
  </r>
  <r>
    <x v="176"/>
    <x v="229"/>
    <x v="1"/>
    <x v="5"/>
    <x v="4565"/>
    <x v="11"/>
    <x v="27"/>
    <x v="3507"/>
    <d v="2014-10-01T14:24:20"/>
    <s v="A140"/>
    <x v="0"/>
    <x v="214"/>
    <x v="0"/>
    <s v="DV"/>
    <x v="1"/>
    <x v="1"/>
    <x v="0"/>
    <s v="A26"/>
    <x v="0"/>
    <n v="130102.44"/>
    <n v="707081.8"/>
    <n v="707081.8"/>
    <n v="576979.36"/>
    <n v="130102.44"/>
    <n v="707081.8"/>
    <n v="707081.8"/>
    <n v="576979.36"/>
    <x v="5"/>
    <x v="1"/>
    <x v="1"/>
    <x v="0"/>
    <x v="1"/>
    <x v="0"/>
    <x v="0"/>
    <x v="0"/>
  </r>
  <r>
    <x v="176"/>
    <x v="229"/>
    <x v="1"/>
    <x v="5"/>
    <x v="4566"/>
    <x v="15"/>
    <x v="41"/>
    <x v="3508"/>
    <d v="2013-06-06T19:03:21"/>
    <s v="A049"/>
    <x v="4"/>
    <x v="990"/>
    <x v="3"/>
    <s v="GH-C"/>
    <x v="1"/>
    <x v="1"/>
    <x v="0"/>
    <s v="A11"/>
    <x v="0"/>
    <n v="0.01"/>
    <n v="159875.81"/>
    <n v="159875.81"/>
    <n v="159875.80000000002"/>
    <n v="0.01"/>
    <n v="159875.81"/>
    <n v="159875.81"/>
    <n v="159875.80000000002"/>
    <x v="5"/>
    <x v="4"/>
    <x v="1"/>
    <x v="0"/>
    <x v="1"/>
    <x v="0"/>
    <x v="0"/>
    <x v="0"/>
  </r>
  <r>
    <x v="176"/>
    <x v="229"/>
    <x v="1"/>
    <x v="5"/>
    <x v="4567"/>
    <x v="0"/>
    <x v="80"/>
    <x v="3509"/>
    <d v="2013-12-18T08:39:54"/>
    <s v="A047"/>
    <x v="3"/>
    <x v="994"/>
    <x v="1"/>
    <s v="GH-H-X"/>
    <x v="1"/>
    <x v="1"/>
    <x v="0"/>
    <s v="A11"/>
    <x v="0"/>
    <n v="822.80000000000007"/>
    <n v="295673.39"/>
    <n v="295673.39"/>
    <n v="294850.59000000003"/>
    <n v="822.80000000000007"/>
    <n v="295673.39"/>
    <n v="295673.39"/>
    <n v="294850.59000000003"/>
    <x v="5"/>
    <x v="4"/>
    <x v="1"/>
    <x v="0"/>
    <x v="1"/>
    <x v="0"/>
    <x v="0"/>
    <x v="0"/>
  </r>
  <r>
    <x v="176"/>
    <x v="229"/>
    <x v="1"/>
    <x v="5"/>
    <x v="4568"/>
    <x v="14"/>
    <x v="45"/>
    <x v="3510"/>
    <d v="2014-09-18T14:41:48"/>
    <s v="A141"/>
    <x v="1"/>
    <x v="735"/>
    <x v="2"/>
    <s v="GH-C-POP"/>
    <x v="1"/>
    <x v="1"/>
    <x v="0"/>
    <s v="A26"/>
    <x v="0"/>
    <n v="3584.12"/>
    <n v="295000"/>
    <n v="295000"/>
    <n v="291415.88"/>
    <n v="3584.12"/>
    <n v="295000"/>
    <n v="295000"/>
    <n v="291415.88"/>
    <x v="5"/>
    <x v="3"/>
    <x v="1"/>
    <x v="0"/>
    <x v="1"/>
    <x v="0"/>
    <x v="0"/>
    <x v="0"/>
  </r>
  <r>
    <x v="176"/>
    <x v="229"/>
    <x v="1"/>
    <x v="5"/>
    <x v="4568"/>
    <x v="8"/>
    <x v="57"/>
    <x v="3510"/>
    <d v="2014-09-18T14:26:00"/>
    <s v="A141"/>
    <x v="1"/>
    <x v="735"/>
    <x v="2"/>
    <s v="GH-C-GFSI"/>
    <x v="1"/>
    <x v="1"/>
    <x v="0"/>
    <s v="A26"/>
    <x v="0"/>
    <n v="337.8"/>
    <n v="91500"/>
    <n v="91500"/>
    <n v="91162.2"/>
    <n v="337.8"/>
    <n v="91500"/>
    <n v="91500"/>
    <n v="91162.2"/>
    <x v="5"/>
    <x v="3"/>
    <x v="1"/>
    <x v="0"/>
    <x v="1"/>
    <x v="0"/>
    <x v="0"/>
    <x v="0"/>
  </r>
  <r>
    <x v="176"/>
    <x v="229"/>
    <x v="1"/>
    <x v="5"/>
    <x v="4568"/>
    <x v="16"/>
    <x v="80"/>
    <x v="3510"/>
    <d v="2014-10-01T14:24:23"/>
    <s v="A047"/>
    <x v="3"/>
    <x v="735"/>
    <x v="1"/>
    <s v="GH-H-X"/>
    <x v="1"/>
    <x v="1"/>
    <x v="0"/>
    <s v="A11"/>
    <x v="0"/>
    <n v="181.96"/>
    <n v="1057302"/>
    <n v="1057302"/>
    <n v="1057120.04"/>
    <n v="181.96"/>
    <n v="1057302"/>
    <n v="1057302"/>
    <n v="1057120.04"/>
    <x v="5"/>
    <x v="3"/>
    <x v="1"/>
    <x v="0"/>
    <x v="1"/>
    <x v="0"/>
    <x v="0"/>
    <x v="0"/>
  </r>
  <r>
    <x v="176"/>
    <x v="229"/>
    <x v="1"/>
    <x v="5"/>
    <x v="4569"/>
    <x v="1"/>
    <x v="77"/>
    <x v="3511"/>
    <d v="2014-09-22T07:02:04"/>
    <s v="A047"/>
    <x v="6"/>
    <x v="10"/>
    <x v="1"/>
    <s v="GH-H-X"/>
    <x v="1"/>
    <x v="1"/>
    <x v="0"/>
    <s v="A11"/>
    <x v="0"/>
    <n v="7552.1500000000005"/>
    <n v="65354.25"/>
    <n v="65354.25"/>
    <n v="57802.1"/>
    <n v="7552.1500000000005"/>
    <n v="65354.25"/>
    <n v="65354.25"/>
    <n v="57802.1"/>
    <x v="5"/>
    <x v="1"/>
    <x v="1"/>
    <x v="0"/>
    <x v="1"/>
    <x v="0"/>
    <x v="0"/>
    <x v="0"/>
  </r>
  <r>
    <x v="176"/>
    <x v="229"/>
    <x v="1"/>
    <x v="5"/>
    <x v="4569"/>
    <x v="4"/>
    <x v="18"/>
    <x v="3511"/>
    <d v="2014-01-24T07:51:25"/>
    <s v="A140"/>
    <x v="6"/>
    <x v="10"/>
    <x v="6"/>
    <s v="GH-C"/>
    <x v="1"/>
    <x v="1"/>
    <x v="0"/>
    <s v="A26"/>
    <x v="0"/>
    <n v="138326.76"/>
    <n v="138326.76"/>
    <n v="138326.76"/>
    <n v="0"/>
    <n v="138326.76"/>
    <n v="138326.76"/>
    <n v="138326.76"/>
    <n v="0"/>
    <x v="5"/>
    <x v="1"/>
    <x v="1"/>
    <x v="0"/>
    <x v="1"/>
    <x v="0"/>
    <x v="0"/>
    <x v="0"/>
  </r>
  <r>
    <x v="176"/>
    <x v="229"/>
    <x v="1"/>
    <x v="5"/>
    <x v="4569"/>
    <x v="6"/>
    <x v="18"/>
    <x v="3511"/>
    <d v="2014-07-18T07:34:24"/>
    <s v="A141"/>
    <x v="6"/>
    <x v="10"/>
    <x v="6"/>
    <s v="GH-C"/>
    <x v="1"/>
    <x v="1"/>
    <x v="0"/>
    <s v="A27"/>
    <x v="0"/>
    <n v="12555.24"/>
    <n v="12744.9"/>
    <n v="12744.9"/>
    <n v="189.66"/>
    <n v="12555.24"/>
    <n v="12744.9"/>
    <n v="12744.9"/>
    <n v="189.66"/>
    <x v="5"/>
    <x v="1"/>
    <x v="1"/>
    <x v="0"/>
    <x v="1"/>
    <x v="0"/>
    <x v="0"/>
    <x v="0"/>
  </r>
  <r>
    <x v="176"/>
    <x v="229"/>
    <x v="1"/>
    <x v="5"/>
    <x v="4569"/>
    <x v="14"/>
    <x v="51"/>
    <x v="3511"/>
    <d v="2014-09-04T09:55:41"/>
    <s v="A140"/>
    <x v="6"/>
    <x v="10"/>
    <x v="6"/>
    <s v="GH-C-GFSI"/>
    <x v="1"/>
    <x v="1"/>
    <x v="0"/>
    <s v="A26"/>
    <x v="0"/>
    <n v="22301"/>
    <n v="72540"/>
    <n v="72540"/>
    <n v="50239"/>
    <n v="22301"/>
    <n v="72540"/>
    <n v="72540"/>
    <n v="50239"/>
    <x v="5"/>
    <x v="1"/>
    <x v="1"/>
    <x v="0"/>
    <x v="1"/>
    <x v="0"/>
    <x v="0"/>
    <x v="0"/>
  </r>
  <r>
    <x v="176"/>
    <x v="229"/>
    <x v="1"/>
    <x v="5"/>
    <x v="4569"/>
    <x v="8"/>
    <x v="51"/>
    <x v="3511"/>
    <d v="2014-09-30T09:00:03"/>
    <s v="A141"/>
    <x v="6"/>
    <x v="10"/>
    <x v="6"/>
    <s v="GH-C-GFSI"/>
    <x v="1"/>
    <x v="1"/>
    <x v="0"/>
    <s v="A27"/>
    <x v="0"/>
    <n v="1473.73"/>
    <n v="17365.38"/>
    <n v="17365.38"/>
    <n v="15891.65"/>
    <n v="1473.73"/>
    <n v="17365.38"/>
    <n v="17365.38"/>
    <n v="15891.65"/>
    <x v="5"/>
    <x v="1"/>
    <x v="1"/>
    <x v="0"/>
    <x v="1"/>
    <x v="0"/>
    <x v="0"/>
    <x v="0"/>
  </r>
  <r>
    <x v="176"/>
    <x v="229"/>
    <x v="1"/>
    <x v="5"/>
    <x v="4569"/>
    <x v="15"/>
    <x v="56"/>
    <x v="3511"/>
    <d v="2014-09-29T09:16:52"/>
    <s v="A140"/>
    <x v="6"/>
    <x v="10"/>
    <x v="6"/>
    <s v="GH-C-POP"/>
    <x v="1"/>
    <x v="1"/>
    <x v="0"/>
    <s v="A26"/>
    <x v="0"/>
    <n v="2497.65"/>
    <n v="16653.560000000001"/>
    <n v="16653.560000000001"/>
    <n v="14155.91"/>
    <n v="2497.65"/>
    <n v="16653.560000000001"/>
    <n v="16653.560000000001"/>
    <n v="14155.91"/>
    <x v="5"/>
    <x v="1"/>
    <x v="1"/>
    <x v="0"/>
    <x v="1"/>
    <x v="0"/>
    <x v="0"/>
    <x v="0"/>
  </r>
  <r>
    <x v="176"/>
    <x v="229"/>
    <x v="1"/>
    <x v="5"/>
    <x v="4569"/>
    <x v="10"/>
    <x v="56"/>
    <x v="3511"/>
    <d v="2014-09-29T16:04:23"/>
    <s v="A141"/>
    <x v="6"/>
    <x v="10"/>
    <x v="6"/>
    <s v="GH-C-POP"/>
    <x v="1"/>
    <x v="1"/>
    <x v="0"/>
    <s v="A27"/>
    <x v="0"/>
    <n v="5804.87"/>
    <n v="137588.91"/>
    <n v="137588.91"/>
    <n v="131784.04"/>
    <n v="5804.87"/>
    <n v="137588.91"/>
    <n v="137588.91"/>
    <n v="131784.04"/>
    <x v="5"/>
    <x v="1"/>
    <x v="1"/>
    <x v="0"/>
    <x v="1"/>
    <x v="0"/>
    <x v="0"/>
    <x v="0"/>
  </r>
  <r>
    <x v="176"/>
    <x v="229"/>
    <x v="1"/>
    <x v="5"/>
    <x v="4569"/>
    <x v="20"/>
    <x v="24"/>
    <x v="3511"/>
    <d v="2014-01-24T07:51:25"/>
    <s v="A140"/>
    <x v="3"/>
    <x v="10"/>
    <x v="5"/>
    <s v="GH-C"/>
    <x v="1"/>
    <x v="1"/>
    <x v="0"/>
    <s v="A26"/>
    <x v="0"/>
    <n v="25.5"/>
    <n v="25.5"/>
    <n v="25.5"/>
    <n v="0"/>
    <n v="25.5"/>
    <n v="25.5"/>
    <n v="25.5"/>
    <n v="0"/>
    <x v="5"/>
    <x v="1"/>
    <x v="1"/>
    <x v="0"/>
    <x v="1"/>
    <x v="0"/>
    <x v="0"/>
    <x v="0"/>
  </r>
  <r>
    <x v="176"/>
    <x v="229"/>
    <x v="1"/>
    <x v="5"/>
    <x v="4569"/>
    <x v="7"/>
    <x v="12"/>
    <x v="3511"/>
    <d v="2014-05-15T09:30:26"/>
    <s v="A141"/>
    <x v="1"/>
    <x v="10"/>
    <x v="2"/>
    <s v="GH-C"/>
    <x v="1"/>
    <x v="1"/>
    <x v="0"/>
    <s v="A26"/>
    <x v="0"/>
    <n v="6852.27"/>
    <n v="8361.5"/>
    <n v="8361.5"/>
    <n v="1509.23"/>
    <n v="6852.27"/>
    <n v="8361.5"/>
    <n v="8361.5"/>
    <n v="1509.23"/>
    <x v="5"/>
    <x v="1"/>
    <x v="1"/>
    <x v="0"/>
    <x v="1"/>
    <x v="0"/>
    <x v="0"/>
    <x v="0"/>
  </r>
  <r>
    <x v="176"/>
    <x v="229"/>
    <x v="1"/>
    <x v="5"/>
    <x v="4569"/>
    <x v="9"/>
    <x v="171"/>
    <x v="3511"/>
    <d v="2014-09-29T18:53:46"/>
    <s v="A140"/>
    <x v="7"/>
    <x v="10"/>
    <x v="7"/>
    <s v="GH-C-GFSI"/>
    <x v="1"/>
    <x v="1"/>
    <x v="0"/>
    <s v="A26"/>
    <x v="0"/>
    <n v="49676"/>
    <n v="205000"/>
    <n v="205000"/>
    <n v="155324"/>
    <n v="49676"/>
    <n v="205000"/>
    <n v="205000"/>
    <n v="155324"/>
    <x v="5"/>
    <x v="1"/>
    <x v="1"/>
    <x v="0"/>
    <x v="1"/>
    <x v="0"/>
    <x v="0"/>
    <x v="0"/>
  </r>
  <r>
    <x v="176"/>
    <x v="229"/>
    <x v="1"/>
    <x v="5"/>
    <x v="4569"/>
    <x v="17"/>
    <x v="171"/>
    <x v="3511"/>
    <d v="2014-09-23T07:07:16"/>
    <s v="A141"/>
    <x v="7"/>
    <x v="10"/>
    <x v="7"/>
    <s v="GH-C-GFSI"/>
    <x v="1"/>
    <x v="1"/>
    <x v="0"/>
    <s v="A27"/>
    <x v="0"/>
    <n v="79883.19"/>
    <n v="93880.19"/>
    <n v="93880.19"/>
    <n v="13997"/>
    <n v="79883.19"/>
    <n v="93880.19"/>
    <n v="93880.19"/>
    <n v="13997"/>
    <x v="5"/>
    <x v="1"/>
    <x v="1"/>
    <x v="0"/>
    <x v="1"/>
    <x v="0"/>
    <x v="0"/>
    <x v="0"/>
  </r>
  <r>
    <x v="176"/>
    <x v="229"/>
    <x v="1"/>
    <x v="5"/>
    <x v="4569"/>
    <x v="18"/>
    <x v="60"/>
    <x v="3511"/>
    <d v="2014-09-30T20:18:02"/>
    <s v="A140"/>
    <x v="7"/>
    <x v="10"/>
    <x v="7"/>
    <s v="GH-C-POP"/>
    <x v="1"/>
    <x v="1"/>
    <x v="0"/>
    <s v="A26"/>
    <x v="0"/>
    <n v="57600.06"/>
    <n v="192518.06"/>
    <n v="192518.06"/>
    <n v="134918"/>
    <n v="57600.06"/>
    <n v="192518.06"/>
    <n v="192518.06"/>
    <n v="134918"/>
    <x v="5"/>
    <x v="1"/>
    <x v="1"/>
    <x v="0"/>
    <x v="1"/>
    <x v="0"/>
    <x v="0"/>
    <x v="0"/>
  </r>
  <r>
    <x v="176"/>
    <x v="229"/>
    <x v="1"/>
    <x v="5"/>
    <x v="4569"/>
    <x v="31"/>
    <x v="60"/>
    <x v="3511"/>
    <d v="2014-10-01T14:12:37"/>
    <s v="A141"/>
    <x v="7"/>
    <x v="10"/>
    <x v="7"/>
    <s v="GH-C-POP"/>
    <x v="1"/>
    <x v="1"/>
    <x v="0"/>
    <s v="A27"/>
    <x v="0"/>
    <n v="59263.81"/>
    <n v="385000"/>
    <n v="385000"/>
    <n v="325736.19"/>
    <n v="59263.81"/>
    <n v="385000"/>
    <n v="385000"/>
    <n v="325736.19"/>
    <x v="5"/>
    <x v="1"/>
    <x v="1"/>
    <x v="0"/>
    <x v="1"/>
    <x v="0"/>
    <x v="0"/>
    <x v="0"/>
  </r>
  <r>
    <x v="176"/>
    <x v="229"/>
    <x v="1"/>
    <x v="5"/>
    <x v="4569"/>
    <x v="5"/>
    <x v="54"/>
    <x v="3511"/>
    <d v="2014-09-30T04:52:34"/>
    <s v="A140"/>
    <x v="7"/>
    <x v="10"/>
    <x v="7"/>
    <s v="GH-C"/>
    <x v="1"/>
    <x v="1"/>
    <x v="0"/>
    <s v="A26"/>
    <x v="0"/>
    <n v="376762.22000000003"/>
    <n v="429000"/>
    <n v="429000"/>
    <n v="52237.78"/>
    <n v="376762.22000000003"/>
    <n v="429000"/>
    <n v="429000"/>
    <n v="52237.78"/>
    <x v="5"/>
    <x v="1"/>
    <x v="1"/>
    <x v="0"/>
    <x v="1"/>
    <x v="0"/>
    <x v="0"/>
    <x v="0"/>
  </r>
  <r>
    <x v="176"/>
    <x v="229"/>
    <x v="1"/>
    <x v="5"/>
    <x v="4569"/>
    <x v="37"/>
    <x v="54"/>
    <x v="3511"/>
    <d v="2014-10-01T14:12:37"/>
    <s v="A141"/>
    <x v="7"/>
    <x v="10"/>
    <x v="7"/>
    <s v="GH-C"/>
    <x v="1"/>
    <x v="1"/>
    <x v="0"/>
    <s v="A27"/>
    <x v="0"/>
    <n v="55204.5"/>
    <n v="1247300"/>
    <n v="1247300"/>
    <n v="1192095.5"/>
    <n v="55204.5"/>
    <n v="1247300"/>
    <n v="1247300"/>
    <n v="1192095.5"/>
    <x v="5"/>
    <x v="1"/>
    <x v="1"/>
    <x v="0"/>
    <x v="1"/>
    <x v="0"/>
    <x v="0"/>
    <x v="0"/>
  </r>
  <r>
    <x v="176"/>
    <x v="229"/>
    <x v="1"/>
    <x v="5"/>
    <x v="4569"/>
    <x v="34"/>
    <x v="54"/>
    <x v="3511"/>
    <d v="2014-01-24T07:51:25"/>
    <s v="A052"/>
    <x v="7"/>
    <x v="10"/>
    <x v="7"/>
    <s v="GH-C"/>
    <x v="1"/>
    <x v="1"/>
    <x v="0"/>
    <s v="A11"/>
    <x v="0"/>
    <n v="158340.99"/>
    <n v="158340.99"/>
    <n v="158340.99"/>
    <n v="0"/>
    <n v="158340.99"/>
    <n v="158340.99"/>
    <n v="158340.99"/>
    <n v="0"/>
    <x v="5"/>
    <x v="1"/>
    <x v="1"/>
    <x v="0"/>
    <x v="1"/>
    <x v="0"/>
    <x v="0"/>
    <x v="0"/>
  </r>
  <r>
    <x v="176"/>
    <x v="229"/>
    <x v="1"/>
    <x v="5"/>
    <x v="4570"/>
    <x v="1"/>
    <x v="77"/>
    <x v="3512"/>
    <d v="2014-09-22T06:09:07"/>
    <s v="A047"/>
    <x v="6"/>
    <x v="268"/>
    <x v="1"/>
    <s v="GH-H-X"/>
    <x v="1"/>
    <x v="1"/>
    <x v="0"/>
    <s v="A11"/>
    <x v="0"/>
    <n v="182.15"/>
    <n v="182.15"/>
    <n v="182.15"/>
    <n v="0"/>
    <n v="182.15"/>
    <n v="182.15"/>
    <n v="182.15"/>
    <n v="0"/>
    <x v="5"/>
    <x v="1"/>
    <x v="1"/>
    <x v="0"/>
    <x v="1"/>
    <x v="0"/>
    <x v="0"/>
    <x v="0"/>
  </r>
  <r>
    <x v="176"/>
    <x v="229"/>
    <x v="1"/>
    <x v="5"/>
    <x v="4570"/>
    <x v="2"/>
    <x v="79"/>
    <x v="3512"/>
    <d v="2014-09-22T06:09:07"/>
    <s v="A047"/>
    <x v="7"/>
    <x v="268"/>
    <x v="15"/>
    <s v="GH-H"/>
    <x v="1"/>
    <x v="1"/>
    <x v="0"/>
    <s v="A11"/>
    <x v="0"/>
    <n v="84.600000000000009"/>
    <n v="84.600000000000009"/>
    <n v="84.600000000000009"/>
    <n v="0"/>
    <n v="84.600000000000009"/>
    <n v="84.600000000000009"/>
    <n v="84.600000000000009"/>
    <n v="0"/>
    <x v="5"/>
    <x v="1"/>
    <x v="1"/>
    <x v="0"/>
    <x v="1"/>
    <x v="0"/>
    <x v="0"/>
    <x v="0"/>
  </r>
  <r>
    <x v="176"/>
    <x v="229"/>
    <x v="1"/>
    <x v="5"/>
    <x v="4570"/>
    <x v="3"/>
    <x v="187"/>
    <x v="3512"/>
    <d v="2014-09-22T06:09:07"/>
    <s v="A140"/>
    <x v="0"/>
    <x v="268"/>
    <x v="0"/>
    <s v="GH-C-GFSI"/>
    <x v="0"/>
    <x v="1"/>
    <x v="0"/>
    <s v="A26"/>
    <x v="0"/>
    <n v="200000"/>
    <n v="200000"/>
    <n v="200000"/>
    <n v="0"/>
    <n v="200000"/>
    <n v="200000"/>
    <n v="200000"/>
    <n v="0"/>
    <x v="5"/>
    <x v="1"/>
    <x v="1"/>
    <x v="0"/>
    <x v="1"/>
    <x v="0"/>
    <x v="0"/>
    <x v="0"/>
  </r>
  <r>
    <x v="176"/>
    <x v="229"/>
    <x v="1"/>
    <x v="5"/>
    <x v="4570"/>
    <x v="4"/>
    <x v="187"/>
    <x v="3512"/>
    <d v="2014-09-22T06:09:07"/>
    <s v="A141"/>
    <x v="0"/>
    <x v="268"/>
    <x v="0"/>
    <s v="GH-C-GFSI"/>
    <x v="0"/>
    <x v="1"/>
    <x v="0"/>
    <s v="A27"/>
    <x v="0"/>
    <n v="50533"/>
    <n v="50533"/>
    <n v="50533"/>
    <n v="0"/>
    <n v="50533"/>
    <n v="50533"/>
    <n v="50533"/>
    <n v="0"/>
    <x v="5"/>
    <x v="1"/>
    <x v="1"/>
    <x v="0"/>
    <x v="1"/>
    <x v="0"/>
    <x v="0"/>
    <x v="0"/>
  </r>
  <r>
    <x v="176"/>
    <x v="229"/>
    <x v="1"/>
    <x v="5"/>
    <x v="4570"/>
    <x v="6"/>
    <x v="52"/>
    <x v="3512"/>
    <d v="2014-09-22T06:09:07"/>
    <s v="A141"/>
    <x v="0"/>
    <x v="268"/>
    <x v="0"/>
    <s v="GH-C-POP"/>
    <x v="0"/>
    <x v="1"/>
    <x v="0"/>
    <s v="A27"/>
    <x v="0"/>
    <n v="119212"/>
    <n v="119212"/>
    <n v="119212"/>
    <n v="0"/>
    <n v="119212"/>
    <n v="119212"/>
    <n v="119212"/>
    <n v="0"/>
    <x v="5"/>
    <x v="1"/>
    <x v="1"/>
    <x v="0"/>
    <x v="1"/>
    <x v="0"/>
    <x v="0"/>
    <x v="0"/>
  </r>
  <r>
    <x v="176"/>
    <x v="229"/>
    <x v="1"/>
    <x v="5"/>
    <x v="4570"/>
    <x v="11"/>
    <x v="52"/>
    <x v="3512"/>
    <d v="2014-09-22T06:09:07"/>
    <s v="A140"/>
    <x v="0"/>
    <x v="268"/>
    <x v="0"/>
    <s v="GH-C-POP"/>
    <x v="0"/>
    <x v="1"/>
    <x v="0"/>
    <s v="A26"/>
    <x v="0"/>
    <n v="190000"/>
    <n v="190000"/>
    <n v="190000"/>
    <n v="0"/>
    <n v="190000"/>
    <n v="190000"/>
    <n v="190000"/>
    <n v="0"/>
    <x v="5"/>
    <x v="1"/>
    <x v="1"/>
    <x v="0"/>
    <x v="1"/>
    <x v="0"/>
    <x v="0"/>
    <x v="0"/>
  </r>
  <r>
    <x v="176"/>
    <x v="229"/>
    <x v="1"/>
    <x v="5"/>
    <x v="4570"/>
    <x v="14"/>
    <x v="27"/>
    <x v="3512"/>
    <d v="2014-09-22T06:09:07"/>
    <s v="A141"/>
    <x v="0"/>
    <x v="268"/>
    <x v="0"/>
    <s v="DV"/>
    <x v="1"/>
    <x v="1"/>
    <x v="0"/>
    <s v="A27"/>
    <x v="0"/>
    <n v="277164"/>
    <n v="277164"/>
    <n v="277164"/>
    <n v="0"/>
    <n v="277164"/>
    <n v="277164"/>
    <n v="277164"/>
    <n v="0"/>
    <x v="5"/>
    <x v="1"/>
    <x v="1"/>
    <x v="0"/>
    <x v="1"/>
    <x v="0"/>
    <x v="0"/>
    <x v="0"/>
  </r>
  <r>
    <x v="176"/>
    <x v="229"/>
    <x v="1"/>
    <x v="5"/>
    <x v="4570"/>
    <x v="8"/>
    <x v="36"/>
    <x v="3512"/>
    <d v="2014-09-22T06:09:07"/>
    <s v="A141"/>
    <x v="0"/>
    <x v="268"/>
    <x v="0"/>
    <s v="GH-C"/>
    <x v="0"/>
    <x v="1"/>
    <x v="0"/>
    <s v="A27"/>
    <x v="0"/>
    <n v="99818"/>
    <n v="99818"/>
    <n v="99818"/>
    <n v="0"/>
    <n v="99818"/>
    <n v="99818"/>
    <n v="99818"/>
    <n v="0"/>
    <x v="5"/>
    <x v="1"/>
    <x v="1"/>
    <x v="0"/>
    <x v="1"/>
    <x v="0"/>
    <x v="0"/>
    <x v="0"/>
  </r>
  <r>
    <x v="176"/>
    <x v="229"/>
    <x v="1"/>
    <x v="5"/>
    <x v="4570"/>
    <x v="16"/>
    <x v="36"/>
    <x v="3512"/>
    <d v="2014-09-22T06:09:07"/>
    <s v="A141"/>
    <x v="0"/>
    <x v="268"/>
    <x v="0"/>
    <s v="GH-C"/>
    <x v="0"/>
    <x v="1"/>
    <x v="0"/>
    <s v="A27"/>
    <x v="0"/>
    <n v="74046"/>
    <n v="74046"/>
    <n v="74046"/>
    <n v="0"/>
    <n v="74046"/>
    <n v="74046"/>
    <n v="74046"/>
    <n v="0"/>
    <x v="5"/>
    <x v="1"/>
    <x v="1"/>
    <x v="0"/>
    <x v="1"/>
    <x v="0"/>
    <x v="0"/>
    <x v="0"/>
  </r>
  <r>
    <x v="176"/>
    <x v="229"/>
    <x v="1"/>
    <x v="5"/>
    <x v="4570"/>
    <x v="15"/>
    <x v="78"/>
    <x v="3512"/>
    <d v="2014-09-22T06:09:07"/>
    <s v="A047"/>
    <x v="0"/>
    <x v="268"/>
    <x v="14"/>
    <s v="GH-H"/>
    <x v="1"/>
    <x v="1"/>
    <x v="0"/>
    <s v="A11"/>
    <x v="0"/>
    <n v="2988960.25"/>
    <n v="2988960.25"/>
    <n v="2988960.25"/>
    <n v="0"/>
    <n v="2988960.25"/>
    <n v="2988960.25"/>
    <n v="2988960.25"/>
    <n v="0"/>
    <x v="5"/>
    <x v="1"/>
    <x v="1"/>
    <x v="0"/>
    <x v="1"/>
    <x v="0"/>
    <x v="0"/>
    <x v="0"/>
  </r>
  <r>
    <x v="176"/>
    <x v="229"/>
    <x v="1"/>
    <x v="5"/>
    <x v="4571"/>
    <x v="2"/>
    <x v="170"/>
    <x v="3513"/>
    <d v="2013-12-18T12:37:54"/>
    <s v="6110007.02"/>
    <x v="9"/>
    <x v="1192"/>
    <x v="1"/>
    <s v="GAI-X6"/>
    <x v="1"/>
    <x v="1"/>
    <x v="0"/>
    <s v="611-007"/>
    <x v="1"/>
    <n v="82.08"/>
    <n v="2800000"/>
    <n v="2800000"/>
    <n v="2799917.92"/>
    <n v="82.08"/>
    <n v="2800000"/>
    <n v="2800000"/>
    <n v="2799917.92"/>
    <x v="5"/>
    <x v="8"/>
    <x v="1"/>
    <x v="0"/>
    <x v="1"/>
    <x v="0"/>
    <x v="0"/>
    <x v="0"/>
  </r>
  <r>
    <x v="176"/>
    <x v="229"/>
    <x v="1"/>
    <x v="5"/>
    <x v="4572"/>
    <x v="0"/>
    <x v="27"/>
    <x v="3514"/>
    <d v="2014-07-18T09:45:00"/>
    <s v="A040"/>
    <x v="0"/>
    <x v="420"/>
    <x v="0"/>
    <s v="DV"/>
    <x v="1"/>
    <x v="1"/>
    <x v="0"/>
    <s v="A09"/>
    <x v="0"/>
    <n v="50000"/>
    <n v="50000"/>
    <n v="50000"/>
    <n v="0"/>
    <n v="50000"/>
    <n v="50000"/>
    <n v="50000"/>
    <n v="0"/>
    <x v="5"/>
    <x v="1"/>
    <x v="1"/>
    <x v="0"/>
    <x v="1"/>
    <x v="0"/>
    <x v="0"/>
    <x v="0"/>
  </r>
  <r>
    <x v="176"/>
    <x v="229"/>
    <x v="1"/>
    <x v="5"/>
    <x v="4573"/>
    <x v="3"/>
    <x v="29"/>
    <x v="3515"/>
    <d v="2014-09-29T09:16:52"/>
    <s v="A140"/>
    <x v="6"/>
    <x v="214"/>
    <x v="6"/>
    <s v="DV"/>
    <x v="1"/>
    <x v="1"/>
    <x v="0"/>
    <s v="A26"/>
    <x v="0"/>
    <n v="48633.29"/>
    <n v="99169.46"/>
    <n v="99169.46"/>
    <n v="50536.17"/>
    <n v="48633.29"/>
    <n v="99169.46"/>
    <n v="99169.46"/>
    <n v="50536.17"/>
    <x v="5"/>
    <x v="1"/>
    <x v="1"/>
    <x v="0"/>
    <x v="1"/>
    <x v="0"/>
    <x v="0"/>
    <x v="0"/>
  </r>
  <r>
    <x v="176"/>
    <x v="229"/>
    <x v="1"/>
    <x v="5"/>
    <x v="4573"/>
    <x v="4"/>
    <x v="50"/>
    <x v="3515"/>
    <d v="2014-09-24T14:06:17"/>
    <s v="A141"/>
    <x v="7"/>
    <x v="214"/>
    <x v="7"/>
    <s v="DV"/>
    <x v="1"/>
    <x v="1"/>
    <x v="0"/>
    <s v="A27"/>
    <x v="0"/>
    <n v="90660.71"/>
    <n v="90660.71"/>
    <n v="90660.71"/>
    <n v="0"/>
    <n v="90660.71"/>
    <n v="90660.71"/>
    <n v="90660.71"/>
    <n v="0"/>
    <x v="5"/>
    <x v="1"/>
    <x v="1"/>
    <x v="0"/>
    <x v="1"/>
    <x v="0"/>
    <x v="0"/>
    <x v="0"/>
  </r>
  <r>
    <x v="176"/>
    <x v="229"/>
    <x v="1"/>
    <x v="5"/>
    <x v="4574"/>
    <x v="1"/>
    <x v="95"/>
    <x v="3516"/>
    <d v="2014-09-20T10:53:28"/>
    <s v="A047"/>
    <x v="5"/>
    <x v="316"/>
    <x v="1"/>
    <s v="GAI-X7"/>
    <x v="1"/>
    <x v="1"/>
    <x v="0"/>
    <s v="A11"/>
    <x v="1"/>
    <n v="1.41"/>
    <n v="13873.56"/>
    <n v="13873.56"/>
    <n v="13872.15"/>
    <n v="1.41"/>
    <n v="13873.56"/>
    <n v="13873.56"/>
    <n v="13872.15"/>
    <x v="5"/>
    <x v="5"/>
    <x v="1"/>
    <x v="0"/>
    <x v="1"/>
    <x v="0"/>
    <x v="0"/>
    <x v="0"/>
  </r>
  <r>
    <x v="176"/>
    <x v="229"/>
    <x v="1"/>
    <x v="5"/>
    <x v="4574"/>
    <x v="16"/>
    <x v="95"/>
    <x v="3516"/>
    <d v="2014-09-20T10:53:28"/>
    <s v="A047"/>
    <x v="5"/>
    <x v="316"/>
    <x v="1"/>
    <s v="GAI-X7"/>
    <x v="1"/>
    <x v="1"/>
    <x v="0"/>
    <s v="A11"/>
    <x v="1"/>
    <n v="50"/>
    <n v="102608.59"/>
    <n v="102608.59"/>
    <n v="102558.59"/>
    <n v="50"/>
    <n v="102608.59"/>
    <n v="102608.59"/>
    <n v="102558.59"/>
    <x v="5"/>
    <x v="5"/>
    <x v="1"/>
    <x v="0"/>
    <x v="1"/>
    <x v="0"/>
    <x v="0"/>
    <x v="0"/>
  </r>
  <r>
    <x v="176"/>
    <x v="229"/>
    <x v="1"/>
    <x v="5"/>
    <x v="4575"/>
    <x v="4"/>
    <x v="80"/>
    <x v="3517"/>
    <d v="2014-09-18T17:01:01"/>
    <s v="A047"/>
    <x v="3"/>
    <x v="1193"/>
    <x v="1"/>
    <s v="GH-H-X"/>
    <x v="1"/>
    <x v="1"/>
    <x v="0"/>
    <s v="A11"/>
    <x v="0"/>
    <n v="75529"/>
    <n v="1086000"/>
    <n v="1086000"/>
    <n v="1010471"/>
    <n v="75529"/>
    <n v="1086000"/>
    <n v="1086000"/>
    <n v="1010471"/>
    <x v="5"/>
    <x v="4"/>
    <x v="1"/>
    <x v="0"/>
    <x v="1"/>
    <x v="0"/>
    <x v="0"/>
    <x v="0"/>
  </r>
  <r>
    <x v="176"/>
    <x v="229"/>
    <x v="1"/>
    <x v="5"/>
    <x v="4576"/>
    <x v="11"/>
    <x v="80"/>
    <x v="3518"/>
    <d v="2014-09-30T20:40:35"/>
    <s v="A047"/>
    <x v="3"/>
    <x v="303"/>
    <x v="1"/>
    <s v="GH-H-X"/>
    <x v="1"/>
    <x v="1"/>
    <x v="0"/>
    <s v="A11"/>
    <x v="0"/>
    <n v="10683.380000000001"/>
    <n v="1114780.98"/>
    <n v="1114780.98"/>
    <n v="1104097.6000000001"/>
    <n v="10683.380000000001"/>
    <n v="1114780.98"/>
    <n v="1114780.98"/>
    <n v="1104097.6000000001"/>
    <x v="5"/>
    <x v="2"/>
    <x v="1"/>
    <x v="0"/>
    <x v="1"/>
    <x v="0"/>
    <x v="0"/>
    <x v="0"/>
  </r>
  <r>
    <x v="176"/>
    <x v="229"/>
    <x v="1"/>
    <x v="5"/>
    <x v="4577"/>
    <x v="4"/>
    <x v="76"/>
    <x v="3519"/>
    <d v="2014-10-01T14:24:24"/>
    <s v="A047"/>
    <x v="1"/>
    <x v="303"/>
    <x v="1"/>
    <s v="GH-H-X"/>
    <x v="1"/>
    <x v="1"/>
    <x v="0"/>
    <s v="A11"/>
    <x v="0"/>
    <n v="30340.05"/>
    <n v="1934252.31"/>
    <n v="1934252.31"/>
    <n v="1903912.26"/>
    <n v="30340.05"/>
    <n v="1934252.31"/>
    <n v="1934252.31"/>
    <n v="1903912.26"/>
    <x v="5"/>
    <x v="2"/>
    <x v="1"/>
    <x v="0"/>
    <x v="1"/>
    <x v="0"/>
    <x v="0"/>
    <x v="0"/>
  </r>
  <r>
    <x v="176"/>
    <x v="229"/>
    <x v="1"/>
    <x v="5"/>
    <x v="4578"/>
    <x v="0"/>
    <x v="79"/>
    <x v="3520"/>
    <d v="2014-10-01T14:27:52"/>
    <s v="A047"/>
    <x v="7"/>
    <x v="388"/>
    <x v="15"/>
    <s v="GH-H"/>
    <x v="1"/>
    <x v="1"/>
    <x v="0"/>
    <s v="A11"/>
    <x v="0"/>
    <n v="1075.3"/>
    <n v="1784212.53"/>
    <n v="1784212.53"/>
    <n v="1783137.23"/>
    <n v="1075.3"/>
    <n v="1784212.53"/>
    <n v="1784212.53"/>
    <n v="1783137.23"/>
    <x v="5"/>
    <x v="1"/>
    <x v="1"/>
    <x v="0"/>
    <x v="1"/>
    <x v="0"/>
    <x v="0"/>
    <x v="0"/>
  </r>
  <r>
    <x v="176"/>
    <x v="229"/>
    <x v="1"/>
    <x v="5"/>
    <x v="4578"/>
    <x v="1"/>
    <x v="78"/>
    <x v="3520"/>
    <d v="2014-10-01T02:52:07"/>
    <s v="A047"/>
    <x v="0"/>
    <x v="388"/>
    <x v="14"/>
    <s v="GH-H"/>
    <x v="1"/>
    <x v="1"/>
    <x v="0"/>
    <s v="A11"/>
    <x v="0"/>
    <n v="127795.59"/>
    <n v="655205.47"/>
    <n v="655205.47"/>
    <n v="527409.88"/>
    <n v="127795.59"/>
    <n v="655205.47"/>
    <n v="655205.47"/>
    <n v="527409.88"/>
    <x v="5"/>
    <x v="1"/>
    <x v="1"/>
    <x v="0"/>
    <x v="1"/>
    <x v="0"/>
    <x v="0"/>
    <x v="0"/>
  </r>
  <r>
    <x v="176"/>
    <x v="229"/>
    <x v="1"/>
    <x v="5"/>
    <x v="4579"/>
    <x v="8"/>
    <x v="78"/>
    <x v="3521"/>
    <d v="2014-09-25T12:46:21"/>
    <s v="A047"/>
    <x v="0"/>
    <x v="180"/>
    <x v="14"/>
    <s v="GH-H"/>
    <x v="1"/>
    <x v="1"/>
    <x v="0"/>
    <s v="A11"/>
    <x v="0"/>
    <n v="2306635"/>
    <n v="3684303.83"/>
    <n v="3684303.83"/>
    <n v="1377668.83"/>
    <n v="2306635"/>
    <n v="3684303.83"/>
    <n v="3684303.83"/>
    <n v="1377668.83"/>
    <x v="5"/>
    <x v="1"/>
    <x v="1"/>
    <x v="0"/>
    <x v="1"/>
    <x v="0"/>
    <x v="0"/>
    <x v="0"/>
  </r>
  <r>
    <x v="176"/>
    <x v="229"/>
    <x v="1"/>
    <x v="5"/>
    <x v="4580"/>
    <x v="0"/>
    <x v="192"/>
    <x v="3522"/>
    <d v="2014-03-24T09:38:36"/>
    <s v="6110237.00"/>
    <x v="23"/>
    <x v="990"/>
    <x v="25"/>
    <s v="DV-X"/>
    <x v="1"/>
    <x v="1"/>
    <x v="0"/>
    <s v="611-003"/>
    <x v="1"/>
    <n v="69.010000000000005"/>
    <n v="60574.3"/>
    <n v="60574.3"/>
    <n v="60505.29"/>
    <n v="69.010000000000005"/>
    <n v="60574.3"/>
    <n v="60574.3"/>
    <n v="60505.29"/>
    <x v="5"/>
    <x v="13"/>
    <x v="1"/>
    <x v="0"/>
    <x v="1"/>
    <x v="0"/>
    <x v="0"/>
    <x v="0"/>
  </r>
  <r>
    <x v="176"/>
    <x v="229"/>
    <x v="1"/>
    <x v="5"/>
    <x v="4581"/>
    <x v="0"/>
    <x v="95"/>
    <x v="3523"/>
    <d v="2014-09-19T06:24:42"/>
    <s v="A047"/>
    <x v="5"/>
    <x v="693"/>
    <x v="1"/>
    <s v="GAI-X7"/>
    <x v="1"/>
    <x v="1"/>
    <x v="0"/>
    <s v="A11"/>
    <x v="0"/>
    <n v="4.21"/>
    <n v="1103.45"/>
    <n v="1103.45"/>
    <n v="1099.24"/>
    <n v="4.21"/>
    <n v="1103.45"/>
    <n v="1103.45"/>
    <n v="1099.24"/>
    <x v="5"/>
    <x v="0"/>
    <x v="1"/>
    <x v="0"/>
    <x v="1"/>
    <x v="0"/>
    <x v="0"/>
    <x v="0"/>
  </r>
  <r>
    <x v="176"/>
    <x v="58"/>
    <x v="0"/>
    <x v="9"/>
    <x v="4582"/>
    <x v="0"/>
    <x v="27"/>
    <x v="17"/>
    <d v="2014-01-16T14:04:59"/>
    <s v="A085"/>
    <x v="0"/>
    <x v="729"/>
    <x v="0"/>
    <s v="DV"/>
    <x v="1"/>
    <x v="0"/>
    <x v="0"/>
    <s v="A21"/>
    <x v="0"/>
    <n v="70000"/>
    <n v="70000"/>
    <n v="70000"/>
    <n v="0"/>
    <n v="70000"/>
    <n v="70000"/>
    <n v="70000"/>
    <n v="0"/>
    <x v="5"/>
    <x v="1"/>
    <x v="1"/>
    <x v="0"/>
    <x v="0"/>
    <x v="1"/>
    <x v="1"/>
    <x v="0"/>
  </r>
  <r>
    <x v="176"/>
    <x v="58"/>
    <x v="0"/>
    <x v="9"/>
    <x v="4582"/>
    <x v="1"/>
    <x v="27"/>
    <x v="17"/>
    <d v="2014-01-16T14:04:59"/>
    <s v="A086"/>
    <x v="0"/>
    <x v="729"/>
    <x v="0"/>
    <s v="DV"/>
    <x v="1"/>
    <x v="0"/>
    <x v="0"/>
    <s v="A21"/>
    <x v="0"/>
    <n v="30000"/>
    <n v="30000"/>
    <n v="30000"/>
    <n v="0"/>
    <n v="30000"/>
    <n v="30000"/>
    <n v="30000"/>
    <n v="0"/>
    <x v="5"/>
    <x v="1"/>
    <x v="1"/>
    <x v="0"/>
    <x v="0"/>
    <x v="1"/>
    <x v="1"/>
    <x v="0"/>
  </r>
  <r>
    <x v="177"/>
    <x v="230"/>
    <x v="1"/>
    <x v="0"/>
    <x v="4583"/>
    <x v="0"/>
    <x v="271"/>
    <x v="3524"/>
    <d v="2014-07-01T13:14:51"/>
    <s v="0000000.00"/>
    <x v="1"/>
    <x v="303"/>
    <x v="0"/>
    <s v="OE-DLI-1"/>
    <x v="0"/>
    <x v="0"/>
    <x v="0"/>
    <s v="999-998"/>
    <x v="0"/>
    <n v="860.46"/>
    <n v="6516.85"/>
    <n v="6516.85"/>
    <n v="5656.39"/>
    <n v="860.46"/>
    <n v="6516.85"/>
    <n v="6516.85"/>
    <n v="5656.39"/>
    <x v="5"/>
    <x v="1"/>
    <x v="0"/>
    <x v="0"/>
    <x v="0"/>
    <x v="0"/>
    <x v="1"/>
    <x v="0"/>
  </r>
  <r>
    <x v="177"/>
    <x v="230"/>
    <x v="1"/>
    <x v="1"/>
    <x v="4584"/>
    <x v="3"/>
    <x v="59"/>
    <x v="3525"/>
    <d v="2014-09-26T09:28:04"/>
    <s v="A044"/>
    <x v="2"/>
    <x v="282"/>
    <x v="10"/>
    <s v="ES"/>
    <x v="1"/>
    <x v="1"/>
    <x v="0"/>
    <s v="A10"/>
    <x v="0"/>
    <n v="1000000"/>
    <n v="1000000"/>
    <n v="1000000"/>
    <n v="0"/>
    <n v="1000000"/>
    <n v="1000000"/>
    <n v="1000000"/>
    <n v="0"/>
    <x v="5"/>
    <x v="1"/>
    <x v="1"/>
    <x v="0"/>
    <x v="0"/>
    <x v="1"/>
    <x v="1"/>
    <x v="0"/>
  </r>
  <r>
    <x v="177"/>
    <x v="230"/>
    <x v="1"/>
    <x v="1"/>
    <x v="4585"/>
    <x v="4"/>
    <x v="78"/>
    <x v="3526"/>
    <d v="2014-09-30T11:13:38"/>
    <s v="A141"/>
    <x v="0"/>
    <x v="282"/>
    <x v="14"/>
    <s v="GH-H"/>
    <x v="1"/>
    <x v="1"/>
    <x v="0"/>
    <s v="A27"/>
    <x v="0"/>
    <n v="79138"/>
    <n v="79138"/>
    <n v="79138"/>
    <n v="0"/>
    <n v="79138"/>
    <n v="79138"/>
    <n v="79138"/>
    <n v="0"/>
    <x v="5"/>
    <x v="1"/>
    <x v="1"/>
    <x v="0"/>
    <x v="0"/>
    <x v="1"/>
    <x v="1"/>
    <x v="0"/>
  </r>
  <r>
    <x v="177"/>
    <x v="230"/>
    <x v="1"/>
    <x v="1"/>
    <x v="4585"/>
    <x v="6"/>
    <x v="78"/>
    <x v="3526"/>
    <d v="2014-09-30T11:13:38"/>
    <s v="A141"/>
    <x v="0"/>
    <x v="282"/>
    <x v="14"/>
    <s v="GH-H"/>
    <x v="1"/>
    <x v="1"/>
    <x v="0"/>
    <s v="A27"/>
    <x v="0"/>
    <n v="6054"/>
    <n v="6054"/>
    <n v="6054"/>
    <n v="0"/>
    <n v="6054"/>
    <n v="6054"/>
    <n v="6054"/>
    <n v="0"/>
    <x v="5"/>
    <x v="1"/>
    <x v="1"/>
    <x v="0"/>
    <x v="0"/>
    <x v="1"/>
    <x v="1"/>
    <x v="0"/>
  </r>
  <r>
    <x v="177"/>
    <x v="230"/>
    <x v="1"/>
    <x v="1"/>
    <x v="4586"/>
    <x v="14"/>
    <x v="272"/>
    <x v="3527"/>
    <d v="2014-09-30T12:40:30"/>
    <s v="A047"/>
    <x v="2"/>
    <x v="26"/>
    <x v="10"/>
    <s v="GH-C-AIDS"/>
    <x v="1"/>
    <x v="1"/>
    <x v="0"/>
    <s v="A11"/>
    <x v="0"/>
    <n v="1550000"/>
    <n v="1550000"/>
    <n v="1550000"/>
    <n v="0"/>
    <n v="1550000"/>
    <n v="1550000"/>
    <n v="1550000"/>
    <n v="0"/>
    <x v="5"/>
    <x v="1"/>
    <x v="1"/>
    <x v="0"/>
    <x v="0"/>
    <x v="1"/>
    <x v="1"/>
    <x v="0"/>
  </r>
  <r>
    <x v="177"/>
    <x v="230"/>
    <x v="1"/>
    <x v="1"/>
    <x v="4587"/>
    <x v="11"/>
    <x v="272"/>
    <x v="3528"/>
    <d v="2014-09-30T06:39:58"/>
    <s v="A047"/>
    <x v="2"/>
    <x v="26"/>
    <x v="10"/>
    <s v="GH-C-AIDS"/>
    <x v="1"/>
    <x v="1"/>
    <x v="0"/>
    <s v="A11"/>
    <x v="0"/>
    <n v="2616000"/>
    <n v="2616000"/>
    <n v="2616000"/>
    <n v="0"/>
    <n v="2616000"/>
    <n v="2616000"/>
    <n v="2616000"/>
    <n v="0"/>
    <x v="5"/>
    <x v="1"/>
    <x v="1"/>
    <x v="0"/>
    <x v="0"/>
    <x v="1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25" applyNumberFormats="0" applyBorderFormats="0" applyFontFormats="0" applyPatternFormats="0" applyAlignmentFormats="0" applyWidthHeightFormats="1" dataCaption="Values" updatedVersion="4" minRefreshableVersion="3" itemPrintTitles="1" createdVersion="4" indent="0" compact="0" compactData="0" gridDropZones="1" multipleFieldFilters="0" fieldListSortAscending="1">
  <location ref="B13:M121" firstHeaderRow="1" firstDataRow="2" firstDataCol="9" rowPageCount="7" colPageCount="1"/>
  <pivotFields count="35">
    <pivotField name="Operating Unit" axis="axisRow" compact="0" outline="0" showAll="0" sortType="ascending">
      <items count="17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8"/>
        <item sd="0" x="67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62"/>
        <item sd="0" x="163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t="default" sd="0"/>
      </items>
    </pivotField>
    <pivotField name="Distribution " axis="axisRow" compact="0" outline="0" showAll="0" sortType="ascending" defaultSubtotal="0">
      <items count="231">
        <item sd="0" x="14"/>
        <item x="44"/>
        <item sd="0" x="15"/>
        <item sd="0" x="18"/>
        <item sd="0" x="124"/>
        <item sd="0" x="162"/>
        <item sd="0" x="163"/>
        <item sd="0" x="206"/>
        <item sd="0" x="218"/>
        <item sd="0" x="222"/>
        <item sd="0" x="223"/>
        <item sd="0" x="224"/>
        <item sd="0" x="42"/>
        <item sd="0" x="172"/>
        <item sd="0" x="74"/>
        <item sd="0" x="28"/>
        <item sd="0" x="211"/>
        <item sd="0" x="176"/>
        <item sd="0" x="39"/>
        <item sd="0" x="110"/>
        <item sd="0" x="12"/>
        <item sd="0" x="30"/>
        <item sd="0" x="120"/>
        <item sd="0" x="121"/>
        <item x="45"/>
        <item sd="0" x="158"/>
        <item x="46"/>
        <item x="47"/>
        <item x="159"/>
        <item sd="0" x="160"/>
        <item x="48"/>
        <item sd="0" x="161"/>
        <item sd="0" x="62"/>
        <item x="220"/>
        <item sd="0" x="131"/>
        <item sd="0" x="226"/>
        <item sd="0" x="49"/>
        <item sd="0" x="175"/>
        <item sd="0" x="2"/>
        <item sd="0" x="3"/>
        <item sd="0" x="180"/>
        <item sd="0" x="69"/>
        <item sd="0" x="91"/>
        <item sd="0" x="50"/>
        <item sd="0" x="16"/>
        <item x="17"/>
        <item sd="0" x="82"/>
        <item sd="0" x="197"/>
        <item sd="0" x="198"/>
        <item x="51"/>
        <item sd="0" x="70"/>
        <item sd="0" x="132"/>
        <item sd="0" x="34"/>
        <item x="52"/>
        <item sd="0" x="111"/>
        <item sd="0" x="53"/>
        <item sd="0" x="202"/>
        <item sd="0" x="201"/>
        <item sd="0" x="92"/>
        <item sd="0" x="125"/>
        <item sd="0" x="157"/>
        <item sd="0" x="1"/>
        <item sd="0" x="133"/>
        <item sd="0" x="151"/>
        <item sd="0" x="27"/>
        <item sd="0" x="40"/>
        <item x="54"/>
        <item x="43"/>
        <item x="134"/>
        <item sd="0" x="71"/>
        <item sd="0" x="112"/>
        <item sd="0" x="122"/>
        <item sd="0" x="149"/>
        <item sd="0" x="72"/>
        <item sd="0" x="55"/>
        <item sd="0" x="152"/>
        <item sd="0" x="56"/>
        <item sd="0" x="164"/>
        <item x="57"/>
        <item sd="0" x="181"/>
        <item sd="0" x="199"/>
        <item sd="0" x="200"/>
        <item sd="0" x="63"/>
        <item sd="0" x="225"/>
        <item sd="0" x="117"/>
        <item sd="0" x="36"/>
        <item sd="0" x="37"/>
        <item sd="0" x="123"/>
        <item sd="0" x="165"/>
        <item sd="0" x="41"/>
        <item sd="0" x="109"/>
        <item sd="0" x="177"/>
        <item sd="0" x="178"/>
        <item sd="0" x="229"/>
        <item sd="0" x="58"/>
        <item x="135"/>
        <item sd="0" x="113"/>
        <item sd="0" x="230"/>
        <item sd="0" x="75"/>
        <item sd="0" x="93"/>
        <item sd="0" x="64"/>
        <item x="205"/>
        <item sd="0" x="136"/>
        <item sd="0" x="182"/>
        <item x="183"/>
        <item sd="0" x="184"/>
        <item sd="0" x="118"/>
        <item sd="0" x="59"/>
        <item sd="0" x="126"/>
        <item sd="0" x="83"/>
        <item sd="0" x="65"/>
        <item sd="0" x="227"/>
        <item sd="0" x="24"/>
        <item sd="0" x="228"/>
        <item sd="0" x="35"/>
        <item sd="0" x="137"/>
        <item sd="0" x="166"/>
        <item sd="0" x="29"/>
        <item sd="0" x="212"/>
        <item x="127"/>
        <item sd="0" x="73"/>
        <item sd="0" x="148"/>
        <item sd="0" x="138"/>
        <item sd="0" x="216"/>
        <item sd="0" x="213"/>
        <item sd="0" x="60"/>
        <item sd="0" x="214"/>
        <item sd="0" x="13"/>
        <item sd="0" x="139"/>
        <item sd="0" x="5"/>
        <item sd="0" x="6"/>
        <item sd="0" x="76"/>
        <item sd="0" x="140"/>
        <item sd="0" x="7"/>
        <item sd="0" x="221"/>
        <item sd="0" x="4"/>
        <item sd="0" x="94"/>
        <item sd="0" x="215"/>
        <item sd="0" x="95"/>
        <item sd="0" x="66"/>
        <item sd="0" x="167"/>
        <item sd="0" x="141"/>
        <item sd="0" x="179"/>
        <item sd="0" x="142"/>
        <item sd="0" x="8"/>
        <item sd="0" x="61"/>
        <item sd="0" x="150"/>
        <item sd="0" x="96"/>
        <item sd="0" x="38"/>
        <item sd="0" x="19"/>
        <item sd="0" x="9"/>
        <item sd="0" x="174"/>
        <item sd="0" x="114"/>
        <item sd="0" x="10"/>
        <item sd="0" x="31"/>
        <item sd="0" x="173"/>
        <item sd="0" x="77"/>
        <item sd="0" x="97"/>
        <item sd="0" x="143"/>
        <item sd="0" x="217"/>
        <item x="219"/>
        <item sd="0" x="32"/>
        <item sd="0" x="33"/>
        <item sd="0" x="67"/>
        <item sd="0" x="11"/>
        <item sd="0" x="68"/>
        <item sd="0" x="98"/>
        <item sd="0" x="115"/>
        <item x="146"/>
        <item sd="0" x="128"/>
        <item sd="0" x="129"/>
        <item x="203"/>
        <item sd="0" x="147"/>
        <item x="130"/>
        <item sd="0" x="116"/>
        <item sd="0" x="144"/>
        <item sd="0" x="145"/>
        <item sd="0" x="99"/>
        <item sd="0" x="204"/>
        <item x="20"/>
        <item sd="0" x="25"/>
        <item x="26"/>
        <item x="21"/>
        <item x="22"/>
        <item sd="0" x="23"/>
        <item sd="0" x="105"/>
        <item sd="0" x="78"/>
        <item sd="0" x="89"/>
        <item sd="0" x="104"/>
        <item x="84"/>
        <item x="85"/>
        <item sd="0" x="86"/>
        <item sd="0" x="87"/>
        <item sd="0" x="88"/>
        <item sd="0" x="100"/>
        <item sd="0" x="101"/>
        <item sd="0" x="102"/>
        <item sd="0" x="103"/>
        <item sd="0" x="106"/>
        <item sd="0" x="79"/>
        <item sd="0" x="90"/>
        <item sd="0" x="107"/>
        <item sd="0" x="108"/>
        <item sd="0" x="80"/>
        <item sd="0" x="81"/>
        <item sd="0" x="119"/>
        <item sd="0" x="153"/>
        <item sd="0" x="154"/>
        <item sd="0" x="155"/>
        <item sd="0" x="156"/>
        <item sd="0" x="185"/>
        <item sd="0" x="186"/>
        <item x="187"/>
        <item sd="0" x="188"/>
        <item x="189"/>
        <item sd="0" x="190"/>
        <item sd="0" x="191"/>
        <item sd="0" x="168"/>
        <item x="169"/>
        <item sd="0" x="170"/>
        <item x="171"/>
        <item sd="0" x="192"/>
        <item sd="0" x="193"/>
        <item sd="0" x="194"/>
        <item sd="0" x="195"/>
        <item sd="0" x="196"/>
        <item sd="0" x="207"/>
        <item sd="0" x="208"/>
        <item sd="0" x="209"/>
        <item sd="0" x="210"/>
        <item sd="0" x="0"/>
      </items>
    </pivotField>
    <pivotField name="AID/W - Mission Flag" axis="axisPage" compact="0" outline="0" showAll="0" defaultSubtotal="0">
      <items count="2">
        <item x="0"/>
        <item x="1"/>
      </items>
    </pivotField>
    <pivotField name="Doc Type" axis="axisRow" compact="0" outline="0" showAll="0" defaultSubtotal="0">
      <items count="16">
        <item x="4"/>
        <item x="3"/>
        <item x="13"/>
        <item x="14"/>
        <item x="7"/>
        <item x="8"/>
        <item x="5"/>
        <item x="6"/>
        <item x="15"/>
        <item x="0"/>
        <item x="10"/>
        <item x="1"/>
        <item x="12"/>
        <item x="2"/>
        <item x="9"/>
        <item x="11"/>
      </items>
    </pivotField>
    <pivotField name="Document Number" axis="axisRow" compact="0" outline="0" showAll="0" defaultSubtotal="0">
      <items count="4588">
        <item x="3553"/>
        <item x="331"/>
        <item x="1205"/>
        <item x="2060"/>
        <item x="4439"/>
        <item x="2283"/>
        <item x="2284"/>
        <item x="2285"/>
        <item x="2287"/>
        <item x="3838"/>
        <item x="3839"/>
        <item x="3840"/>
        <item x="3841"/>
        <item x="3842"/>
        <item x="3843"/>
        <item x="3844"/>
        <item x="2725"/>
        <item x="2726"/>
        <item x="2727"/>
        <item x="2728"/>
        <item x="2729"/>
        <item x="1021"/>
        <item x="1027"/>
        <item x="1028"/>
        <item x="1006"/>
        <item x="1018"/>
        <item x="1019"/>
        <item x="1020"/>
        <item x="1029"/>
        <item x="1022"/>
        <item x="1023"/>
        <item x="1024"/>
        <item x="1031"/>
        <item x="2024"/>
        <item x="2027"/>
        <item x="2028"/>
        <item x="2029"/>
        <item x="2031"/>
        <item x="2034"/>
        <item x="249"/>
        <item x="250"/>
        <item x="393"/>
        <item x="3353"/>
        <item x="3450"/>
        <item x="3556"/>
        <item x="3557"/>
        <item x="3542"/>
        <item x="1482"/>
        <item x="1484"/>
        <item x="1485"/>
        <item x="1486"/>
        <item x="1487"/>
        <item x="1488"/>
        <item x="1489"/>
        <item x="1490"/>
        <item x="1492"/>
        <item x="1493"/>
        <item x="1494"/>
        <item x="1497"/>
        <item x="1498"/>
        <item x="1500"/>
        <item x="598"/>
        <item x="848"/>
        <item x="875"/>
        <item x="876"/>
        <item x="877"/>
        <item x="879"/>
        <item x="880"/>
        <item x="885"/>
        <item x="850"/>
        <item x="851"/>
        <item x="855"/>
        <item x="856"/>
        <item x="857"/>
        <item x="858"/>
        <item x="872"/>
        <item x="886"/>
        <item x="1044"/>
        <item x="1043"/>
        <item x="1721"/>
        <item x="2717"/>
        <item x="2718"/>
        <item x="2721"/>
        <item x="3013"/>
        <item x="3014"/>
        <item x="2302"/>
        <item x="3483"/>
        <item x="3484"/>
        <item x="1956"/>
        <item x="1957"/>
        <item x="1958"/>
        <item x="1959"/>
        <item x="1961"/>
        <item x="1963"/>
        <item x="1964"/>
        <item x="1966"/>
        <item x="1914"/>
        <item x="1915"/>
        <item x="1916"/>
        <item x="1917"/>
        <item x="1919"/>
        <item x="1920"/>
        <item x="1921"/>
        <item x="1922"/>
        <item x="1925"/>
        <item x="520"/>
        <item x="1928"/>
        <item x="1929"/>
        <item x="1930"/>
        <item x="1934"/>
        <item x="1936"/>
        <item x="1937"/>
        <item x="521"/>
        <item x="1939"/>
        <item x="1942"/>
        <item x="1947"/>
        <item x="1950"/>
        <item x="1951"/>
        <item x="1949"/>
        <item x="1952"/>
        <item x="1953"/>
        <item x="1954"/>
        <item x="1955"/>
        <item x="566"/>
        <item x="571"/>
        <item x="556"/>
        <item x="536"/>
        <item x="537"/>
        <item x="539"/>
        <item x="540"/>
        <item x="543"/>
        <item x="544"/>
        <item x="546"/>
        <item x="549"/>
        <item x="550"/>
        <item x="551"/>
        <item x="553"/>
        <item x="554"/>
        <item x="557"/>
        <item x="558"/>
        <item x="559"/>
        <item x="562"/>
        <item x="786"/>
        <item x="2738"/>
        <item x="2739"/>
        <item x="2744"/>
        <item x="4566"/>
        <item x="4574"/>
        <item x="2508"/>
        <item x="2509"/>
        <item x="2510"/>
        <item x="2511"/>
        <item x="2512"/>
        <item x="2523"/>
        <item x="2531"/>
        <item x="2548"/>
        <item x="2549"/>
        <item x="2550"/>
        <item x="2551"/>
        <item x="2552"/>
        <item x="2553"/>
        <item x="2555"/>
        <item x="2225"/>
        <item x="2233"/>
        <item x="4391"/>
        <item x="4437"/>
        <item x="4402"/>
        <item x="4406"/>
        <item x="4204"/>
        <item x="4206"/>
        <item x="4208"/>
        <item x="4210"/>
        <item x="4212"/>
        <item x="4213"/>
        <item x="4301"/>
        <item x="4307"/>
        <item x="4287"/>
        <item x="4288"/>
        <item x="4289"/>
        <item x="4290"/>
        <item x="4291"/>
        <item x="4292"/>
        <item x="3617"/>
        <item x="3607"/>
        <item x="4487"/>
        <item x="651"/>
        <item x="4491"/>
        <item x="518"/>
        <item x="484"/>
        <item x="4500"/>
        <item x="4504"/>
        <item x="4506"/>
        <item x="658"/>
        <item x="1361"/>
        <item x="1405"/>
        <item x="1364"/>
        <item x="1415"/>
        <item x="1366"/>
        <item x="1371"/>
        <item x="4511"/>
        <item x="4512"/>
        <item x="4513"/>
        <item x="4514"/>
        <item x="1406"/>
        <item x="1410"/>
        <item x="1411"/>
        <item x="1412"/>
        <item x="1413"/>
        <item x="1374"/>
        <item x="1375"/>
        <item x="1376"/>
        <item x="1377"/>
        <item x="1381"/>
        <item x="1385"/>
        <item x="1386"/>
        <item x="1389"/>
        <item x="1393"/>
        <item x="1394"/>
        <item x="4515"/>
        <item x="3996"/>
        <item x="2798"/>
        <item x="2799"/>
        <item x="2800"/>
        <item x="2802"/>
        <item x="2824"/>
        <item x="2830"/>
        <item x="2840"/>
        <item x="2843"/>
        <item x="307"/>
        <item x="1125"/>
        <item x="1127"/>
        <item x="1128"/>
        <item x="1140"/>
        <item x="1149"/>
        <item x="2381"/>
        <item x="2382"/>
        <item x="2385"/>
        <item x="2387"/>
        <item x="2388"/>
        <item x="2391"/>
        <item x="2982"/>
        <item x="2961"/>
        <item x="2972"/>
        <item x="2975"/>
        <item x="3938"/>
        <item x="3939"/>
        <item x="3953"/>
        <item x="1468"/>
        <item x="1476"/>
        <item x="444"/>
        <item x="452"/>
        <item x="456"/>
        <item x="457"/>
        <item x="923"/>
        <item x="4516"/>
        <item x="3021"/>
        <item x="925"/>
        <item x="3823"/>
        <item x="3826"/>
        <item x="4517"/>
        <item x="2441"/>
        <item x="2669"/>
        <item x="2670"/>
        <item x="2674"/>
        <item x="2675"/>
        <item x="2676"/>
        <item x="2689"/>
        <item x="2690"/>
        <item x="4518"/>
        <item x="4519"/>
        <item x="1249"/>
        <item x="4556"/>
        <item x="3303"/>
        <item x="1614"/>
        <item x="3995"/>
        <item x="3178"/>
        <item x="339"/>
        <item x="3212"/>
        <item x="3213"/>
        <item x="3214"/>
        <item x="3215"/>
        <item x="3216"/>
        <item x="3218"/>
        <item x="1222"/>
        <item x="655"/>
        <item x="793"/>
        <item x="794"/>
        <item x="795"/>
        <item x="800"/>
        <item x="812"/>
        <item x="1896"/>
        <item x="1897"/>
        <item x="1899"/>
        <item x="1900"/>
        <item x="2061"/>
        <item x="2062"/>
        <item x="2063"/>
        <item x="2064"/>
        <item x="2066"/>
        <item x="2067"/>
        <item x="2068"/>
        <item x="4344"/>
        <item x="3022"/>
        <item x="3029"/>
        <item x="4443"/>
        <item x="4444"/>
        <item x="1278"/>
        <item x="1280"/>
        <item x="1281"/>
        <item x="1282"/>
        <item x="1048"/>
        <item x="1049"/>
        <item x="1050"/>
        <item x="1051"/>
        <item x="1052"/>
        <item x="2317"/>
        <item x="3677"/>
        <item x="3678"/>
        <item x="3680"/>
        <item x="3681"/>
        <item x="3682"/>
        <item x="3683"/>
        <item x="3684"/>
        <item x="2608"/>
        <item x="2350"/>
        <item x="2007"/>
        <item x="1754"/>
        <item x="1479"/>
        <item x="583"/>
        <item x="1909"/>
        <item x="4175"/>
        <item x="4473"/>
        <item x="2647"/>
        <item x="2556"/>
        <item x="316"/>
        <item x="1283"/>
        <item x="4299"/>
        <item x="4445"/>
        <item x="1285"/>
        <item x="1279"/>
        <item x="1284"/>
        <item x="1938"/>
        <item x="2847"/>
        <item x="881"/>
        <item x="1106"/>
        <item x="1107"/>
        <item x="3489"/>
        <item x="2445"/>
        <item x="2026"/>
        <item x="1272"/>
        <item x="4538"/>
        <item x="1624"/>
        <item x="2308"/>
        <item x="4090"/>
        <item x="4499"/>
        <item x="2611"/>
        <item x="4446"/>
        <item x="2763"/>
        <item x="4568"/>
        <item x="3221"/>
        <item x="1960"/>
        <item x="1396"/>
        <item x="4093"/>
        <item x="3222"/>
        <item x="4091"/>
        <item x="4092"/>
        <item x="4094"/>
        <item x="1142"/>
        <item x="3847"/>
        <item x="1286"/>
        <item x="3685"/>
        <item x="4219"/>
        <item x="1447"/>
        <item x="3108"/>
        <item x="3901"/>
        <item x="2446"/>
        <item x="3223"/>
        <item x="4095"/>
        <item x="4097"/>
        <item x="2615"/>
        <item x="1397"/>
        <item x="3899"/>
        <item x="4096"/>
        <item x="3032"/>
        <item x="1287"/>
        <item x="1674"/>
        <item x="820"/>
        <item x="822"/>
        <item x="882"/>
        <item x="4474"/>
        <item x="3689"/>
        <item x="3346"/>
        <item x="568"/>
        <item x="569"/>
        <item x="823"/>
        <item x="2616"/>
        <item x="3288"/>
        <item x="4098"/>
        <item x="3224"/>
        <item x="573"/>
        <item x="2447"/>
        <item x="3605"/>
        <item x="229"/>
        <item x="650"/>
        <item x="2617"/>
        <item x="3690"/>
        <item x="2620"/>
        <item x="3225"/>
        <item x="2618"/>
        <item x="2619"/>
        <item x="2764"/>
        <item x="3042"/>
        <item x="4099"/>
        <item x="2621"/>
        <item x="3691"/>
        <item x="1709"/>
        <item x="1705"/>
        <item x="1962"/>
        <item x="3227"/>
        <item x="3902"/>
        <item x="4101"/>
        <item x="227"/>
        <item x="1503"/>
        <item x="1577"/>
        <item x="2543"/>
        <item x="3290"/>
        <item x="3692"/>
        <item x="1199"/>
        <item x="1359"/>
        <item x="248"/>
        <item x="3694"/>
        <item x="2010"/>
        <item x="4089"/>
        <item x="2672"/>
        <item x="4040"/>
        <item x="3226"/>
        <item x="2940"/>
        <item x="3614"/>
        <item x="3864"/>
        <item x="4102"/>
        <item x="3008"/>
        <item x="3219"/>
        <item x="483"/>
        <item x="1578"/>
        <item x="2557"/>
        <item x="4103"/>
        <item x="4104"/>
        <item x="4539"/>
        <item x="2614"/>
        <item x="2651"/>
        <item x="3696"/>
        <item x="883"/>
        <item x="1288"/>
        <item x="3987"/>
        <item x="1390"/>
        <item x="2622"/>
        <item x="3865"/>
        <item x="878"/>
        <item x="4221"/>
        <item x="1289"/>
        <item x="4100"/>
        <item x="1351"/>
        <item x="2449"/>
        <item x="2506"/>
        <item x="471"/>
        <item x="1398"/>
        <item x="2855"/>
        <item x="495"/>
        <item x="3007"/>
        <item x="4223"/>
        <item x="3507"/>
        <item x="3699"/>
        <item x="1290"/>
        <item x="1291"/>
        <item x="1948"/>
        <item x="2765"/>
        <item x="3306"/>
        <item x="4410"/>
        <item x="4428"/>
        <item x="4557"/>
        <item x="1352"/>
        <item x="2941"/>
        <item x="4107"/>
        <item x="40"/>
        <item x="2687"/>
        <item x="4476"/>
        <item x="184"/>
        <item x="230"/>
        <item x="1053"/>
        <item x="2070"/>
        <item x="42"/>
        <item x="47"/>
        <item x="41"/>
        <item x="2450"/>
        <item x="4562"/>
        <item x="472"/>
        <item x="4436"/>
        <item x="1198"/>
        <item x="1360"/>
        <item x="4447"/>
        <item x="1927"/>
        <item x="4042"/>
        <item x="186"/>
        <item x="4155"/>
        <item x="4345"/>
        <item x="4230"/>
        <item x="3229"/>
        <item x="3230"/>
        <item x="4222"/>
        <item x="2955"/>
        <item x="49"/>
        <item x="1054"/>
        <item x="1449"/>
        <item x="2974"/>
        <item x="2976"/>
        <item x="3701"/>
        <item x="187"/>
        <item x="3702"/>
        <item x="48"/>
        <item x="2952"/>
        <item x="3834"/>
        <item x="1450"/>
        <item x="2964"/>
        <item x="3049"/>
        <item x="43"/>
        <item x="188"/>
        <item x="2973"/>
        <item x="4185"/>
        <item x="1451"/>
        <item x="3571"/>
        <item x="2451"/>
        <item x="3453"/>
        <item x="2071"/>
        <item x="2072"/>
        <item x="4109"/>
        <item x="2978"/>
        <item x="2980"/>
        <item x="4045"/>
        <item x="2623"/>
        <item x="4106"/>
        <item x="3293"/>
        <item x="3703"/>
        <item x="2951"/>
        <item x="2826"/>
        <item x="2832"/>
        <item x="2821"/>
        <item x="1507"/>
        <item x="3231"/>
        <item x="2686"/>
        <item x="4108"/>
        <item x="871"/>
        <item x="1452"/>
        <item x="4027"/>
        <item x="1702"/>
        <item x="3708"/>
        <item x="1055"/>
        <item x="3545"/>
        <item x="2074"/>
        <item x="2075"/>
        <item x="2810"/>
        <item x="1676"/>
        <item x="4309"/>
        <item x="2039"/>
        <item x="4105"/>
        <item x="4110"/>
        <item x="1388"/>
        <item x="44"/>
        <item x="1056"/>
        <item x="2624"/>
        <item x="2304"/>
        <item x="2243"/>
        <item x="2699"/>
        <item x="2766"/>
        <item x="830"/>
        <item x="4112"/>
        <item x="1057"/>
        <item x="1058"/>
        <item x="53"/>
        <item x="2076"/>
        <item x="3604"/>
        <item x="3706"/>
        <item x="252"/>
        <item x="3709"/>
        <item x="2281"/>
        <item x="3121"/>
        <item x="3595"/>
        <item x="1292"/>
        <item x="3825"/>
        <item x="3836"/>
        <item x="1293"/>
        <item x="2963"/>
        <item x="3050"/>
        <item x="3120"/>
        <item x="4113"/>
        <item x="1973"/>
        <item x="2679"/>
        <item x="4111"/>
        <item x="55"/>
        <item x="56"/>
        <item x="1174"/>
        <item x="3711"/>
        <item x="57"/>
        <item x="2323"/>
        <item x="3234"/>
        <item x="4540"/>
        <item x="59"/>
        <item x="60"/>
        <item x="3122"/>
        <item x="3712"/>
        <item x="3848"/>
        <item x="1153"/>
        <item x="4114"/>
        <item x="4156"/>
        <item x="61"/>
        <item x="62"/>
        <item x="178"/>
        <item x="1060"/>
        <item x="1059"/>
        <item x="2186"/>
        <item x="3713"/>
        <item x="3714"/>
        <item x="4346"/>
        <item x="4043"/>
        <item x="4044"/>
        <item x="4448"/>
        <item x="1241"/>
        <item x="2077"/>
        <item x="2863"/>
        <item x="63"/>
        <item x="54"/>
        <item x="867"/>
        <item x="4490"/>
        <item x="64"/>
        <item x="453"/>
        <item x="2827"/>
        <item x="65"/>
        <item x="68"/>
        <item x="3286"/>
        <item x="2560"/>
        <item x="2865"/>
        <item x="1935"/>
        <item x="234"/>
        <item x="67"/>
        <item x="69"/>
        <item x="66"/>
        <item x="3900"/>
        <item x="863"/>
        <item x="1143"/>
        <item x="1294"/>
        <item x="2351"/>
        <item x="190"/>
        <item x="476"/>
        <item x="1295"/>
        <item x="473"/>
        <item x="2078"/>
        <item x="1296"/>
        <item x="1391"/>
        <item x="1401"/>
        <item x="71"/>
        <item x="1677"/>
        <item x="3717"/>
        <item x="73"/>
        <item x="4157"/>
        <item x="1230"/>
        <item x="2853"/>
        <item x="70"/>
        <item x="74"/>
        <item x="179"/>
        <item x="1298"/>
        <item x="2040"/>
        <item x="2848"/>
        <item x="2849"/>
        <item x="600"/>
        <item x="608"/>
        <item x="2246"/>
        <item x="2768"/>
        <item x="2769"/>
        <item x="3053"/>
        <item x="302"/>
        <item x="303"/>
        <item x="305"/>
        <item x="50"/>
        <item x="304"/>
        <item x="4117"/>
        <item x="180"/>
        <item x="2452"/>
        <item x="1297"/>
        <item x="4347"/>
        <item x="2079"/>
        <item x="4541"/>
        <item x="2033"/>
        <item x="4116"/>
        <item x="1124"/>
        <item x="2080"/>
        <item x="4158"/>
        <item x="3237"/>
        <item x="193"/>
        <item x="2177"/>
        <item x="2770"/>
        <item x="3720"/>
        <item x="3632"/>
        <item x="194"/>
        <item x="968"/>
        <item x="1392"/>
        <item x="301"/>
        <item x="1395"/>
        <item x="3232"/>
        <item x="3890"/>
        <item x="4449"/>
        <item x="4483"/>
        <item x="4484"/>
        <item x="1932"/>
        <item x="4118"/>
        <item x="77"/>
        <item x="78"/>
        <item x="1350"/>
        <item x="3026"/>
        <item x="3027"/>
        <item x="3127"/>
        <item x="3576"/>
        <item x="3908"/>
        <item x="4407"/>
        <item x="2453"/>
        <item x="1583"/>
        <item x="3074"/>
        <item x="76"/>
        <item x="1671"/>
        <item x="3238"/>
        <item x="1719"/>
        <item x="2771"/>
        <item x="541"/>
        <item x="1923"/>
        <item x="2981"/>
        <item x="4232"/>
        <item x="4233"/>
        <item x="3239"/>
        <item x="3695"/>
        <item x="1508"/>
        <item x="1584"/>
        <item x="2375"/>
        <item x="232"/>
        <item x="1353"/>
        <item x="80"/>
        <item x="1678"/>
        <item x="1913"/>
        <item x="2943"/>
        <item x="4119"/>
        <item x="4382"/>
        <item x="490"/>
        <item x="2038"/>
        <item x="2188"/>
        <item x="3470"/>
        <item x="4037"/>
        <item x="4046"/>
        <item x="4048"/>
        <item x="4120"/>
        <item x="1933"/>
        <item x="524"/>
        <item x="2082"/>
        <item x="195"/>
        <item x="3126"/>
        <item x="85"/>
        <item x="1480"/>
        <item x="3533"/>
        <item x="4080"/>
        <item x="2050"/>
        <item x="3546"/>
        <item x="1513"/>
        <item x="3721"/>
        <item x="3904"/>
        <item x="599"/>
        <item x="1248"/>
        <item x="1414"/>
        <item x="4041"/>
        <item x="86"/>
        <item x="87"/>
        <item x="88"/>
        <item x="1587"/>
        <item x="1757"/>
        <item x="2860"/>
        <item x="4049"/>
        <item x="82"/>
        <item x="84"/>
        <item x="2856"/>
        <item x="2857"/>
        <item x="3724"/>
        <item x="4234"/>
        <item x="4450"/>
        <item x="2966"/>
        <item x="4348"/>
        <item x="2866"/>
        <item x="310"/>
        <item x="4542"/>
        <item x="1162"/>
        <item x="2353"/>
        <item x="2742"/>
        <item x="2752"/>
        <item x="2754"/>
        <item x="3080"/>
        <item x="572"/>
        <item x="2845"/>
        <item x="1843"/>
        <item x="4055"/>
        <item x="4057"/>
        <item x="1129"/>
        <item x="2772"/>
        <item x="3988"/>
        <item x="2083"/>
        <item x="4235"/>
        <item x="4555"/>
        <item x="90"/>
        <item x="3492"/>
        <item x="2041"/>
        <item x="1061"/>
        <item x="976"/>
        <item x="1122"/>
        <item x="1135"/>
        <item x="2187"/>
        <item x="3959"/>
        <item x="3907"/>
        <item x="831"/>
        <item x="1300"/>
        <item x="4236"/>
        <item x="2835"/>
        <item x="470"/>
        <item x="535"/>
        <item x="1063"/>
        <item x="1965"/>
        <item x="3725"/>
        <item x="4411"/>
        <item x="1898"/>
        <item x="3909"/>
        <item x="4038"/>
        <item x="4159"/>
        <item x="1064"/>
        <item x="1901"/>
        <item x="1902"/>
        <item x="1903"/>
        <item x="1904"/>
        <item x="1905"/>
        <item x="3240"/>
        <item x="2507"/>
        <item x="2529"/>
        <item x="2534"/>
        <item x="197"/>
        <item x="1354"/>
        <item x="2085"/>
        <item x="2530"/>
        <item x="2532"/>
        <item x="2533"/>
        <item x="4564"/>
        <item x="438"/>
        <item x="2559"/>
        <item x="1176"/>
        <item x="1236"/>
        <item x="2086"/>
        <item x="2087"/>
        <item x="2625"/>
        <item x="2626"/>
        <item x="4399"/>
        <item x="1499"/>
        <item x="3891"/>
        <item x="3893"/>
        <item x="3895"/>
        <item x="3896"/>
        <item x="1615"/>
        <item x="1454"/>
        <item x="58"/>
        <item x="1574"/>
        <item x="1767"/>
        <item x="3547"/>
        <item x="3849"/>
        <item x="1175"/>
        <item x="2454"/>
        <item x="4451"/>
        <item x="2325"/>
        <item x="3081"/>
        <item x="3082"/>
        <item x="4121"/>
        <item x="4123"/>
        <item x="641"/>
        <item x="1906"/>
        <item x="2455"/>
        <item x="2535"/>
        <item x="2537"/>
        <item x="2539"/>
        <item x="2540"/>
        <item x="2542"/>
        <item x="2554"/>
        <item x="2498"/>
        <item x="2538"/>
        <item x="2546"/>
        <item x="4543"/>
        <item x="1301"/>
        <item x="2545"/>
        <item x="2547"/>
        <item x="3295"/>
        <item x="3944"/>
        <item x="94"/>
        <item x="1465"/>
        <item x="2012"/>
        <item x="2773"/>
        <item x="4502"/>
        <item x="643"/>
        <item x="1680"/>
        <item x="2326"/>
        <item x="4029"/>
        <item x="3857"/>
        <item x="3879"/>
        <item x="3886"/>
        <item x="2354"/>
        <item x="2355"/>
        <item x="3726"/>
        <item x="92"/>
        <item x="659"/>
        <item x="2357"/>
        <item x="3866"/>
        <item x="95"/>
        <item x="1065"/>
        <item x="1443"/>
        <item x="2088"/>
        <item x="396"/>
        <item x="3606"/>
        <item x="1591"/>
        <item x="2090"/>
        <item x="2091"/>
        <item x="2092"/>
        <item x="2456"/>
        <item x="96"/>
        <item x="1471"/>
        <item x="2627"/>
        <item x="2812"/>
        <item x="3083"/>
        <item x="3084"/>
        <item x="4259"/>
        <item x="97"/>
        <item x="359"/>
        <item x="1302"/>
        <item x="2084"/>
        <item x="2983"/>
        <item x="4122"/>
        <item x="2093"/>
        <item x="2094"/>
        <item x="2224"/>
        <item x="3568"/>
        <item x="360"/>
        <item x="2095"/>
        <item x="2089"/>
        <item x="2096"/>
        <item x="2291"/>
        <item x="1066"/>
        <item x="2665"/>
        <item x="2668"/>
        <item x="2684"/>
        <item x="2691"/>
        <item x="3085"/>
        <item x="3867"/>
        <item x="4522"/>
        <item x="3851"/>
        <item x="1133"/>
        <item x="1592"/>
        <item x="3876"/>
        <item x="3877"/>
        <item x="3881"/>
        <item x="3884"/>
        <item x="3888"/>
        <item x="3889"/>
        <item x="1516"/>
        <item x="3955"/>
        <item x="1456"/>
        <item x="2098"/>
        <item x="3730"/>
        <item x="3732"/>
        <item x="2945"/>
        <item x="3567"/>
        <item x="4544"/>
        <item x="2021"/>
        <item x="3302"/>
        <item x="3850"/>
        <item x="2457"/>
        <item x="3570"/>
        <item x="3572"/>
        <item x="233"/>
        <item x="808"/>
        <item x="4429"/>
        <item x="4258"/>
        <item x="4412"/>
        <item x="4413"/>
        <item x="1202"/>
        <item x="1203"/>
        <item x="2685"/>
        <item x="2793"/>
        <item x="2097"/>
        <item x="2745"/>
        <item x="3956"/>
        <item x="2562"/>
        <item x="2563"/>
        <item x="3244"/>
        <item x="401"/>
        <item x="4124"/>
        <item x="100"/>
        <item x="1067"/>
        <item x="1980"/>
        <item x="2099"/>
        <item x="2702"/>
        <item x="1518"/>
        <item x="1722"/>
        <item x="2767"/>
        <item x="3017"/>
        <item x="3858"/>
        <item x="3863"/>
        <item x="3880"/>
        <item x="3882"/>
        <item x="3887"/>
        <item x="3892"/>
        <item x="3894"/>
        <item x="3733"/>
        <item x="1517"/>
        <item x="98"/>
        <item x="99"/>
        <item x="3086"/>
        <item x="3486"/>
        <item x="1126"/>
        <item x="474"/>
        <item x="1184"/>
        <item x="1163"/>
        <item x="2100"/>
        <item x="2102"/>
        <item x="552"/>
        <item x="555"/>
        <item x="560"/>
        <item x="764"/>
        <item x="1303"/>
        <item x="101"/>
        <item x="311"/>
        <item x="1156"/>
        <item x="2101"/>
        <item x="4033"/>
        <item x="402"/>
        <item x="403"/>
        <item x="405"/>
        <item x="424"/>
        <item x="1152"/>
        <item x="3952"/>
        <item x="406"/>
        <item x="2280"/>
        <item x="4238"/>
        <item x="340"/>
        <item x="3734"/>
        <item x="3735"/>
        <item x="439"/>
        <item x="1457"/>
        <item x="4009"/>
        <item x="4125"/>
        <item x="404"/>
        <item x="2458"/>
        <item x="2103"/>
        <item x="2104"/>
        <item x="2105"/>
        <item x="2858"/>
        <item x="2864"/>
        <item x="2867"/>
        <item x="2869"/>
        <item x="2870"/>
        <item x="2871"/>
        <item x="1769"/>
        <item x="2106"/>
        <item x="4073"/>
        <item x="4239"/>
        <item x="664"/>
        <item x="2107"/>
        <item x="4074"/>
        <item x="1924"/>
        <item x="2430"/>
        <item x="852"/>
        <item x="2459"/>
        <item x="2460"/>
        <item x="2191"/>
        <item x="2836"/>
        <item x="3936"/>
        <item x="4546"/>
        <item x="239"/>
        <item x="2561"/>
        <item x="2108"/>
        <item x="2558"/>
        <item x="3442"/>
        <item x="1387"/>
        <item x="1407"/>
        <item x="1408"/>
        <item x="1716"/>
        <item x="2109"/>
        <item x="102"/>
        <item x="1304"/>
        <item x="1519"/>
        <item x="3246"/>
        <item x="3247"/>
        <item x="3248"/>
        <item x="4401"/>
        <item x="246"/>
        <item x="103"/>
        <item x="104"/>
        <item x="361"/>
        <item x="811"/>
        <item x="1675"/>
        <item x="1305"/>
        <item x="2678"/>
        <item x="105"/>
        <item x="538"/>
        <item x="1971"/>
        <item x="1972"/>
        <item x="1306"/>
        <item x="2815"/>
        <item x="2703"/>
        <item x="601"/>
        <item x="1944"/>
        <item x="1521"/>
        <item x="1307"/>
        <item x="2111"/>
        <item x="1182"/>
        <item x="2377"/>
        <item x="3558"/>
        <item x="3985"/>
        <item x="3989"/>
        <item x="1472"/>
        <item x="3172"/>
        <item x="3243"/>
        <item x="4244"/>
        <item x="451"/>
        <item x="2223"/>
        <item x="2569"/>
        <item x="1001"/>
        <item x="1976"/>
        <item x="4160"/>
        <item x="202"/>
        <item x="884"/>
        <item x="3737"/>
        <item x="2113"/>
        <item x="106"/>
        <item x="567"/>
        <item x="570"/>
        <item x="780"/>
        <item x="3998"/>
        <item x="4003"/>
        <item x="4078"/>
        <item x="4302"/>
        <item x="241"/>
        <item x="2461"/>
        <item x="525"/>
        <item x="1068"/>
        <item x="1522"/>
        <item x="2359"/>
        <item x="2677"/>
        <item x="297"/>
        <item x="299"/>
        <item x="300"/>
        <item x="1069"/>
        <item x="1132"/>
        <item x="1137"/>
        <item x="1141"/>
        <item x="1458"/>
        <item x="2704"/>
        <item x="891"/>
        <item x="2114"/>
        <item x="3236"/>
        <item x="3615"/>
        <item x="3242"/>
        <item x="3596"/>
        <item x="3599"/>
        <item x="3640"/>
        <item x="1478"/>
        <item x="1673"/>
        <item x="4323"/>
        <item x="2656"/>
        <item x="2887"/>
        <item x="3999"/>
        <item x="407"/>
        <item x="1514"/>
        <item x="2232"/>
        <item x="408"/>
        <item x="2112"/>
        <item x="4126"/>
        <item x="247"/>
        <item x="449"/>
        <item x="602"/>
        <item x="2042"/>
        <item x="2544"/>
        <item x="3179"/>
        <item x="3860"/>
        <item x="4261"/>
        <item x="4477"/>
        <item x="287"/>
        <item x="532"/>
        <item x="956"/>
        <item x="2221"/>
        <item x="766"/>
        <item x="1907"/>
        <item x="1983"/>
        <item x="4218"/>
        <item x="4394"/>
        <item x="1459"/>
        <item x="1525"/>
        <item x="454"/>
        <item x="4452"/>
        <item x="2522"/>
        <item x="4530"/>
        <item x="1239"/>
        <item x="2043"/>
        <item x="2746"/>
        <item x="286"/>
        <item x="526"/>
        <item x="527"/>
        <item x="1527"/>
        <item x="409"/>
        <item x="2014"/>
        <item x="2939"/>
        <item x="2942"/>
        <item x="3471"/>
        <item x="3740"/>
        <item x="1460"/>
        <item x="110"/>
        <item x="1495"/>
        <item x="1594"/>
        <item x="3738"/>
        <item x="4342"/>
        <item x="958"/>
        <item x="3130"/>
        <item x="3948"/>
        <item x="485"/>
        <item x="2760"/>
        <item x="2971"/>
        <item x="2977"/>
        <item x="3868"/>
        <item x="3869"/>
        <item x="111"/>
        <item x="1945"/>
        <item x="4531"/>
        <item x="3618"/>
        <item x="785"/>
        <item x="1308"/>
        <item x="1524"/>
        <item x="3824"/>
        <item x="4053"/>
        <item x="4054"/>
        <item x="4059"/>
        <item x="547"/>
        <item x="1309"/>
        <item x="1310"/>
        <item x="1940"/>
        <item x="2462"/>
        <item x="832"/>
        <item x="844"/>
        <item x="1977"/>
        <item x="1978"/>
        <item x="192"/>
        <item x="242"/>
        <item x="255"/>
        <item x="480"/>
        <item x="2192"/>
        <item x="2968"/>
        <item x="2979"/>
        <item x="4262"/>
        <item x="1593"/>
        <item x="2886"/>
        <item x="4050"/>
        <item x="113"/>
        <item x="3742"/>
        <item x="3928"/>
        <item x="3960"/>
        <item x="108"/>
        <item x="114"/>
        <item x="1409"/>
        <item x="1461"/>
        <item x="1528"/>
        <item x="2984"/>
        <item x="4056"/>
        <item x="4350"/>
        <item x="115"/>
        <item x="2242"/>
        <item x="112"/>
        <item x="3552"/>
        <item x="3574"/>
        <item x="4162"/>
        <item x="4453"/>
        <item x="107"/>
        <item x="1595"/>
        <item x="2115"/>
        <item x="3580"/>
        <item x="3743"/>
        <item x="4047"/>
        <item x="4264"/>
        <item x="4265"/>
        <item x="4266"/>
        <item x="1247"/>
        <item x="1481"/>
        <item x="1946"/>
        <item x="603"/>
        <item x="2888"/>
        <item x="3090"/>
        <item x="3548"/>
        <item x="3852"/>
        <item x="1312"/>
        <item x="1941"/>
        <item x="2890"/>
        <item x="4263"/>
        <item x="2891"/>
        <item x="2967"/>
        <item x="4060"/>
        <item x="1243"/>
        <item x="1299"/>
        <item x="1311"/>
        <item x="1529"/>
        <item x="3250"/>
        <item x="611"/>
        <item x="1138"/>
        <item x="4161"/>
        <item x="4523"/>
        <item x="3745"/>
        <item x="4351"/>
        <item x="3305"/>
        <item x="3307"/>
        <item x="2015"/>
        <item x="2053"/>
        <item x="2054"/>
        <item x="2117"/>
        <item x="2464"/>
        <item x="2747"/>
        <item x="4127"/>
        <item x="4128"/>
        <item x="1313"/>
        <item x="2118"/>
        <item x="2463"/>
        <item x="116"/>
        <item x="2719"/>
        <item x="2720"/>
        <item x="4004"/>
        <item x="4349"/>
        <item x="788"/>
        <item x="864"/>
        <item x="870"/>
        <item x="2300"/>
        <item x="2301"/>
        <item x="3296"/>
        <item x="3744"/>
        <item x="3456"/>
        <item x="117"/>
        <item x="2465"/>
        <item x="3597"/>
        <item x="1523"/>
        <item x="2748"/>
        <item x="3820"/>
        <item x="4186"/>
        <item x="410"/>
        <item x="577"/>
        <item x="4455"/>
        <item x="1908"/>
        <item x="2741"/>
        <item x="2894"/>
        <item x="118"/>
        <item x="256"/>
        <item x="1164"/>
        <item x="2120"/>
        <item x="2466"/>
        <item x="2467"/>
        <item x="207"/>
        <item x="446"/>
        <item x="447"/>
        <item x="448"/>
        <item x="4454"/>
        <item x="120"/>
        <item x="665"/>
        <item x="1672"/>
        <item x="1679"/>
        <item x="2122"/>
        <item x="3914"/>
        <item x="3749"/>
        <item x="3817"/>
        <item x="121"/>
        <item x="257"/>
        <item x="522"/>
        <item x="1072"/>
        <item x="1597"/>
        <item x="3241"/>
        <item x="3935"/>
        <item x="203"/>
        <item x="2775"/>
        <item x="3509"/>
        <item x="3748"/>
        <item x="4163"/>
        <item x="4456"/>
        <item x="177"/>
        <item x="189"/>
        <item x="235"/>
        <item x="1453"/>
        <item x="3092"/>
        <item x="889"/>
        <item x="2123"/>
        <item x="4533"/>
        <item x="4536"/>
        <item x="1071"/>
        <item x="2073"/>
        <item x="3093"/>
        <item x="4245"/>
        <item x="4501"/>
        <item x="122"/>
        <item x="210"/>
        <item x="1012"/>
        <item x="1013"/>
        <item x="3094"/>
        <item x="3131"/>
        <item x="3251"/>
        <item x="4398"/>
        <item x="1073"/>
        <item x="2700"/>
        <item x="3883"/>
        <item x="4532"/>
        <item x="4534"/>
        <item x="2759"/>
        <item x="2792"/>
        <item x="612"/>
        <item x="2408"/>
        <item x="2756"/>
        <item x="4070"/>
        <item x="4268"/>
        <item x="4529"/>
        <item x="644"/>
        <item x="4535"/>
        <item x="211"/>
        <item x="477"/>
        <item x="561"/>
        <item x="563"/>
        <item x="564"/>
        <item x="565"/>
        <item x="2761"/>
        <item x="3705"/>
        <item x="4217"/>
        <item x="4545"/>
        <item x="429"/>
        <item x="2016"/>
        <item x="4082"/>
        <item x="4308"/>
        <item x="4325"/>
        <item x="212"/>
        <item x="1070"/>
        <item x="2124"/>
        <item x="2895"/>
        <item x="3535"/>
        <item x="4129"/>
        <item x="4353"/>
        <item x="3516"/>
        <item x="3993"/>
        <item x="4352"/>
        <item x="243"/>
        <item x="251"/>
        <item x="181"/>
        <item x="3746"/>
        <item x="4257"/>
        <item x="2125"/>
        <item x="2878"/>
        <item x="2897"/>
        <item x="317"/>
        <item x="318"/>
        <item x="2854"/>
        <item x="2879"/>
        <item x="2885"/>
        <item x="430"/>
        <item x="528"/>
        <item x="1076"/>
        <item x="1598"/>
        <item x="2330"/>
        <item x="2362"/>
        <item x="2433"/>
        <item x="2434"/>
        <item x="2893"/>
        <item x="4355"/>
        <item x="306"/>
        <item x="2331"/>
        <item x="2126"/>
        <item x="3023"/>
        <item x="3118"/>
        <item x="123"/>
        <item x="322"/>
        <item x="1987"/>
        <item x="1746"/>
        <item x="2023"/>
        <item x="2776"/>
        <item x="3581"/>
        <item x="4558"/>
        <item x="1077"/>
        <item x="363"/>
        <item x="4326"/>
        <item x="545"/>
        <item x="1783"/>
        <item x="1974"/>
        <item x="2017"/>
        <item x="2193"/>
        <item x="325"/>
        <item x="3024"/>
        <item x="3025"/>
        <item x="3028"/>
        <item x="3030"/>
        <item x="3109"/>
        <item x="3110"/>
        <item x="3111"/>
        <item x="3252"/>
        <item x="4356"/>
        <item x="464"/>
        <item x="1078"/>
        <item x="1579"/>
        <item x="1581"/>
        <item x="1582"/>
        <item x="1590"/>
        <item x="2468"/>
        <item x="3091"/>
        <item x="4246"/>
        <item x="1158"/>
        <item x="1682"/>
        <item x="2127"/>
        <item x="3285"/>
        <item x="1079"/>
        <item x="1530"/>
        <item x="3830"/>
        <item x="236"/>
        <item x="3033"/>
        <item x="3034"/>
        <item x="3035"/>
        <item x="3036"/>
        <item x="3037"/>
        <item x="3038"/>
        <item x="3039"/>
        <item x="3112"/>
        <item x="3113"/>
        <item x="3114"/>
        <item x="3115"/>
        <item x="3116"/>
        <item x="3124"/>
        <item x="3096"/>
        <item x="1575"/>
        <item x="1585"/>
        <item x="1588"/>
        <item x="2129"/>
        <item x="2194"/>
        <item x="4327"/>
        <item x="3722"/>
        <item x="1226"/>
        <item x="1696"/>
        <item x="2128"/>
        <item x="3031"/>
        <item x="3040"/>
        <item x="3041"/>
        <item x="3117"/>
        <item x="4115"/>
        <item x="4269"/>
        <item x="4354"/>
        <item x="466"/>
        <item x="849"/>
        <item x="1315"/>
        <item x="3594"/>
        <item x="670"/>
        <item x="1273"/>
        <item x="2777"/>
        <item x="4164"/>
        <item x="1130"/>
        <item x="1531"/>
        <item x="4403"/>
        <item x="4408"/>
        <item x="124"/>
        <item x="441"/>
        <item x="469"/>
        <item x="481"/>
        <item x="3818"/>
        <item x="534"/>
        <item x="1710"/>
        <item x="2236"/>
        <item x="1943"/>
        <item x="4414"/>
        <item x="1599"/>
        <item x="1986"/>
        <item x="2130"/>
        <item x="2131"/>
        <item x="3698"/>
        <item x="3945"/>
        <item x="4130"/>
        <item x="1211"/>
        <item x="1888"/>
        <item x="1889"/>
        <item x="1890"/>
        <item x="3254"/>
        <item x="3707"/>
        <item x="3716"/>
        <item x="988"/>
        <item x="998"/>
        <item x="1370"/>
        <item x="3631"/>
        <item x="3861"/>
        <item x="72"/>
        <item x="183"/>
        <item x="238"/>
        <item x="254"/>
        <item x="1033"/>
        <item x="4457"/>
        <item x="1871"/>
        <item x="3097"/>
        <item x="3512"/>
        <item x="992"/>
        <item x="995"/>
        <item x="1878"/>
        <item x="2900"/>
        <item x="4433"/>
        <item x="1316"/>
        <item x="1369"/>
        <item x="1448"/>
        <item x="2133"/>
        <item x="3751"/>
        <item x="4389"/>
        <item x="1532"/>
        <item x="1317"/>
        <item x="1875"/>
        <item x="2051"/>
        <item x="3255"/>
        <item x="4478"/>
        <item x="1600"/>
        <item x="3752"/>
        <item x="4310"/>
        <item x="4392"/>
        <item x="362"/>
        <item x="364"/>
        <item x="1212"/>
        <item x="2134"/>
        <item x="1227"/>
        <item x="1251"/>
        <item x="2135"/>
        <item x="2903"/>
        <item x="4359"/>
        <item x="3235"/>
        <item x="1697"/>
        <item x="4031"/>
        <item x="1139"/>
        <item x="1880"/>
        <item x="2309"/>
        <item x="334"/>
        <item x="336"/>
        <item x="342"/>
        <item x="1318"/>
        <item x="1534"/>
        <item x="2136"/>
        <item x="2195"/>
        <item x="2220"/>
        <item x="2332"/>
        <item x="3253"/>
        <item x="4273"/>
        <item x="1240"/>
        <item x="2778"/>
        <item x="2779"/>
        <item x="298"/>
        <item x="3582"/>
        <item x="4479"/>
        <item x="1535"/>
        <item x="2905"/>
        <item x="3710"/>
        <item x="3727"/>
        <item x="3728"/>
        <item x="1467"/>
        <item x="860"/>
        <item x="861"/>
        <item x="1910"/>
        <item x="1911"/>
        <item x="2137"/>
        <item x="2138"/>
        <item x="2909"/>
        <item x="2910"/>
        <item x="3912"/>
        <item x="4271"/>
        <item x="4537"/>
        <item x="333"/>
        <item x="338"/>
        <item x="1080"/>
        <item x="1684"/>
        <item x="2469"/>
        <item x="3878"/>
        <item x="4030"/>
        <item x="4361"/>
        <item x="4409"/>
        <item x="4527"/>
        <item x="442"/>
        <item x="445"/>
        <item x="2730"/>
        <item x="4560"/>
        <item x="253"/>
        <item x="1009"/>
        <item x="2876"/>
        <item x="2868"/>
        <item x="2881"/>
        <item x="4520"/>
        <item x="4521"/>
        <item x="213"/>
        <item x="344"/>
        <item x="345"/>
        <item x="399"/>
        <item x="426"/>
        <item x="969"/>
        <item x="3508"/>
        <item x="3602"/>
        <item x="4363"/>
        <item x="2364"/>
        <item x="214"/>
        <item x="89"/>
        <item x="1425"/>
        <item x="2139"/>
        <item x="3256"/>
        <item x="3641"/>
        <item x="341"/>
        <item x="1491"/>
        <item x="3460"/>
        <item x="2132"/>
        <item x="2805"/>
        <item x="2796"/>
        <item x="2797"/>
        <item x="2838"/>
        <item x="2841"/>
        <item x="2842"/>
        <item x="2844"/>
        <item x="981"/>
        <item x="1254"/>
        <item x="2794"/>
        <item x="2829"/>
        <item x="2839"/>
        <item x="2850"/>
        <item x="4023"/>
        <item x="4081"/>
        <item x="4241"/>
        <item x="312"/>
        <item x="661"/>
        <item x="2420"/>
        <item x="4503"/>
        <item x="215"/>
        <item x="280"/>
        <item x="282"/>
        <item x="283"/>
        <item x="284"/>
        <item x="285"/>
        <item x="2758"/>
        <item x="3565"/>
        <item x="17"/>
        <item x="496"/>
        <item x="896"/>
        <item x="1714"/>
        <item x="4440"/>
        <item x="18"/>
        <item x="1706"/>
        <item x="1190"/>
        <item x="1191"/>
        <item x="3906"/>
        <item x="347"/>
        <item x="349"/>
        <item x="2196"/>
        <item x="2254"/>
        <item x="2275"/>
        <item x="2417"/>
        <item x="2912"/>
        <item x="1319"/>
        <item x="1770"/>
        <item x="1969"/>
        <item x="3522"/>
        <item x="3536"/>
        <item x="293"/>
        <item x="1601"/>
        <item x="2305"/>
        <item x="3012"/>
        <item x="3458"/>
        <item x="4051"/>
        <item x="4052"/>
        <item x="343"/>
        <item x="346"/>
        <item x="348"/>
        <item x="1165"/>
        <item x="1320"/>
        <item x="1515"/>
        <item x="1533"/>
        <item x="2711"/>
        <item x="3258"/>
        <item x="3537"/>
        <item x="585"/>
        <item x="1221"/>
        <item x="3180"/>
        <item x="2228"/>
        <item x="2333"/>
        <item x="3259"/>
        <item x="3260"/>
        <item x="3564"/>
        <item x="4000"/>
        <item x="4001"/>
        <item x="19"/>
        <item x="20"/>
        <item x="586"/>
        <item x="2037"/>
        <item x="2804"/>
        <item x="3147"/>
        <item x="3153"/>
        <item x="3755"/>
        <item x="3756"/>
        <item x="3757"/>
        <item x="4131"/>
        <item x="394"/>
        <item x="711"/>
        <item x="712"/>
        <item x="819"/>
        <item x="825"/>
        <item x="828"/>
        <item x="25"/>
        <item x="720"/>
        <item x="3098"/>
        <item x="3561"/>
        <item x="3758"/>
        <item x="3759"/>
        <item x="3760"/>
        <item x="713"/>
        <item x="721"/>
        <item x="2427"/>
        <item x="2723"/>
        <item x="3934"/>
        <item x="769"/>
        <item x="1081"/>
        <item x="2428"/>
        <item x="3885"/>
        <item x="4396"/>
        <item x="4400"/>
        <item x="4405"/>
        <item x="478"/>
        <item x="897"/>
        <item x="1082"/>
        <item x="2260"/>
        <item x="3171"/>
        <item x="3628"/>
        <item x="3634"/>
        <item x="4036"/>
        <item x="411"/>
        <item x="587"/>
        <item x="790"/>
        <item x="1242"/>
        <item x="2816"/>
        <item x="2817"/>
        <item x="3140"/>
        <item x="3166"/>
        <item x="3524"/>
        <item x="1246"/>
        <item x="1537"/>
        <item x="1912"/>
        <item x="2334"/>
        <item x="3160"/>
        <item x="3538"/>
        <item x="4165"/>
        <item x="1473"/>
        <item x="2629"/>
        <item x="4188"/>
        <item x="4189"/>
        <item x="4190"/>
        <item x="4191"/>
        <item x="4192"/>
        <item x="4194"/>
        <item x="126"/>
        <item x="734"/>
        <item x="735"/>
        <item x="736"/>
        <item x="796"/>
        <item x="1321"/>
        <item x="1322"/>
        <item x="1602"/>
        <item x="3609"/>
        <item x="3761"/>
        <item x="4193"/>
        <item x="853"/>
        <item x="944"/>
        <item x="945"/>
        <item x="946"/>
        <item x="947"/>
        <item x="948"/>
        <item x="949"/>
        <item x="950"/>
        <item x="951"/>
        <item x="952"/>
        <item x="962"/>
        <item x="1323"/>
        <item x="1444"/>
        <item x="2470"/>
        <item x="2471"/>
        <item x="3917"/>
        <item x="463"/>
        <item x="797"/>
        <item x="1663"/>
        <item x="2047"/>
        <item x="2140"/>
        <item x="4187"/>
        <item x="653"/>
        <item x="1084"/>
        <item x="779"/>
        <item x="2261"/>
        <item x="2628"/>
        <item x="2743"/>
        <item x="3676"/>
        <item x="1134"/>
        <item x="4214"/>
        <item x="4231"/>
        <item x="4267"/>
        <item x="4286"/>
        <item x="4304"/>
        <item x="868"/>
        <item x="2143"/>
        <item x="2262"/>
        <item x="2263"/>
        <item x="3304"/>
        <item x="3497"/>
        <item x="3915"/>
        <item x="3918"/>
        <item x="4183"/>
        <item x="4207"/>
        <item x="4209"/>
        <item x="4298"/>
        <item x="4313"/>
        <item x="350"/>
        <item x="2504"/>
        <item x="2505"/>
        <item x="2541"/>
        <item x="3762"/>
        <item x="674"/>
        <item x="1011"/>
        <item x="1083"/>
        <item x="4358"/>
        <item x="4362"/>
        <item x="1738"/>
        <item x="1740"/>
        <item x="2142"/>
        <item x="2737"/>
        <item x="2753"/>
        <item x="3753"/>
        <item x="3765"/>
        <item x="3766"/>
        <item x="4296"/>
        <item x="4311"/>
        <item x="4314"/>
        <item x="4315"/>
        <item x="4316"/>
        <item x="4360"/>
        <item x="45"/>
        <item x="580"/>
        <item x="610"/>
        <item x="714"/>
        <item x="977"/>
        <item x="1086"/>
        <item x="2526"/>
        <item x="2913"/>
        <item x="3569"/>
        <item x="3870"/>
        <item x="4341"/>
        <item x="845"/>
        <item x="1797"/>
        <item x="2145"/>
        <item x="3046"/>
        <item x="3051"/>
        <item x="3054"/>
        <item x="3055"/>
        <item x="3123"/>
        <item x="3517"/>
        <item x="413"/>
        <item x="414"/>
        <item x="415"/>
        <item x="416"/>
        <item x="1245"/>
        <item x="1698"/>
        <item x="1796"/>
        <item x="2146"/>
        <item x="2712"/>
        <item x="2780"/>
        <item x="3962"/>
        <item x="4132"/>
        <item x="1539"/>
        <item x="2713"/>
        <item x="2781"/>
        <item x="3321"/>
        <item x="3704"/>
        <item x="4430"/>
        <item x="2755"/>
        <item x="2924"/>
        <item x="3261"/>
        <item x="4393"/>
        <item x="4417"/>
        <item x="4425"/>
        <item x="1363"/>
        <item x="1798"/>
        <item x="2144"/>
        <item x="3584"/>
        <item x="3856"/>
        <item x="320"/>
        <item x="354"/>
        <item x="389"/>
        <item x="2141"/>
        <item x="2264"/>
        <item x="2657"/>
        <item x="2680"/>
        <item x="4063"/>
        <item x="866"/>
        <item x="4166"/>
        <item x="4357"/>
        <item x="4567"/>
        <item x="4571"/>
        <item x="365"/>
        <item x="739"/>
        <item x="874"/>
        <item x="2244"/>
        <item x="2418"/>
        <item x="3099"/>
        <item x="3263"/>
        <item x="3264"/>
        <item x="1538"/>
        <item x="1876"/>
        <item x="4028"/>
        <item x="4058"/>
        <item x="4422"/>
        <item x="1004"/>
        <item x="715"/>
        <item x="789"/>
        <item x="1256"/>
        <item x="1257"/>
        <item x="4068"/>
        <item x="127"/>
        <item x="2147"/>
        <item x="3262"/>
        <item x="3747"/>
        <item x="2736"/>
        <item x="467"/>
        <item x="690"/>
        <item x="716"/>
        <item x="1685"/>
        <item x="3549"/>
        <item x="3767"/>
        <item x="3769"/>
        <item x="4250"/>
        <item x="4331"/>
        <item x="216"/>
        <item x="258"/>
        <item x="321"/>
        <item x="581"/>
        <item x="1087"/>
        <item x="1219"/>
        <item x="2237"/>
        <item x="2516"/>
        <item x="2517"/>
        <item x="2518"/>
        <item x="3006"/>
        <item x="128"/>
        <item x="400"/>
        <item x="2020"/>
        <item x="2258"/>
        <item x="2386"/>
        <item x="2431"/>
        <item x="2956"/>
        <item x="431"/>
        <item x="745"/>
        <item x="957"/>
        <item x="2298"/>
        <item x="3487"/>
        <item x="1989"/>
        <item x="3771"/>
        <item x="1192"/>
        <item x="2513"/>
        <item x="3266"/>
        <item x="198"/>
        <item x="206"/>
        <item x="892"/>
        <item x="909"/>
        <item x="2265"/>
        <item x="3773"/>
        <item x="129"/>
        <item x="395"/>
        <item x="1324"/>
        <item x="2044"/>
        <item x="2473"/>
        <item x="686"/>
        <item x="1123"/>
        <item x="1325"/>
        <item x="2472"/>
        <item x="3443"/>
        <item x="3666"/>
        <item x="3763"/>
        <item x="3764"/>
        <item x="1258"/>
        <item x="2435"/>
        <item x="767"/>
        <item x="4365"/>
        <item x="366"/>
        <item x="963"/>
        <item x="1008"/>
        <item x="2266"/>
        <item x="4364"/>
        <item x="4435"/>
        <item x="1426"/>
        <item x="1483"/>
        <item x="1800"/>
        <item x="3585"/>
        <item x="4582"/>
        <item x="2714"/>
        <item x="4035"/>
        <item x="2514"/>
        <item x="288"/>
        <item x="1026"/>
        <item x="1540"/>
        <item x="2336"/>
        <item x="3523"/>
        <item x="906"/>
        <item x="1005"/>
        <item x="2148"/>
        <item x="2268"/>
        <item x="2715"/>
        <item x="3155"/>
        <item x="3550"/>
        <item x="3768"/>
        <item x="4252"/>
        <item x="4284"/>
        <item x="4321"/>
        <item x="31"/>
        <item x="32"/>
        <item x="791"/>
        <item x="1428"/>
        <item x="2149"/>
        <item x="2337"/>
        <item x="3015"/>
        <item x="3016"/>
        <item x="3192"/>
        <item x="4384"/>
        <item x="4569"/>
        <item x="315"/>
        <item x="351"/>
        <item x="792"/>
        <item x="815"/>
        <item x="839"/>
        <item x="1259"/>
        <item x="3525"/>
        <item x="4458"/>
        <item x="817"/>
        <item x="2293"/>
        <item x="3871"/>
        <item x="4215"/>
        <item x="4317"/>
        <item x="418"/>
        <item x="826"/>
        <item x="1542"/>
        <item x="1990"/>
        <item x="4237"/>
        <item x="4295"/>
        <item x="4297"/>
        <item x="4300"/>
        <item x="4303"/>
        <item x="4306"/>
        <item x="4320"/>
        <item x="4322"/>
        <item x="4324"/>
        <item x="4329"/>
        <item x="4334"/>
        <item x="4395"/>
        <item x="814"/>
        <item x="1891"/>
        <item x="2299"/>
        <item x="2749"/>
        <item x="4177"/>
        <item x="2948"/>
        <item x="4005"/>
        <item x="130"/>
        <item x="279"/>
        <item x="1801"/>
        <item x="816"/>
        <item x="1873"/>
        <item x="3002"/>
        <item x="4460"/>
        <item x="368"/>
        <item x="738"/>
        <item x="757"/>
        <item x="859"/>
        <item x="4216"/>
        <item x="4224"/>
        <item x="4240"/>
        <item x="4242"/>
        <item x="131"/>
        <item x="1193"/>
        <item x="1424"/>
        <item x="1842"/>
        <item x="1868"/>
        <item x="2267"/>
        <item x="3772"/>
        <item x="4459"/>
        <item x="352"/>
        <item x="355"/>
        <item x="575"/>
        <item x="813"/>
        <item x="843"/>
        <item x="907"/>
        <item x="2366"/>
        <item x="2819"/>
        <item x="3608"/>
        <item x="4270"/>
        <item x="4434"/>
        <item x="4565"/>
        <item x="506"/>
        <item x="1802"/>
        <item x="2630"/>
        <item x="3776"/>
        <item x="4319"/>
        <item x="21"/>
        <item x="46"/>
        <item x="200"/>
        <item x="2335"/>
        <item x="2367"/>
        <item x="2631"/>
        <item x="3287"/>
        <item x="3586"/>
        <item x="3616"/>
        <item x="1037"/>
        <item x="357"/>
        <item x="358"/>
        <item x="1464"/>
        <item x="2217"/>
        <item x="3620"/>
        <item x="4415"/>
        <item x="332"/>
        <item x="1541"/>
        <item x="1159"/>
        <item x="1200"/>
        <item x="1466"/>
        <item x="2197"/>
        <item x="2269"/>
        <item x="2270"/>
        <item x="2296"/>
        <item x="2818"/>
        <item x="3297"/>
        <item x="3777"/>
        <item x="3779"/>
        <item x="3919"/>
        <item x="1857"/>
        <item x="2306"/>
        <item x="2927"/>
        <item x="4167"/>
        <item x="743"/>
        <item x="1088"/>
        <item x="3778"/>
        <item x="4333"/>
        <item x="132"/>
        <item x="217"/>
        <item x="865"/>
        <item x="1804"/>
        <item x="2229"/>
        <item x="2928"/>
        <item x="3187"/>
        <item x="3499"/>
        <item x="3638"/>
        <item x="898"/>
        <item x="2789"/>
        <item x="3181"/>
        <item x="3452"/>
        <item x="3587"/>
        <item x="3903"/>
        <item x="3905"/>
        <item x="4578"/>
        <item x="727"/>
        <item x="742"/>
        <item x="803"/>
        <item x="824"/>
        <item x="1627"/>
        <item x="1805"/>
        <item x="4563"/>
        <item x="133"/>
        <item x="799"/>
        <item x="827"/>
        <item x="1793"/>
        <item x="3195"/>
        <item x="3667"/>
        <item x="3910"/>
        <item x="4426"/>
        <item x="818"/>
        <item x="1543"/>
        <item x="1806"/>
        <item x="3165"/>
        <item x="4461"/>
        <item x="367"/>
        <item x="1628"/>
        <item x="694"/>
        <item x="3642"/>
        <item x="1326"/>
        <item x="1427"/>
        <item x="1520"/>
        <item x="3500"/>
        <item x="3782"/>
        <item x="3783"/>
        <item x="3228"/>
        <item x="3292"/>
        <item x="81"/>
        <item x="903"/>
        <item x="2762"/>
        <item x="369"/>
        <item x="1089"/>
        <item x="1167"/>
        <item x="2439"/>
        <item x="4416"/>
        <item x="4418"/>
        <item x="4419"/>
        <item x="419"/>
        <item x="597"/>
        <item x="970"/>
        <item x="1603"/>
        <item x="1807"/>
        <item x="3009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72"/>
        <item x="3673"/>
        <item x="3674"/>
        <item x="3775"/>
        <item x="4076"/>
        <item x="4385"/>
        <item x="2419"/>
        <item x="3325"/>
        <item x="3334"/>
        <item x="3621"/>
        <item x="3622"/>
        <item x="4065"/>
        <item x="39"/>
        <item x="420"/>
        <item x="421"/>
        <item x="656"/>
        <item x="1090"/>
        <item x="1717"/>
        <item x="2206"/>
        <item x="2633"/>
        <item x="3603"/>
        <item x="3612"/>
        <item x="4528"/>
        <item x="326"/>
        <item x="576"/>
        <item x="2292"/>
        <item x="2934"/>
        <item x="3518"/>
        <item x="370"/>
        <item x="593"/>
        <item x="595"/>
        <item x="596"/>
        <item x="2081"/>
        <item x="2632"/>
        <item x="4253"/>
        <item x="971"/>
        <item x="2046"/>
        <item x="2150"/>
        <item x="2474"/>
        <item x="3784"/>
        <item x="4006"/>
        <item x="4305"/>
        <item x="1091"/>
        <item x="3513"/>
        <item x="652"/>
        <item x="371"/>
        <item x="594"/>
        <item x="1092"/>
        <item x="1455"/>
        <item x="1545"/>
        <item x="1993"/>
        <item x="2653"/>
        <item x="3100"/>
        <item x="3101"/>
        <item x="3539"/>
        <item x="4338"/>
        <item x="4547"/>
        <item x="493"/>
        <item x="695"/>
        <item x="854"/>
        <item x="1991"/>
        <item x="2634"/>
        <item x="2635"/>
        <item x="2935"/>
        <item x="3010"/>
        <item x="492"/>
        <item x="862"/>
        <item x="1093"/>
        <item x="2499"/>
        <item x="3785"/>
        <item x="135"/>
        <item x="1704"/>
        <item x="1975"/>
        <item x="1992"/>
        <item x="4260"/>
        <item x="4475"/>
        <item x="4561"/>
        <item x="4580"/>
        <item x="494"/>
        <item x="3786"/>
        <item x="314"/>
        <item x="1094"/>
        <item x="1250"/>
        <item x="1536"/>
        <item x="1547"/>
        <item x="1548"/>
        <item x="2528"/>
        <item x="2750"/>
        <item x="3043"/>
        <item x="3057"/>
        <item x="3058"/>
        <item x="3059"/>
        <item x="3060"/>
        <item x="3061"/>
        <item x="3129"/>
        <item x="3789"/>
        <item x="4022"/>
        <item x="1136"/>
        <item x="1260"/>
        <item x="1275"/>
        <item x="1276"/>
        <item x="1277"/>
        <item x="1604"/>
        <item x="1808"/>
        <item x="2255"/>
        <item x="2279"/>
        <item x="2338"/>
        <item x="2339"/>
        <item x="3958"/>
        <item x="4220"/>
        <item x="4463"/>
        <item x="1329"/>
        <item x="1544"/>
        <item x="1728"/>
        <item x="2970"/>
        <item x="3102"/>
        <item x="4243"/>
        <item x="4383"/>
        <item x="136"/>
        <item x="137"/>
        <item x="204"/>
        <item x="1045"/>
        <item x="1046"/>
        <item x="2019"/>
        <item x="725"/>
        <item x="1723"/>
        <item x="2045"/>
        <item x="3601"/>
        <item x="3991"/>
        <item x="4254"/>
        <item x="4280"/>
        <item x="4294"/>
        <item x="529"/>
        <item x="1551"/>
        <item x="1688"/>
        <item x="2969"/>
        <item x="4462"/>
        <item x="13"/>
        <item x="1194"/>
        <item x="1431"/>
        <item x="1432"/>
        <item x="1703"/>
        <item x="1707"/>
        <item x="2207"/>
        <item x="2256"/>
        <item x="2257"/>
        <item x="2636"/>
        <item x="5"/>
        <item x="6"/>
        <item x="7"/>
        <item x="8"/>
        <item x="9"/>
        <item x="10"/>
        <item x="11"/>
        <item x="12"/>
        <item x="14"/>
        <item x="15"/>
        <item x="16"/>
        <item x="519"/>
        <item x="1171"/>
        <item x="1729"/>
        <item x="2253"/>
        <item x="2274"/>
        <item x="2688"/>
        <item x="2783"/>
        <item x="4472"/>
        <item x="1330"/>
        <item x="1726"/>
        <item x="4066"/>
        <item x="530"/>
        <item x="717"/>
        <item x="1629"/>
        <item x="2151"/>
        <item x="2273"/>
        <item x="2520"/>
        <item x="2716"/>
        <item x="3913"/>
        <item x="3946"/>
        <item x="33"/>
        <item x="138"/>
        <item x="475"/>
        <item x="833"/>
        <item x="1686"/>
        <item x="4085"/>
        <item x="218"/>
        <item x="505"/>
        <item x="972"/>
        <item x="1994"/>
        <item x="2751"/>
        <item x="3623"/>
        <item x="4071"/>
        <item x="4366"/>
        <item x="134"/>
        <item x="516"/>
        <item x="1546"/>
        <item x="1858"/>
        <item x="2058"/>
        <item x="2378"/>
        <item x="2383"/>
        <item x="2384"/>
        <item x="2395"/>
        <item x="2396"/>
        <item x="2397"/>
        <item x="2398"/>
        <item x="2399"/>
        <item x="2400"/>
        <item x="2401"/>
        <item x="2403"/>
        <item x="2406"/>
        <item x="2658"/>
        <item x="2926"/>
        <item x="3920"/>
        <item x="765"/>
        <item x="890"/>
        <item x="1630"/>
        <item x="1741"/>
        <item x="2784"/>
        <item x="4493"/>
        <item x="0"/>
        <item x="1"/>
        <item x="2"/>
        <item x="3"/>
        <item x="139"/>
        <item x="873"/>
        <item x="1146"/>
        <item x="1552"/>
        <item x="1555"/>
        <item x="2009"/>
        <item x="2238"/>
        <item x="2239"/>
        <item x="3185"/>
        <item x="4007"/>
        <item x="4069"/>
        <item x="4134"/>
        <item x="26"/>
        <item x="259"/>
        <item x="1237"/>
        <item x="1238"/>
        <item x="1511"/>
        <item x="3791"/>
        <item x="3793"/>
        <item x="3921"/>
        <item x="3927"/>
        <item x="140"/>
        <item x="141"/>
        <item x="142"/>
        <item x="143"/>
        <item x="145"/>
        <item x="146"/>
        <item x="2637"/>
        <item x="3005"/>
        <item x="3790"/>
        <item x="3929"/>
        <item x="3933"/>
        <item x="3941"/>
        <item x="4168"/>
        <item x="3853"/>
        <item x="144"/>
        <item x="1173"/>
        <item x="1554"/>
        <item x="1995"/>
        <item x="147"/>
        <item x="148"/>
        <item x="1403"/>
        <item x="1810"/>
        <item x="1811"/>
        <item x="2368"/>
        <item x="3444"/>
        <item x="3445"/>
        <item x="3488"/>
        <item x="3940"/>
        <item x="3947"/>
        <item x="3950"/>
        <item x="372"/>
        <item x="397"/>
        <item x="1038"/>
        <item x="1328"/>
        <item x="2209"/>
        <item x="3170"/>
        <item x="3186"/>
        <item x="3495"/>
        <item x="3897"/>
        <item x="150"/>
        <item x="584"/>
        <item x="753"/>
        <item x="1169"/>
        <item x="2052"/>
        <item x="2782"/>
        <item x="2785"/>
        <item x="3449"/>
        <item x="309"/>
        <item x="804"/>
        <item x="821"/>
        <item x="2297"/>
        <item x="2659"/>
        <item x="3447"/>
        <item x="3624"/>
        <item x="373"/>
        <item x="802"/>
        <item x="805"/>
        <item x="806"/>
        <item x="829"/>
        <item x="1095"/>
        <item x="2340"/>
        <item x="2424"/>
        <item x="2515"/>
        <item x="3249"/>
        <item x="3671"/>
        <item x="4021"/>
        <item x="4275"/>
        <item x="4548"/>
        <item x="798"/>
        <item x="807"/>
        <item x="810"/>
        <item x="1144"/>
        <item x="1168"/>
        <item x="1170"/>
        <item x="1580"/>
        <item x="1586"/>
        <item x="1589"/>
        <item x="1596"/>
        <item x="1813"/>
        <item x="3268"/>
        <item x="3551"/>
        <item x="3795"/>
        <item x="3963"/>
        <item x="3964"/>
        <item x="4465"/>
        <item x="149"/>
        <item x="151"/>
        <item x="152"/>
        <item x="412"/>
        <item x="801"/>
        <item x="974"/>
        <item x="1711"/>
        <item x="1859"/>
        <item x="2476"/>
        <item x="3448"/>
        <item x="3502"/>
        <item x="3588"/>
        <item x="4075"/>
        <item x="1201"/>
        <item x="3797"/>
        <item x="752"/>
        <item x="894"/>
        <item x="1730"/>
        <item x="3555"/>
        <item x="219"/>
        <item x="155"/>
        <item x="156"/>
        <item x="335"/>
        <item x="337"/>
        <item x="508"/>
        <item x="1506"/>
        <item x="1812"/>
        <item x="2432"/>
        <item x="2567"/>
        <item x="3796"/>
        <item x="676"/>
        <item x="678"/>
        <item x="681"/>
        <item x="684"/>
        <item x="2565"/>
        <item x="2568"/>
        <item x="4139"/>
        <item x="4274"/>
        <item x="154"/>
        <item x="675"/>
        <item x="679"/>
        <item x="680"/>
        <item x="683"/>
        <item x="687"/>
        <item x="732"/>
        <item x="770"/>
        <item x="775"/>
        <item x="776"/>
        <item x="778"/>
        <item x="1047"/>
        <item x="1097"/>
        <item x="1733"/>
        <item x="1814"/>
        <item x="3137"/>
        <item x="3173"/>
        <item x="281"/>
        <item x="290"/>
        <item x="482"/>
        <item x="677"/>
        <item x="682"/>
        <item x="899"/>
        <item x="771"/>
        <item x="772"/>
        <item x="773"/>
        <item x="774"/>
        <item x="777"/>
        <item x="1096"/>
        <item x="1098"/>
        <item x="1557"/>
        <item x="1576"/>
        <item x="1750"/>
        <item x="1734"/>
        <item x="1735"/>
        <item x="1736"/>
        <item x="1737"/>
        <item x="2310"/>
        <item x="2311"/>
        <item x="2341"/>
        <item x="2425"/>
        <item x="2475"/>
        <item x="2479"/>
        <item x="3174"/>
        <item x="3298"/>
        <item x="3446"/>
        <item x="3540"/>
        <item x="4336"/>
        <item x="4549"/>
        <item x="153"/>
        <item x="158"/>
        <item x="754"/>
        <item x="978"/>
        <item x="1010"/>
        <item x="1758"/>
        <item x="1931"/>
        <item x="3269"/>
        <item x="3559"/>
        <item x="961"/>
        <item x="2025"/>
        <item x="2757"/>
        <item x="4002"/>
        <item x="4136"/>
        <item x="1166"/>
        <item x="1605"/>
        <item x="1996"/>
        <item x="2638"/>
        <item x="2731"/>
        <item x="3528"/>
        <item x="3625"/>
        <item x="3846"/>
        <item x="1550"/>
        <item x="1556"/>
        <item x="3270"/>
        <item x="3845"/>
        <item x="4559"/>
        <item x="840"/>
        <item x="1252"/>
        <item x="2342"/>
        <item x="4141"/>
        <item x="432"/>
        <item x="696"/>
        <item x="841"/>
        <item x="1446"/>
        <item x="1558"/>
        <item x="2240"/>
        <item x="2415"/>
        <item x="3637"/>
        <item x="4008"/>
        <item x="4332"/>
        <item x="159"/>
        <item x="1745"/>
        <item x="710"/>
        <item x="1111"/>
        <item x="1782"/>
        <item x="2057"/>
        <item x="2152"/>
        <item x="2218"/>
        <item x="4281"/>
        <item x="4282"/>
        <item x="4283"/>
        <item x="588"/>
        <item x="647"/>
        <item x="1197"/>
        <item x="1274"/>
        <item x="1772"/>
        <item x="2048"/>
        <item x="2198"/>
        <item x="2681"/>
        <item x="4550"/>
        <item x="433"/>
        <item x="509"/>
        <item x="1331"/>
        <item x="1332"/>
        <item x="1333"/>
        <item x="2153"/>
        <item x="2480"/>
        <item x="3193"/>
        <item x="4024"/>
        <item x="4466"/>
        <item x="4480"/>
        <item x="604"/>
        <item x="755"/>
        <item x="3503"/>
        <item x="3799"/>
        <item x="4467"/>
        <item x="160"/>
        <item x="161"/>
        <item x="162"/>
        <item x="1228"/>
        <item x="1229"/>
        <item x="1231"/>
        <item x="1232"/>
        <item x="1235"/>
        <item x="3047"/>
        <item x="3048"/>
        <item x="3052"/>
        <item x="3062"/>
        <item x="3063"/>
        <item x="3064"/>
        <item x="3066"/>
        <item x="3067"/>
        <item x="3069"/>
        <item x="3071"/>
        <item x="3075"/>
        <item x="3076"/>
        <item x="3077"/>
        <item x="3078"/>
        <item x="3119"/>
        <item x="3125"/>
        <item x="3566"/>
        <item x="2056"/>
        <item x="2344"/>
        <item x="2732"/>
        <item x="3629"/>
        <item x="4226"/>
        <item x="27"/>
        <item x="417"/>
        <item x="1040"/>
        <item x="1334"/>
        <item x="1559"/>
        <item x="2055"/>
        <item x="3257"/>
        <item x="3291"/>
        <item x="3491"/>
        <item x="3493"/>
        <item x="3976"/>
        <item x="4142"/>
        <item x="688"/>
        <item x="1100"/>
        <item x="2154"/>
        <item x="2345"/>
        <item x="2346"/>
        <item x="2787"/>
        <item x="3220"/>
        <item x="3922"/>
        <item x="4137"/>
        <item x="4170"/>
        <item x="1147"/>
        <item x="1131"/>
        <item x="1681"/>
        <item x="1683"/>
        <item x="2477"/>
        <item x="3312"/>
        <item x="3473"/>
        <item x="440"/>
        <item x="741"/>
        <item x="1154"/>
        <item x="1261"/>
        <item x="1438"/>
        <item x="2423"/>
        <item x="2478"/>
        <item x="2481"/>
        <item x="3337"/>
        <item x="3338"/>
        <item x="3348"/>
        <item x="3514"/>
        <item x="3961"/>
        <item x="3968"/>
        <item x="3969"/>
        <item x="4138"/>
        <item x="163"/>
        <item x="697"/>
        <item x="834"/>
        <item x="2343"/>
        <item x="2483"/>
        <item x="3188"/>
        <item x="3408"/>
        <item x="4276"/>
        <item x="4481"/>
        <item x="1062"/>
        <item x="1349"/>
        <item x="1367"/>
        <item x="2786"/>
        <item x="3527"/>
        <item x="3966"/>
        <item x="4227"/>
        <item x="4228"/>
        <item x="4229"/>
        <item x="4255"/>
        <item x="4431"/>
        <item x="1085"/>
        <item x="1747"/>
        <item x="1894"/>
        <item x="1997"/>
        <item x="2156"/>
        <item x="2484"/>
        <item x="3271"/>
        <item x="3329"/>
        <item x="3331"/>
        <item x="3336"/>
        <item x="3345"/>
        <item x="3391"/>
        <item x="3475"/>
        <item x="3515"/>
        <item x="3986"/>
        <item x="4011"/>
        <item x="751"/>
        <item x="1860"/>
        <item x="2315"/>
        <item x="3308"/>
        <item x="3316"/>
        <item x="3349"/>
        <item x="3352"/>
        <item x="3382"/>
        <item x="3389"/>
        <item x="3398"/>
        <item x="3410"/>
        <item x="3975"/>
        <item x="377"/>
        <item x="1233"/>
        <item x="1234"/>
        <item x="1893"/>
        <item x="2486"/>
        <item x="3070"/>
        <item x="3072"/>
        <item x="3073"/>
        <item x="327"/>
        <item x="328"/>
        <item x="747"/>
        <item x="1101"/>
        <item x="1255"/>
        <item x="1560"/>
        <item x="2157"/>
        <item x="2158"/>
        <item x="2348"/>
        <item x="3044"/>
        <item x="3045"/>
        <item x="3056"/>
        <item x="3065"/>
        <item x="3068"/>
        <item x="3859"/>
        <item x="3874"/>
        <item x="4211"/>
        <item x="4464"/>
        <item x="605"/>
        <item x="1336"/>
        <item x="2485"/>
        <item x="3577"/>
        <item x="3583"/>
        <item x="164"/>
        <item x="356"/>
        <item x="1337"/>
        <item x="2639"/>
        <item x="2707"/>
        <item x="3272"/>
        <item x="3455"/>
        <item x="4182"/>
        <item x="4285"/>
        <item x="4509"/>
        <item x="1732"/>
        <item x="1786"/>
        <item x="3233"/>
        <item x="3575"/>
        <item x="3578"/>
        <item x="3579"/>
        <item x="4367"/>
        <item x="4368"/>
        <item x="4420"/>
        <item x="1816"/>
        <item x="1979"/>
        <item x="1998"/>
        <item x="2412"/>
        <item x="2422"/>
        <item x="3573"/>
        <item x="4551"/>
        <item x="157"/>
        <item x="513"/>
        <item x="698"/>
        <item x="787"/>
        <item x="1314"/>
        <item x="1505"/>
        <item x="1512"/>
        <item x="1742"/>
        <item x="1773"/>
        <item x="1981"/>
        <item x="2347"/>
        <item x="2437"/>
        <item x="2482"/>
        <item x="3800"/>
        <item x="374"/>
        <item x="375"/>
        <item x="640"/>
        <item x="669"/>
        <item x="699"/>
        <item x="700"/>
        <item x="1470"/>
        <item x="1496"/>
        <item x="1553"/>
        <item x="1988"/>
        <item x="2159"/>
        <item x="2271"/>
        <item x="2649"/>
        <item x="2650"/>
        <item x="3476"/>
        <item x="3504"/>
        <item x="4370"/>
        <item x="666"/>
        <item x="2210"/>
        <item x="2861"/>
        <item x="2862"/>
        <item x="2944"/>
        <item x="912"/>
        <item x="1433"/>
        <item x="2991"/>
        <item x="2992"/>
        <item x="4"/>
        <item x="182"/>
        <item x="1462"/>
        <item x="1504"/>
        <item x="1623"/>
        <item x="1809"/>
        <item x="2013"/>
        <item x="2208"/>
        <item x="3923"/>
        <item x="4140"/>
        <item x="4279"/>
        <item x="261"/>
        <item x="2286"/>
        <item x="2740"/>
        <item x="809"/>
        <item x="1074"/>
        <item x="1434"/>
        <item x="1549"/>
        <item x="1815"/>
        <item x="2307"/>
        <item x="3183"/>
        <item x="3554"/>
        <item x="782"/>
        <item x="783"/>
        <item x="3196"/>
        <item x="1007"/>
        <item x="1970"/>
        <item x="2011"/>
        <item x="1145"/>
        <item x="2276"/>
        <item x="4343"/>
        <item x="4381"/>
        <item x="4397"/>
        <item x="4495"/>
        <item x="376"/>
        <item x="498"/>
        <item x="718"/>
        <item x="722"/>
        <item x="723"/>
        <item x="964"/>
        <item x="1751"/>
        <item x="2069"/>
        <item x="2189"/>
        <item x="3854"/>
        <item x="3855"/>
        <item x="3924"/>
        <item x="4583"/>
        <item x="489"/>
        <item x="835"/>
        <item x="1103"/>
        <item x="1631"/>
        <item x="1632"/>
        <item x="1689"/>
        <item x="3294"/>
        <item x="3541"/>
        <item x="3801"/>
        <item x="3802"/>
        <item x="3931"/>
        <item x="4083"/>
        <item x="4312"/>
        <item x="1039"/>
        <item x="1102"/>
        <item x="1338"/>
        <item x="1784"/>
        <item x="1861"/>
        <item x="1862"/>
        <item x="1967"/>
        <item x="2160"/>
        <item x="2199"/>
        <item x="2312"/>
        <item x="2487"/>
        <item x="3932"/>
        <item x="3983"/>
        <item x="4034"/>
        <item x="4084"/>
        <item x="973"/>
        <item x="264"/>
        <item x="313"/>
        <item x="1561"/>
        <item x="1607"/>
        <item x="1633"/>
        <item x="1690"/>
        <item x="1691"/>
        <item x="1817"/>
        <item x="2162"/>
        <item x="2163"/>
        <item x="2349"/>
        <item x="2640"/>
        <item x="3669"/>
        <item x="165"/>
        <item x="1041"/>
        <item x="1339"/>
        <item x="2165"/>
        <item x="2953"/>
        <item x="2954"/>
        <item x="3697"/>
        <item x="3718"/>
        <item x="3736"/>
        <item x="3750"/>
        <item x="3965"/>
        <item x="3972"/>
        <item x="4144"/>
        <item x="4277"/>
        <item x="510"/>
        <item x="915"/>
        <item x="921"/>
        <item x="1634"/>
        <item x="1999"/>
        <item x="2369"/>
        <item x="2488"/>
        <item x="3128"/>
        <item x="3132"/>
        <item x="3149"/>
        <item x="3194"/>
        <item x="3530"/>
        <item x="3805"/>
        <item x="3806"/>
        <item x="3872"/>
        <item x="3873"/>
        <item x="38"/>
        <item x="646"/>
        <item x="1335"/>
        <item x="1402"/>
        <item x="2182"/>
        <item x="2314"/>
        <item x="2642"/>
        <item x="2733"/>
        <item x="497"/>
        <item x="398"/>
        <item x="719"/>
        <item x="1474"/>
        <item x="1562"/>
        <item x="1818"/>
        <item x="1819"/>
        <item x="3803"/>
        <item x="3804"/>
        <item x="701"/>
        <item x="733"/>
        <item x="756"/>
        <item x="1099"/>
        <item x="1151"/>
        <item x="1608"/>
        <item x="1635"/>
        <item x="1777"/>
        <item x="2185"/>
        <item x="2859"/>
        <item x="3590"/>
        <item x="4421"/>
        <item x="758"/>
        <item x="1501"/>
        <item x="1609"/>
        <item x="1820"/>
        <item x="2116"/>
        <item x="2166"/>
        <item x="2278"/>
        <item x="2370"/>
        <item x="749"/>
        <item x="2380"/>
        <item x="2390"/>
        <item x="2392"/>
        <item x="2393"/>
        <item x="2394"/>
        <item x="2404"/>
        <item x="2405"/>
        <item x="2407"/>
        <item x="2409"/>
        <item x="2416"/>
        <item x="2490"/>
        <item x="2641"/>
        <item x="3636"/>
        <item x="4386"/>
        <item x="4424"/>
        <item x="657"/>
        <item x="1148"/>
        <item x="1340"/>
        <item x="1636"/>
        <item x="2180"/>
        <item x="2184"/>
        <item x="4133"/>
        <item x="4369"/>
        <item x="4572"/>
        <item x="744"/>
        <item x="759"/>
        <item x="1821"/>
        <item x="2000"/>
        <item x="2519"/>
        <item x="3245"/>
        <item x="3265"/>
        <item x="3267"/>
        <item x="4145"/>
        <item x="4146"/>
        <item x="4427"/>
        <item x="737"/>
        <item x="837"/>
        <item x="1404"/>
        <item x="1637"/>
        <item x="1822"/>
        <item x="2022"/>
        <item x="2389"/>
        <item x="3217"/>
        <item x="3477"/>
        <item x="434"/>
        <item x="642"/>
        <item x="660"/>
        <item x="917"/>
        <item x="919"/>
        <item x="1262"/>
        <item x="1263"/>
        <item x="1356"/>
        <item x="2295"/>
        <item x="2272"/>
        <item x="2503"/>
        <item x="3105"/>
        <item x="3106"/>
        <item x="3807"/>
        <item x="3808"/>
        <item x="4181"/>
        <item x="166"/>
        <item x="836"/>
        <item x="918"/>
        <item x="1638"/>
        <item x="1687"/>
        <item x="1731"/>
        <item x="1803"/>
        <item x="2259"/>
        <item x="2448"/>
        <item x="3087"/>
        <item x="3088"/>
        <item x="3273"/>
        <item x="3324"/>
        <item x="4147"/>
        <item x="4318"/>
        <item x="4335"/>
        <item x="4482"/>
        <item x="294"/>
        <item x="295"/>
        <item x="296"/>
        <item x="1341"/>
        <item x="1563"/>
        <item x="1606"/>
        <item x="1639"/>
        <item x="1824"/>
        <item x="1827"/>
        <item x="1856"/>
        <item x="2161"/>
        <item x="3394"/>
        <item x="3809"/>
        <item x="3990"/>
        <item x="3310"/>
        <item x="3318"/>
        <item x="3323"/>
        <item x="3328"/>
        <item x="3332"/>
        <item x="3368"/>
        <item x="3371"/>
        <item x="3372"/>
        <item x="3375"/>
        <item x="3376"/>
        <item x="3379"/>
        <item x="3385"/>
        <item x="3387"/>
        <item x="3397"/>
        <item x="3399"/>
        <item x="378"/>
        <item x="1664"/>
        <item x="1752"/>
        <item x="4149"/>
        <item x="4328"/>
        <item x="1179"/>
        <item x="2001"/>
        <item x="2294"/>
        <item x="2872"/>
        <item x="2873"/>
        <item x="2874"/>
        <item x="2875"/>
        <item x="2950"/>
        <item x="3510"/>
        <item x="3639"/>
        <item x="3930"/>
        <item x="4492"/>
        <item x="1435"/>
        <item x="2035"/>
        <item x="2609"/>
        <item x="2610"/>
        <item x="2612"/>
        <item x="2613"/>
        <item x="2648"/>
        <item x="2652"/>
        <item x="2880"/>
        <item x="2882"/>
        <item x="2946"/>
        <item x="4468"/>
        <item x="507"/>
        <item x="574"/>
        <item x="1342"/>
        <item x="1712"/>
        <item x="1713"/>
        <item x="1828"/>
        <item x="2002"/>
        <item x="2795"/>
        <item x="2993"/>
        <item x="2994"/>
        <item x="4249"/>
        <item x="4251"/>
        <item x="4330"/>
        <item x="1610"/>
        <item x="1665"/>
        <item x="2168"/>
        <item x="2491"/>
        <item x="2883"/>
        <item x="2884"/>
        <item x="3289"/>
        <item x="3668"/>
        <item x="4077"/>
        <item x="2036"/>
        <item x="1727"/>
        <item x="2049"/>
        <item x="2167"/>
        <item x="2426"/>
        <item x="2889"/>
        <item x="2892"/>
        <item x="2896"/>
        <item x="3079"/>
        <item x="3089"/>
        <item x="3095"/>
        <item x="3103"/>
        <item x="3104"/>
        <item x="3320"/>
        <item x="3326"/>
        <item x="3333"/>
        <item x="3347"/>
        <item x="3373"/>
        <item x="3377"/>
        <item x="3501"/>
        <item x="4148"/>
        <item x="4374"/>
        <item x="34"/>
        <item x="1640"/>
        <item x="2492"/>
        <item x="3322"/>
        <item x="3343"/>
        <item x="3396"/>
        <item x="3481"/>
        <item x="3482"/>
        <item x="4371"/>
        <item x="965"/>
        <item x="1178"/>
        <item x="2179"/>
        <item x="3319"/>
        <item x="3335"/>
        <item x="3354"/>
        <item x="3369"/>
        <item x="3370"/>
        <item x="3374"/>
        <item x="3381"/>
        <item x="3388"/>
        <item x="3393"/>
        <item x="3402"/>
        <item x="3787"/>
        <item x="4143"/>
        <item x="4404"/>
        <item x="4423"/>
        <item x="462"/>
        <item x="672"/>
        <item x="1445"/>
        <item x="1475"/>
        <item x="1641"/>
        <item x="1863"/>
        <item x="2211"/>
        <item x="2643"/>
        <item x="2898"/>
        <item x="2995"/>
        <item x="3327"/>
        <item x="3330"/>
        <item x="3378"/>
        <item x="3384"/>
        <item x="3390"/>
        <item x="3392"/>
        <item x="3400"/>
        <item x="4372"/>
        <item x="4373"/>
        <item x="4494"/>
        <item x="4488"/>
        <item x="167"/>
        <item x="265"/>
        <item x="266"/>
        <item x="267"/>
        <item x="330"/>
        <item x="548"/>
        <item x="1642"/>
        <item x="1823"/>
        <item x="2155"/>
        <item x="2169"/>
        <item x="3531"/>
        <item x="4497"/>
        <item x="4498"/>
        <item x="4505"/>
        <item x="268"/>
        <item x="662"/>
        <item x="1266"/>
        <item x="1267"/>
        <item x="1268"/>
        <item x="1269"/>
        <item x="1270"/>
        <item x="1362"/>
        <item x="1378"/>
        <item x="1379"/>
        <item x="1399"/>
        <item x="1400"/>
        <item x="1564"/>
        <item x="1643"/>
        <item x="1699"/>
        <item x="2671"/>
        <item x="3011"/>
        <item x="3019"/>
        <item x="3177"/>
        <item x="4469"/>
        <item x="1214"/>
        <item x="578"/>
        <item x="262"/>
        <item x="607"/>
        <item x="609"/>
        <item x="916"/>
        <item x="975"/>
        <item x="1189"/>
        <item x="1365"/>
        <item x="1382"/>
        <item x="1383"/>
        <item x="1384"/>
        <item x="1718"/>
        <item x="2201"/>
        <item x="2219"/>
        <item x="2500"/>
        <item x="2706"/>
        <item x="2899"/>
        <item x="3462"/>
        <item x="3973"/>
        <item x="4010"/>
        <item x="4432"/>
        <item x="4496"/>
        <item x="4507"/>
        <item x="531"/>
        <item x="606"/>
        <item x="1271"/>
        <item x="1662"/>
        <item x="1749"/>
        <item x="2572"/>
        <item x="2582"/>
        <item x="2583"/>
        <item x="2587"/>
        <item x="2591"/>
        <item x="2604"/>
        <item x="2682"/>
        <item x="2694"/>
        <item x="2697"/>
        <item x="2698"/>
        <item x="2996"/>
        <item x="3496"/>
        <item x="3498"/>
        <item x="511"/>
        <item x="895"/>
        <item x="1157"/>
        <item x="1215"/>
        <item x="1829"/>
        <item x="2313"/>
        <item x="2371"/>
        <item x="3004"/>
        <item x="83"/>
        <item x="91"/>
        <item x="93"/>
        <item x="125"/>
        <item x="185"/>
        <item x="244"/>
        <item x="277"/>
        <item x="993"/>
        <item x="3613"/>
        <item x="237"/>
        <item x="273"/>
        <item x="379"/>
        <item x="390"/>
        <item x="729"/>
        <item x="763"/>
        <item x="781"/>
        <item x="784"/>
        <item x="989"/>
        <item x="996"/>
        <item x="1223"/>
        <item x="1244"/>
        <item x="1253"/>
        <item x="1845"/>
        <item x="2570"/>
        <item x="2574"/>
        <item x="2575"/>
        <item x="2580"/>
        <item x="2584"/>
        <item x="2585"/>
        <item x="2586"/>
        <item x="2590"/>
        <item x="2592"/>
        <item x="2594"/>
        <item x="2597"/>
        <item x="2598"/>
        <item x="2599"/>
        <item x="2601"/>
        <item x="2606"/>
        <item x="2683"/>
        <item x="2692"/>
        <item x="2695"/>
        <item x="2696"/>
        <item x="2701"/>
        <item x="2790"/>
        <item x="2901"/>
        <item x="2902"/>
        <item x="2906"/>
        <item x="2907"/>
        <item x="2908"/>
        <item x="2914"/>
        <item x="2915"/>
        <item x="2916"/>
        <item x="2917"/>
        <item x="2919"/>
        <item x="3916"/>
        <item x="3984"/>
        <item x="4062"/>
        <item x="4064"/>
        <item x="4067"/>
        <item x="443"/>
        <item x="455"/>
        <item x="702"/>
        <item x="703"/>
        <item x="730"/>
        <item x="914"/>
        <item x="999"/>
        <item x="1345"/>
        <item x="2065"/>
        <item x="2654"/>
        <item x="3454"/>
        <item x="3459"/>
        <item x="3534"/>
        <item x="3821"/>
        <item x="4203"/>
        <item x="22"/>
        <item x="168"/>
        <item x="220"/>
        <item x="269"/>
        <item x="1213"/>
        <item x="613"/>
        <item x="731"/>
        <item x="2018"/>
        <item x="2373"/>
        <item x="2374"/>
        <item x="3107"/>
        <item x="3474"/>
        <item x="3997"/>
        <item x="4375"/>
        <item x="231"/>
        <item x="704"/>
        <item x="705"/>
        <item x="760"/>
        <item x="967"/>
        <item x="1826"/>
        <item x="2494"/>
        <item x="2536"/>
        <item x="2997"/>
        <item x="4039"/>
        <item x="323"/>
        <item x="920"/>
        <item x="922"/>
        <item x="924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53"/>
        <item x="959"/>
        <item x="960"/>
        <item x="1343"/>
        <item x="1344"/>
        <item x="1825"/>
        <item x="1864"/>
        <item x="2178"/>
        <item x="2183"/>
        <item x="2998"/>
        <item x="3478"/>
        <item x="3511"/>
        <item x="3810"/>
        <item x="4072"/>
        <item x="4178"/>
        <item x="4179"/>
        <item x="4180"/>
        <item x="1003"/>
        <item x="169"/>
        <item x="221"/>
        <item x="1644"/>
        <item x="2566"/>
        <item x="2571"/>
        <item x="2573"/>
        <item x="2576"/>
        <item x="2577"/>
        <item x="2578"/>
        <item x="2579"/>
        <item x="2581"/>
        <item x="2588"/>
        <item x="2589"/>
        <item x="2593"/>
        <item x="2595"/>
        <item x="2596"/>
        <item x="2600"/>
        <item x="2602"/>
        <item x="2603"/>
        <item x="2605"/>
        <item x="2664"/>
        <item x="2666"/>
        <item x="2667"/>
        <item x="2673"/>
        <item x="2911"/>
        <item x="2920"/>
        <item x="2921"/>
        <item x="2922"/>
        <item x="2923"/>
        <item x="2947"/>
        <item x="3274"/>
        <item x="3451"/>
        <item x="3461"/>
        <item x="380"/>
        <item x="750"/>
        <item x="761"/>
        <item x="1440"/>
        <item x="1645"/>
        <item x="1761"/>
        <item x="1765"/>
        <item x="2222"/>
        <item x="2791"/>
        <item x="2801"/>
        <item x="2852"/>
        <item x="2918"/>
        <item x="2925"/>
        <item x="2930"/>
        <item x="2931"/>
        <item x="2986"/>
        <item x="191"/>
        <item x="542"/>
        <item x="673"/>
        <item x="1002"/>
        <item x="1155"/>
        <item x="1646"/>
        <item x="1844"/>
        <item x="2402"/>
        <item x="2493"/>
        <item x="2495"/>
        <item x="2524"/>
        <item x="2525"/>
        <item x="2564"/>
        <item x="2806"/>
        <item x="2813"/>
        <item x="3182"/>
        <item x="3463"/>
        <item x="3464"/>
        <item x="3465"/>
        <item x="3466"/>
        <item x="3467"/>
        <item x="3468"/>
        <item x="3719"/>
        <item x="3754"/>
        <item x="3811"/>
        <item x="3831"/>
        <item x="3832"/>
        <item x="4032"/>
        <item x="4169"/>
        <item x="109"/>
        <item x="170"/>
        <item x="209"/>
        <item x="1207"/>
        <item x="1567"/>
        <item x="1768"/>
        <item x="1780"/>
        <item x="1785"/>
        <item x="1790"/>
        <item x="1833"/>
        <item x="1882"/>
        <item x="2489"/>
        <item x="2809"/>
        <item x="706"/>
        <item x="1105"/>
        <item x="1110"/>
        <item x="1188"/>
        <item x="1566"/>
        <item x="1568"/>
        <item x="1622"/>
        <item x="1647"/>
        <item x="1720"/>
        <item x="1725"/>
        <item x="1789"/>
        <item x="2170"/>
        <item x="2527"/>
        <item x="4225"/>
        <item x="4247"/>
        <item x="4248"/>
        <item x="4272"/>
        <item x="4470"/>
        <item x="1830"/>
        <item x="1834"/>
        <item x="3610"/>
        <item x="3611"/>
        <item x="52"/>
        <item x="119"/>
        <item x="208"/>
        <item x="260"/>
        <item x="276"/>
        <item x="196"/>
        <item x="201"/>
        <item x="205"/>
        <item x="263"/>
        <item x="319"/>
        <item x="748"/>
        <item x="1112"/>
        <item x="1762"/>
        <item x="2171"/>
        <item x="2877"/>
        <item x="2929"/>
        <item x="2932"/>
        <item x="2933"/>
        <item x="2936"/>
        <item x="2937"/>
        <item x="2938"/>
        <item x="2985"/>
        <item x="2999"/>
        <item x="3875"/>
        <item x="171"/>
        <item x="222"/>
        <item x="223"/>
        <item x="270"/>
        <item x="381"/>
        <item x="382"/>
        <item x="384"/>
        <item x="500"/>
        <item x="503"/>
        <item x="762"/>
        <item x="1042"/>
        <item x="1108"/>
        <item x="1113"/>
        <item x="1346"/>
        <item x="1648"/>
        <item x="1739"/>
        <item x="1753"/>
        <item x="1776"/>
        <item x="2008"/>
        <item x="2181"/>
        <item x="2227"/>
        <item x="2496"/>
        <item x="2808"/>
        <item x="2811"/>
        <item x="2814"/>
        <item x="3490"/>
        <item x="3505"/>
        <item x="3532"/>
        <item x="3630"/>
        <item x="4151"/>
        <item x="645"/>
        <item x="1210"/>
        <item x="1724"/>
        <item x="1872"/>
        <item x="1883"/>
        <item x="1884"/>
        <item x="1885"/>
        <item x="1892"/>
        <item x="2644"/>
        <item x="2988"/>
        <item x="2990"/>
        <item x="3276"/>
        <item x="3278"/>
        <item x="3279"/>
        <item x="3591"/>
        <item x="4510"/>
        <item x="491"/>
        <item x="2003"/>
        <item x="2004"/>
        <item x="2200"/>
        <item x="2216"/>
        <item x="2247"/>
        <item x="172"/>
        <item x="173"/>
        <item x="353"/>
        <item x="383"/>
        <item x="893"/>
        <item x="1649"/>
        <item x="1771"/>
        <item x="1774"/>
        <item x="1794"/>
        <item x="1849"/>
        <item x="2005"/>
        <item x="2006"/>
        <item x="2245"/>
        <item x="3020"/>
        <item x="3457"/>
        <item x="3562"/>
        <item x="3563"/>
        <item x="4471"/>
        <item x="4489"/>
        <item x="838"/>
        <item x="1180"/>
        <item x="1216"/>
        <item x="1831"/>
        <item x="2032"/>
        <item x="2059"/>
        <item x="2172"/>
        <item x="2215"/>
        <item x="2234"/>
        <item x="2521"/>
        <item x="2803"/>
        <item x="3277"/>
        <item x="3837"/>
        <item x="4508"/>
        <item x="224"/>
        <item x="385"/>
        <item x="425"/>
        <item x="427"/>
        <item x="428"/>
        <item x="648"/>
        <item x="1075"/>
        <item x="1114"/>
        <item x="1115"/>
        <item x="1160"/>
        <item x="1264"/>
        <item x="1327"/>
        <item x="1700"/>
        <item x="1832"/>
        <item x="2030"/>
        <item x="2121"/>
        <item x="2708"/>
        <item x="3000"/>
        <item x="3138"/>
        <item x="3619"/>
        <item x="4135"/>
        <item x="386"/>
        <item x="592"/>
        <item x="1204"/>
        <item x="1358"/>
        <item x="1373"/>
        <item x="1620"/>
        <item x="1621"/>
        <item x="1743"/>
        <item x="1779"/>
        <item x="1836"/>
        <item x="1837"/>
        <item x="1866"/>
        <item x="2205"/>
        <item x="2277"/>
        <item x="2607"/>
        <item x="2709"/>
        <item x="2710"/>
        <item x="3792"/>
        <item x="3943"/>
        <item x="3954"/>
        <item x="4152"/>
        <item x="4438"/>
        <item x="649"/>
        <item x="869"/>
        <item x="1185"/>
        <item x="1835"/>
        <item x="2213"/>
        <item x="2214"/>
        <item x="2230"/>
        <item x="2660"/>
        <item x="2851"/>
        <item x="3203"/>
        <item x="3205"/>
        <item x="3280"/>
        <item x="3626"/>
        <item x="3729"/>
        <item x="3812"/>
        <item x="3925"/>
        <item x="4079"/>
        <item x="2282"/>
        <item x="2288"/>
        <item x="2289"/>
        <item x="2290"/>
        <item x="174"/>
        <item x="2241"/>
        <item x="435"/>
        <item x="450"/>
        <item x="479"/>
        <item x="707"/>
        <item x="708"/>
        <item x="1195"/>
        <item x="1224"/>
        <item x="1347"/>
        <item x="1569"/>
        <item x="1570"/>
        <item x="1839"/>
        <item x="1840"/>
        <item x="1865"/>
        <item x="2661"/>
        <item x="2724"/>
        <item x="2807"/>
        <item x="3200"/>
        <item x="3201"/>
        <item x="3202"/>
        <item x="3204"/>
        <item x="3208"/>
        <item x="3209"/>
        <item x="3210"/>
        <item x="3211"/>
        <item x="3207"/>
        <item x="3494"/>
        <item x="3781"/>
        <item x="3600"/>
        <item x="3937"/>
        <item x="3951"/>
        <item x="4086"/>
        <item x="4377"/>
        <item x="4388"/>
        <item x="175"/>
        <item x="289"/>
        <item x="982"/>
        <item x="985"/>
        <item x="986"/>
        <item x="987"/>
        <item x="994"/>
        <item x="997"/>
        <item x="1016"/>
        <item x="1032"/>
        <item x="1196"/>
        <item x="1380"/>
        <item x="1650"/>
        <item x="1651"/>
        <item x="1775"/>
        <item x="1851"/>
        <item x="1879"/>
        <item x="1881"/>
        <item x="1985"/>
        <item x="2376"/>
        <item x="3133"/>
        <item x="3135"/>
        <item x="3139"/>
        <item x="3141"/>
        <item x="3142"/>
        <item x="3143"/>
        <item x="3154"/>
        <item x="3156"/>
        <item x="3161"/>
        <item x="3163"/>
        <item x="3168"/>
        <item x="3197"/>
        <item x="3198"/>
        <item x="3472"/>
        <item x="3688"/>
        <item x="3739"/>
        <item x="3942"/>
        <item x="3949"/>
        <item x="3980"/>
        <item x="391"/>
        <item x="436"/>
        <item x="468"/>
        <item x="504"/>
        <item x="728"/>
        <item x="983"/>
        <item x="984"/>
        <item x="1116"/>
        <item x="1208"/>
        <item x="1618"/>
        <item x="1619"/>
        <item x="1652"/>
        <item x="1670"/>
        <item x="1755"/>
        <item x="1756"/>
        <item x="1759"/>
        <item x="1760"/>
        <item x="2203"/>
        <item x="2212"/>
        <item x="3144"/>
        <item x="3145"/>
        <item x="3146"/>
        <item x="3150"/>
        <item x="3151"/>
        <item x="3157"/>
        <item x="3158"/>
        <item x="3164"/>
        <item x="3169"/>
        <item x="3184"/>
        <item x="3199"/>
        <item x="3299"/>
        <item x="3520"/>
        <item x="3977"/>
        <item x="3978"/>
        <item x="3979"/>
        <item x="240"/>
        <item x="392"/>
        <item x="514"/>
        <item x="515"/>
        <item x="582"/>
        <item x="724"/>
        <item x="768"/>
        <item x="846"/>
        <item x="847"/>
        <item x="1265"/>
        <item x="1355"/>
        <item x="1510"/>
        <item x="1617"/>
        <item x="1764"/>
        <item x="1778"/>
        <item x="1788"/>
        <item x="1855"/>
        <item x="1877"/>
        <item x="2436"/>
        <item x="2705"/>
        <item x="3206"/>
        <item x="3635"/>
        <item x="3700"/>
        <item x="3770"/>
        <item x="3780"/>
        <item x="3833"/>
        <item x="3835"/>
        <item x="4013"/>
        <item x="4575"/>
        <item x="4576"/>
        <item x="4577"/>
        <item x="499"/>
        <item x="501"/>
        <item x="502"/>
        <item x="517"/>
        <item x="726"/>
        <item x="746"/>
        <item x="1187"/>
        <item x="1183"/>
        <item x="1217"/>
        <item x="1220"/>
        <item x="1571"/>
        <item x="1653"/>
        <item x="1654"/>
        <item x="1655"/>
        <item x="1656"/>
        <item x="1667"/>
        <item x="2444"/>
        <item x="2960"/>
        <item x="3189"/>
        <item x="3485"/>
        <item x="3715"/>
        <item x="3741"/>
        <item x="3829"/>
        <item x="4485"/>
        <item x="4486"/>
        <item x="4581"/>
        <item x="487"/>
        <item x="954"/>
        <item x="1150"/>
        <item x="2231"/>
        <item x="2958"/>
        <item x="2959"/>
        <item x="2962"/>
        <item x="2965"/>
        <item x="3687"/>
        <item x="4087"/>
        <item x="51"/>
        <item x="75"/>
        <item x="79"/>
        <item x="308"/>
        <item x="437"/>
        <item x="842"/>
        <item x="990"/>
        <item x="991"/>
        <item x="1014"/>
        <item x="1117"/>
        <item x="1118"/>
        <item x="1119"/>
        <item x="1121"/>
        <item x="1172"/>
        <item x="1225"/>
        <item x="1616"/>
        <item x="1748"/>
        <item x="1847"/>
        <item x="1874"/>
        <item x="1887"/>
        <item x="1968"/>
        <item x="2202"/>
        <item x="2204"/>
        <item x="2501"/>
        <item x="2987"/>
        <item x="2989"/>
        <item x="3003"/>
        <item x="3175"/>
        <item x="3592"/>
        <item x="3598"/>
        <item x="3686"/>
        <item x="3798"/>
        <item x="3814"/>
        <item x="4061"/>
        <item x="4376"/>
        <item x="4378"/>
        <item x="4553"/>
        <item x="4570"/>
        <item x="176"/>
        <item x="225"/>
        <item x="272"/>
        <item x="465"/>
        <item x="486"/>
        <item x="533"/>
        <item x="689"/>
        <item x="692"/>
        <item x="709"/>
        <item x="913"/>
        <item x="966"/>
        <item x="1030"/>
        <item x="1206"/>
        <item x="1572"/>
        <item x="1573"/>
        <item x="1657"/>
        <item x="1781"/>
        <item x="1838"/>
        <item x="2173"/>
        <item x="2904"/>
        <item x="2949"/>
        <item x="3136"/>
        <item x="3480"/>
        <item x="3788"/>
        <item x="3794"/>
        <item x="3862"/>
        <item x="3982"/>
        <item x="3994"/>
        <item x="4012"/>
        <item x="4552"/>
        <item x="4579"/>
        <item x="199"/>
        <item x="387"/>
        <item x="579"/>
        <item x="901"/>
        <item x="904"/>
        <item x="908"/>
        <item x="1181"/>
        <item x="1372"/>
        <item x="1469"/>
        <item x="1611"/>
        <item x="1791"/>
        <item x="1792"/>
        <item x="1799"/>
        <item x="1852"/>
        <item x="1854"/>
        <item x="2110"/>
        <item x="2174"/>
        <item x="2379"/>
        <item x="2410"/>
        <item x="2411"/>
        <item x="2413"/>
        <item x="2662"/>
        <item x="2722"/>
        <item x="2734"/>
        <item x="3018"/>
        <item x="3723"/>
        <item x="3774"/>
        <item x="3813"/>
        <item x="3898"/>
        <item x="3981"/>
        <item x="4016"/>
        <item x="4088"/>
        <item x="4176"/>
        <item x="4379"/>
        <item x="4380"/>
        <item x="4573"/>
        <item x="23"/>
        <item x="29"/>
        <item x="291"/>
        <item x="329"/>
        <item x="461"/>
        <item x="590"/>
        <item x="591"/>
        <item x="668"/>
        <item x="691"/>
        <item x="693"/>
        <item x="900"/>
        <item x="1017"/>
        <item x="1104"/>
        <item x="1120"/>
        <item x="1177"/>
        <item x="1186"/>
        <item x="1209"/>
        <item x="1348"/>
        <item x="1357"/>
        <item x="1612"/>
        <item x="1692"/>
        <item x="1693"/>
        <item x="1694"/>
        <item x="1695"/>
        <item x="1787"/>
        <item x="2175"/>
        <item x="2497"/>
        <item x="2502"/>
        <item x="2663"/>
        <item x="3148"/>
        <item x="3152"/>
        <item x="3159"/>
        <item x="3162"/>
        <item x="3167"/>
        <item x="3275"/>
        <item x="3282"/>
        <item x="3543"/>
        <item x="3544"/>
        <item x="3560"/>
        <item x="3593"/>
        <item x="3633"/>
        <item x="4015"/>
        <item x="4150"/>
        <item x="4153"/>
        <item x="4171"/>
        <item x="4172"/>
        <item x="4184"/>
        <item x="4525"/>
        <item x="4526"/>
        <item x="422"/>
        <item x="423"/>
        <item x="512"/>
        <item x="671"/>
        <item x="685"/>
        <item x="910"/>
        <item x="911"/>
        <item x="955"/>
        <item x="1035"/>
        <item x="1036"/>
        <item x="1218"/>
        <item x="1666"/>
        <item x="1668"/>
        <item x="1701"/>
        <item x="1766"/>
        <item x="1795"/>
        <item x="1867"/>
        <item x="1895"/>
        <item x="1926"/>
        <item x="2645"/>
        <item x="2646"/>
        <item x="2837"/>
        <item x="2846"/>
        <item x="2957"/>
        <item x="3176"/>
        <item x="3190"/>
        <item x="3191"/>
        <item x="3281"/>
        <item x="3506"/>
        <item x="3589"/>
        <item x="3627"/>
        <item x="3731"/>
        <item x="3815"/>
        <item x="4014"/>
        <item x="4025"/>
        <item x="4026"/>
        <item x="4154"/>
        <item x="4339"/>
        <item x="4584"/>
        <item x="228"/>
        <item x="245"/>
        <item x="274"/>
        <item x="275"/>
        <item x="458"/>
        <item x="615"/>
        <item x="617"/>
        <item x="618"/>
        <item x="619"/>
        <item x="620"/>
        <item x="621"/>
        <item x="622"/>
        <item x="623"/>
        <item x="624"/>
        <item x="626"/>
        <item x="627"/>
        <item x="628"/>
        <item x="629"/>
        <item x="630"/>
        <item x="632"/>
        <item x="633"/>
        <item x="634"/>
        <item x="636"/>
        <item x="637"/>
        <item x="639"/>
        <item x="1368"/>
        <item x="1509"/>
        <item x="1526"/>
        <item x="2226"/>
        <item x="2414"/>
        <item x="2429"/>
        <item x="3313"/>
        <item x="3314"/>
        <item x="3315"/>
        <item x="3340"/>
        <item x="3406"/>
        <item x="3409"/>
        <item x="3427"/>
        <item x="3440"/>
        <item x="3519"/>
        <item x="3827"/>
        <item x="3992"/>
        <item x="4017"/>
        <item x="4019"/>
        <item x="1918"/>
        <item x="614"/>
        <item x="616"/>
        <item x="625"/>
        <item x="631"/>
        <item x="635"/>
        <item x="638"/>
        <item x="654"/>
        <item x="667"/>
        <item x="1463"/>
        <item x="1613"/>
        <item x="1658"/>
        <item x="1763"/>
        <item x="1850"/>
        <item x="2235"/>
        <item x="2303"/>
        <item x="2316"/>
        <item x="2352"/>
        <item x="2360"/>
        <item x="2372"/>
        <item x="2442"/>
        <item x="2443"/>
        <item x="2822"/>
        <item x="2823"/>
        <item x="3001"/>
        <item x="3301"/>
        <item x="3521"/>
        <item x="3526"/>
        <item x="3529"/>
        <item x="3670"/>
        <item x="3675"/>
        <item x="3679"/>
        <item x="3693"/>
        <item x="3819"/>
        <item x="3828"/>
        <item x="3957"/>
        <item x="3971"/>
        <item x="4205"/>
        <item x="4256"/>
        <item x="4293"/>
        <item x="4441"/>
        <item x="4442"/>
        <item x="4524"/>
        <item x="24"/>
        <item x="28"/>
        <item x="30"/>
        <item x="35"/>
        <item x="36"/>
        <item x="37"/>
        <item x="271"/>
        <item x="278"/>
        <item x="292"/>
        <item x="459"/>
        <item x="460"/>
        <item x="663"/>
        <item x="740"/>
        <item x="887"/>
        <item x="888"/>
        <item x="902"/>
        <item x="905"/>
        <item x="979"/>
        <item x="980"/>
        <item x="1000"/>
        <item x="1015"/>
        <item x="1025"/>
        <item x="1034"/>
        <item x="1109"/>
        <item x="1161"/>
        <item x="1417"/>
        <item x="1418"/>
        <item x="1419"/>
        <item x="1420"/>
        <item x="1421"/>
        <item x="1422"/>
        <item x="1423"/>
        <item x="1429"/>
        <item x="1430"/>
        <item x="1436"/>
        <item x="1437"/>
        <item x="1439"/>
        <item x="1441"/>
        <item x="1442"/>
        <item x="1502"/>
        <item x="1565"/>
        <item x="1625"/>
        <item x="1626"/>
        <item x="1659"/>
        <item x="1660"/>
        <item x="1661"/>
        <item x="1669"/>
        <item x="1708"/>
        <item x="1715"/>
        <item x="1744"/>
        <item x="1841"/>
        <item x="1846"/>
        <item x="1848"/>
        <item x="1853"/>
        <item x="1886"/>
        <item x="1984"/>
        <item x="2164"/>
        <item x="2190"/>
        <item x="2248"/>
        <item x="2249"/>
        <item x="2250"/>
        <item x="2251"/>
        <item x="2252"/>
        <item x="2319"/>
        <item x="2320"/>
        <item x="2321"/>
        <item x="2322"/>
        <item x="2324"/>
        <item x="2327"/>
        <item x="2328"/>
        <item x="2329"/>
        <item x="2356"/>
        <item x="2361"/>
        <item x="2363"/>
        <item x="2365"/>
        <item x="2421"/>
        <item x="2655"/>
        <item x="2693"/>
        <item x="2735"/>
        <item x="2774"/>
        <item x="2820"/>
        <item x="2825"/>
        <item x="2828"/>
        <item x="2831"/>
        <item x="2833"/>
        <item x="2834"/>
        <item x="3134"/>
        <item x="3283"/>
        <item x="3284"/>
        <item x="3309"/>
        <item x="3311"/>
        <item x="3317"/>
        <item x="3339"/>
        <item x="3341"/>
        <item x="3342"/>
        <item x="3344"/>
        <item x="3350"/>
        <item x="3351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80"/>
        <item x="3383"/>
        <item x="3386"/>
        <item x="3395"/>
        <item x="3401"/>
        <item x="3403"/>
        <item x="3404"/>
        <item x="3405"/>
        <item x="3407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1"/>
        <item x="3469"/>
        <item x="3816"/>
        <item x="3926"/>
        <item x="3967"/>
        <item x="3970"/>
        <item x="3974"/>
        <item x="4018"/>
        <item x="4020"/>
        <item x="4173"/>
        <item x="4174"/>
        <item x="4195"/>
        <item x="4196"/>
        <item x="4197"/>
        <item x="4198"/>
        <item x="4199"/>
        <item x="4200"/>
        <item x="4201"/>
        <item x="4202"/>
        <item x="4340"/>
        <item x="4387"/>
        <item x="4390"/>
        <item x="4554"/>
        <item x="4585"/>
        <item x="4586"/>
        <item x="4587"/>
        <item x="1869"/>
        <item x="1870"/>
        <item x="2119"/>
        <item x="2318"/>
        <item x="2358"/>
        <item x="2438"/>
        <item x="2440"/>
        <item x="2788"/>
        <item x="3822"/>
        <item x="3911"/>
        <item x="226"/>
        <item x="324"/>
        <item x="388"/>
        <item x="488"/>
        <item x="523"/>
        <item x="589"/>
        <item x="1416"/>
        <item x="1477"/>
        <item x="1982"/>
        <item x="2176"/>
        <item x="3300"/>
        <item x="3479"/>
        <item x="4278"/>
        <item x="4337"/>
      </items>
    </pivotField>
    <pivotField name="Line" axis="axisRow" compact="0" outline="0" showAll="0" defaultSubtotal="0">
      <items count="88">
        <item x="0"/>
        <item x="1"/>
        <item x="2"/>
        <item x="3"/>
        <item x="4"/>
        <item x="6"/>
        <item x="11"/>
        <item x="14"/>
        <item x="8"/>
        <item x="16"/>
        <item x="15"/>
        <item x="10"/>
        <item x="20"/>
        <item x="7"/>
        <item x="9"/>
        <item x="17"/>
        <item x="18"/>
        <item x="31"/>
        <item x="5"/>
        <item x="37"/>
        <item x="34"/>
        <item x="35"/>
        <item x="19"/>
        <item x="21"/>
        <item x="22"/>
        <item x="41"/>
        <item x="36"/>
        <item x="23"/>
        <item x="42"/>
        <item x="43"/>
        <item x="44"/>
        <item x="38"/>
        <item x="24"/>
        <item x="39"/>
        <item x="25"/>
        <item x="45"/>
        <item x="26"/>
        <item x="27"/>
        <item x="28"/>
        <item x="12"/>
        <item x="13"/>
        <item x="40"/>
        <item x="29"/>
        <item x="69"/>
        <item x="30"/>
        <item x="71"/>
        <item x="75"/>
        <item x="76"/>
        <item x="46"/>
        <item x="47"/>
        <item x="87"/>
        <item x="82"/>
        <item x="83"/>
        <item x="55"/>
        <item x="67"/>
        <item x="68"/>
        <item x="78"/>
        <item x="79"/>
        <item x="85"/>
        <item x="72"/>
        <item x="70"/>
        <item x="57"/>
        <item x="58"/>
        <item x="33"/>
        <item x="81"/>
        <item x="77"/>
        <item x="80"/>
        <item x="48"/>
        <item x="49"/>
        <item x="60"/>
        <item x="50"/>
        <item x="32"/>
        <item x="56"/>
        <item x="86"/>
        <item x="73"/>
        <item x="53"/>
        <item x="84"/>
        <item x="52"/>
        <item x="51"/>
        <item x="62"/>
        <item x="59"/>
        <item x="63"/>
        <item x="64"/>
        <item x="61"/>
        <item x="65"/>
        <item x="66"/>
        <item x="74"/>
        <item x="54"/>
      </items>
    </pivotField>
    <pivotField name="BFY/Fund " axis="axisRow" compact="0" outline="0" showAll="0" sortType="ascending" defaultSubtotal="0">
      <items count="273">
        <item sd="0" x="250"/>
        <item sd="0" x="81"/>
        <item sd="0" x="97"/>
        <item sd="0" x="243"/>
        <item sd="0" x="235"/>
        <item sd="0" x="232"/>
        <item sd="0" x="31"/>
        <item sd="0" x="253"/>
        <item x="115"/>
        <item sd="0" x="209"/>
        <item sd="0" x="191"/>
        <item sd="0" x="217"/>
        <item sd="0" x="66"/>
        <item sd="0" x="40"/>
        <item sd="0" x="83"/>
        <item sd="0" x="199"/>
        <item sd="0" x="84"/>
        <item sd="0" x="189"/>
        <item sd="0" x="85"/>
        <item x="180"/>
        <item sd="0" x="193"/>
        <item sd="0" x="246"/>
        <item sd="0" x="230"/>
        <item sd="0" x="188"/>
        <item sd="0" x="190"/>
        <item sd="0" x="64"/>
        <item sd="0" x="70"/>
        <item sd="0" x="61"/>
        <item sd="0" x="62"/>
        <item sd="0" x="249"/>
        <item sd="0" x="63"/>
        <item sd="0" x="88"/>
        <item x="247"/>
        <item sd="0" x="118"/>
        <item sd="0" x="112"/>
        <item sd="0" x="114"/>
        <item sd="0" x="113"/>
        <item sd="0" x="126"/>
        <item sd="0" x="103"/>
        <item x="102"/>
        <item sd="0" x="104"/>
        <item sd="0" x="107"/>
        <item sd="0" x="87"/>
        <item sd="0" x="248"/>
        <item sd="0" x="169"/>
        <item sd="0" x="251"/>
        <item sd="0" x="28"/>
        <item sd="0" x="20"/>
        <item sd="0" x="7"/>
        <item sd="0" x="14"/>
        <item sd="0" x="42"/>
        <item sd="0" x="25"/>
        <item sd="0" x="29"/>
        <item sd="0" x="50"/>
        <item sd="0" x="27"/>
        <item sd="0" x="53"/>
        <item sd="0" x="30"/>
        <item sd="0" x="33"/>
        <item sd="0" x="265"/>
        <item sd="0" x="43"/>
        <item sd="0" x="46"/>
        <item sd="0" x="74"/>
        <item sd="0" x="49"/>
        <item x="58"/>
        <item x="101"/>
        <item sd="0" x="99"/>
        <item sd="0" x="173"/>
        <item x="139"/>
        <item sd="0" x="192"/>
        <item x="214"/>
        <item sd="0" x="65"/>
        <item sd="0" x="72"/>
        <item sd="0" x="237"/>
        <item x="69"/>
        <item sd="0" x="266"/>
        <item sd="0" x="231"/>
        <item sd="0" x="37"/>
        <item sd="0" x="34"/>
        <item x="233"/>
        <item x="234"/>
        <item sd="0" x="228"/>
        <item sd="0" x="221"/>
        <item sd="0" x="131"/>
        <item sd="0" x="17"/>
        <item sd="0" x="6"/>
        <item sd="0" x="5"/>
        <item sd="0" x="8"/>
        <item sd="0" x="4"/>
        <item sd="0" x="13"/>
        <item sd="0" x="86"/>
        <item sd="0" x="35"/>
        <item sd="0" x="59"/>
        <item sd="0" x="26"/>
        <item sd="0" x="132"/>
        <item sd="0" x="197"/>
        <item x="98"/>
        <item sd="0" x="216"/>
        <item sd="0" x="195"/>
        <item x="161"/>
        <item x="159"/>
        <item x="160"/>
        <item sd="0" x="154"/>
        <item sd="0" x="153"/>
        <item sd="0" x="142"/>
        <item sd="0" x="144"/>
        <item sd="0" x="166"/>
        <item sd="0" x="143"/>
        <item x="146"/>
        <item sd="0" x="225"/>
        <item sd="0" x="218"/>
        <item sd="0" x="219"/>
        <item sd="0" x="222"/>
        <item sd="0" x="223"/>
        <item sd="0" x="224"/>
        <item sd="0" x="220"/>
        <item sd="0" x="91"/>
        <item sd="0" x="90"/>
        <item sd="0" x="89"/>
        <item sd="0" x="92"/>
        <item sd="0" x="93"/>
        <item sd="0" x="124"/>
        <item sd="0" x="201"/>
        <item sd="0" x="202"/>
        <item sd="0" x="200"/>
        <item sd="0" x="207"/>
        <item sd="0" x="204"/>
        <item sd="0" x="203"/>
        <item sd="0" x="205"/>
        <item sd="0" x="108"/>
        <item sd="0" x="106"/>
        <item sd="0" x="105"/>
        <item sd="0" x="242"/>
        <item sd="0" x="240"/>
        <item sd="0" x="128"/>
        <item sd="0" x="130"/>
        <item x="212"/>
        <item sd="0" x="15"/>
        <item sd="0" x="129"/>
        <item sd="0" x="196"/>
        <item sd="0" x="100"/>
        <item sd="0" x="16"/>
        <item sd="0" x="21"/>
        <item sd="0" x="10"/>
        <item sd="0" x="3"/>
        <item sd="0" x="11"/>
        <item sd="0" x="9"/>
        <item x="23"/>
        <item sd="0" x="227"/>
        <item sd="0" x="226"/>
        <item sd="0" x="167"/>
        <item sd="0" x="194"/>
        <item sd="0" x="73"/>
        <item sd="0" x="206"/>
        <item x="71"/>
        <item sd="0" x="121"/>
        <item sd="0" x="116"/>
        <item sd="0" x="122"/>
        <item sd="0" x="117"/>
        <item sd="0" x="111"/>
        <item sd="0" x="119"/>
        <item sd="0" x="257"/>
        <item sd="0" x="259"/>
        <item sd="0" x="120"/>
        <item sd="0" x="244"/>
        <item sd="0" x="123"/>
        <item sd="0" x="184"/>
        <item x="254"/>
        <item sd="0" x="238"/>
        <item sd="0" x="198"/>
        <item sd="0" x="215"/>
        <item sd="0" x="170"/>
        <item sd="0" x="95"/>
        <item sd="0" x="208"/>
        <item sd="0" x="41"/>
        <item sd="0" x="24"/>
        <item sd="0" x="12"/>
        <item sd="0" x="18"/>
        <item sd="0" x="54"/>
        <item sd="0" x="36"/>
        <item x="181"/>
        <item sd="0" x="176"/>
        <item sd="0" x="178"/>
        <item sd="0" x="177"/>
        <item sd="0" x="179"/>
        <item x="182"/>
        <item sd="0" x="67"/>
        <item sd="0" x="47"/>
        <item sd="0" x="44"/>
        <item sd="0" x="48"/>
        <item sd="0" x="68"/>
        <item sd="0" x="82"/>
        <item x="272"/>
        <item sd="0" x="57"/>
        <item sd="0" x="51"/>
        <item sd="0" x="171"/>
        <item sd="0" x="187"/>
        <item sd="0" x="127"/>
        <item sd="0" x="19"/>
        <item sd="0" x="45"/>
        <item sd="0" x="56"/>
        <item sd="0" x="60"/>
        <item sd="0" x="52"/>
        <item x="185"/>
        <item sd="0" x="79"/>
        <item sd="0" x="78"/>
        <item sd="0" x="94"/>
        <item sd="0" x="80"/>
        <item sd="0" x="76"/>
        <item sd="0" x="77"/>
        <item sd="0" x="96"/>
        <item sd="0" x="172"/>
        <item sd="0" x="183"/>
        <item sd="0" x="213"/>
        <item sd="0" x="140"/>
        <item sd="0" x="141"/>
        <item sd="0" x="270"/>
        <item sd="0" x="239"/>
        <item sd="0" x="262"/>
        <item sd="0" x="32"/>
        <item sd="0" x="255"/>
        <item sd="0" x="241"/>
        <item sd="0" x="229"/>
        <item sd="0" x="174"/>
        <item sd="0" x="39"/>
        <item sd="0" x="38"/>
        <item sd="0" x="261"/>
        <item sd="0" x="264"/>
        <item sd="0" x="175"/>
        <item sd="0" x="256"/>
        <item x="245"/>
        <item sd="0" x="75"/>
        <item sd="0" x="109"/>
        <item sd="0" x="0"/>
        <item sd="0" x="2"/>
        <item sd="0" x="258"/>
        <item sd="0" x="1"/>
        <item sd="0" x="210"/>
        <item sd="0" x="186"/>
        <item sd="0" x="211"/>
        <item sd="0" x="110"/>
        <item sd="0" x="271"/>
        <item sd="0" x="22"/>
        <item sd="0" x="268"/>
        <item x="134"/>
        <item sd="0" x="267"/>
        <item sd="0" x="135"/>
        <item sd="0" x="137"/>
        <item sd="0" x="136"/>
        <item sd="0" x="252"/>
        <item sd="0" x="133"/>
        <item sd="0" x="138"/>
        <item sd="0" x="155"/>
        <item sd="0" x="145"/>
        <item sd="0" x="236"/>
        <item sd="0" x="163"/>
        <item sd="0" x="152"/>
        <item sd="0" x="164"/>
        <item sd="0" x="165"/>
        <item sd="0" x="156"/>
        <item sd="0" x="260"/>
        <item sd="0" x="158"/>
        <item sd="0" x="162"/>
        <item sd="0" x="157"/>
        <item x="148"/>
        <item x="149"/>
        <item x="151"/>
        <item sd="0" x="147"/>
        <item x="150"/>
        <item sd="0" x="55"/>
        <item sd="0" x="168"/>
        <item sd="0" x="269"/>
        <item sd="0" x="125"/>
        <item sd="0" x="263"/>
      </items>
    </pivotField>
    <pivotField name="Title" axis="axisRow" compact="0" outline="0" showAll="0" defaultSubtotal="0">
      <items count="3529">
        <item sd="0" x="3468"/>
        <item sd="0" x="660"/>
        <item sd="0" x="662"/>
        <item sd="0" x="2294"/>
        <item sd="0" x="2660"/>
        <item sd="0" x="2715"/>
        <item sd="0" x="2815"/>
        <item sd="0" x="1552"/>
        <item sd="0" x="1816"/>
        <item sd="0" x="763"/>
        <item sd="0" x="175"/>
        <item sd="0" x="1010"/>
        <item sd="0" x="3443"/>
        <item sd="0" x="1022"/>
        <item sd="0" x="1023"/>
        <item sd="0" x="1005"/>
        <item sd="0" x="1018"/>
        <item sd="0" x="3430"/>
        <item sd="0" x="470"/>
        <item sd="0" x="2436"/>
        <item sd="0" x="322"/>
        <item sd="0" x="314"/>
        <item sd="0" x="2120"/>
        <item sd="0" x="1550"/>
        <item sd="0" x="1878"/>
        <item sd="0" x="1886"/>
        <item sd="0" x="1888"/>
        <item sd="0" x="1887"/>
        <item sd="0" x="1892"/>
        <item sd="0" x="1889"/>
        <item sd="0" x="1115"/>
        <item sd="0" x="387"/>
        <item sd="0" x="409"/>
        <item sd="0" x="408"/>
        <item sd="0" x="388"/>
        <item sd="0" x="604"/>
        <item sd="0" x="1427"/>
        <item sd="0" x="1437"/>
        <item sd="0" x="1102"/>
        <item sd="0" x="1466"/>
        <item sd="0" x="1468"/>
        <item sd="0" x="1471"/>
        <item sd="0" x="623"/>
        <item sd="0" x="1462"/>
        <item sd="0" x="1460"/>
        <item sd="0" x="1461"/>
        <item sd="0" x="1109"/>
        <item sd="0" x="621"/>
        <item sd="0" x="746"/>
        <item sd="0" x="745"/>
        <item sd="0" x="747"/>
        <item sd="0" x="748"/>
        <item sd="0" x="1443"/>
        <item sd="0" x="407"/>
        <item sd="0" x="2278"/>
        <item sd="0" x="410"/>
        <item sd="0" x="375"/>
        <item sd="0" x="1108"/>
        <item sd="0" x="596"/>
        <item sd="0" x="622"/>
        <item sd="0" x="594"/>
        <item sd="0" x="625"/>
        <item sd="0" x="1432"/>
        <item sd="0" x="1105"/>
        <item sd="0" x="240"/>
        <item sd="0" x="2027"/>
        <item sd="0" x="558"/>
        <item sd="0" x="3508"/>
        <item sd="0" x="2750"/>
        <item sd="0" x="1409"/>
        <item sd="0" x="1693"/>
        <item sd="0" x="3048"/>
        <item sd="0" x="3516"/>
        <item sd="0" x="1554"/>
        <item sd="0" x="559"/>
        <item sd="0" x="2704"/>
        <item sd="0" x="552"/>
        <item sd="0" x="3471"/>
        <item sd="0" x="3470"/>
        <item sd="0" x="1033"/>
        <item sd="0" x="939"/>
        <item sd="0" x="632"/>
        <item sd="0" x="768"/>
        <item sd="0" x="1423"/>
        <item sd="0" x="1421"/>
        <item sd="0" x="2540"/>
        <item sd="0" x="2635"/>
        <item sd="0" x="2096"/>
        <item sd="0" x="2135"/>
        <item sd="0" x="1426"/>
        <item sd="0" x="1441"/>
        <item sd="0" x="1429"/>
        <item sd="0" x="1457"/>
        <item sd="0" x="1444"/>
        <item sd="0" x="402"/>
        <item sd="0" x="1112"/>
        <item sd="0" x="1113"/>
        <item sd="0" x="1097"/>
        <item sd="0" x="3213"/>
        <item sd="0" x="3209"/>
        <item sd="0" x="3205"/>
        <item sd="0" x="3211"/>
        <item sd="0" x="2431"/>
        <item sd="0" x="1943"/>
        <item sd="0" x="751"/>
        <item sd="0" x="752"/>
        <item sd="0" x="601"/>
        <item sd="0" x="2812"/>
        <item sd="0" x="1416"/>
        <item sd="0" x="3177"/>
        <item sd="0" x="1551"/>
        <item sd="0" x="244"/>
        <item sd="0" x="764"/>
        <item sd="0" x="3378"/>
        <item sd="0" x="3408"/>
        <item sd="0" x="1707"/>
        <item sd="0" x="626"/>
        <item sd="0" x="631"/>
        <item sd="0" x="1963"/>
        <item sd="0" x="2023"/>
        <item sd="0" x="993"/>
        <item sd="0" x="2288"/>
        <item sd="0" x="2287"/>
        <item sd="0" x="1773"/>
        <item sd="0" x="1770"/>
        <item sd="0" x="1769"/>
        <item sd="0" x="1764"/>
        <item sd="0" x="1763"/>
        <item sd="0" x="2816"/>
        <item sd="0" x="2125"/>
        <item sd="0" x="3004"/>
        <item sd="0" x="1547"/>
        <item sd="0" x="2245"/>
        <item sd="0" x="2256"/>
        <item sd="0" x="2266"/>
        <item sd="0" x="2259"/>
        <item sd="0" x="1983"/>
        <item sd="0" x="1997"/>
        <item sd="0" x="1981"/>
        <item sd="0" x="1982"/>
        <item sd="0" x="1657"/>
        <item sd="0" x="813"/>
        <item sd="0" x="815"/>
        <item sd="0" x="468"/>
        <item sd="0" x="272"/>
        <item sd="0" x="1690"/>
        <item sd="0" x="2432"/>
        <item sd="0" x="226"/>
        <item sd="0" x="1855"/>
        <item sd="0" x="1856"/>
        <item sd="0" x="1857"/>
        <item sd="0" x="1858"/>
        <item sd="0" x="1859"/>
        <item sd="0" x="395"/>
        <item sd="0" x="394"/>
        <item sd="0" x="397"/>
        <item sd="0" x="413"/>
        <item sd="0" x="1104"/>
        <item sd="0" x="1103"/>
        <item sd="0" x="1107"/>
        <item sd="0" x="1100"/>
        <item sd="0" x="1099"/>
        <item sd="0" x="2043"/>
        <item sd="0" x="2042"/>
        <item sd="0" x="2048"/>
        <item sd="0" x="1516"/>
        <item sd="0" x="1408"/>
        <item sd="0" x="1719"/>
        <item sd="0" x="3017"/>
        <item sd="0" x="916"/>
        <item sd="0" x="3003"/>
        <item sd="0" x="1458"/>
        <item sd="0" x="417"/>
        <item sd="0" x="421"/>
        <item sd="0" x="1469"/>
        <item sd="0" x="1463"/>
        <item sd="0" x="1459"/>
        <item sd="0" x="1435"/>
        <item sd="0" x="1436"/>
        <item sd="0" x="1446"/>
        <item sd="0" x="1449"/>
        <item sd="0" x="1464"/>
        <item sd="0" x="400"/>
        <item sd="0" x="404"/>
        <item sd="0" x="1454"/>
        <item sd="0" x="1428"/>
        <item sd="0" x="405"/>
        <item sd="0" x="1456"/>
        <item sd="0" x="742"/>
        <item sd="0" x="2131"/>
        <item sd="0" x="1549"/>
        <item sd="0" x="937"/>
        <item sd="0" x="1410"/>
        <item sd="0" x="2430"/>
        <item sd="0" x="1736"/>
        <item sd="0" x="2434"/>
        <item sd="0" x="1039"/>
        <item sd="0" x="1041"/>
        <item sd="0" x="1038"/>
        <item sd="0" x="1040"/>
        <item sd="0" x="1034"/>
        <item sd="0" x="1285"/>
        <item sd="0" x="1003"/>
        <item sd="0" x="1004"/>
        <item sd="0" x="349"/>
        <item sd="0" x="2760"/>
        <item sd="0" x="401"/>
        <item sd="0" x="2814"/>
        <item sd="0" x="2433"/>
        <item sd="0" x="2024"/>
        <item sd="0" x="3409"/>
        <item sd="0" x="603"/>
        <item sd="0" x="1548"/>
        <item sd="0" x="2031"/>
        <item sd="0" x="2035"/>
        <item sd="0" x="1689"/>
        <item sd="0" x="2915"/>
        <item sd="0" x="2916"/>
        <item sd="0" x="2032"/>
        <item sd="0" x="1691"/>
        <item sd="0" x="2917"/>
        <item sd="0" x="2920"/>
        <item sd="0" x="2921"/>
        <item sd="0" x="2919"/>
        <item sd="0" x="2918"/>
        <item sd="0" x="2033"/>
        <item sd="0" x="2034"/>
        <item sd="0" x="391"/>
        <item sd="0" x="390"/>
        <item sd="0" x="2716"/>
        <item sd="0" x="2717"/>
        <item sd="0" x="376"/>
        <item sd="0" x="816"/>
        <item sd="0" x="836"/>
        <item sd="0" x="940"/>
        <item sd="0" x="2098"/>
        <item sd="0" x="3374"/>
        <item sd="0" x="602"/>
        <item sd="0" x="3463"/>
        <item sd="0" x="3464"/>
        <item sd="0" x="3465"/>
        <item sd="0" x="3466"/>
        <item sd="0" x="3469"/>
        <item sd="0" x="753"/>
        <item sd="0" x="1494"/>
        <item sd="0" x="1083"/>
        <item sd="0" x="1091"/>
        <item sd="0" x="743"/>
        <item sd="0" x="3411"/>
        <item sd="0" x="941"/>
        <item sd="0" x="1422"/>
        <item sd="0" x="1424"/>
        <item sd="0" x="755"/>
        <item sd="0" x="744"/>
        <item sd="0" x="2094"/>
        <item sd="0" x="2095"/>
        <item sd="0" x="3363"/>
        <item sd="0" x="1006"/>
        <item sd="0" x="2900"/>
        <item sd="0" x="1511"/>
        <item sd="0" x="1518"/>
        <item sd="0" x="884"/>
        <item sd="0" x="3302"/>
        <item sd="0" x="1311"/>
        <item sd="0" x="894"/>
        <item sd="0" x="2811"/>
        <item sd="0" x="597"/>
        <item sd="0" x="1101"/>
        <item sd="0" x="770"/>
        <item sd="0" x="1094"/>
        <item sd="0" x="618"/>
        <item sd="0" x="2818"/>
        <item sd="0" x="3341"/>
        <item sd="0" x="2903"/>
        <item sd="0" x="2659"/>
        <item sd="0" x="769"/>
        <item sd="0" x="3412"/>
        <item sd="0" x="2817"/>
        <item sd="0" x="828"/>
        <item sd="0" x="3467"/>
        <item sd="0" x="17"/>
        <item sd="0" x="1893"/>
        <item sd="0" x="232"/>
        <item sd="0" x="3300"/>
        <item sd="0" x="3413"/>
        <item sd="0" x="938"/>
        <item sd="0" x="942"/>
        <item sd="0" x="1445"/>
        <item sd="0" x="627"/>
        <item sd="0" x="800"/>
        <item sd="0" x="801"/>
        <item sd="0" x="2665"/>
        <item sd="0" x="1820"/>
        <item sd="0" x="3490"/>
        <item sd="0" x="1196"/>
        <item sd="0" x="3123"/>
        <item sd="0" x="1553"/>
        <item sd="0" x="3451"/>
        <item sd="0" x="1945"/>
        <item sd="0" x="3414"/>
        <item sd="0" x="3510"/>
        <item sd="0" x="2438"/>
        <item sd="0" x="1465"/>
        <item sd="0" x="1025"/>
        <item sd="0" x="3126"/>
        <item sd="0" x="2439"/>
        <item sd="0" x="3124"/>
        <item sd="0" x="3125"/>
        <item sd="0" x="3127"/>
        <item sd="0" x="830"/>
        <item sd="0" x="943"/>
        <item sd="0" x="2819"/>
        <item sd="0" x="3220"/>
        <item sd="0" x="1064"/>
        <item sd="0" x="2357"/>
        <item sd="0" x="1821"/>
        <item sd="0" x="2440"/>
        <item sd="0" x="3128"/>
        <item sd="0" x="3130"/>
        <item sd="0" x="1948"/>
        <item sd="0" x="2971"/>
        <item sd="0" x="3129"/>
        <item sd="0" x="2302"/>
        <item sd="0" x="156"/>
        <item sd="0" x="944"/>
        <item sd="0" x="1246"/>
        <item sd="0" x="577"/>
        <item sd="0" x="628"/>
        <item sd="0" x="1966"/>
        <item sd="0" x="3431"/>
        <item sd="0" x="2823"/>
        <item sd="0" x="2533"/>
        <item sd="0" x="419"/>
        <item sd="0" x="420"/>
        <item sd="0" x="580"/>
        <item sd="0" x="2479"/>
        <item sd="0" x="2441"/>
        <item sd="0" x="423"/>
        <item sd="0" x="1822"/>
        <item sd="0" x="2748"/>
        <item sd="0" x="467"/>
        <item sd="0" x="449"/>
        <item sd="0" x="1515"/>
        <item sd="0" x="1950"/>
        <item sd="0" x="2824"/>
        <item sd="0" x="1953"/>
        <item sd="0" x="2924"/>
        <item sd="0" x="1951"/>
        <item sd="0" x="935"/>
        <item sd="0" x="1952"/>
        <item sd="0" x="2067"/>
        <item sd="0" x="3131"/>
        <item sd="0" x="2068"/>
        <item sd="0" x="1273"/>
        <item sd="0" x="1269"/>
        <item sd="0" x="1467"/>
        <item sd="0" x="2443"/>
        <item sd="0" x="2973"/>
        <item sd="0" x="3132"/>
        <item sd="0" x="155"/>
        <item sd="0" x="579"/>
        <item sd="0" x="1118"/>
        <item sd="0" x="1162"/>
        <item sd="0" x="2481"/>
        <item sd="0" x="2826"/>
        <item sd="0" x="880"/>
        <item sd="0" x="988"/>
        <item sd="0" x="174"/>
        <item sd="0" x="2828"/>
        <item sd="0" x="1497"/>
        <item sd="0" x="3122"/>
        <item sd="0" x="3083"/>
        <item sd="0" x="2442"/>
        <item sd="0" x="2229"/>
        <item sd="0" x="2757"/>
        <item sd="0" x="2752"/>
        <item sd="0" x="2937"/>
        <item sd="0" x="3133"/>
        <item sd="0" x="2282"/>
        <item sd="0" x="2437"/>
        <item sd="0" x="348"/>
        <item sd="0" x="1163"/>
        <item sd="0" x="1894"/>
        <item sd="0" x="3491"/>
        <item sd="0" x="1947"/>
        <item sd="0" x="2830"/>
        <item sd="0" x="629"/>
        <item sd="0" x="945"/>
        <item sd="0" x="3040"/>
        <item sd="0" x="1019"/>
        <item sd="0" x="1955"/>
        <item sd="0" x="624"/>
        <item sd="0" x="946"/>
        <item sd="0" x="980"/>
        <item sd="0" x="1824"/>
        <item sd="0" x="1853"/>
        <item sd="0" x="338"/>
        <item sd="0" x="2145"/>
        <item sd="0" x="359"/>
        <item sd="0" x="2281"/>
        <item sd="0" x="2833"/>
        <item sd="0" x="947"/>
        <item sd="0" x="948"/>
        <item sd="0" x="1455"/>
        <item sd="0" x="2069"/>
        <item sd="0" x="2494"/>
        <item sd="0" x="3382"/>
        <item sd="0" x="3400"/>
        <item sd="0" x="981"/>
        <item sd="0" x="3136"/>
        <item sd="0" x="3433"/>
        <item sd="0" x="113"/>
        <item sd="0" x="157"/>
        <item sd="0" x="1949"/>
        <item sd="0" x="771"/>
        <item sd="0" x="26"/>
        <item sd="0" x="25"/>
        <item sd="0" x="1825"/>
        <item sd="0" x="339"/>
        <item sd="0" x="3407"/>
        <item sd="0" x="879"/>
        <item sd="0" x="989"/>
        <item sd="0" x="3415"/>
        <item sd="0" x="1434"/>
        <item sd="0" x="3085"/>
        <item sd="0" x="115"/>
        <item sd="0" x="3158"/>
        <item sd="0" x="2446"/>
        <item sd="0" x="2239"/>
        <item sd="0" x="30"/>
        <item sd="0" x="373"/>
        <item sd="0" x="1066"/>
        <item sd="0" x="2258"/>
        <item sd="0" x="2260"/>
        <item sd="0" x="116"/>
        <item sd="0" x="2835"/>
        <item sd="0" x="29"/>
        <item sd="0" x="2236"/>
        <item sd="0" x="2911"/>
        <item sd="0" x="1067"/>
        <item sd="0" x="2248"/>
        <item sd="0" x="2313"/>
        <item sd="0" x="3308"/>
        <item sd="0" x="117"/>
        <item sd="0" x="2257"/>
        <item sd="0" x="3186"/>
        <item sd="0" x="1068"/>
        <item sd="0" x="1826"/>
        <item sd="0" x="2637"/>
        <item sd="0" x="1556"/>
        <item sd="0" x="1557"/>
        <item sd="0" x="3138"/>
        <item sd="0" x="2262"/>
        <item sd="0" x="2264"/>
        <item sd="0" x="3088"/>
        <item sd="0" x="1956"/>
        <item sd="0" x="3135"/>
        <item sd="0" x="2483"/>
        <item sd="0" x="2836"/>
        <item sd="0" x="2121"/>
        <item sd="0" x="2117"/>
        <item sd="0" x="3289"/>
        <item sd="0" x="3292"/>
        <item sd="0" x="3137"/>
        <item sd="0" x="1993"/>
        <item sd="0" x="617"/>
        <item sd="0" x="1069"/>
        <item sd="0" x="1266"/>
        <item sd="0" x="2841"/>
        <item sd="0" x="772"/>
        <item sd="0" x="2707"/>
        <item sd="0" x="2106"/>
        <item sd="0" x="1248"/>
        <item sd="0" x="3309"/>
        <item sd="0" x="1526"/>
        <item sd="0" x="3134"/>
        <item sd="0" x="478"/>
        <item sd="0" x="3139"/>
        <item sd="0" x="1017"/>
        <item sd="0" x="1667"/>
        <item sd="0" x="2006"/>
        <item sd="0" x="2070"/>
        <item sd="0" x="3141"/>
        <item sd="0" x="774"/>
        <item sd="0" x="775"/>
        <item sd="0" x="1652"/>
        <item sd="0" x="34"/>
        <item sd="0" x="1559"/>
        <item sd="0" x="2747"/>
        <item sd="0" x="2839"/>
        <item sd="0" x="177"/>
        <item sd="0" x="2842"/>
        <item sd="0" x="1687"/>
        <item sd="0" x="2368"/>
        <item sd="0" x="2738"/>
        <item sd="0" x="949"/>
        <item sd="0" x="2902"/>
        <item sd="0" x="2913"/>
        <item sd="0" x="950"/>
        <item sd="0" x="2247"/>
        <item sd="0" x="2314"/>
        <item sd="0" x="2367"/>
        <item sd="0" x="3160"/>
        <item sd="0" x="1478"/>
        <item sd="0" x="3140"/>
        <item sd="0" x="36"/>
        <item sd="0" x="37"/>
        <item sd="0" x="861"/>
        <item sd="0" x="2447"/>
        <item sd="0" x="2844"/>
        <item sd="0" x="38"/>
        <item sd="0" x="1725"/>
        <item sd="0" x="2450"/>
        <item sd="0" x="109"/>
        <item sd="0" x="40"/>
        <item sd="0" x="2845"/>
        <item sd="0" x="840"/>
        <item sd="0" x="3143"/>
        <item sd="0" x="3159"/>
        <item sd="0" x="42"/>
        <item sd="0" x="43"/>
        <item sd="0" x="777"/>
        <item sd="0" x="776"/>
        <item sd="0" x="2846"/>
        <item sd="0" x="2847"/>
        <item sd="0" x="3342"/>
        <item sd="0" x="3086"/>
        <item sd="0" x="3087"/>
        <item sd="0" x="3416"/>
        <item sd="0" x="911"/>
        <item sd="0" x="1560"/>
        <item sd="0" x="2153"/>
        <item sd="0" x="35"/>
        <item sd="0" x="613"/>
        <item sd="0" x="44"/>
        <item sd="0" x="323"/>
        <item sd="0" x="2122"/>
        <item sd="0" x="45"/>
        <item sd="0" x="48"/>
        <item sd="0" x="2155"/>
        <item sd="0" x="1442"/>
        <item sd="0" x="161"/>
        <item sd="0" x="47"/>
        <item sd="0" x="49"/>
        <item sd="0" x="46"/>
        <item sd="0" x="2972"/>
        <item sd="0" x="609"/>
        <item sd="0" x="951"/>
        <item sd="0" x="1737"/>
        <item sd="0" x="119"/>
        <item sd="0" x="952"/>
        <item sd="0" x="3071"/>
        <item sd="0" x="340"/>
        <item sd="0" x="953"/>
        <item sd="0" x="1020"/>
        <item sd="0" x="51"/>
        <item sd="0" x="1249"/>
        <item sd="0" x="2850"/>
        <item sd="0" x="901"/>
        <item sd="0" x="2143"/>
        <item sd="0" x="50"/>
        <item sd="0" x="52"/>
        <item sd="0" x="110"/>
        <item sd="0" x="955"/>
        <item sd="0" x="1527"/>
        <item sd="0" x="2139"/>
        <item sd="0" x="446"/>
        <item sd="0" x="452"/>
        <item sd="0" x="1670"/>
        <item sd="0" x="2073"/>
        <item sd="0" x="2317"/>
        <item sd="0" x="221"/>
        <item sd="0" x="222"/>
        <item sd="0" x="224"/>
        <item sd="0" x="31"/>
        <item sd="0" x="223"/>
        <item sd="0" x="3145"/>
        <item sd="0" x="111"/>
        <item sd="0" x="1827"/>
        <item sd="0" x="954"/>
        <item sd="0" x="3343"/>
        <item sd="0" x="3492"/>
        <item sd="0" x="1561"/>
        <item sd="0" x="3161"/>
        <item sd="0" x="2453"/>
        <item sd="0" x="2825"/>
        <item sd="0" x="122"/>
        <item sd="0" x="2074"/>
        <item sd="0" x="2853"/>
        <item sd="0" x="2767"/>
        <item sd="0" x="123"/>
        <item sd="0" x="1021"/>
        <item sd="0" x="220"/>
        <item sd="0" x="2963"/>
        <item sd="0" x="3417"/>
        <item sd="0" x="1439"/>
        <item sd="0" x="3146"/>
        <item sd="0" x="55"/>
        <item sd="0" x="56"/>
        <item sd="0" x="979"/>
        <item sd="0" x="2372"/>
        <item sd="0" x="2979"/>
        <item sd="0" x="3379"/>
        <item sd="0" x="1168"/>
        <item sd="0" x="2336"/>
        <item sd="0" x="54"/>
        <item sd="0" x="1243"/>
        <item sd="0" x="2454"/>
        <item sd="0" x="1283"/>
        <item sd="0" x="2075"/>
        <item sd="0" x="392"/>
        <item sd="0" x="1430"/>
        <item sd="0" x="2265"/>
        <item sd="0" x="3233"/>
        <item sd="0" x="2455"/>
        <item sd="0" x="2829"/>
        <item sd="0" x="1121"/>
        <item sd="0" x="1169"/>
        <item sd="0" x="2230"/>
        <item sd="0" x="159"/>
        <item sd="0" x="982"/>
        <item sd="0" x="57"/>
        <item sd="0" x="326"/>
        <item sd="0" x="1250"/>
        <item sd="0" x="1420"/>
        <item sd="0" x="3147"/>
        <item sd="0" x="3356"/>
        <item sd="0" x="354"/>
        <item sd="0" x="1525"/>
        <item sd="0" x="2652"/>
        <item sd="0" x="3080"/>
        <item sd="0" x="3089"/>
        <item sd="0" x="3091"/>
        <item sd="0" x="1440"/>
        <item sd="0" x="379"/>
        <item sd="0" x="124"/>
        <item sd="0" x="2371"/>
        <item sd="0" x="62"/>
        <item sd="0" x="1095"/>
        <item sd="0" x="2696"/>
        <item sd="0" x="3113"/>
        <item sd="0" x="2708"/>
        <item sd="0" x="1125"/>
        <item sd="0" x="2854"/>
        <item sd="0" x="2975"/>
        <item sd="0" x="445"/>
        <item sd="0" x="1042"/>
        <item sd="0" x="3084"/>
        <item sd="0" x="63"/>
        <item sd="0" x="64"/>
        <item sd="0" x="1171"/>
        <item sd="0" x="1314"/>
        <item sd="0" x="2150"/>
        <item sd="0" x="3092"/>
        <item sd="0" x="59"/>
        <item sd="0" x="61"/>
        <item sd="0" x="2146"/>
        <item sd="0" x="2147"/>
        <item sd="0" x="2857"/>
        <item sd="0" x="3235"/>
        <item sd="0" x="3288"/>
        <item sd="0" x="3418"/>
        <item sd="0" x="2250"/>
        <item sd="0" x="2448"/>
        <item sd="0" x="3344"/>
        <item sd="0" x="2156"/>
        <item sd="0" x="3493"/>
        <item sd="0" x="849"/>
        <item sd="0" x="1739"/>
        <item sd="0" x="2046"/>
        <item sd="0" x="2056"/>
        <item sd="0" x="2058"/>
        <item sd="0" x="422"/>
        <item sd="0" x="2136"/>
        <item sd="0" x="1355"/>
        <item sd="0" x="3095"/>
        <item sd="0" x="817"/>
        <item sd="0" x="2076"/>
        <item sd="0" x="3041"/>
        <item sd="0" x="3236"/>
        <item sd="0" x="3500"/>
        <item sd="0" x="1767"/>
        <item sd="0" x="2668"/>
        <item sd="0" x="1528"/>
        <item sd="0" x="1986"/>
        <item sd="0" x="703"/>
        <item sd="0" x="810"/>
        <item sd="0" x="823"/>
        <item sd="0" x="2445"/>
        <item sd="0" x="1618"/>
        <item sd="0" x="3023"/>
        <item sd="0" x="3142"/>
        <item sd="0" x="2978"/>
        <item sd="0" x="957"/>
        <item sd="0" x="3007"/>
        <item sd="0" x="3237"/>
        <item sd="0" x="337"/>
        <item sd="0" x="386"/>
        <item sd="0" x="780"/>
        <item sd="0" x="1470"/>
        <item sd="0" x="2858"/>
        <item sd="0" x="3383"/>
        <item sd="0" x="2980"/>
        <item sd="0" x="3081"/>
        <item sd="0" x="3162"/>
        <item sd="0" x="781"/>
        <item sd="0" x="1411"/>
        <item sd="0" x="1412"/>
        <item sd="0" x="1617"/>
        <item sd="0" x="2456"/>
        <item sd="0" x="1854"/>
        <item sd="0" x="1869"/>
        <item sd="0" x="1896"/>
        <item sd="0" x="1876"/>
        <item sd="0" x="126"/>
        <item sd="0" x="983"/>
        <item sd="0" x="1877"/>
        <item sd="0" x="1879"/>
        <item sd="0" x="1880"/>
        <item sd="0" x="3506"/>
        <item sd="0" x="308"/>
        <item sd="0" x="863"/>
        <item sd="0" x="906"/>
        <item sd="0" x="1563"/>
        <item sd="0" x="1564"/>
        <item sd="0" x="3094"/>
        <item sd="0" x="1957"/>
        <item sd="0" x="1958"/>
        <item sd="0" x="3371"/>
        <item sd="0" x="1114"/>
        <item sd="0" x="2964"/>
        <item sd="0" x="2966"/>
        <item sd="0" x="2968"/>
        <item sd="0" x="2969"/>
        <item sd="0" x="39"/>
        <item sd="0" x="1323"/>
        <item sd="0" x="2709"/>
        <item sd="0" x="862"/>
        <item sd="0" x="1829"/>
        <item sd="0" x="3419"/>
        <item sd="0" x="2342"/>
        <item sd="0" x="3148"/>
        <item sd="0" x="1413"/>
        <item sd="0" x="1830"/>
        <item sd="0" x="1885"/>
        <item sd="0" x="1846"/>
        <item sd="0" x="3494"/>
        <item sd="0" x="958"/>
        <item sd="0" x="2485"/>
        <item sd="0" x="3224"/>
        <item sd="0" x="432"/>
        <item sd="0" x="1080"/>
        <item sd="0" x="1499"/>
        <item sd="0" x="2077"/>
        <item sd="0" x="3454"/>
        <item sd="0" x="459"/>
        <item sd="0" x="460"/>
        <item sd="0" x="1252"/>
        <item sd="0" x="1728"/>
        <item sd="0" x="3073"/>
        <item sd="0" x="2930"/>
        <item sd="0" x="2959"/>
        <item sd="0" x="85"/>
        <item sd="0" x="1740"/>
        <item sd="0" x="1741"/>
        <item sd="0" x="2859"/>
        <item sd="0" x="69"/>
        <item sd="0" x="474"/>
        <item sd="0" x="1743"/>
        <item sd="0" x="71"/>
        <item sd="0" x="773"/>
        <item sd="0" x="782"/>
        <item sd="0" x="1060"/>
        <item sd="0" x="1565"/>
        <item sd="0" x="275"/>
        <item sd="0" x="2749"/>
        <item sd="0" x="1173"/>
        <item sd="0" x="1566"/>
        <item sd="0" x="1567"/>
        <item sd="0" x="1568"/>
        <item sd="0" x="1831"/>
        <item sd="0" x="82"/>
        <item sd="0" x="1086"/>
        <item sd="0" x="1959"/>
        <item sd="0" x="2108"/>
        <item sd="0" x="2343"/>
        <item sd="0" x="2344"/>
        <item sd="0" x="3260"/>
        <item sd="0" x="73"/>
        <item sd="0" x="258"/>
        <item sd="0" x="959"/>
        <item sd="0" x="1562"/>
        <item sd="0" x="1709"/>
        <item sd="0" x="2267"/>
        <item sd="0" x="1649"/>
        <item sd="0" x="2727"/>
        <item sd="0" x="259"/>
        <item sd="0" x="1569"/>
        <item sd="0" x="1570"/>
        <item sd="0" x="1697"/>
        <item sd="0" x="783"/>
        <item sd="0" x="2940"/>
        <item sd="0" x="1972"/>
        <item sd="0" x="1975"/>
        <item sd="0" x="1991"/>
        <item sd="0" x="1998"/>
        <item sd="0" x="2345"/>
        <item sd="0" x="3149"/>
        <item sd="0" x="3474"/>
        <item sd="0" x="3207"/>
        <item sd="0" x="821"/>
        <item sd="0" x="1174"/>
        <item sd="0" x="1954"/>
        <item sd="0" x="2950"/>
        <item sd="0" x="2954"/>
        <item sd="0" x="2962"/>
        <item sd="0" x="1256"/>
        <item sd="0" x="1128"/>
        <item sd="0" x="3019"/>
        <item sd="0" x="1073"/>
        <item sd="0" x="2863"/>
        <item sd="0" x="2865"/>
        <item sd="0" x="1977"/>
        <item sd="0" x="2232"/>
        <item sd="0" x="2726"/>
        <item sd="0" x="3495"/>
        <item sd="0" x="2492"/>
        <item sd="0" x="2925"/>
        <item sd="0" x="1832"/>
        <item sd="0" x="2729"/>
        <item sd="0" x="2730"/>
        <item sd="0" x="160"/>
        <item sd="0" x="569"/>
        <item sd="0" x="1996"/>
        <item sd="0" x="3401"/>
        <item sd="0" x="1976"/>
        <item sd="0" x="1979"/>
        <item sd="0" x="3231"/>
        <item sd="0" x="3259"/>
        <item sd="0" x="3384"/>
        <item sd="0" x="3385"/>
        <item sd="0" x="881"/>
        <item sd="0" x="882"/>
        <item sd="0" x="1992"/>
        <item sd="0" x="2089"/>
        <item sd="0" x="1571"/>
        <item sd="0" x="2049"/>
        <item sd="0" x="3076"/>
        <item sd="0" x="3020"/>
        <item sd="0" x="1900"/>
        <item sd="0" x="2460"/>
        <item sd="0" x="280"/>
        <item sd="0" x="130"/>
        <item sd="0" x="3150"/>
        <item sd="0" x="76"/>
        <item sd="0" x="784"/>
        <item sd="0" x="1485"/>
        <item sd="0" x="1572"/>
        <item sd="0" x="1071"/>
        <item sd="0" x="1727"/>
        <item sd="0" x="2009"/>
        <item sd="0" x="1130"/>
        <item sd="0" x="1286"/>
        <item sd="0" x="2071"/>
        <item sd="0" x="2291"/>
        <item sd="0" x="2931"/>
        <item sd="0" x="2955"/>
        <item sd="0" x="2965"/>
        <item sd="0" x="2967"/>
        <item sd="0" x="65"/>
        <item sd="0" x="2866"/>
        <item sd="0" x="74"/>
        <item sd="0" x="2346"/>
        <item sd="0" x="67"/>
        <item sd="0" x="2662"/>
        <item sd="0" x="814"/>
        <item sd="0" x="341"/>
        <item sd="0" x="870"/>
        <item sd="0" x="850"/>
        <item sd="0" x="1573"/>
        <item sd="0" x="1574"/>
        <item sd="0" x="403"/>
        <item sd="0" x="406"/>
        <item sd="0" x="411"/>
        <item sd="0" x="533"/>
        <item sd="0" x="960"/>
        <item sd="0" x="77"/>
        <item sd="0" x="229"/>
        <item sd="0" x="281"/>
        <item sd="0" x="282"/>
        <item sd="0" x="284"/>
        <item sd="0" x="302"/>
        <item sd="0" x="839"/>
        <item sd="0" x="3016"/>
        <item sd="0" x="285"/>
        <item sd="0" x="1686"/>
        <item sd="0" x="245"/>
        <item sd="0" x="2868"/>
        <item sd="0" x="309"/>
        <item sd="0" x="1074"/>
        <item sd="0" x="3151"/>
        <item sd="0" x="283"/>
        <item sd="0" x="1833"/>
        <item sd="0" x="843"/>
        <item sd="0" x="1575"/>
        <item sd="0" x="1576"/>
        <item sd="0" x="1808"/>
        <item sd="0" x="2148"/>
        <item sd="0" x="2154"/>
        <item sd="0" x="2157"/>
        <item sd="0" x="2159"/>
        <item sd="0" x="2160"/>
        <item sd="0" x="2161"/>
        <item sd="0" x="3009"/>
        <item sd="0" x="1325"/>
        <item sd="0" x="3106"/>
        <item sd="0" x="3240"/>
        <item sd="0" x="1577"/>
        <item sd="0" x="3107"/>
        <item sd="0" x="732"/>
        <item sd="0" x="1431"/>
        <item sd="0" x="3290"/>
        <item sd="0" x="3293"/>
        <item sd="0" x="598"/>
        <item sd="0" x="1834"/>
        <item sd="0" x="1835"/>
        <item sd="0" x="228"/>
        <item sd="0" x="1621"/>
        <item sd="0" x="1014"/>
        <item sd="0" x="2127"/>
        <item sd="0" x="3001"/>
        <item sd="0" x="3497"/>
        <item sd="0" x="165"/>
        <item sd="0" x="1898"/>
        <item sd="0" x="2867"/>
        <item sd="0" x="1520"/>
        <item sd="0" x="1895"/>
        <item sd="0" x="2627"/>
        <item sd="0" x="1016"/>
        <item sd="0" x="1035"/>
        <item sd="0" x="1036"/>
        <item sd="0" x="1280"/>
        <item sd="0" x="78"/>
        <item sd="0" x="961"/>
        <item sd="0" x="1131"/>
        <item sd="0" x="2462"/>
        <item sd="0" x="2463"/>
        <item sd="0" x="2464"/>
        <item sd="0" x="3373"/>
        <item sd="0" x="79"/>
        <item sd="0" x="80"/>
        <item sd="0" x="260"/>
        <item sd="0" x="570"/>
        <item sd="0" x="1247"/>
        <item sd="0" x="1985"/>
        <item sd="0" x="81"/>
        <item sd="0" x="389"/>
        <item sd="0" x="1476"/>
        <item sd="0" x="1477"/>
        <item sd="0" x="963"/>
        <item sd="0" x="2111"/>
        <item sd="0" x="2010"/>
        <item sd="0" x="447"/>
        <item sd="0" x="1451"/>
        <item sd="0" x="1133"/>
        <item sd="0" x="964"/>
        <item sd="0" x="1581"/>
        <item sd="0" x="868"/>
        <item sd="0" x="1759"/>
        <item sd="0" x="2718"/>
        <item sd="0" x="3038"/>
        <item sd="0" x="3042"/>
        <item sd="0" x="1087"/>
        <item sd="0" x="2414"/>
        <item sd="0" x="2459"/>
        <item sd="0" x="3245"/>
        <item sd="0" x="321"/>
        <item sd="0" x="1648"/>
        <item sd="0" x="1904"/>
        <item sd="0" x="728"/>
        <item sd="0" x="1481"/>
        <item sd="0" x="3163"/>
        <item sd="0" x="630"/>
        <item sd="0" x="2870"/>
        <item sd="0" x="418"/>
        <item sd="0" x="3050"/>
        <item sd="0" x="3054"/>
        <item sd="0" x="3111"/>
        <item sd="0" x="3303"/>
        <item sd="0" x="167"/>
        <item sd="0" x="380"/>
        <item sd="0" x="785"/>
        <item sd="0" x="1134"/>
        <item sd="0" x="1745"/>
        <item sd="0" x="1984"/>
        <item sd="0" x="131"/>
        <item sd="0" x="216"/>
        <item sd="0" x="218"/>
        <item sd="0" x="219"/>
        <item sd="0" x="786"/>
        <item sd="0" x="820"/>
        <item sd="0" x="825"/>
        <item sd="0" x="829"/>
        <item sd="0" x="1075"/>
        <item sd="0" x="2011"/>
        <item sd="0" x="1582"/>
        <item sd="0" x="2452"/>
        <item sd="0" x="2758"/>
        <item sd="0" x="3323"/>
        <item sd="0" x="2458"/>
        <item sd="0" x="2739"/>
        <item sd="0" x="2742"/>
        <item sd="0" x="2775"/>
        <item sd="0" x="75"/>
        <item sd="0" x="1093"/>
        <item sd="0" x="1245"/>
        <item sd="0" x="41"/>
        <item sd="0" x="2177"/>
        <item sd="0" x="3051"/>
        <item sd="0" x="286"/>
        <item sd="0" x="1126"/>
        <item sd="0" x="1656"/>
        <item sd="0" x="287"/>
        <item sd="0" x="3152"/>
        <item sd="0" x="173"/>
        <item sd="0" x="319"/>
        <item sd="0" x="448"/>
        <item sd="0" x="2418"/>
        <item sd="0" x="2933"/>
        <item sd="0" x="3262"/>
        <item sd="0" x="211"/>
        <item sd="0" x="693"/>
        <item sd="0" x="1646"/>
        <item sd="0" x="534"/>
        <item sd="0" x="1414"/>
        <item sd="0" x="1488"/>
        <item sd="0" x="2999"/>
        <item sd="0" x="3219"/>
        <item sd="0" x="3366"/>
        <item sd="0" x="1076"/>
        <item sd="0" x="1137"/>
        <item sd="0" x="324"/>
        <item sd="0" x="909"/>
        <item sd="0" x="1530"/>
        <item sd="0" x="2050"/>
        <item sd="0" x="210"/>
        <item sd="0" x="381"/>
        <item sd="0" x="1139"/>
        <item sd="0" x="288"/>
        <item sd="0" x="812"/>
        <item sd="0" x="1501"/>
        <item sd="0" x="2228"/>
        <item sd="0" x="2653"/>
        <item sd="0" x="2873"/>
        <item sd="0" x="1077"/>
        <item sd="0" x="990"/>
        <item sd="0" x="1110"/>
        <item sd="0" x="1176"/>
        <item sd="0" x="2871"/>
        <item sd="0" x="3340"/>
        <item sd="0" x="694"/>
        <item sd="0" x="2375"/>
        <item sd="0" x="3012"/>
        <item sd="0" x="72"/>
        <item sd="0" x="350"/>
        <item sd="0" x="2255"/>
        <item sd="0" x="2261"/>
        <item sd="0" x="2941"/>
        <item sd="0" x="2942"/>
        <item sd="0" x="87"/>
        <item sd="0" x="1452"/>
        <item sd="0" x="2761"/>
        <item sd="0" x="551"/>
        <item sd="0" x="965"/>
        <item sd="0" x="1136"/>
        <item sd="0" x="2901"/>
        <item sd="0" x="3097"/>
        <item sd="0" x="398"/>
        <item sd="0" x="966"/>
        <item sd="0" x="967"/>
        <item sd="0" x="1447"/>
        <item sd="0" x="1837"/>
        <item sd="0" x="593"/>
        <item sd="0" x="1482"/>
        <item sd="0" x="1483"/>
        <item sd="0" x="121"/>
        <item sd="0" x="168"/>
        <item sd="0" x="179"/>
        <item sd="0" x="345"/>
        <item sd="0" x="1622"/>
        <item sd="0" x="2252"/>
        <item sd="0" x="2263"/>
        <item sd="0" x="3263"/>
        <item sd="0" x="1129"/>
        <item sd="0" x="1175"/>
        <item sd="0" x="2176"/>
        <item sd="0" x="3093"/>
        <item sd="0" x="89"/>
        <item sd="0" x="2875"/>
        <item sd="0" x="2993"/>
        <item sd="0" x="3024"/>
        <item sd="0" x="84"/>
        <item sd="0" x="90"/>
        <item sd="0" x="1037"/>
        <item sd="0" x="1140"/>
        <item sd="0" x="2268"/>
        <item sd="0" x="3346"/>
        <item sd="0" x="1666"/>
        <item sd="0" x="88"/>
        <item sd="0" x="2714"/>
        <item sd="0" x="3165"/>
        <item sd="0" x="3420"/>
        <item sd="0" x="83"/>
        <item sd="0" x="3239"/>
        <item sd="0" x="1177"/>
        <item sd="0" x="1583"/>
        <item sd="0" x="2876"/>
        <item sd="0" x="3090"/>
        <item sd="0" x="3265"/>
        <item sd="0" x="3266"/>
        <item sd="0" x="915"/>
        <item sd="0" x="1096"/>
        <item sd="0" x="1453"/>
        <item sd="0" x="2178"/>
        <item sd="0" x="2350"/>
        <item sd="0" x="2710"/>
        <item sd="0" x="2926"/>
        <item sd="0" x="86"/>
        <item sd="0" x="969"/>
        <item sd="0" x="1448"/>
        <item sd="0" x="2180"/>
        <item sd="0" x="1836"/>
        <item sd="0" x="2251"/>
        <item sd="0" x="3096"/>
        <item sd="0" x="3098"/>
        <item sd="0" x="913"/>
        <item sd="0" x="956"/>
        <item sd="0" x="968"/>
        <item sd="0" x="1141"/>
        <item sd="0" x="2466"/>
        <item sd="0" x="3264"/>
        <item sd="0" x="3267"/>
        <item sd="0" x="826"/>
        <item sd="0" x="3164"/>
        <item sd="0" x="3475"/>
        <item sd="0" x="2878"/>
        <item sd="0" x="3347"/>
        <item sd="0" x="2493"/>
        <item sd="0" x="2495"/>
        <item sd="0" x="1502"/>
        <item sd="0" x="1540"/>
        <item sd="0" x="1541"/>
        <item sd="0" x="1838"/>
        <item sd="0" x="2051"/>
        <item sd="0" x="3153"/>
        <item sd="0" x="3154"/>
        <item sd="0" x="970"/>
        <item sd="0" x="92"/>
        <item sd="0" x="2025"/>
        <item sd="0" x="2026"/>
        <item sd="0" x="3055"/>
        <item sd="0" x="3345"/>
        <item sd="0" x="554"/>
        <item sd="0" x="610"/>
        <item sd="0" x="616"/>
        <item sd="0" x="1705"/>
        <item sd="0" x="1706"/>
        <item sd="0" x="2486"/>
        <item sd="0" x="2877"/>
        <item sd="0" x="2640"/>
        <item sd="0" x="93"/>
        <item sd="0" x="1839"/>
        <item sd="0" x="2740"/>
        <item sd="0" x="1135"/>
        <item sd="0" x="2052"/>
        <item sd="0" x="1994"/>
        <item sd="0" x="2072"/>
        <item sd="0" x="2897"/>
        <item sd="0" x="3187"/>
        <item sd="0" x="289"/>
        <item sd="0" x="427"/>
        <item sd="0" x="3422"/>
        <item sd="0" x="1415"/>
        <item sd="0" x="2045"/>
        <item sd="0" x="2184"/>
        <item sd="0" x="94"/>
        <item sd="0" x="180"/>
        <item sd="0" x="851"/>
        <item sd="0" x="1586"/>
        <item sd="0" x="1840"/>
        <item sd="0" x="1841"/>
        <item sd="0" x="136"/>
        <item sd="0" x="316"/>
        <item sd="0" x="317"/>
        <item sd="0" x="318"/>
        <item sd="0" x="3421"/>
        <item sd="0" x="96"/>
        <item sd="0" x="476"/>
        <item sd="0" x="1244"/>
        <item sd="0" x="1251"/>
        <item sd="0" x="587"/>
        <item sd="0" x="2894"/>
        <item sd="0" x="97"/>
        <item sd="0" x="181"/>
        <item sd="0" x="377"/>
        <item sd="0" x="789"/>
        <item sd="0" x="2457"/>
        <item sd="0" x="3000"/>
        <item sd="0" x="1179"/>
        <item sd="0" x="132"/>
        <item sd="0" x="2079"/>
        <item sd="0" x="2881"/>
        <item sd="0" x="3166"/>
        <item sd="0" x="3423"/>
        <item sd="0" x="108"/>
        <item sd="0" x="118"/>
        <item sd="0" x="162"/>
        <item sd="0" x="1070"/>
        <item sd="0" x="2352"/>
        <item sd="0" x="635"/>
        <item sd="0" x="1589"/>
        <item sd="0" x="3485"/>
        <item sd="0" x="3488"/>
        <item sd="0" x="788"/>
        <item sd="0" x="1558"/>
        <item sd="0" x="2353"/>
        <item sd="0" x="3103"/>
        <item sd="0" x="3246"/>
        <item sd="0" x="3453"/>
        <item sd="0" x="98"/>
        <item sd="0" x="139"/>
        <item sd="0" x="737"/>
        <item sd="0" x="738"/>
        <item sd="0" x="2354"/>
        <item sd="0" x="2376"/>
        <item sd="0" x="2467"/>
        <item sd="0" x="3370"/>
        <item sd="0" x="790"/>
        <item sd="0" x="2007"/>
        <item sd="0" x="2952"/>
        <item sd="0" x="2956"/>
        <item sd="0" x="3484"/>
        <item sd="0" x="3486"/>
        <item sd="0" x="344"/>
        <item sd="0" x="2088"/>
        <item sd="0" x="456"/>
        <item sd="0" x="2060"/>
        <item sd="0" x="3269"/>
        <item sd="0" x="3481"/>
        <item sd="0" x="461"/>
        <item sd="0" x="3487"/>
        <item sd="0" x="140"/>
        <item sd="0" x="412"/>
        <item sd="0" x="414"/>
        <item sd="0" x="415"/>
        <item sd="0" x="416"/>
        <item sd="0" x="2065"/>
        <item sd="0" x="2838"/>
        <item sd="0" x="3218"/>
        <item sd="0" x="3482"/>
        <item sd="0" x="3483"/>
        <item sd="0" x="3496"/>
        <item sd="0" x="1503"/>
        <item sd="0" x="3115"/>
        <item sd="0" x="3325"/>
        <item sd="0" x="141"/>
        <item sd="0" x="787"/>
        <item sd="0" x="1590"/>
        <item sd="0" x="2185"/>
        <item sd="0" x="2698"/>
        <item sd="0" x="3155"/>
        <item sd="0" x="3349"/>
        <item sd="0" x="2679"/>
        <item sd="0" x="3046"/>
        <item sd="0" x="3348"/>
        <item sd="0" x="169"/>
        <item sd="0" x="176"/>
        <item sd="0" x="112"/>
        <item sd="0" x="2879"/>
        <item sd="0" x="3258"/>
        <item sd="0" x="2168"/>
        <item sd="0" x="233"/>
        <item sd="0" x="2144"/>
        <item sd="0" x="2169"/>
        <item sd="0" x="2175"/>
        <item sd="0" x="172"/>
        <item sd="0" x="307"/>
        <item sd="0" x="382"/>
        <item sd="0" x="792"/>
        <item sd="0" x="1180"/>
        <item sd="0" x="1732"/>
        <item sd="0" x="1748"/>
        <item sd="0" x="1811"/>
        <item sd="0" x="1812"/>
        <item sd="0" x="2183"/>
        <item sd="0" x="3291"/>
        <item sd="0" x="225"/>
        <item sd="0" x="2923"/>
        <item sd="0" x="1733"/>
        <item sd="0" x="2295"/>
        <item sd="0" x="2365"/>
        <item sd="0" x="99"/>
        <item sd="0" x="234"/>
        <item sd="0" x="1492"/>
        <item sd="0" x="1309"/>
        <item sd="0" x="1510"/>
        <item sd="0" x="2080"/>
        <item sd="0" x="793"/>
        <item sd="0" x="396"/>
        <item sd="0" x="1339"/>
        <item sd="0" x="1479"/>
        <item sd="0" x="1504"/>
        <item sd="0" x="1623"/>
        <item sd="0" x="237"/>
        <item sd="0" x="2296"/>
        <item sd="0" x="2297"/>
        <item sd="0" x="2358"/>
        <item sd="0" x="2359"/>
        <item sd="0" x="2468"/>
        <item sd="0" x="3326"/>
        <item sd="0" x="794"/>
        <item sd="0" x="1164"/>
        <item sd="0" x="1166"/>
        <item sd="0" x="1167"/>
        <item sd="0" x="1172"/>
        <item sd="0" x="1842"/>
        <item sd="0" x="2351"/>
        <item sd="0" x="3247"/>
        <item sd="0" x="332"/>
        <item sd="0" x="845"/>
        <item sd="0" x="1254"/>
        <item sd="0" x="1584"/>
        <item sd="0" x="1142"/>
        <item sd="0" x="2907"/>
        <item sd="0" x="163"/>
        <item sd="0" x="2303"/>
        <item sd="0" x="2304"/>
        <item sd="0" x="2305"/>
        <item sd="0" x="2306"/>
        <item sd="0" x="2307"/>
        <item sd="0" x="2360"/>
        <item sd="0" x="2361"/>
        <item sd="0" x="2362"/>
        <item sd="0" x="2363"/>
        <item sd="0" x="2369"/>
        <item sd="0" x="2356"/>
        <item sd="0" x="1160"/>
        <item sd="0" x="1593"/>
        <item sd="0" x="3327"/>
        <item sd="0" x="2855"/>
        <item sd="0" x="897"/>
        <item sd="0" x="1261"/>
        <item sd="0" x="2301"/>
        <item sd="0" x="2364"/>
        <item sd="0" x="3144"/>
        <item sd="0" x="3270"/>
        <item sd="0" x="334"/>
        <item sd="0" x="595"/>
        <item sd="0" x="2737"/>
        <item sd="0" x="479"/>
        <item sd="0" x="936"/>
        <item sd="0" x="2081"/>
        <item sd="0" x="3167"/>
        <item sd="0" x="818"/>
        <item sd="0" x="1143"/>
        <item sd="0" x="3375"/>
        <item sd="0" x="3380"/>
        <item sd="0" x="100"/>
        <item sd="0" x="311"/>
        <item sd="0" x="336"/>
        <item sd="0" x="346"/>
        <item sd="0" x="2895"/>
        <item sd="0" x="385"/>
        <item sd="0" x="1274"/>
        <item sd="0" x="1660"/>
        <item sd="0" x="1450"/>
        <item sd="0" x="3386"/>
        <item sd="0" x="1181"/>
        <item sd="0" x="1491"/>
        <item sd="0" x="1594"/>
        <item sd="0" x="2832"/>
        <item sd="0" x="3156"/>
        <item sd="0" x="888"/>
        <item sd="0" x="1400"/>
        <item sd="0" x="1401"/>
        <item sd="0" x="1402"/>
        <item sd="0" x="1592"/>
        <item sd="0" x="2470"/>
        <item sd="0" x="2840"/>
        <item sd="0" x="2849"/>
        <item sd="0" x="715"/>
        <item sd="0" x="999"/>
        <item sd="0" x="2766"/>
        <item sd="0" x="2934"/>
        <item sd="0" x="757"/>
        <item sd="0" x="3424"/>
        <item sd="0" x="1383"/>
        <item sd="0" x="2675"/>
        <item sd="0" x="719"/>
        <item sd="0" x="722"/>
        <item sd="0" x="725"/>
        <item sd="0" x="1390"/>
        <item sd="0" x="2190"/>
        <item sd="0" x="3404"/>
        <item sd="0" x="973"/>
        <item sd="0" x="998"/>
        <item sd="0" x="1065"/>
        <item sd="0" x="1597"/>
        <item sd="0" x="2884"/>
        <item sd="0" x="1144"/>
        <item sd="0" x="974"/>
        <item sd="0" x="1387"/>
        <item sd="0" x="1538"/>
        <item sd="0" x="2471"/>
        <item sd="0" x="3434"/>
        <item sd="0" x="1182"/>
        <item sd="0" x="2885"/>
        <item sd="0" x="3310"/>
        <item sd="0" x="3364"/>
        <item sd="0" x="261"/>
        <item sd="0" x="262"/>
        <item sd="0" x="889"/>
        <item sd="0" x="1598"/>
        <item sd="0" x="898"/>
        <item sd="0" x="918"/>
        <item sd="0" x="1599"/>
        <item sd="0" x="1588"/>
        <item sd="0" x="2193"/>
        <item sd="0" x="3352"/>
        <item sd="0" x="2451"/>
        <item sd="0" x="1262"/>
        <item sd="0" x="827"/>
        <item sd="0" x="972"/>
        <item sd="0" x="1392"/>
        <item sd="0" x="1711"/>
        <item sd="0" x="243"/>
        <item sd="0" x="246"/>
        <item sd="0" x="975"/>
        <item sd="0" x="1146"/>
        <item sd="0" x="1600"/>
        <item sd="0" x="1624"/>
        <item sd="0" x="1645"/>
        <item sd="0" x="2469"/>
        <item sd="0" x="2882"/>
        <item sd="0" x="3274"/>
        <item sd="0" x="910"/>
        <item sd="0" x="2082"/>
        <item sd="0" x="2083"/>
        <item sd="0" x="217"/>
        <item sd="0" x="2731"/>
        <item sd="0" x="3435"/>
        <item sd="0" x="1147"/>
        <item sd="0" x="1881"/>
        <item sd="0" x="2195"/>
        <item sd="0" x="2843"/>
        <item sd="0" x="2860"/>
        <item sd="0" x="2861"/>
        <item sd="0" x="1082"/>
        <item sd="0" x="606"/>
        <item sd="0" x="607"/>
        <item sd="0" x="1417"/>
        <item sd="0" x="1418"/>
        <item sd="0" x="1601"/>
        <item sd="0" x="1602"/>
        <item sd="0" x="2199"/>
        <item sd="0" x="2200"/>
        <item sd="0" x="2983"/>
        <item sd="0" x="3272"/>
        <item sd="0" x="3489"/>
        <item sd="0" x="242"/>
        <item sd="0" x="1843"/>
        <item sd="0" x="2951"/>
        <item sd="0" x="2953"/>
        <item sd="0" x="2960"/>
        <item sd="0" x="3074"/>
        <item sd="0" x="3381"/>
        <item sd="0" x="3479"/>
        <item sd="0" x="3504"/>
        <item sd="0" x="312"/>
        <item sd="0" x="315"/>
        <item sd="0" x="2036"/>
        <item sd="0" x="3502"/>
        <item sd="0" x="178"/>
        <item sd="0" x="735"/>
        <item sd="0" x="1595"/>
        <item sd="0" x="2166"/>
        <item sd="0" x="2158"/>
        <item sd="0" x="2171"/>
        <item sd="0" x="3472"/>
        <item sd="0" x="3473"/>
        <item sd="0" x="142"/>
        <item sd="0" x="248"/>
        <item sd="0" x="249"/>
        <item sd="0" x="278"/>
        <item sd="0" x="304"/>
        <item sd="0" x="702"/>
        <item sd="0" x="795"/>
        <item sd="0" x="1591"/>
        <item sd="0" x="2138"/>
        <item sd="0" x="2181"/>
        <item sd="0" x="2187"/>
        <item sd="0" x="2673"/>
        <item sd="0" x="2745"/>
        <item sd="0" x="2957"/>
        <item sd="0" x="2961"/>
        <item sd="0" x="3353"/>
        <item sd="0" x="1750"/>
        <item sd="0" x="143"/>
        <item sd="0" x="66"/>
        <item sd="0" x="1052"/>
        <item sd="0" x="1603"/>
        <item sd="0" x="2776"/>
        <item sd="0" x="1106"/>
        <item sd="0" x="2642"/>
        <item sd="0" x="1596"/>
        <item sd="0" x="2101"/>
        <item sd="0" x="2092"/>
        <item sd="0" x="2093"/>
        <item sd="0" x="2129"/>
        <item sd="0" x="2132"/>
        <item sd="0" x="2133"/>
        <item sd="0" x="708"/>
        <item sd="0" x="921"/>
        <item sd="0" x="2090"/>
        <item sd="0" x="2124"/>
        <item sd="0" x="2130"/>
        <item sd="0" x="2140"/>
        <item sd="0" x="3114"/>
        <item sd="0" x="3242"/>
        <item sd="0" x="230"/>
        <item sd="0" x="1802"/>
        <item sd="0" x="3455"/>
        <item sd="0" x="144"/>
        <item sd="0" x="204"/>
        <item sd="0" x="206"/>
        <item sd="0" x="207"/>
        <item sd="0" x="208"/>
        <item sd="0" x="209"/>
        <item sd="0" x="2062"/>
        <item sd="0" x="2724"/>
        <item sd="0" x="360"/>
        <item sd="0" x="639"/>
        <item sd="0" x="1278"/>
        <item sd="0" x="3067"/>
        <item sd="0" x="3410"/>
        <item sd="0" x="18"/>
        <item sd="0" x="1270"/>
        <item sd="0" x="875"/>
        <item sd="0" x="2977"/>
        <item sd="0" x="251"/>
        <item sd="0" x="1681"/>
        <item sd="0" x="1799"/>
        <item sd="0" x="2202"/>
        <item sd="0" x="1326"/>
        <item sd="0" x="1474"/>
        <item sd="0" x="2685"/>
        <item sd="0" x="2699"/>
        <item sd="0" x="2286"/>
        <item sd="0" x="2641"/>
        <item sd="0" x="247"/>
        <item sd="0" x="250"/>
        <item sd="0" x="852"/>
        <item sd="0" x="1127"/>
        <item sd="0" x="1145"/>
        <item sd="0" x="2017"/>
        <item sd="0" x="2700"/>
        <item sd="0" x="434"/>
        <item sd="0" x="1625"/>
        <item sd="0" x="2419"/>
        <item sd="0" x="91"/>
        <item sd="0" x="2723"/>
        <item sd="0" x="3052"/>
        <item sd="0" x="3223"/>
        <item sd="0" x="435"/>
        <item sd="0" x="1524"/>
        <item sd="0" x="2100"/>
        <item sd="0" x="2300"/>
        <item sd="0" x="2389"/>
        <item sd="0" x="2395"/>
        <item sd="0" x="2886"/>
        <item sd="0" x="2887"/>
        <item sd="0" x="2888"/>
        <item sd="0" x="273"/>
        <item sd="0" x="500"/>
        <item sd="0" x="501"/>
        <item sd="0" x="576"/>
        <item sd="0" x="582"/>
        <item sd="0" x="585"/>
        <item sd="0" x="502"/>
        <item sd="0" x="2721"/>
        <item sd="0" x="1308"/>
        <item sd="0" x="503"/>
        <item sd="0" x="2029"/>
        <item sd="0" x="2298"/>
        <item sd="0" x="2299"/>
        <item sd="0" x="2341"/>
        <item sd="0" x="3214"/>
        <item sd="0" x="536"/>
        <item sd="0" x="2958"/>
        <item sd="0" x="3368"/>
        <item sd="0" x="3372"/>
        <item sd="0" x="3377"/>
        <item sd="0" x="640"/>
        <item sd="0" x="2413"/>
        <item sd="0" x="2763"/>
        <item sd="0" x="2769"/>
        <item sd="0" x="3079"/>
        <item sd="0" x="3234"/>
        <item sd="0" x="290"/>
        <item sd="0" x="912"/>
        <item sd="0" x="2112"/>
        <item sd="0" x="2113"/>
        <item sd="0" x="2382"/>
        <item sd="0" x="2408"/>
        <item sd="0" x="2687"/>
        <item sd="0" x="1419"/>
        <item sd="0" x="2402"/>
        <item sd="0" x="2701"/>
        <item sd="0" x="3168"/>
        <item sd="0" x="3189"/>
        <item sd="0" x="3190"/>
        <item sd="0" x="3191"/>
        <item sd="0" x="3193"/>
        <item sd="0" x="3195"/>
        <item sd="0" x="102"/>
        <item sd="0" x="511"/>
        <item sd="0" x="560"/>
        <item sd="0" x="1610"/>
        <item sd="0" x="3194"/>
        <item sd="0" x="599"/>
        <item sd="0" x="681"/>
        <item sd="0" x="682"/>
        <item sd="0" x="683"/>
        <item sd="0" x="684"/>
        <item sd="0" x="685"/>
        <item sd="0" x="686"/>
        <item sd="0" x="687"/>
        <item sd="0" x="688"/>
        <item sd="0" x="689"/>
        <item sd="0" x="697"/>
        <item sd="0" x="1061"/>
        <item sd="0" x="1844"/>
        <item sd="0" x="2988"/>
        <item sd="0" x="331"/>
        <item sd="0" x="1235"/>
        <item sd="0" x="1534"/>
        <item sd="0" x="3188"/>
        <item sd="0" x="546"/>
        <item sd="0" x="2047"/>
        <item sd="0" x="2810"/>
        <item sd="0" x="822"/>
        <item sd="0" x="3215"/>
        <item sd="0" x="3232"/>
        <item sd="0" x="3268"/>
        <item sd="0" x="3287"/>
        <item sd="0" x="3305"/>
        <item sd="0" x="614"/>
        <item sd="0" x="2986"/>
        <item sd="0" x="3184"/>
        <item sd="0" x="3208"/>
        <item sd="0" x="3210"/>
        <item sd="0" x="3299"/>
        <item sd="0" x="3313"/>
        <item sd="0" x="1513"/>
        <item sd="0" x="1851"/>
        <item sd="0" x="1852"/>
        <item sd="0" x="1882"/>
        <item sd="0" x="1884"/>
        <item sd="0" x="1891"/>
        <item sd="0" x="1897"/>
        <item sd="0" x="482"/>
        <item sd="0" x="736"/>
        <item sd="0" x="796"/>
        <item sd="0" x="3351"/>
        <item sd="0" x="1301"/>
        <item sd="0" x="1303"/>
        <item sd="0" x="2041"/>
        <item sd="0" x="2057"/>
        <item sd="0" x="3297"/>
        <item sd="0" x="3311"/>
        <item sd="0" x="3314"/>
        <item sd="0" x="3315"/>
        <item sd="0" x="3316"/>
        <item sd="0" x="27"/>
        <item sd="0" x="430"/>
        <item sd="0" x="704"/>
        <item sd="0" x="797"/>
        <item sd="0" x="2203"/>
        <item sd="0" x="2728"/>
        <item sd="0" x="1351"/>
        <item sd="0" x="2310"/>
        <item sd="0" x="2315"/>
        <item sd="0" x="2318"/>
        <item sd="0" x="2319"/>
        <item sd="0" x="2680"/>
        <item sd="0" x="292"/>
        <item sd="0" x="293"/>
        <item sd="0" x="294"/>
        <item sd="0" x="295"/>
        <item sd="0" x="1263"/>
        <item sd="0" x="1350"/>
        <item sd="0" x="2018"/>
        <item sd="0" x="3026"/>
        <item sd="0" x="1183"/>
        <item sd="0" x="2019"/>
        <item sd="0" x="2509"/>
        <item sd="0" x="2837"/>
        <item sd="0" x="475"/>
        <item sd="0" x="3402"/>
        <item sd="0" x="2059"/>
        <item sd="0" x="2213"/>
        <item sd="0" x="3365"/>
        <item sd="0" x="3389"/>
        <item sd="0" x="3397"/>
        <item sd="0" x="992"/>
        <item sd="0" x="1604"/>
        <item sd="0" x="2732"/>
        <item sd="0" x="2929"/>
        <item sd="0" x="254"/>
        <item sd="0" x="271"/>
        <item sd="0" x="530"/>
        <item sd="0" x="1987"/>
        <item sd="0" x="612"/>
        <item sd="0" x="3169"/>
        <item sd="0" x="3350"/>
        <item sd="0" x="3509"/>
        <item sd="0" x="3513"/>
        <item sd="0" x="513"/>
        <item sd="0" x="620"/>
        <item sd="0" x="1668"/>
        <item sd="0" x="1800"/>
        <item sd="0" x="1870"/>
        <item sd="0" x="2063"/>
        <item sd="0" x="3072"/>
        <item sd="0" x="3394"/>
        <item sd="0" x="730"/>
        <item sd="0" x="555"/>
        <item sd="0" x="923"/>
        <item sd="0" x="3101"/>
        <item sd="0" x="2880"/>
        <item sd="0" x="2040"/>
        <item sd="0" x="335"/>
        <item sd="0" x="495"/>
        <item sd="0" x="2711"/>
        <item sd="0" x="2889"/>
        <item sd="0" x="3251"/>
        <item sd="0" x="3331"/>
        <item sd="0" x="145"/>
        <item sd="0" x="182"/>
        <item sd="0" x="1661"/>
        <item sd="0" x="1863"/>
        <item sd="0" x="1864"/>
        <item sd="0" x="2280"/>
        <item sd="0" x="279"/>
        <item sd="0" x="1677"/>
        <item sd="0" x="1768"/>
        <item sd="0" x="1809"/>
        <item sd="0" x="2240"/>
        <item sd="0" x="518"/>
        <item sd="0" x="1703"/>
        <item sd="0" x="2663"/>
        <item sd="0" x="1507"/>
        <item sd="0" x="2890"/>
        <item sd="0" x="1860"/>
        <item sd="0" x="127"/>
        <item sd="0" x="135"/>
        <item sd="0" x="637"/>
        <item sd="0" x="274"/>
        <item sd="0" x="1531"/>
        <item sd="0" x="494"/>
        <item sd="0" x="811"/>
        <item sd="0" x="976"/>
        <item sd="0" x="1828"/>
        <item sd="0" x="2628"/>
        <item sd="0" x="2801"/>
        <item sd="0" x="698"/>
        <item sd="0" x="734"/>
        <item sd="0" x="3406"/>
        <item sd="0" x="1098"/>
        <item sd="0" x="1508"/>
        <item sd="0" x="2733"/>
        <item sd="0" x="1790"/>
        <item sd="0" x="3078"/>
        <item sd="0" x="2020"/>
        <item sd="0" x="212"/>
        <item sd="0" x="750"/>
        <item sd="0" x="1149"/>
        <item sd="0" x="2686"/>
        <item sd="0" x="649"/>
        <item sd="0" x="731"/>
        <item sd="0" x="1521"/>
        <item sd="0" x="2021"/>
        <item sd="0" x="2397"/>
        <item sd="0" x="2712"/>
        <item sd="0" x="3253"/>
        <item sd="0" x="3285"/>
        <item sd="0" x="3321"/>
        <item sd="0" x="556"/>
        <item sd="0" x="2289"/>
        <item sd="0" x="2290"/>
        <item sd="0" x="2425"/>
        <item sd="0" x="3056"/>
        <item sd="0" x="3358"/>
        <item sd="0" x="3511"/>
        <item sd="0" x="252"/>
        <item sd="0" x="557"/>
        <item sd="0" x="572"/>
        <item sd="0" x="589"/>
        <item sd="0" x="2688"/>
        <item sd="0" x="3425"/>
        <item sd="0" x="574"/>
        <item sd="0" x="1699"/>
        <item sd="0" x="2944"/>
        <item sd="0" x="2985"/>
        <item sd="0" x="3216"/>
        <item sd="0" x="3317"/>
        <item sd="0" x="297"/>
        <item sd="0" x="583"/>
        <item sd="0" x="1151"/>
        <item sd="0" x="3238"/>
        <item sd="0" x="3296"/>
        <item sd="0" x="3298"/>
        <item sd="0" x="3301"/>
        <item sd="0" x="3304"/>
        <item sd="0" x="3307"/>
        <item sd="0" x="3320"/>
        <item sd="0" x="3322"/>
        <item sd="0" x="3324"/>
        <item sd="0" x="3329"/>
        <item sd="0" x="3334"/>
        <item sd="0" x="3367"/>
        <item sd="0" x="1403"/>
        <item sd="0" x="1704"/>
        <item sd="0" x="2053"/>
        <item sd="0" x="3178"/>
        <item sd="0" x="2235"/>
        <item sd="0" x="103"/>
        <item sd="0" x="203"/>
        <item sd="0" x="573"/>
        <item sd="0" x="1385"/>
        <item sd="0" x="2277"/>
        <item sd="0" x="3427"/>
        <item sd="0" x="512"/>
        <item sd="0" x="527"/>
        <item sd="0" x="605"/>
        <item sd="0" x="3225"/>
        <item sd="0" x="3241"/>
        <item sd="0" x="3243"/>
        <item sd="0" x="876"/>
        <item sd="0" x="1051"/>
        <item sd="0" x="1354"/>
        <item sd="0" x="1380"/>
        <item sd="0" x="3426"/>
        <item sd="0" x="255"/>
        <item sd="0" x="425"/>
        <item sd="0" x="571"/>
        <item sd="0" x="592"/>
        <item sd="0" x="650"/>
        <item sd="0" x="1752"/>
        <item sd="0" x="2115"/>
        <item sd="0" x="2751"/>
        <item sd="0" x="3271"/>
        <item sd="0" x="3405"/>
        <item sd="0" x="3507"/>
        <item sd="0" x="369"/>
        <item sd="0" x="3319"/>
        <item sd="0" x="28"/>
        <item sd="0" x="129"/>
        <item sd="0" x="1753"/>
        <item sd="0" x="1960"/>
        <item sd="0" x="2478"/>
        <item sd="0" x="257"/>
        <item sd="0" x="343"/>
        <item sd="0" x="1079"/>
        <item sd="0" x="1642"/>
        <item sd="0" x="3387"/>
        <item sd="0" x="241"/>
        <item sd="0" x="1150"/>
        <item sd="0" x="846"/>
        <item sd="0" x="1081"/>
        <item sd="0" x="1626"/>
        <item sd="0" x="1701"/>
        <item sd="0" x="2114"/>
        <item sd="0" x="2487"/>
        <item sd="0" x="2989"/>
        <item sd="0" x="1369"/>
        <item sd="0" x="1579"/>
        <item sd="0" x="1710"/>
        <item sd="0" x="2216"/>
        <item sd="0" x="3170"/>
        <item sd="0" x="516"/>
        <item sd="0" x="3333"/>
        <item sd="0" x="146"/>
        <item sd="0" x="611"/>
        <item sd="0" x="1653"/>
        <item sd="0" x="2217"/>
        <item sd="0" x="2773"/>
        <item sd="0" x="641"/>
        <item sd="0" x="2085"/>
        <item sd="0" x="2734"/>
        <item sd="0" x="2974"/>
        <item sd="0" x="2976"/>
        <item sd="0" x="3520"/>
        <item sd="0" x="507"/>
        <item sd="0" x="564"/>
        <item sd="0" x="581"/>
        <item sd="0" x="1199"/>
        <item sd="0" x="3505"/>
        <item sd="0" x="561"/>
        <item sd="0" x="584"/>
        <item sd="0" x="1347"/>
        <item sd="0" x="2426"/>
        <item sd="0" x="2802"/>
        <item sd="0" x="2981"/>
        <item sd="0" x="3398"/>
        <item sd="0" x="575"/>
        <item sd="0" x="1152"/>
        <item sd="0" x="2407"/>
        <item sd="0" x="263"/>
        <item sd="0" x="1200"/>
        <item sd="0" x="2777"/>
        <item sd="0" x="1132"/>
        <item sd="0" x="2444"/>
        <item sd="0" x="58"/>
        <item sd="0" x="646"/>
        <item sd="0" x="2066"/>
        <item sd="0" x="854"/>
        <item sd="0" x="1815"/>
        <item sd="0" x="3388"/>
        <item sd="0" x="3390"/>
        <item sd="0" x="3391"/>
        <item sd="0" x="298"/>
        <item sd="0" x="443"/>
        <item sd="0" x="1184"/>
        <item sd="0" x="1514"/>
        <item sd="0" x="2283"/>
        <item sd="0" x="2778"/>
        <item sd="0" x="2779"/>
        <item sd="0" x="2780"/>
        <item sd="0" x="2781"/>
        <item sd="0" x="2782"/>
        <item sd="0" x="2783"/>
        <item sd="0" x="2784"/>
        <item sd="0" x="2785"/>
        <item sd="0" x="2786"/>
        <item sd="0" x="2787"/>
        <item sd="0" x="2788"/>
        <item sd="0" x="2789"/>
        <item sd="0" x="2790"/>
        <item sd="0" x="2791"/>
        <item sd="0" x="2792"/>
        <item sd="0" x="2793"/>
        <item sd="0" x="2794"/>
        <item sd="0" x="2795"/>
        <item sd="0" x="2796"/>
        <item sd="0" x="2797"/>
        <item sd="0" x="2798"/>
        <item sd="0" x="2799"/>
        <item sd="0" x="2800"/>
        <item sd="0" x="2806"/>
        <item sd="0" x="2807"/>
        <item sd="0" x="2808"/>
        <item sd="0" x="3109"/>
        <item sd="0" x="3359"/>
        <item sd="0" x="1801"/>
        <item sd="0" x="2513"/>
        <item sd="0" x="2522"/>
        <item sd="0" x="3100"/>
        <item sd="0" x="299"/>
        <item sd="0" x="300"/>
        <item sd="0" x="471"/>
        <item sd="0" x="1281"/>
        <item sd="0" x="1632"/>
        <item sd="0" x="2746"/>
        <item sd="0" x="2755"/>
        <item sd="0" x="238"/>
        <item sd="0" x="426"/>
        <item sd="0" x="1698"/>
        <item sd="0" x="2681"/>
        <item sd="0" x="442"/>
        <item sd="0" x="1961"/>
        <item sd="0" x="3254"/>
        <item sd="0" x="1533"/>
        <item sd="0" x="3057"/>
        <item sd="0" x="3306"/>
        <item sd="0" x="2676"/>
        <item sd="0" x="264"/>
        <item sd="0" x="1072"/>
        <item sd="0" x="1968"/>
        <item sd="0" x="2639"/>
        <item sd="0" x="2702"/>
        <item sd="0" x="357"/>
        <item sd="0" x="600"/>
        <item sd="0" x="2224"/>
        <item sd="0" x="2284"/>
        <item sd="0" x="356"/>
        <item sd="0" x="608"/>
        <item sd="0" x="1847"/>
        <item sd="0" x="1268"/>
        <item sd="0" x="1480"/>
        <item sd="0" x="3261"/>
        <item sd="0" x="3432"/>
        <item sd="0" x="3503"/>
        <item sd="0" x="3522"/>
        <item sd="0" x="358"/>
        <item sd="0" x="231"/>
        <item sd="0" x="917"/>
        <item sd="0" x="1148"/>
        <item sd="0" x="1154"/>
        <item sd="0" x="1155"/>
        <item sd="0" x="1875"/>
        <item sd="0" x="2054"/>
        <item sd="0" x="2321"/>
        <item sd="0" x="2322"/>
        <item sd="0" x="2323"/>
        <item sd="0" x="2324"/>
        <item sd="0" x="2325"/>
        <item sd="0" x="2374"/>
        <item sd="0" x="3066"/>
        <item sd="0" x="824"/>
        <item sd="0" x="924"/>
        <item sd="0" x="1185"/>
        <item sd="0" x="1685"/>
        <item sd="0" x="3022"/>
        <item sd="0" x="3221"/>
        <item sd="0" x="1153"/>
        <item sd="0" x="1292"/>
        <item sd="0" x="2254"/>
        <item sd="0" x="3244"/>
        <item sd="0" x="3357"/>
        <item sd="0" x="133"/>
        <item sd="0" x="765"/>
        <item sd="0" x="766"/>
        <item sd="0" x="1506"/>
        <item sd="0" x="1287"/>
        <item sd="0" x="1532"/>
        <item sd="0" x="2744"/>
        <item sd="0" x="3044"/>
        <item sd="0" x="3255"/>
        <item sd="0" x="3281"/>
        <item sd="0" x="3295"/>
        <item sd="0" x="105"/>
        <item sd="0" x="2253"/>
        <item sd="0" x="13"/>
        <item sd="0" x="1267"/>
        <item sd="0" x="1271"/>
        <item sd="0" x="5"/>
        <item sd="0" x="6"/>
        <item sd="0" x="7"/>
        <item sd="0" x="8"/>
        <item sd="0" x="9"/>
        <item sd="0" x="10"/>
        <item sd="0" x="11"/>
        <item sd="0" x="12"/>
        <item sd="0" x="14"/>
        <item sd="0" x="15"/>
        <item sd="0" x="16"/>
        <item sd="0" x="374"/>
        <item sd="0" x="455"/>
        <item sd="0" x="858"/>
        <item sd="0" x="1293"/>
        <item sd="0" x="1995"/>
        <item sd="0" x="3429"/>
        <item sd="0" x="3439"/>
        <item sd="0" x="1290"/>
        <item sd="0" x="1201"/>
        <item sd="0" x="1680"/>
        <item sd="0" x="2022"/>
        <item sd="0" x="2984"/>
        <item sd="0" x="3010"/>
        <item sd="0" x="24"/>
        <item sd="0" x="342"/>
        <item sd="0" x="3118"/>
        <item sd="0" x="147"/>
        <item sd="0" x="368"/>
        <item sd="0" x="2055"/>
        <item sd="0" x="3104"/>
        <item sd="0" x="104"/>
        <item sd="0" x="371"/>
        <item sd="0" x="1370"/>
        <item sd="0" x="1545"/>
        <item sd="0" x="1760"/>
        <item sd="0" x="1765"/>
        <item sd="0" x="1766"/>
        <item sd="0" x="1777"/>
        <item sd="0" x="1778"/>
        <item sd="0" x="1779"/>
        <item sd="0" x="1780"/>
        <item sd="0" x="1781"/>
        <item sd="0" x="1782"/>
        <item sd="0" x="1783"/>
        <item sd="0" x="1785"/>
        <item sd="0" x="1788"/>
        <item sd="0" x="2215"/>
        <item sd="0" x="2223"/>
        <item sd="0" x="636"/>
        <item sd="0" x="1043"/>
        <item sd="0" x="1202"/>
        <item sd="0" x="1304"/>
        <item sd="0" x="3445"/>
        <item sd="0" x="0"/>
        <item sd="0" x="1"/>
        <item sd="0" x="2"/>
        <item sd="0" x="3"/>
        <item sd="0" x="619"/>
        <item sd="0" x="833"/>
        <item sd="0" x="1496"/>
        <item sd="0" x="1662"/>
        <item sd="0" x="1663"/>
        <item sd="0" x="3102"/>
        <item sd="0" x="3058"/>
        <item sd="0" x="19"/>
        <item sd="0" x="183"/>
        <item sd="0" x="907"/>
        <item sd="0" x="908"/>
        <item sd="0" x="2990"/>
        <item sd="0" x="2992"/>
        <item sd="0" x="2279"/>
        <item sd="0" x="2994"/>
        <item sd="0" x="2998"/>
        <item sd="0" x="3006"/>
        <item sd="0" x="3171"/>
        <item sd="0" x="860"/>
        <item sd="0" x="1031"/>
        <item sd="0" x="1754"/>
        <item sd="0" x="2629"/>
        <item sd="0" x="2630"/>
        <item sd="0" x="2664"/>
        <item sd="0" x="3005"/>
        <item sd="0" x="3011"/>
        <item sd="0" x="3014"/>
        <item sd="0" x="276"/>
        <item sd="0" x="1634"/>
        <item sd="0" x="2412"/>
        <item sd="0" x="2421"/>
        <item sd="0" x="2671"/>
        <item sd="0" x="433"/>
        <item sd="0" x="523"/>
        <item sd="0" x="856"/>
        <item sd="0" x="1539"/>
        <item sd="0" x="2634"/>
        <item sd="0" x="227"/>
        <item sd="0" x="565"/>
        <item sd="0" x="578"/>
        <item sd="0" x="1702"/>
        <item sd="0" x="2632"/>
        <item sd="0" x="265"/>
        <item sd="0" x="563"/>
        <item sd="0" x="566"/>
        <item sd="0" x="567"/>
        <item sd="0" x="586"/>
        <item sd="0" x="1734"/>
        <item sd="0" x="1806"/>
        <item sd="0" x="1862"/>
        <item sd="0" x="2465"/>
        <item sd="0" x="2805"/>
        <item sd="0" x="3065"/>
        <item sd="0" x="3276"/>
        <item sd="0" x="568"/>
        <item sd="0" x="831"/>
        <item sd="0" x="855"/>
        <item sd="0" x="857"/>
        <item sd="0" x="1165"/>
        <item sd="0" x="1170"/>
        <item sd="0" x="1178"/>
        <item sd="0" x="2713"/>
        <item sd="0" x="3027"/>
        <item sd="0" x="3028"/>
        <item sd="0" x="291"/>
        <item sd="0" x="562"/>
        <item sd="0" x="1275"/>
        <item sd="0" x="1371"/>
        <item sd="0" x="2633"/>
        <item sd="0" x="2735"/>
        <item sd="0" x="3108"/>
        <item sd="0" x="2891"/>
        <item sd="0" x="1294"/>
        <item sd="0" x="148"/>
        <item sd="0" x="1120"/>
        <item sd="0" x="1810"/>
        <item sd="0" x="1902"/>
        <item sd="0" x="484"/>
        <item sd="0" x="486"/>
        <item sd="0" x="489"/>
        <item sd="0" x="1903"/>
        <item sd="0" x="3275"/>
        <item sd="0" x="106"/>
        <item sd="0" x="483"/>
        <item sd="0" x="487"/>
        <item sd="0" x="488"/>
        <item sd="0" x="491"/>
        <item sd="0" x="509"/>
        <item sd="0" x="537"/>
        <item sd="0" x="542"/>
        <item sd="0" x="543"/>
        <item sd="0" x="545"/>
        <item sd="0" x="767"/>
        <item sd="0" x="1296"/>
        <item sd="0" x="205"/>
        <item sd="0" x="214"/>
        <item sd="0" x="347"/>
        <item sd="0" x="485"/>
        <item sd="0" x="490"/>
        <item sd="0" x="642"/>
        <item sd="0" x="538"/>
        <item sd="0" x="539"/>
        <item sd="0" x="540"/>
        <item sd="0" x="541"/>
        <item sd="0" x="544"/>
        <item sd="0" x="798"/>
        <item sd="0" x="1161"/>
        <item sd="0" x="1297"/>
        <item sd="0" x="1298"/>
        <item sd="0" x="1299"/>
        <item sd="0" x="1300"/>
        <item sd="0" x="1712"/>
        <item sd="0" x="1713"/>
        <item sd="0" x="1807"/>
        <item sd="0" x="2415"/>
        <item sd="0" x="2488"/>
        <item sd="0" x="2631"/>
        <item sd="0" x="2703"/>
        <item sd="0" x="3336"/>
        <item sd="0" x="524"/>
        <item sd="0" x="705"/>
        <item sd="0" x="1315"/>
        <item sd="0" x="1438"/>
        <item sd="0" x="2719"/>
        <item sd="0" x="1512"/>
        <item sd="0" x="2061"/>
        <item sd="0" x="3053"/>
        <item sd="0" x="3222"/>
        <item sd="0" x="383"/>
        <item sd="0" x="853"/>
        <item sd="0" x="1186"/>
        <item sd="0" x="2691"/>
        <item sd="0" x="2922"/>
        <item sd="0" x="3501"/>
        <item sd="0" x="590"/>
        <item sd="0" x="919"/>
        <item sd="0" x="1063"/>
        <item sd="0" x="1664"/>
        <item sd="0" x="1797"/>
        <item sd="0" x="2772"/>
        <item sd="0" x="3332"/>
        <item sd="0" x="499"/>
        <item sd="0" x="778"/>
        <item sd="0" x="805"/>
        <item sd="0" x="1338"/>
        <item sd="0" x="1544"/>
        <item sd="0" x="1643"/>
        <item sd="0" x="3282"/>
        <item sd="0" x="3283"/>
        <item sd="0" x="3284"/>
        <item sd="0" x="436"/>
        <item sd="0" x="464"/>
        <item sd="0" x="878"/>
        <item sd="0" x="1328"/>
        <item sd="0" x="1535"/>
        <item sd="0" x="1627"/>
        <item sd="0" x="1988"/>
        <item sd="0" x="3068"/>
        <item sd="0" x="3436"/>
        <item sd="0" x="525"/>
        <item sd="0" x="2943"/>
        <item sd="0" x="3428"/>
        <item sd="0" x="899"/>
        <item sd="0" x="900"/>
        <item sd="0" x="902"/>
        <item sd="0" x="903"/>
        <item sd="0" x="905"/>
        <item sd="0" x="1529"/>
        <item sd="0" x="2311"/>
        <item sd="0" x="2312"/>
        <item sd="0" x="2316"/>
        <item sd="0" x="2326"/>
        <item sd="0" x="2328"/>
        <item sd="0" x="2329"/>
        <item sd="0" x="2331"/>
        <item sd="0" x="2333"/>
        <item sd="0" x="2337"/>
        <item sd="0" x="2338"/>
        <item sd="0" x="2339"/>
        <item sd="0" x="2366"/>
        <item sd="0" x="2370"/>
        <item sd="0" x="2725"/>
        <item sd="0" x="1088"/>
        <item sd="0" x="1543"/>
        <item sd="0" x="2037"/>
        <item sd="0" x="2764"/>
        <item sd="0" x="3227"/>
        <item sd="0" x="20"/>
        <item sd="0" x="296"/>
        <item sd="0" x="492"/>
        <item sd="0" x="760"/>
        <item sd="0" x="1542"/>
        <item sd="0" x="2473"/>
        <item sd="0" x="2482"/>
        <item sd="0" x="2667"/>
        <item sd="0" x="2669"/>
        <item sd="0" x="2991"/>
        <item sd="0" x="3173"/>
        <item sd="0" x="834"/>
        <item sd="0" x="819"/>
        <item sd="0" x="1253"/>
        <item sd="0" x="1255"/>
        <item sd="0" x="2500"/>
        <item sd="0" x="310"/>
        <item sd="0" x="515"/>
        <item sd="0" x="841"/>
        <item sd="0" x="925"/>
        <item sd="0" x="1805"/>
        <item sd="0" x="2525"/>
        <item sd="0" x="2526"/>
        <item sd="0" x="2535"/>
        <item sd="0" x="2677"/>
        <item sd="0" x="3025"/>
        <item sd="0" x="3032"/>
        <item sd="0" x="3033"/>
        <item sd="0" x="2422"/>
        <item sd="0" x="2594"/>
        <item sd="0" x="3277"/>
        <item sd="0" x="3437"/>
        <item sd="0" x="779"/>
        <item sd="0" x="978"/>
        <item sd="0" x="996"/>
        <item sd="0" x="2475"/>
        <item sd="0" x="2690"/>
        <item sd="0" x="3030"/>
        <item sd="0" x="3228"/>
        <item sd="0" x="3229"/>
        <item sd="0" x="3230"/>
        <item sd="0" x="3256"/>
        <item sd="0" x="3362"/>
        <item sd="0" x="1310"/>
        <item sd="0" x="1406"/>
        <item sd="0" x="2517"/>
        <item sd="0" x="2519"/>
        <item sd="0" x="2524"/>
        <item sd="0" x="2532"/>
        <item sd="0" x="2577"/>
        <item sd="0" x="2655"/>
        <item sd="0" x="2678"/>
        <item sd="0" x="3039"/>
        <item sd="0" x="3060"/>
        <item sd="0" x="522"/>
        <item sd="0" x="1372"/>
        <item sd="0" x="1717"/>
        <item sd="0" x="2496"/>
        <item sd="0" x="2504"/>
        <item sd="0" x="2536"/>
        <item sd="0" x="2539"/>
        <item sd="0" x="2568"/>
        <item sd="0" x="2575"/>
        <item sd="0" x="2584"/>
        <item sd="0" x="2596"/>
        <item sd="0" x="904"/>
        <item sd="0" x="1405"/>
        <item sd="0" x="2332"/>
        <item sd="0" x="2334"/>
        <item sd="0" x="2335"/>
        <item sd="0" x="267"/>
        <item sd="0" x="922"/>
        <item sd="0" x="1157"/>
        <item sd="0" x="1606"/>
        <item sd="0" x="2308"/>
        <item sd="0" x="2309"/>
        <item sd="0" x="2320"/>
        <item sd="0" x="2327"/>
        <item sd="0" x="2330"/>
        <item sd="0" x="3212"/>
        <item sd="0" x="256"/>
        <item sd="0" x="3183"/>
        <item sd="0" x="3286"/>
        <item sd="0" x="3461"/>
        <item sd="0" x="1340"/>
        <item sd="0" x="2449"/>
        <item sd="0" x="3392"/>
        <item sd="0" x="1484"/>
        <item sd="0" x="1794"/>
        <item sd="0" x="1804"/>
        <item sd="0" x="370"/>
        <item sd="0" x="553"/>
        <item sd="0" x="971"/>
        <item sd="0" x="1124"/>
        <item sd="0" x="1305"/>
        <item sd="0" x="1329"/>
        <item sd="0" x="1486"/>
        <item sd="0" x="1735"/>
        <item sd="0" x="1813"/>
        <item sd="0" x="266"/>
        <item sd="0" x="497"/>
        <item sd="0" x="1111"/>
        <item sd="0" x="1493"/>
        <item sd="0" x="1965"/>
        <item sd="0" x="2064"/>
        <item sd="0" x="1635"/>
        <item sd="0" x="2151"/>
        <item sd="0" x="2152"/>
        <item sd="0" x="652"/>
        <item sd="0" x="4"/>
        <item sd="0" x="1119"/>
        <item sd="0" x="1195"/>
        <item sd="0" x="1500"/>
        <item sd="0" x="1633"/>
        <item sd="0" x="3280"/>
        <item sd="0" x="185"/>
        <item sd="0" x="962"/>
        <item sd="0" x="1692"/>
        <item sd="0" x="2044"/>
        <item sd="0" x="3217"/>
        <item sd="0" x="384"/>
        <item sd="0" x="791"/>
        <item sd="0" x="548"/>
        <item sd="0" x="549"/>
        <item sd="0" x="995"/>
        <item sd="0" x="1015"/>
        <item sd="0" x="1029"/>
        <item sd="0" x="3192"/>
        <item sd="0" x="3442"/>
        <item sd="0" x="733"/>
        <item sd="0" x="1475"/>
        <item sd="0" x="1498"/>
        <item sd="0" x="832"/>
        <item sd="0" x="1682"/>
        <item sd="0" x="3355"/>
        <item sd="0" x="3369"/>
        <item sd="0" x="3447"/>
        <item sd="0" x="504"/>
        <item sd="0" x="699"/>
        <item sd="0" x="1555"/>
        <item sd="0" x="1578"/>
        <item sd="0" x="1619"/>
        <item sd="0" x="2927"/>
        <item sd="0" x="2928"/>
        <item sd="0" x="3524"/>
        <item sd="0" x="353"/>
        <item sd="0" x="588"/>
        <item sd="0" x="1203"/>
        <item sd="0" x="1204"/>
        <item sd="0" x="1258"/>
        <item sd="0" x="2484"/>
        <item sd="0" x="2996"/>
        <item sd="0" x="3116"/>
        <item sd="0" x="3312"/>
        <item sd="0" x="977"/>
        <item sd="0" x="1331"/>
        <item sd="0" x="1373"/>
        <item sd="0" x="1374"/>
        <item sd="0" x="1472"/>
        <item sd="0" x="1628"/>
        <item sd="0" x="1714"/>
        <item sd="0" x="1845"/>
        <item sd="0" x="2997"/>
        <item sd="0" x="3036"/>
        <item sd="0" x="3077"/>
        <item sd="0" x="3117"/>
        <item sd="0" x="188"/>
        <item sd="0" x="1158"/>
        <item sd="0" x="1188"/>
        <item sd="0" x="1205"/>
        <item sd="0" x="1259"/>
        <item sd="0" x="1607"/>
        <item sd="0" x="2804"/>
        <item sd="0" x="761"/>
        <item sd="0" x="1609"/>
        <item sd="0" x="2237"/>
        <item sd="0" x="2238"/>
        <item sd="0" x="2831"/>
        <item sd="0" x="2851"/>
        <item sd="0" x="2869"/>
        <item sd="0" x="2883"/>
        <item sd="0" x="3029"/>
        <item sd="0" x="3278"/>
        <item sd="0" x="654"/>
        <item sd="0" x="1206"/>
        <item sd="0" x="1755"/>
        <item sd="0" x="2373"/>
        <item sd="0" x="2391"/>
        <item sd="0" x="2693"/>
        <item sd="0" x="2759"/>
        <item sd="0" x="2945"/>
        <item sd="0" x="2946"/>
        <item sd="0" x="3458"/>
        <item sd="0" x="463"/>
        <item sd="0" x="1030"/>
        <item sd="0" x="1615"/>
        <item sd="0" x="1716"/>
        <item sd="0" x="361"/>
        <item sd="0" x="277"/>
        <item sd="0" x="1089"/>
        <item sd="0" x="2892"/>
        <item sd="0" x="498"/>
        <item sd="0" x="510"/>
        <item sd="0" x="526"/>
        <item sd="0" x="838"/>
        <item sd="0" x="1189"/>
        <item sd="0" x="1333"/>
        <item sd="0" x="1616"/>
        <item sd="0" x="2149"/>
        <item sd="0" x="3393"/>
        <item sd="0" x="528"/>
        <item sd="0" x="1116"/>
        <item sd="0" x="1190"/>
        <item sd="0" x="1684"/>
        <item sd="0" x="1756"/>
        <item sd="0" x="521"/>
        <item sd="0" x="877"/>
        <item sd="0" x="1207"/>
        <item sd="0" x="1352"/>
        <item sd="0" x="1762"/>
        <item sd="0" x="1772"/>
        <item sd="0" x="1774"/>
        <item sd="0" x="1775"/>
        <item sd="0" x="1776"/>
        <item sd="0" x="1786"/>
        <item sd="0" x="1787"/>
        <item sd="0" x="1789"/>
        <item sd="0" x="1791"/>
        <item sd="0" x="1798"/>
        <item sd="0" x="2771"/>
        <item sd="0" x="3396"/>
        <item sd="0" x="472"/>
        <item sd="0" x="835"/>
        <item sd="0" x="1208"/>
        <item sd="0" x="1612"/>
        <item sd="0" x="3514"/>
        <item sd="0" x="517"/>
        <item sd="0" x="529"/>
        <item sd="0" x="1866"/>
        <item sd="0" x="2461"/>
        <item sd="0" x="2474"/>
        <item sd="0" x="3399"/>
        <item sd="0" x="1032"/>
        <item sd="0" x="1056"/>
        <item sd="0" x="1209"/>
        <item sd="0" x="1509"/>
        <item sd="0" x="1771"/>
        <item sd="0" x="2435"/>
        <item sd="0" x="3456"/>
        <item sd="0" x="655"/>
        <item sd="0" x="657"/>
        <item sd="0" x="926"/>
        <item sd="0" x="985"/>
        <item sd="0" x="1679"/>
        <item sd="0" x="1850"/>
        <item sd="0" x="3182"/>
        <item sd="0" x="656"/>
        <item sd="0" x="1210"/>
        <item sd="0" x="1257"/>
        <item sd="0" x="1295"/>
        <item sd="0" x="1678"/>
        <item sd="0" x="1823"/>
        <item sd="0" x="2347"/>
        <item sd="0" x="2348"/>
        <item sd="0" x="2472"/>
        <item sd="0" x="2512"/>
        <item sd="0" x="3318"/>
        <item sd="0" x="3335"/>
        <item sd="0" x="3438"/>
        <item sd="0" x="1187"/>
        <item sd="0" x="1211"/>
        <item sd="0" x="1368"/>
        <item sd="0" x="1861"/>
        <item sd="0" x="2580"/>
        <item sd="0" x="3043"/>
        <item sd="0" x="2498"/>
        <item sd="0" x="2506"/>
        <item sd="0" x="2511"/>
        <item sd="0" x="2516"/>
        <item sd="0" x="2520"/>
        <item sd="0" x="2555"/>
        <item sd="0" x="2558"/>
        <item sd="0" x="2561"/>
        <item sd="0" x="2562"/>
        <item sd="0" x="2565"/>
        <item sd="0" x="2571"/>
        <item sd="0" x="2573"/>
        <item sd="0" x="2583"/>
        <item sd="0" x="2585"/>
        <item sd="0" x="1236"/>
        <item sd="0" x="3328"/>
        <item sd="0" x="865"/>
        <item sd="0" x="1700"/>
        <item sd="0" x="2162"/>
        <item sd="0" x="2163"/>
        <item sd="0" x="2164"/>
        <item sd="0" x="2165"/>
        <item sd="0" x="2774"/>
        <item sd="0" x="2995"/>
        <item sd="0" x="3444"/>
        <item sd="0" x="1522"/>
        <item sd="0" x="1944"/>
        <item sd="0" x="1946"/>
        <item sd="0" x="1964"/>
        <item sd="0" x="1967"/>
        <item sd="0" x="2170"/>
        <item sd="0" x="2172"/>
        <item sd="0" x="2233"/>
        <item sd="0" x="424"/>
        <item sd="0" x="1276"/>
        <item sd="0" x="1277"/>
        <item sd="0" x="2091"/>
        <item sd="0" x="2275"/>
        <item sd="0" x="3250"/>
        <item sd="0" x="3252"/>
        <item sd="0" x="3330"/>
        <item x="1237"/>
        <item x="2173"/>
        <item x="2174"/>
        <item x="2480"/>
        <item x="2803"/>
        <item x="3110"/>
        <item x="1523"/>
        <item x="1291"/>
        <item x="1536"/>
        <item x="1537"/>
        <item x="1867"/>
        <item x="2179"/>
        <item x="2182"/>
        <item x="2186"/>
        <item x="2340"/>
        <item x="2349"/>
        <item x="2355"/>
        <item x="2508"/>
        <item x="2514"/>
        <item x="2521"/>
        <item x="2534"/>
        <item x="2559"/>
        <item x="2563"/>
        <item x="1212"/>
        <item x="1865"/>
        <item x="1873"/>
        <item x="1890"/>
        <item x="1899"/>
        <item x="2510"/>
        <item x="2531"/>
        <item x="2582"/>
        <item x="700"/>
        <item x="864"/>
        <item x="1613"/>
        <item x="2507"/>
        <item x="2523"/>
        <item x="2541"/>
        <item x="2556"/>
        <item x="2557"/>
        <item x="2560"/>
        <item x="2567"/>
        <item x="2574"/>
        <item x="2579"/>
        <item x="2588"/>
        <item x="3157"/>
        <item x="3376"/>
        <item x="3395"/>
        <item x="1062"/>
        <item x="1090"/>
        <item x="1213"/>
        <item x="1375"/>
        <item x="1636"/>
        <item x="2188"/>
        <item x="2515"/>
        <item x="2518"/>
        <item x="2564"/>
        <item x="2570"/>
        <item x="2576"/>
        <item x="2578"/>
        <item x="2586"/>
        <item x="3354"/>
        <item x="3446"/>
        <item x="3440"/>
        <item x="107"/>
        <item x="189"/>
        <item x="190"/>
        <item x="191"/>
        <item x="239"/>
        <item x="399"/>
        <item x="1156"/>
        <item x="1214"/>
        <item x="1605"/>
        <item x="2694"/>
        <item x="3449"/>
        <item x="3450"/>
        <item x="3457"/>
        <item x="192"/>
        <item x="929"/>
        <item x="930"/>
        <item x="931"/>
        <item x="932"/>
        <item x="933"/>
        <item x="991"/>
        <item x="1007"/>
        <item x="1008"/>
        <item x="1027"/>
        <item x="1028"/>
        <item x="1159"/>
        <item x="1215"/>
        <item x="1978"/>
        <item x="2285"/>
        <item x="2292"/>
        <item x="891"/>
        <item x="428"/>
        <item x="186"/>
        <item x="451"/>
        <item x="453"/>
        <item x="994"/>
        <item x="1011"/>
        <item x="1012"/>
        <item x="1013"/>
        <item x="1282"/>
        <item x="1629"/>
        <item x="1644"/>
        <item x="2013"/>
        <item x="2189"/>
        <item x="2644"/>
        <item x="3034"/>
        <item x="3059"/>
        <item x="3403"/>
        <item x="3448"/>
        <item x="3459"/>
        <item x="450"/>
        <item x="934"/>
        <item x="1234"/>
        <item x="1907"/>
        <item x="1917"/>
        <item x="1918"/>
        <item x="1922"/>
        <item x="1926"/>
        <item x="1939"/>
        <item x="1989"/>
        <item x="2001"/>
        <item x="2004"/>
        <item x="2005"/>
        <item x="2271"/>
        <item x="2672"/>
        <item x="638"/>
        <item x="844"/>
        <item x="1715"/>
        <item x="1757"/>
        <item x="60"/>
        <item x="68"/>
        <item x="70"/>
        <item x="101"/>
        <item x="114"/>
        <item x="170"/>
        <item x="201"/>
        <item x="720"/>
        <item x="2756"/>
        <item x="164"/>
        <item x="197"/>
        <item x="268"/>
        <item x="547"/>
        <item x="550"/>
        <item x="716"/>
        <item x="723"/>
        <item x="895"/>
        <item x="914"/>
        <item x="920"/>
        <item x="1357"/>
        <item x="1905"/>
        <item x="1909"/>
        <item x="1910"/>
        <item x="1915"/>
        <item x="1919"/>
        <item x="1920"/>
        <item x="1921"/>
        <item x="1925"/>
        <item x="1927"/>
        <item x="1929"/>
        <item x="1932"/>
        <item x="1933"/>
        <item x="1934"/>
        <item x="1936"/>
        <item x="1941"/>
        <item x="1990"/>
        <item x="1999"/>
        <item x="2002"/>
        <item x="2003"/>
        <item x="2008"/>
        <item x="2086"/>
        <item x="2191"/>
        <item x="2192"/>
        <item x="2196"/>
        <item x="2197"/>
        <item x="2198"/>
        <item x="2204"/>
        <item x="2205"/>
        <item x="2206"/>
        <item x="2207"/>
        <item x="2209"/>
        <item x="2987"/>
        <item x="3037"/>
        <item x="313"/>
        <item x="325"/>
        <item x="1969"/>
        <item x="2638"/>
        <item x="2697"/>
        <item x="2898"/>
        <item x="3204"/>
        <item x="149"/>
        <item x="193"/>
        <item x="890"/>
        <item x="457"/>
        <item x="1505"/>
        <item x="3049"/>
        <item x="158"/>
        <item x="1883"/>
        <item x="3082"/>
        <item x="235"/>
        <item x="658"/>
        <item x="659"/>
        <item x="661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90"/>
        <item x="695"/>
        <item x="696"/>
        <item x="1376"/>
        <item x="2674"/>
        <item x="3105"/>
        <item x="3179"/>
        <item x="3180"/>
        <item x="3181"/>
        <item x="729"/>
        <item x="1216"/>
        <item x="1868"/>
        <item x="1906"/>
        <item x="1908"/>
        <item x="1911"/>
        <item x="1912"/>
        <item x="1913"/>
        <item x="1914"/>
        <item x="1916"/>
        <item x="1923"/>
        <item x="1924"/>
        <item x="1928"/>
        <item x="1930"/>
        <item x="1931"/>
        <item x="1935"/>
        <item x="1937"/>
        <item x="1938"/>
        <item x="1940"/>
        <item x="1971"/>
        <item x="1973"/>
        <item x="1974"/>
        <item x="1980"/>
        <item x="2201"/>
        <item x="2210"/>
        <item x="2211"/>
        <item x="2212"/>
        <item x="2234"/>
        <item x="2476"/>
        <item x="2636"/>
        <item x="2643"/>
        <item x="531"/>
        <item x="1058"/>
        <item x="1217"/>
        <item x="1321"/>
        <item x="1647"/>
        <item x="2087"/>
        <item x="2097"/>
        <item x="2142"/>
        <item x="2208"/>
        <item x="2214"/>
        <item x="2219"/>
        <item x="2220"/>
        <item x="2270"/>
        <item x="120"/>
        <item x="393"/>
        <item x="481"/>
        <item x="726"/>
        <item x="842"/>
        <item x="1218"/>
        <item x="1356"/>
        <item x="1784"/>
        <item x="1871"/>
        <item x="1872"/>
        <item x="1901"/>
        <item x="2102"/>
        <item x="2109"/>
        <item x="2645"/>
        <item x="2646"/>
        <item x="2647"/>
        <item x="2648"/>
        <item x="2649"/>
        <item x="2650"/>
        <item x="2852"/>
        <item x="2908"/>
        <item x="2909"/>
        <item x="3075"/>
        <item x="3172"/>
        <item x="138"/>
        <item x="886"/>
        <item x="1324"/>
        <item x="1336"/>
        <item x="1344"/>
        <item x="1394"/>
        <item x="2084"/>
        <item x="2105"/>
        <item x="799"/>
        <item x="804"/>
        <item x="874"/>
        <item x="1194"/>
        <item x="1219"/>
        <item x="1284"/>
        <item x="1289"/>
        <item x="1343"/>
        <item x="1874"/>
        <item x="3226"/>
        <item x="3248"/>
        <item x="3249"/>
        <item x="3273"/>
        <item x="2753"/>
        <item x="2754"/>
        <item x="33"/>
        <item x="95"/>
        <item x="137"/>
        <item x="184"/>
        <item x="200"/>
        <item x="125"/>
        <item x="134"/>
        <item x="187"/>
        <item x="520"/>
        <item x="806"/>
        <item x="1318"/>
        <item x="2167"/>
        <item x="2218"/>
        <item x="2221"/>
        <item x="2222"/>
        <item x="2225"/>
        <item x="2226"/>
        <item x="2227"/>
        <item x="2269"/>
        <item x="2276"/>
        <item x="2657"/>
        <item x="2948"/>
        <item x="150"/>
        <item x="151"/>
        <item x="194"/>
        <item x="269"/>
        <item x="363"/>
        <item x="366"/>
        <item x="532"/>
        <item x="762"/>
        <item x="802"/>
        <item x="1220"/>
        <item x="1302"/>
        <item x="1332"/>
        <item x="1495"/>
        <item x="1614"/>
        <item x="1651"/>
        <item x="2104"/>
        <item x="2107"/>
        <item x="2110"/>
        <item x="2666"/>
        <item x="2695"/>
        <item x="2765"/>
        <item x="441"/>
        <item x="462"/>
        <item x="887"/>
        <item x="1288"/>
        <item x="1384"/>
        <item x="1395"/>
        <item x="1396"/>
        <item x="1397"/>
        <item x="1404"/>
        <item x="1962"/>
        <item x="2272"/>
        <item x="2274"/>
        <item x="2736"/>
        <item x="3462"/>
        <item x="355"/>
        <item x="1641"/>
        <item x="1671"/>
        <item x="253"/>
        <item x="1221"/>
        <item x="1327"/>
        <item x="1330"/>
        <item x="1348"/>
        <item x="1361"/>
        <item x="1669"/>
        <item x="2293"/>
        <item x="2722"/>
        <item x="3441"/>
        <item x="866"/>
        <item x="1519"/>
        <item x="1546"/>
        <item x="1640"/>
        <item x="1658"/>
        <item x="1848"/>
        <item x="2099"/>
        <item x="2914"/>
        <item x="3460"/>
        <item x="152"/>
        <item x="270"/>
        <item x="303"/>
        <item x="305"/>
        <item x="306"/>
        <item x="465"/>
        <item x="807"/>
        <item x="808"/>
        <item x="847"/>
        <item x="927"/>
        <item x="1264"/>
        <item x="1517"/>
        <item x="1587"/>
        <item x="2014"/>
        <item x="438"/>
        <item x="883"/>
        <item x="987"/>
        <item x="1002"/>
        <item x="1085"/>
        <item x="1306"/>
        <item x="1335"/>
        <item x="1378"/>
        <item x="1683"/>
        <item x="1942"/>
        <item x="2015"/>
        <item x="2016"/>
        <item x="2658"/>
        <item x="3008"/>
        <item x="3018"/>
        <item x="615"/>
        <item x="871"/>
        <item x="1638"/>
        <item x="1639"/>
        <item x="1654"/>
        <item x="2141"/>
        <item x="2762"/>
        <item x="2862"/>
        <item x="3112"/>
        <item x="1688"/>
        <item x="1694"/>
        <item x="1695"/>
        <item x="1696"/>
        <item x="1665"/>
        <item x="320"/>
        <item x="1377"/>
        <item x="1650"/>
        <item x="2030"/>
        <item x="2103"/>
        <item x="2670"/>
        <item x="3002"/>
        <item x="3015"/>
        <item x="3119"/>
        <item x="3361"/>
        <item x="213"/>
        <item x="439"/>
        <item x="440"/>
        <item x="709"/>
        <item x="712"/>
        <item x="713"/>
        <item x="714"/>
        <item x="721"/>
        <item x="724"/>
        <item x="740"/>
        <item x="756"/>
        <item x="1009"/>
        <item x="1222"/>
        <item x="1223"/>
        <item x="1363"/>
        <item x="1391"/>
        <item x="1393"/>
        <item x="1490"/>
        <item x="2377"/>
        <item x="2379"/>
        <item x="2381"/>
        <item x="2383"/>
        <item x="2384"/>
        <item x="2385"/>
        <item x="2396"/>
        <item x="2398"/>
        <item x="2403"/>
        <item x="2405"/>
        <item x="2410"/>
        <item x="2427"/>
        <item x="2428"/>
        <item x="2654"/>
        <item x="2822"/>
        <item x="2872"/>
        <item x="3013"/>
        <item x="367"/>
        <item x="508"/>
        <item x="710"/>
        <item x="711"/>
        <item x="809"/>
        <item x="1224"/>
        <item x="1242"/>
        <item x="1312"/>
        <item x="1313"/>
        <item x="1316"/>
        <item x="1317"/>
        <item x="1631"/>
        <item x="1637"/>
        <item x="2386"/>
        <item x="2387"/>
        <item x="2388"/>
        <item x="2392"/>
        <item x="2393"/>
        <item x="2399"/>
        <item x="2400"/>
        <item x="2406"/>
        <item x="2411"/>
        <item x="2420"/>
        <item x="2429"/>
        <item x="2489"/>
        <item x="2683"/>
        <item x="166"/>
        <item x="431"/>
        <item x="444"/>
        <item x="505"/>
        <item x="535"/>
        <item x="928"/>
        <item x="984"/>
        <item x="1123"/>
        <item x="1320"/>
        <item x="1334"/>
        <item x="1342"/>
        <item x="1367"/>
        <item x="1389"/>
        <item x="2012"/>
        <item x="2770"/>
        <item x="2834"/>
        <item x="2910"/>
        <item x="2912"/>
        <item x="3517"/>
        <item x="3518"/>
        <item x="3519"/>
        <item x="362"/>
        <item x="364"/>
        <item x="365"/>
        <item x="372"/>
        <item x="506"/>
        <item x="519"/>
        <item x="873"/>
        <item x="869"/>
        <item x="892"/>
        <item x="893"/>
        <item x="1225"/>
        <item x="1226"/>
        <item x="1227"/>
        <item x="1228"/>
        <item x="1239"/>
        <item x="1819"/>
        <item x="2244"/>
        <item x="2661"/>
        <item x="2848"/>
        <item x="2874"/>
        <item x="2906"/>
        <item x="3523"/>
        <item x="352"/>
        <item x="691"/>
        <item x="837"/>
        <item x="1655"/>
        <item x="2242"/>
        <item x="2243"/>
        <item x="2246"/>
        <item x="2249"/>
        <item x="2821"/>
        <item x="3120"/>
        <item x="32"/>
        <item x="53"/>
        <item x="591"/>
        <item x="717"/>
        <item x="718"/>
        <item x="859"/>
        <item x="896"/>
        <item x="1359"/>
        <item x="1386"/>
        <item x="1388"/>
        <item x="1399"/>
        <item x="1473"/>
        <item x="1630"/>
        <item x="1849"/>
        <item x="2273"/>
        <item x="2416"/>
        <item x="2741"/>
        <item x="2820"/>
        <item x="3099"/>
        <item x="3498"/>
        <item x="3512"/>
        <item x="153"/>
        <item x="196"/>
        <item x="333"/>
        <item x="351"/>
        <item x="496"/>
        <item x="653"/>
        <item x="701"/>
        <item x="754"/>
        <item x="885"/>
        <item x="1229"/>
        <item x="1337"/>
        <item x="2194"/>
        <item x="2380"/>
        <item x="2743"/>
        <item x="3047"/>
        <item x="3061"/>
        <item x="3521"/>
        <item x="128"/>
        <item x="429"/>
        <item x="644"/>
        <item x="647"/>
        <item x="651"/>
        <item x="867"/>
        <item x="1001"/>
        <item x="1084"/>
        <item x="1191"/>
        <item x="1345"/>
        <item x="1346"/>
        <item x="1364"/>
        <item x="1366"/>
        <item x="1580"/>
        <item x="2970"/>
        <item x="1761"/>
        <item x="1792"/>
        <item x="1793"/>
        <item x="1795"/>
        <item x="2028"/>
        <item x="2038"/>
        <item x="2856"/>
        <item x="2932"/>
        <item x="2935"/>
        <item x="2936"/>
        <item x="2938"/>
        <item x="2939"/>
        <item x="2947"/>
        <item x="2949"/>
        <item x="3121"/>
        <item x="3515"/>
        <item x="22"/>
        <item x="215"/>
        <item x="330"/>
        <item x="466"/>
        <item x="477"/>
        <item x="643"/>
        <item x="741"/>
        <item x="872"/>
        <item x="986"/>
        <item x="1192"/>
        <item x="1260"/>
        <item x="1341"/>
        <item x="1611"/>
        <item x="1970"/>
        <item x="2231"/>
        <item x="2390"/>
        <item x="2394"/>
        <item x="2401"/>
        <item x="2404"/>
        <item x="2409"/>
        <item x="2705"/>
        <item x="2706"/>
        <item x="2720"/>
        <item x="2768"/>
        <item x="3174"/>
        <item x="3175"/>
        <item x="3185"/>
        <item x="3477"/>
        <item x="3478"/>
        <item x="301"/>
        <item x="480"/>
        <item x="493"/>
        <item x="692"/>
        <item x="759"/>
        <item x="1238"/>
        <item x="1240"/>
        <item x="1265"/>
        <item x="1322"/>
        <item x="1349"/>
        <item x="1379"/>
        <item x="1407"/>
        <item x="1433"/>
        <item x="2128"/>
        <item x="2137"/>
        <item x="2241"/>
        <item x="2417"/>
        <item x="2423"/>
        <item x="2424"/>
        <item x="2864"/>
        <item x="3062"/>
        <item x="3069"/>
        <item x="3070"/>
        <item x="3338"/>
        <item x="3525"/>
        <item x="171"/>
        <item x="198"/>
        <item x="199"/>
        <item x="328"/>
        <item x="997"/>
        <item x="1122"/>
        <item x="1138"/>
        <item x="1796"/>
        <item x="2501"/>
        <item x="2502"/>
        <item x="2503"/>
        <item x="2528"/>
        <item x="2592"/>
        <item x="2595"/>
        <item x="2612"/>
        <item x="2625"/>
        <item x="2682"/>
        <item x="2904"/>
        <item x="3045"/>
        <item x="3063"/>
        <item x="327"/>
        <item x="1425"/>
        <item x="454"/>
        <item x="458"/>
        <item x="469"/>
        <item x="1024"/>
        <item x="1026"/>
        <item x="1078"/>
        <item x="1193"/>
        <item x="1230"/>
        <item x="1319"/>
        <item x="1362"/>
        <item x="1659"/>
        <item x="1708"/>
        <item x="1718"/>
        <item x="1738"/>
        <item x="1746"/>
        <item x="1758"/>
        <item x="1817"/>
        <item x="1818"/>
        <item x="2118"/>
        <item x="2119"/>
        <item x="2116"/>
        <item x="2491"/>
        <item x="2684"/>
        <item x="2689"/>
        <item x="2692"/>
        <item x="2809"/>
        <item x="2813"/>
        <item x="2827"/>
        <item x="2896"/>
        <item x="2905"/>
        <item x="3021"/>
        <item x="3206"/>
        <item x="3257"/>
        <item x="3294"/>
        <item x="3452"/>
        <item x="3476"/>
        <item x="3480"/>
        <item x="21"/>
        <item x="23"/>
        <item x="195"/>
        <item x="202"/>
        <item x="329"/>
        <item x="473"/>
        <item x="514"/>
        <item x="633"/>
        <item x="634"/>
        <item x="645"/>
        <item x="648"/>
        <item x="706"/>
        <item x="707"/>
        <item x="727"/>
        <item x="739"/>
        <item x="749"/>
        <item x="758"/>
        <item x="803"/>
        <item x="848"/>
        <item x="1000"/>
        <item x="1045"/>
        <item x="1046"/>
        <item x="1047"/>
        <item x="1048"/>
        <item x="1049"/>
        <item x="1050"/>
        <item x="1053"/>
        <item x="1054"/>
        <item x="1055"/>
        <item x="1057"/>
        <item x="1059"/>
        <item x="1117"/>
        <item x="1197"/>
        <item x="1198"/>
        <item x="1231"/>
        <item x="1232"/>
        <item x="1233"/>
        <item x="1241"/>
        <item x="1272"/>
        <item x="1279"/>
        <item x="1307"/>
        <item x="1353"/>
        <item x="1358"/>
        <item x="1360"/>
        <item x="1365"/>
        <item x="1398"/>
        <item x="1489"/>
        <item x="1608"/>
        <item x="1620"/>
        <item x="1672"/>
        <item x="1673"/>
        <item x="1674"/>
        <item x="1675"/>
        <item x="1676"/>
        <item x="1721"/>
        <item x="1722"/>
        <item x="1723"/>
        <item x="1724"/>
        <item x="1726"/>
        <item x="1729"/>
        <item x="1730"/>
        <item x="1731"/>
        <item x="1742"/>
        <item x="1747"/>
        <item x="1749"/>
        <item x="1751"/>
        <item x="1803"/>
        <item x="2000"/>
        <item x="2039"/>
        <item x="2078"/>
        <item x="2123"/>
        <item x="2126"/>
        <item x="2134"/>
        <item x="2378"/>
        <item x="2477"/>
        <item x="2497"/>
        <item x="2499"/>
        <item x="2505"/>
        <item x="2527"/>
        <item x="2529"/>
        <item x="2530"/>
        <item x="2537"/>
        <item x="2538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66"/>
        <item x="2569"/>
        <item x="2572"/>
        <item x="2581"/>
        <item x="2587"/>
        <item x="2589"/>
        <item x="2590"/>
        <item x="2591"/>
        <item x="2593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6"/>
        <item x="2651"/>
        <item x="2893"/>
        <item x="3031"/>
        <item x="3035"/>
        <item x="3064"/>
        <item x="3176"/>
        <item x="3196"/>
        <item x="3197"/>
        <item x="3198"/>
        <item x="3199"/>
        <item x="3200"/>
        <item x="3201"/>
        <item x="3202"/>
        <item x="3203"/>
        <item x="3339"/>
        <item x="3360"/>
        <item x="3499"/>
        <item x="3526"/>
        <item x="3527"/>
        <item x="3528"/>
        <item x="1381"/>
        <item x="1382"/>
        <item x="1585"/>
        <item x="1720"/>
        <item x="1744"/>
        <item x="1814"/>
        <item x="2899"/>
        <item x="2982"/>
        <item x="154"/>
        <item x="236"/>
        <item x="378"/>
        <item x="437"/>
        <item x="1044"/>
        <item x="1092"/>
        <item x="1487"/>
        <item x="2490"/>
        <item x="2656"/>
        <item x="3279"/>
        <item x="3337"/>
      </items>
    </pivotField>
    <pivotField compact="0" outline="0" showAll="0" defaultSubtotal="0"/>
    <pivotField compact="0" outline="0" showAll="0" defaultSubtotal="0"/>
    <pivotField compact="0" outline="0" showAll="0" defaultSubtotal="0"/>
    <pivotField name="Commitment Date" axis="axisRow" compact="0" outline="0" showAll="0" defaultSubtotal="0">
      <items count="1194">
        <item x="676"/>
        <item x="675"/>
        <item x="884"/>
        <item x="677"/>
        <item x="342"/>
        <item x="801"/>
        <item x="540"/>
        <item x="1019"/>
        <item x="764"/>
        <item x="705"/>
        <item x="1122"/>
        <item x="236"/>
        <item x="882"/>
        <item x="239"/>
        <item x="1083"/>
        <item x="1123"/>
        <item x="539"/>
        <item x="1089"/>
        <item x="503"/>
        <item x="297"/>
        <item x="867"/>
        <item x="225"/>
        <item x="911"/>
        <item x="921"/>
        <item x="963"/>
        <item x="270"/>
        <item x="964"/>
        <item x="1096"/>
        <item x="1121"/>
        <item x="1091"/>
        <item x="1073"/>
        <item x="1149"/>
        <item x="1006"/>
        <item x="1124"/>
        <item x="1185"/>
        <item x="793"/>
        <item x="345"/>
        <item x="530"/>
        <item x="803"/>
        <item x="673"/>
        <item x="227"/>
        <item x="476"/>
        <item x="908"/>
        <item x="524"/>
        <item x="341"/>
        <item x="383"/>
        <item x="987"/>
        <item x="1181"/>
        <item x="659"/>
        <item x="968"/>
        <item x="531"/>
        <item x="706"/>
        <item x="835"/>
        <item x="805"/>
        <item x="804"/>
        <item x="806"/>
        <item x="1017"/>
        <item x="352"/>
        <item x="980"/>
        <item x="1018"/>
        <item x="346"/>
        <item x="471"/>
        <item x="976"/>
        <item x="582"/>
        <item x="1009"/>
        <item x="1011"/>
        <item x="927"/>
        <item x="924"/>
        <item x="795"/>
        <item x="472"/>
        <item x="469"/>
        <item x="799"/>
        <item x="902"/>
        <item x="800"/>
        <item x="483"/>
        <item x="1191"/>
        <item x="807"/>
        <item x="617"/>
        <item x="860"/>
        <item x="1129"/>
        <item x="664"/>
        <item x="583"/>
        <item x="470"/>
        <item x="491"/>
        <item x="1164"/>
        <item x="1013"/>
        <item x="1168"/>
        <item x="903"/>
        <item x="967"/>
        <item x="703"/>
        <item x="387"/>
        <item x="314"/>
        <item x="822"/>
        <item x="837"/>
        <item x="532"/>
        <item x="825"/>
        <item x="1171"/>
        <item x="1014"/>
        <item x="534"/>
        <item x="787"/>
        <item x="533"/>
        <item x="890"/>
        <item x="809"/>
        <item x="1008"/>
        <item x="467"/>
        <item x="788"/>
        <item x="439"/>
        <item x="791"/>
        <item x="977"/>
        <item x="353"/>
        <item x="440"/>
        <item x="779"/>
        <item x="1174"/>
        <item x="223"/>
        <item x="708"/>
        <item x="1007"/>
        <item x="442"/>
        <item x="444"/>
        <item x="662"/>
        <item x="928"/>
        <item x="320"/>
        <item x="445"/>
        <item x="956"/>
        <item x="978"/>
        <item x="962"/>
        <item x="306"/>
        <item x="923"/>
        <item x="899"/>
        <item x="434"/>
        <item x="485"/>
        <item x="486"/>
        <item x="750"/>
        <item x="965"/>
        <item x="1125"/>
        <item x="663"/>
        <item x="797"/>
        <item x="898"/>
        <item x="488"/>
        <item x="747"/>
        <item x="295"/>
        <item x="300"/>
        <item x="833"/>
        <item x="832"/>
        <item x="293"/>
        <item x="357"/>
        <item x="191"/>
        <item x="590"/>
        <item x="358"/>
        <item x="446"/>
        <item x="953"/>
        <item x="543"/>
        <item x="1065"/>
        <item x="616"/>
        <item x="449"/>
        <item x="813"/>
        <item x="1120"/>
        <item x="699"/>
        <item x="245"/>
        <item x="925"/>
        <item x="544"/>
        <item x="830"/>
        <item x="829"/>
        <item x="364"/>
        <item x="451"/>
        <item x="666"/>
        <item x="452"/>
        <item x="185"/>
        <item x="707"/>
        <item x="1050"/>
        <item x="193"/>
        <item x="789"/>
        <item x="945"/>
        <item x="1022"/>
        <item x="571"/>
        <item x="839"/>
        <item x="668"/>
        <item x="231"/>
        <item x="1023"/>
        <item x="454"/>
        <item x="1053"/>
        <item x="1077"/>
        <item x="348"/>
        <item x="957"/>
        <item x="1104"/>
        <item x="1105"/>
        <item x="448"/>
        <item x="836"/>
        <item x="240"/>
        <item x="545"/>
        <item x="1024"/>
        <item x="1025"/>
        <item x="929"/>
        <item x="605"/>
        <item x="490"/>
        <item x="322"/>
        <item x="780"/>
        <item x="820"/>
        <item x="1026"/>
        <item x="769"/>
        <item x="1062"/>
        <item x="1027"/>
        <item x="701"/>
        <item x="627"/>
        <item x="455"/>
        <item x="1042"/>
        <item x="194"/>
        <item x="790"/>
        <item x="628"/>
        <item x="382"/>
        <item x="1139"/>
        <item x="456"/>
        <item x="629"/>
        <item x="913"/>
        <item x="1189"/>
        <item x="871"/>
        <item x="873"/>
        <item x="811"/>
        <item x="824"/>
        <item x="838"/>
        <item x="751"/>
        <item x="1029"/>
        <item x="246"/>
        <item x="1030"/>
        <item x="209"/>
        <item x="499"/>
        <item x="527"/>
        <item x="802"/>
        <item x="946"/>
        <item x="547"/>
        <item x="653"/>
        <item x="940"/>
        <item x="1054"/>
        <item x="1155"/>
        <item x="570"/>
        <item x="630"/>
        <item x="1031"/>
        <item x="626"/>
        <item x="142"/>
        <item x="1156"/>
        <item x="182"/>
        <item x="457"/>
        <item x="710"/>
        <item x="1028"/>
        <item x="195"/>
        <item x="606"/>
        <item x="514"/>
        <item x="458"/>
        <item x="459"/>
        <item x="696"/>
        <item x="947"/>
        <item x="812"/>
        <item x="323"/>
        <item x="433"/>
        <item x="354"/>
        <item x="881"/>
        <item x="192"/>
        <item x="356"/>
        <item x="360"/>
        <item x="463"/>
        <item x="733"/>
        <item x="914"/>
        <item x="381"/>
        <item x="183"/>
        <item x="970"/>
        <item x="460"/>
        <item x="761"/>
        <item x="735"/>
        <item x="772"/>
        <item x="674"/>
        <item x="657"/>
        <item x="210"/>
        <item x="1002"/>
        <item x="601"/>
        <item x="958"/>
        <item x="190"/>
        <item x="324"/>
        <item x="1151"/>
        <item x="948"/>
        <item x="1134"/>
        <item x="313"/>
        <item x="325"/>
        <item x="689"/>
        <item x="930"/>
        <item x="669"/>
        <item x="607"/>
        <item x="942"/>
        <item x="489"/>
        <item x="487"/>
        <item x="631"/>
        <item x="308"/>
        <item x="464"/>
        <item x="186"/>
        <item x="1109"/>
        <item x="979"/>
        <item x="187"/>
        <item x="654"/>
        <item x="249"/>
        <item x="600"/>
        <item x="28"/>
        <item x="29"/>
        <item x="30"/>
        <item x="184"/>
        <item x="938"/>
        <item x="984"/>
        <item x="1108"/>
        <item x="309"/>
        <item x="35"/>
        <item x="36"/>
        <item x="1106"/>
        <item x="990"/>
        <item x="1152"/>
        <item x="150"/>
        <item x="736"/>
        <item x="529"/>
        <item x="658"/>
        <item x="734"/>
        <item x="548"/>
        <item x="334"/>
        <item x="1182"/>
        <item x="151"/>
        <item x="690"/>
        <item x="1012"/>
        <item x="1110"/>
        <item x="1005"/>
        <item x="691"/>
        <item x="883"/>
        <item x="465"/>
        <item x="31"/>
        <item x="32"/>
        <item x="1085"/>
        <item x="1095"/>
        <item x="692"/>
        <item x="546"/>
        <item x="37"/>
        <item x="949"/>
        <item x="149"/>
        <item x="841"/>
        <item x="814"/>
        <item x="1047"/>
        <item x="1153"/>
        <item x="1187"/>
        <item x="991"/>
        <item x="1061"/>
        <item x="1169"/>
        <item x="326"/>
        <item x="933"/>
        <item x="1158"/>
        <item x="983"/>
        <item x="1145"/>
        <item x="1032"/>
        <item x="713"/>
        <item x="33"/>
        <item x="760"/>
        <item x="34"/>
        <item x="943"/>
        <item x="912"/>
        <item x="755"/>
        <item x="461"/>
        <item x="667"/>
        <item x="1034"/>
        <item x="1157"/>
        <item x="737"/>
        <item x="934"/>
        <item x="350"/>
        <item x="939"/>
        <item x="153"/>
        <item x="479"/>
        <item x="609"/>
        <item x="40"/>
        <item x="250"/>
        <item x="992"/>
        <item x="752"/>
        <item x="551"/>
        <item x="1112"/>
        <item x="1046"/>
        <item x="1035"/>
        <item x="1044"/>
        <item x="767"/>
        <item x="632"/>
        <item x="42"/>
        <item x="671"/>
        <item x="633"/>
        <item x="43"/>
        <item x="1055"/>
        <item x="252"/>
        <item x="45"/>
        <item x="1045"/>
        <item x="994"/>
        <item x="876"/>
        <item x="47"/>
        <item x="971"/>
        <item x="552"/>
        <item x="38"/>
        <item x="143"/>
        <item x="842"/>
        <item x="909"/>
        <item x="1137"/>
        <item x="862"/>
        <item x="738"/>
        <item x="41"/>
        <item x="48"/>
        <item x="634"/>
        <item x="1036"/>
        <item x="672"/>
        <item x="50"/>
        <item x="49"/>
        <item x="51"/>
        <item x="1037"/>
        <item x="52"/>
        <item x="477"/>
        <item x="1159"/>
        <item x="53"/>
        <item x="610"/>
        <item x="154"/>
        <item x="611"/>
        <item x="670"/>
        <item x="54"/>
        <item x="817"/>
        <item x="1135"/>
        <item x="155"/>
        <item x="573"/>
        <item x="575"/>
        <item x="55"/>
        <item x="144"/>
        <item x="936"/>
        <item x="145"/>
        <item x="843"/>
        <item x="878"/>
        <item x="222"/>
        <item x="584"/>
        <item x="972"/>
        <item x="1172"/>
        <item x="612"/>
        <item x="1056"/>
        <item x="844"/>
        <item x="1107"/>
        <item x="157"/>
        <item x="792"/>
        <item x="915"/>
        <item x="158"/>
        <item x="880"/>
        <item x="1114"/>
        <item x="57"/>
        <item x="58"/>
        <item x="1001"/>
        <item x="1184"/>
        <item x="739"/>
        <item x="1086"/>
        <item x="781"/>
        <item x="220"/>
        <item x="218"/>
        <item x="937"/>
        <item x="796"/>
        <item x="343"/>
        <item x="740"/>
        <item x="896"/>
        <item x="748"/>
        <item x="863"/>
        <item x="39"/>
        <item x="613"/>
        <item x="61"/>
        <item x="756"/>
        <item x="67"/>
        <item x="317"/>
        <item x="59"/>
        <item x="891"/>
        <item x="732"/>
        <item x="64"/>
        <item x="66"/>
        <item x="845"/>
        <item x="1075"/>
        <item x="372"/>
        <item x="290"/>
        <item x="995"/>
        <item x="704"/>
        <item x="1154"/>
        <item x="56"/>
        <item x="65"/>
        <item x="678"/>
        <item x="741"/>
        <item x="1048"/>
        <item x="907"/>
        <item x="892"/>
        <item x="1057"/>
        <item x="885"/>
        <item x="592"/>
        <item x="1049"/>
        <item x="349"/>
        <item x="482"/>
        <item x="993"/>
        <item x="717"/>
        <item x="299"/>
        <item x="394"/>
        <item x="146"/>
        <item x="742"/>
        <item x="635"/>
        <item x="901"/>
        <item x="955"/>
        <item x="579"/>
        <item x="221"/>
        <item x="1021"/>
        <item x="1146"/>
        <item x="614"/>
        <item x="782"/>
        <item x="254"/>
        <item x="255"/>
        <item x="808"/>
        <item x="152"/>
        <item x="251"/>
        <item x="71"/>
        <item x="159"/>
        <item x="846"/>
        <item x="655"/>
        <item x="581"/>
        <item x="920"/>
        <item x="541"/>
        <item x="462"/>
        <item x="525"/>
        <item x="494"/>
        <item x="944"/>
        <item x="307"/>
        <item x="1178"/>
        <item x="1128"/>
        <item x="1130"/>
        <item x="1132"/>
        <item x="1133"/>
        <item x="248"/>
        <item x="774"/>
        <item x="44"/>
        <item x="821"/>
        <item x="974"/>
        <item x="931"/>
        <item x="418"/>
        <item x="72"/>
        <item x="694"/>
        <item x="916"/>
        <item x="1003"/>
        <item x="636"/>
        <item x="74"/>
        <item x="367"/>
        <item x="888"/>
        <item x="757"/>
        <item x="893"/>
        <item x="550"/>
        <item x="875"/>
        <item x="553"/>
        <item x="1115"/>
        <item x="700"/>
        <item x="73"/>
        <item x="589"/>
        <item x="415"/>
        <item x="688"/>
        <item x="847"/>
        <item x="273"/>
        <item x="848"/>
        <item x="554"/>
        <item x="765"/>
        <item x="869"/>
        <item x="256"/>
        <item x="849"/>
        <item x="301"/>
        <item x="1160"/>
        <item x="283"/>
        <item x="941"/>
        <item x="1126"/>
        <item x="743"/>
        <item x="577"/>
        <item x="512"/>
        <item x="623"/>
        <item x="1165"/>
        <item x="296"/>
        <item x="1088"/>
        <item x="679"/>
        <item x="850"/>
        <item x="695"/>
        <item x="1150"/>
        <item x="685"/>
        <item x="327"/>
        <item x="997"/>
        <item x="69"/>
        <item x="784"/>
        <item x="78"/>
        <item x="555"/>
        <item x="693"/>
        <item x="719"/>
        <item x="887"/>
        <item x="70"/>
        <item x="1020"/>
        <item x="1127"/>
        <item x="1131"/>
        <item x="68"/>
        <item x="1038"/>
        <item x="598"/>
        <item x="656"/>
        <item x="686"/>
        <item x="79"/>
        <item x="851"/>
        <item x="998"/>
        <item x="615"/>
        <item x="277"/>
        <item x="291"/>
        <item x="852"/>
        <item x="495"/>
        <item x="77"/>
        <item x="292"/>
        <item x="389"/>
        <item x="758"/>
        <item x="160"/>
        <item x="917"/>
        <item x="226"/>
        <item x="1177"/>
        <item x="720"/>
        <item x="665"/>
        <item x="1190"/>
        <item x="1111"/>
        <item x="954"/>
        <item x="866"/>
        <item x="1176"/>
        <item x="80"/>
        <item x="826"/>
        <item x="1058"/>
        <item x="763"/>
        <item x="1138"/>
        <item x="637"/>
        <item x="1180"/>
        <item x="523"/>
        <item x="257"/>
        <item x="83"/>
        <item x="536"/>
        <item x="82"/>
        <item x="81"/>
        <item x="999"/>
        <item x="373"/>
        <item x="596"/>
        <item x="794"/>
        <item x="853"/>
        <item x="897"/>
        <item x="161"/>
        <item x="1051"/>
        <item x="716"/>
        <item x="247"/>
        <item x="816"/>
        <item x="338"/>
        <item x="84"/>
        <item x="355"/>
        <item x="162"/>
        <item x="492"/>
        <item x="85"/>
        <item x="509"/>
        <item x="580"/>
        <item x="702"/>
        <item x="235"/>
        <item x="1090"/>
        <item x="46"/>
        <item x="188"/>
        <item x="374"/>
        <item x="1161"/>
        <item x="279"/>
        <item x="505"/>
        <item x="298"/>
        <item x="1052"/>
        <item x="466"/>
        <item x="219"/>
        <item x="302"/>
        <item x="680"/>
        <item x="163"/>
        <item x="87"/>
        <item x="91"/>
        <item x="935"/>
        <item x="315"/>
        <item x="1142"/>
        <item x="75"/>
        <item x="89"/>
        <item x="722"/>
        <item x="90"/>
        <item x="244"/>
        <item x="311"/>
        <item x="156"/>
        <item x="1015"/>
        <item x="92"/>
        <item x="1116"/>
        <item x="723"/>
        <item x="506"/>
        <item x="515"/>
        <item x="1039"/>
        <item x="86"/>
        <item x="989"/>
        <item x="528"/>
        <item x="798"/>
        <item x="362"/>
        <item x="164"/>
        <item x="961"/>
        <item x="88"/>
        <item x="854"/>
        <item x="167"/>
        <item x="165"/>
        <item x="639"/>
        <item x="166"/>
        <item x="856"/>
        <item x="95"/>
        <item x="640"/>
        <item x="481"/>
        <item x="549"/>
        <item x="416"/>
        <item x="96"/>
        <item x="1102"/>
        <item x="768"/>
        <item x="697"/>
        <item x="269"/>
        <item x="594"/>
        <item x="744"/>
        <item x="98"/>
        <item x="518"/>
        <item x="557"/>
        <item x="558"/>
        <item x="258"/>
        <item x="1"/>
        <item x="966"/>
        <item x="99"/>
        <item x="559"/>
        <item x="169"/>
        <item x="960"/>
        <item x="76"/>
        <item x="170"/>
        <item x="377"/>
        <item x="1100"/>
        <item x="359"/>
        <item x="351"/>
        <item x="286"/>
        <item x="147"/>
        <item x="682"/>
        <item x="1101"/>
        <item x="1070"/>
        <item x="232"/>
        <item x="253"/>
        <item x="189"/>
        <item x="287"/>
        <item x="681"/>
        <item x="94"/>
        <item x="507"/>
        <item x="100"/>
        <item x="560"/>
        <item x="721"/>
        <item x="259"/>
        <item x="864"/>
        <item x="432"/>
        <item x="148"/>
        <item x="304"/>
        <item x="508"/>
        <item x="855"/>
        <item x="724"/>
        <item x="1082"/>
        <item x="858"/>
        <item x="101"/>
        <item x="725"/>
        <item x="1043"/>
        <item x="714"/>
        <item x="391"/>
        <item x="468"/>
        <item x="715"/>
        <item x="398"/>
        <item x="312"/>
        <item x="762"/>
        <item x="593"/>
        <item x="399"/>
        <item x="624"/>
        <item x="426"/>
        <item x="726"/>
        <item x="520"/>
        <item x="427"/>
        <item x="661"/>
        <item x="102"/>
        <item x="366"/>
        <item x="588"/>
        <item x="642"/>
        <item x="344"/>
        <item x="641"/>
        <item x="773"/>
        <item x="709"/>
        <item x="857"/>
        <item x="171"/>
        <item x="727"/>
        <item x="453"/>
        <item x="474"/>
        <item x="241"/>
        <item x="242"/>
        <item x="243"/>
        <item x="1010"/>
        <item x="603"/>
        <item x="172"/>
        <item x="504"/>
        <item x="475"/>
        <item x="429"/>
        <item x="276"/>
        <item x="1188"/>
        <item x="718"/>
        <item x="284"/>
        <item x="526"/>
        <item x="877"/>
        <item x="1162"/>
        <item x="698"/>
        <item x="1099"/>
        <item x="173"/>
        <item x="785"/>
        <item x="1183"/>
        <item x="517"/>
        <item x="975"/>
        <item x="1117"/>
        <item x="207"/>
        <item x="228"/>
        <item x="215"/>
        <item x="14"/>
        <item x="15"/>
        <item x="365"/>
        <item x="397"/>
        <item x="513"/>
        <item x="93"/>
        <item x="16"/>
        <item x="918"/>
        <item x="1059"/>
        <item x="497"/>
        <item x="216"/>
        <item x="643"/>
        <item x="271"/>
        <item x="4"/>
        <item x="406"/>
        <item x="425"/>
        <item x="1179"/>
        <item x="1000"/>
        <item x="535"/>
        <item x="436"/>
        <item x="1081"/>
        <item x="428"/>
        <item x="561"/>
        <item x="1118"/>
        <item x="644"/>
        <item x="414"/>
        <item x="441"/>
        <item x="435"/>
        <item x="385"/>
        <item x="754"/>
        <item x="430"/>
        <item x="578"/>
        <item x="213"/>
        <item x="103"/>
        <item x="6"/>
        <item x="407"/>
        <item x="393"/>
        <item x="7"/>
        <item x="562"/>
        <item x="1170"/>
        <item x="278"/>
        <item x="1033"/>
        <item x="280"/>
        <item x="347"/>
        <item x="233"/>
        <item x="1060"/>
        <item x="905"/>
        <item x="950"/>
        <item x="260"/>
        <item x="1192"/>
        <item x="8"/>
        <item x="234"/>
        <item x="104"/>
        <item x="521"/>
        <item x="618"/>
        <item x="408"/>
        <item x="402"/>
        <item x="9"/>
        <item x="174"/>
        <item x="396"/>
        <item x="872"/>
        <item x="411"/>
        <item x="105"/>
        <item x="889"/>
        <item x="879"/>
        <item x="5"/>
        <item x="645"/>
        <item x="400"/>
        <item x="272"/>
        <item x="413"/>
        <item x="2"/>
        <item x="619"/>
        <item x="511"/>
        <item x="729"/>
        <item x="900"/>
        <item x="786"/>
        <item x="211"/>
        <item x="522"/>
        <item x="10"/>
        <item x="437"/>
        <item x="620"/>
        <item x="438"/>
        <item x="23"/>
        <item x="107"/>
        <item x="108"/>
        <item x="11"/>
        <item x="1016"/>
        <item x="12"/>
        <item x="106"/>
        <item x="205"/>
        <item x="973"/>
        <item x="1092"/>
        <item x="599"/>
        <item x="17"/>
        <item x="310"/>
        <item x="13"/>
        <item x="591"/>
        <item x="563"/>
        <item x="63"/>
        <item x="175"/>
        <item x="431"/>
        <item x="951"/>
        <item x="478"/>
        <item x="110"/>
        <item x="1163"/>
        <item x="443"/>
        <item x="646"/>
        <item x="111"/>
        <item x="1084"/>
        <item x="776"/>
        <item x="1119"/>
        <item x="62"/>
        <item x="261"/>
        <item x="910"/>
        <item x="775"/>
        <item x="237"/>
        <item x="745"/>
        <item x="388"/>
        <item x="262"/>
        <item x="625"/>
        <item x="339"/>
        <item x="112"/>
        <item x="564"/>
        <item x="1040"/>
        <item x="263"/>
        <item x="371"/>
        <item x="906"/>
        <item x="318"/>
        <item x="730"/>
        <item x="759"/>
        <item x="319"/>
        <item x="412"/>
        <item x="815"/>
        <item x="229"/>
        <item x="566"/>
        <item x="230"/>
        <item x="728"/>
        <item x="922"/>
        <item x="621"/>
        <item x="684"/>
        <item x="1175"/>
        <item x="114"/>
        <item x="542"/>
        <item x="1167"/>
        <item x="113"/>
        <item x="3"/>
        <item x="335"/>
        <item x="712"/>
        <item x="647"/>
        <item x="409"/>
        <item x="24"/>
        <item x="115"/>
        <item x="116"/>
        <item x="332"/>
        <item x="904"/>
        <item x="424"/>
        <item x="0"/>
        <item x="484"/>
        <item x="1087"/>
        <item x="21"/>
        <item x="117"/>
        <item x="1068"/>
        <item x="118"/>
        <item x="1140"/>
        <item x="1141"/>
        <item x="1144"/>
        <item x="274"/>
        <item x="119"/>
        <item x="683"/>
        <item x="120"/>
        <item x="368"/>
        <item x="447"/>
        <item x="496"/>
        <item x="450"/>
        <item x="121"/>
        <item x="576"/>
        <item x="122"/>
        <item x="328"/>
        <item x="123"/>
        <item x="124"/>
        <item x="395"/>
        <item x="126"/>
        <item x="865"/>
        <item x="766"/>
        <item x="401"/>
        <item x="510"/>
        <item x="823"/>
        <item x="969"/>
        <item x="22"/>
        <item x="127"/>
        <item x="128"/>
        <item x="380"/>
        <item x="403"/>
        <item x="199"/>
        <item x="1166"/>
        <item x="129"/>
        <item x="130"/>
        <item x="556"/>
        <item x="831"/>
        <item x="608"/>
        <item x="109"/>
        <item x="648"/>
        <item x="565"/>
        <item x="417"/>
        <item x="1063"/>
        <item x="131"/>
        <item x="378"/>
        <item x="264"/>
        <item x="137"/>
        <item x="238"/>
        <item x="859"/>
        <item x="919"/>
        <item x="206"/>
        <item x="959"/>
        <item x="649"/>
        <item x="132"/>
        <item x="638"/>
        <item x="384"/>
        <item x="585"/>
        <item x="711"/>
        <item x="390"/>
        <item x="818"/>
        <item x="1071"/>
        <item x="281"/>
        <item x="567"/>
        <item x="197"/>
        <item x="321"/>
        <item x="1074"/>
        <item x="363"/>
        <item x="810"/>
        <item x="568"/>
        <item x="1173"/>
        <item x="303"/>
        <item x="840"/>
        <item x="361"/>
        <item x="650"/>
        <item x="1148"/>
        <item x="125"/>
        <item x="200"/>
        <item x="133"/>
        <item x="329"/>
        <item x="1113"/>
        <item x="336"/>
        <item x="27"/>
        <item x="410"/>
        <item x="778"/>
        <item x="275"/>
        <item x="404"/>
        <item x="419"/>
        <item x="217"/>
        <item x="420"/>
        <item x="586"/>
        <item x="861"/>
        <item x="1094"/>
        <item x="777"/>
        <item x="288"/>
        <item x="134"/>
        <item x="500"/>
        <item x="502"/>
        <item x="493"/>
        <item x="501"/>
        <item x="538"/>
        <item x="595"/>
        <item x="1136"/>
        <item x="651"/>
        <item x="1004"/>
        <item x="819"/>
        <item x="746"/>
        <item x="652"/>
        <item x="827"/>
        <item x="331"/>
        <item x="731"/>
        <item x="834"/>
        <item x="1076"/>
        <item x="25"/>
        <item x="868"/>
        <item x="1064"/>
        <item x="265"/>
        <item x="330"/>
        <item x="1080"/>
        <item x="201"/>
        <item x="202"/>
        <item x="622"/>
        <item x="198"/>
        <item x="375"/>
        <item x="376"/>
        <item x="423"/>
        <item x="473"/>
        <item x="1041"/>
        <item x="208"/>
        <item x="135"/>
        <item x="932"/>
        <item x="18"/>
        <item x="294"/>
        <item x="405"/>
        <item x="498"/>
        <item x="392"/>
        <item x="176"/>
        <item x="894"/>
        <item x="895"/>
        <item x="177"/>
        <item x="926"/>
        <item x="421"/>
        <item x="828"/>
        <item x="952"/>
        <item x="422"/>
        <item x="136"/>
        <item x="1069"/>
        <item x="168"/>
        <item x="574"/>
        <item x="340"/>
        <item x="569"/>
        <item x="749"/>
        <item x="1093"/>
        <item x="97"/>
        <item x="196"/>
        <item x="178"/>
        <item x="996"/>
        <item x="203"/>
        <item x="870"/>
        <item x="370"/>
        <item x="379"/>
        <item x="1186"/>
        <item x="179"/>
        <item x="138"/>
        <item x="266"/>
        <item x="369"/>
        <item x="285"/>
        <item x="1097"/>
        <item x="289"/>
        <item x="602"/>
        <item x="480"/>
        <item x="139"/>
        <item x="1078"/>
        <item x="874"/>
        <item x="753"/>
        <item x="212"/>
        <item x="519"/>
        <item x="1143"/>
        <item x="305"/>
        <item x="770"/>
        <item x="771"/>
        <item x="224"/>
        <item x="1193"/>
        <item x="333"/>
        <item x="214"/>
        <item x="597"/>
        <item x="604"/>
        <item x="316"/>
        <item x="587"/>
        <item x="267"/>
        <item x="268"/>
        <item x="60"/>
        <item x="783"/>
        <item x="180"/>
        <item x="19"/>
        <item x="1098"/>
        <item x="282"/>
        <item x="986"/>
        <item x="988"/>
        <item x="141"/>
        <item x="181"/>
        <item x="660"/>
        <item x="26"/>
        <item x="386"/>
        <item x="981"/>
        <item x="982"/>
        <item x="1079"/>
        <item x="1103"/>
        <item x="20"/>
        <item x="204"/>
        <item x="516"/>
        <item x="537"/>
        <item x="572"/>
        <item x="687"/>
        <item x="886"/>
        <item x="985"/>
        <item x="1066"/>
        <item x="1067"/>
        <item x="1147"/>
        <item x="140"/>
        <item x="337"/>
        <item x="1072"/>
      </items>
    </pivotField>
    <pivotField compact="0" outline="0" showAll="0" defaultSubtotal="0"/>
    <pivotField compact="0" outline="0" showAll="0" defaultSubtotal="0"/>
    <pivotField compact="0" outline="0" showAll="0" defaultSubtotal="0"/>
    <pivotField name="Expiring Flag" axis="axisPage" compact="0" outline="0" showAll="0" defaultSubtotal="0">
      <items count="2">
        <item x="1"/>
        <item x="0"/>
      </items>
    </pivotField>
    <pivotField name="Fund Crcy Code" axis="axisRow" compact="0" outline="0" showAll="0" defaultSubtotal="0">
      <items count="6">
        <item x="0"/>
        <item x="2"/>
        <item x="3"/>
        <item x="1"/>
        <item x="5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name="Bureau " axis="axisPage" compact="0" outline="0" showAll="0" sortType="ascending" defaultSubtotal="0">
      <items count="30">
        <item x="0"/>
        <item x="5"/>
        <item x="1"/>
        <item x="7"/>
        <item x="9"/>
        <item x="6"/>
        <item x="10"/>
        <item x="11"/>
        <item x="13"/>
        <item x="14"/>
        <item x="15"/>
        <item x="16"/>
        <item x="18"/>
        <item x="19"/>
        <item x="8"/>
        <item x="2"/>
        <item x="3"/>
        <item x="22"/>
        <item x="23"/>
        <item x="12"/>
        <item x="4"/>
        <item x="24"/>
        <item x="17"/>
        <item x="21"/>
        <item x="25"/>
        <item x="26"/>
        <item x="27"/>
        <item x="28"/>
        <item x="29"/>
        <item x="20"/>
      </items>
    </pivotField>
    <pivotField compact="0" outline="0" showAll="0" defaultSubtotal="0"/>
    <pivotField name="Program-OE Flag" axis="axisPage" compact="0" outline="0" showAll="0" defaultSubtotal="0">
      <items count="2">
        <item x="0"/>
        <item x="1"/>
      </items>
    </pivotField>
    <pivotField name="Trust Fund Flag" axis="axisPage" compact="0" outline="0" showAll="0" defaultSubtotal="0">
      <items count="2">
        <item x="0"/>
        <item x="1"/>
      </items>
    </pivotField>
    <pivotField name="Unilateral/Subcommitment" axis="axisPage" compact="0" outline="0" showAll="0" defaultSubtotal="0">
      <items count="3">
        <item x="1"/>
        <item x="0"/>
        <item x="2"/>
      </items>
    </pivotField>
    <pivotField name="Phoenix-GLAAS" axis="axisPage" compact="0" outline="0" showAll="0" defaultSubtotal="0">
      <items count="2">
        <item x="1"/>
        <item x="0"/>
      </items>
    </pivotField>
    <pivotField name="Active Commitment" compact="0" outline="0" showAll="0" defaultSubtotal="0">
      <items count="2">
        <item x="0"/>
        <item x="1"/>
      </items>
    </pivotField>
    <pivotField compact="0" outline="0" showAll="0" defaultSubtotal="0"/>
  </pivotFields>
  <rowFields count="9">
    <field x="0"/>
    <field x="1"/>
    <field x="3"/>
    <field x="4"/>
    <field x="5"/>
    <field x="7"/>
    <field x="6"/>
    <field x="11"/>
    <field x="16"/>
  </rowFields>
  <rowItems count="107">
    <i>
      <x/>
    </i>
    <i>
      <x v="1"/>
    </i>
    <i>
      <x v="2"/>
    </i>
    <i>
      <x v="3"/>
    </i>
    <i>
      <x v="4"/>
    </i>
    <i>
      <x v="7"/>
    </i>
    <i>
      <x v="8"/>
    </i>
    <i>
      <x v="9"/>
    </i>
    <i>
      <x v="11"/>
    </i>
    <i>
      <x v="12"/>
    </i>
    <i>
      <x v="14"/>
    </i>
    <i>
      <x v="15"/>
    </i>
    <i>
      <x v="17"/>
    </i>
    <i>
      <x v="18"/>
    </i>
    <i>
      <x v="20"/>
    </i>
    <i>
      <x v="24"/>
    </i>
    <i>
      <x v="29"/>
    </i>
    <i>
      <x v="34"/>
    </i>
    <i>
      <x v="35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0"/>
    </i>
    <i>
      <x v="52"/>
    </i>
    <i>
      <x v="54"/>
    </i>
    <i>
      <x v="58"/>
    </i>
    <i>
      <x v="59"/>
    </i>
    <i>
      <x v="61"/>
    </i>
    <i>
      <x v="64"/>
    </i>
    <i>
      <x v="65"/>
    </i>
    <i>
      <x v="66"/>
    </i>
    <i>
      <x v="67"/>
    </i>
    <i>
      <x v="68"/>
    </i>
    <i>
      <x v="71"/>
    </i>
    <i>
      <x v="72"/>
    </i>
    <i>
      <x v="73"/>
    </i>
    <i>
      <x v="74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90"/>
    </i>
    <i>
      <x v="92"/>
    </i>
    <i>
      <x v="93"/>
    </i>
    <i>
      <x v="94"/>
    </i>
    <i>
      <x v="95"/>
    </i>
    <i>
      <x v="96"/>
    </i>
    <i>
      <x v="98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10"/>
    </i>
    <i>
      <x v="111"/>
    </i>
    <i>
      <x v="112"/>
    </i>
    <i>
      <x v="113"/>
    </i>
    <i>
      <x v="114"/>
    </i>
    <i>
      <x v="118"/>
    </i>
    <i>
      <x v="124"/>
    </i>
    <i>
      <x v="125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9"/>
    </i>
    <i>
      <x v="142"/>
    </i>
    <i>
      <x v="143"/>
    </i>
    <i>
      <x v="145"/>
    </i>
    <i>
      <x v="147"/>
    </i>
    <i>
      <x v="148"/>
    </i>
    <i>
      <x v="154"/>
    </i>
    <i>
      <x v="158"/>
    </i>
    <i>
      <x v="160"/>
    </i>
    <i>
      <x v="162"/>
    </i>
    <i>
      <x v="164"/>
    </i>
    <i>
      <x v="165"/>
    </i>
    <i>
      <x v="167"/>
    </i>
    <i>
      <x v="168"/>
    </i>
    <i>
      <x v="170"/>
    </i>
    <i>
      <x v="172"/>
    </i>
    <i>
      <x v="173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7">
    <pageField fld="2" hier="-1"/>
    <pageField fld="27" hier="-1"/>
    <pageField fld="15" hier="-1"/>
    <pageField fld="29" hier="-1"/>
    <pageField fld="30" item="0" hier="-1"/>
    <pageField fld="31" item="1" hier="-1"/>
    <pageField fld="32" hier="-1"/>
  </pageFields>
  <dataFields count="3">
    <dataField name="Commitment Amount" fld="24" baseField="0" baseItem="0"/>
    <dataField name="Closed Amount" fld="26" baseField="0" baseItem="0"/>
    <dataField name="Open Commitment Amount" fld="23" baseField="0" baseItem="0"/>
  </dataFields>
  <formats count="52">
    <format dxfId="51">
      <pivotArea type="all" dataOnly="0" outline="0" fieldPosition="0"/>
    </format>
    <format dxfId="50">
      <pivotArea field="0" type="button" dataOnly="0" labelOnly="1" outline="0" axis="axisRow" fieldPosition="0"/>
    </format>
    <format dxfId="49">
      <pivotArea field="1" type="button" dataOnly="0" labelOnly="1" outline="0" axis="axisRow" fieldPosition="1"/>
    </format>
    <format dxfId="48">
      <pivotArea field="3" type="button" dataOnly="0" labelOnly="1" outline="0" axis="axisRow" fieldPosition="2"/>
    </format>
    <format dxfId="47">
      <pivotArea field="4" type="button" dataOnly="0" labelOnly="1" outline="0" axis="axisRow" fieldPosition="3"/>
    </format>
    <format dxfId="46">
      <pivotArea field="5" type="button" dataOnly="0" labelOnly="1" outline="0" axis="axisRow" fieldPosition="4"/>
    </format>
    <format dxfId="45">
      <pivotArea field="6" type="button" dataOnly="0" labelOnly="1" outline="0" axis="axisRow" fieldPosition="6"/>
    </format>
    <format dxfId="44">
      <pivotArea field="7" type="button" dataOnly="0" labelOnly="1" outline="0" axis="axisRow" fieldPosition="5"/>
    </format>
    <format dxfId="43">
      <pivotArea field="11" type="button" dataOnly="0" labelOnly="1" outline="0" axis="axisRow" fieldPosition="7"/>
    </format>
    <format dxfId="42">
      <pivotArea field="16" type="button" dataOnly="0" labelOnly="1" outline="0" axis="axisRow" fieldPosition="8"/>
    </format>
    <format dxfId="4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0">
      <pivotArea field="27" type="button" dataOnly="0" labelOnly="1" outline="0" axis="axisPage" fieldPosition="1"/>
    </format>
    <format dxfId="39">
      <pivotArea field="29" type="button" dataOnly="0" labelOnly="1" outline="0" axis="axisPage" fieldPosition="3"/>
    </format>
    <format dxfId="38">
      <pivotArea field="30" type="button" dataOnly="0" labelOnly="1" outline="0" axis="axisPage" fieldPosition="4"/>
    </format>
    <format dxfId="37">
      <pivotArea field="31" type="button" dataOnly="0" labelOnly="1" outline="0" axis="axisPage" fieldPosition="5"/>
    </format>
    <format dxfId="36">
      <pivotArea field="32" type="button" dataOnly="0" labelOnly="1" outline="0" axis="axisPage" fieldPosition="6"/>
    </format>
    <format dxfId="35">
      <pivotArea field="33" type="button" dataOnly="0" labelOnly="1" outline="0"/>
    </format>
    <format dxfId="34">
      <pivotArea field="0" type="button" dataOnly="0" labelOnly="1" outline="0" axis="axisRow" fieldPosition="0"/>
    </format>
    <format dxfId="33">
      <pivotArea field="1" type="button" dataOnly="0" labelOnly="1" outline="0" axis="axisRow" fieldPosition="1"/>
    </format>
    <format dxfId="32">
      <pivotArea field="3" type="button" dataOnly="0" labelOnly="1" outline="0" axis="axisRow" fieldPosition="2"/>
    </format>
    <format dxfId="31">
      <pivotArea field="4" type="button" dataOnly="0" labelOnly="1" outline="0" axis="axisRow" fieldPosition="3"/>
    </format>
    <format dxfId="30">
      <pivotArea field="5" type="button" dataOnly="0" labelOnly="1" outline="0" axis="axisRow" fieldPosition="4"/>
    </format>
    <format dxfId="29">
      <pivotArea field="6" type="button" dataOnly="0" labelOnly="1" outline="0" axis="axisRow" fieldPosition="6"/>
    </format>
    <format dxfId="28">
      <pivotArea field="7" type="button" dataOnly="0" labelOnly="1" outline="0" axis="axisRow" fieldPosition="5"/>
    </format>
    <format dxfId="27">
      <pivotArea field="11" type="button" dataOnly="0" labelOnly="1" outline="0" axis="axisRow" fieldPosition="7"/>
    </format>
    <format dxfId="26">
      <pivotArea field="16" type="button" dataOnly="0" labelOnly="1" outline="0" axis="axisRow" fieldPosition="8"/>
    </format>
    <format dxfId="2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4">
      <pivotArea outline="0" collapsedLevelsAreSubtotals="1" fieldPosition="0"/>
    </format>
    <format dxfId="2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2">
      <pivotArea type="origin" dataOnly="0" labelOnly="1" outline="0" fieldPosition="0"/>
    </format>
    <format dxfId="21">
      <pivotArea field="0" type="button" dataOnly="0" labelOnly="1" outline="0" axis="axisRow" fieldPosition="0"/>
    </format>
    <format dxfId="20">
      <pivotArea field="1" type="button" dataOnly="0" labelOnly="1" outline="0" axis="axisRow" fieldPosition="1"/>
    </format>
    <format dxfId="19">
      <pivotArea field="3" type="button" dataOnly="0" labelOnly="1" outline="0" axis="axisRow" fieldPosition="2"/>
    </format>
    <format dxfId="18">
      <pivotArea field="4" type="button" dataOnly="0" labelOnly="1" outline="0" axis="axisRow" fieldPosition="3"/>
    </format>
    <format dxfId="17">
      <pivotArea field="5" type="button" dataOnly="0" labelOnly="1" outline="0" axis="axisRow" fieldPosition="4"/>
    </format>
    <format dxfId="16">
      <pivotArea field="6" type="button" dataOnly="0" labelOnly="1" outline="0" axis="axisRow" fieldPosition="6"/>
    </format>
    <format dxfId="15">
      <pivotArea field="7" type="button" dataOnly="0" labelOnly="1" outline="0" axis="axisRow" fieldPosition="5"/>
    </format>
    <format dxfId="14">
      <pivotArea field="11" type="button" dataOnly="0" labelOnly="1" outline="0" axis="axisRow" fieldPosition="7"/>
    </format>
    <format dxfId="13">
      <pivotArea field="16" type="button" dataOnly="0" labelOnly="1" outline="0" axis="axisRow" fieldPosition="8"/>
    </format>
    <format dxfId="12">
      <pivotArea field="-2" type="button" dataOnly="0" labelOnly="1" outline="0" axis="axisCol" fieldPosition="0"/>
    </format>
    <format dxfId="11">
      <pivotArea type="topRight" dataOnly="0" labelOnly="1" outline="0" fieldPosition="0"/>
    </format>
    <format dxfId="1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">
      <pivotArea grandRow="1" outline="0" collapsedLevelsAreSubtotals="1" fieldPosition="0"/>
    </format>
    <format dxfId="8">
      <pivotArea dataOnly="0" labelOnly="1" grandRow="1" outline="0" fieldPosition="0"/>
    </format>
    <format dxfId="7">
      <pivotArea dataOnly="0" outline="0" fieldPosition="0">
        <references count="3">
          <reference field="0" count="0" defaultSubtotal="1"/>
          <reference field="30" count="1" selected="0">
            <x v="0"/>
          </reference>
          <reference field="31" count="1" selected="0">
            <x v="1"/>
          </reference>
        </references>
      </pivotArea>
    </format>
    <format dxfId="6">
      <pivotArea field="15" type="button" dataOnly="0" labelOnly="1" outline="0" axis="axisPage" fieldPosition="2"/>
    </format>
    <format dxfId="5">
      <pivotArea type="all" dataOnly="0" outline="0" fieldPosition="0"/>
    </format>
    <format dxfId="4">
      <pivotArea field="2" type="button" dataOnly="0" labelOnly="1" outline="0" axis="axisPage" fieldPosition="0"/>
    </format>
    <format dxfId="3">
      <pivotArea field="2" type="button" dataOnly="0" labelOnly="1" outline="0" axis="axisPage" fieldPosition="0"/>
    </format>
    <format dxfId="2">
      <pivotArea field="2" type="button" dataOnly="0" labelOnly="1" outline="0" axis="axisPage" fieldPosition="0"/>
    </format>
    <format dxfId="1">
      <pivotArea field="2" type="button" dataOnly="0" labelOnly="1" outline="0" axis="axisPage" fieldPosition="0"/>
    </format>
    <format dxfId="0">
      <pivotArea field="2" type="button" dataOnly="0" labelOnly="1" outline="0" axis="axisPage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P12405"/>
  <sheetViews>
    <sheetView showGridLines="0" tabSelected="1" zoomScaleNormal="100" workbookViewId="0">
      <pane xSplit="1" ySplit="14" topLeftCell="B15" activePane="bottomRight" state="frozen"/>
      <selection pane="topRight" activeCell="B1" sqref="B1"/>
      <selection pane="bottomLeft" activeCell="A15" sqref="A15"/>
      <selection pane="bottomRight"/>
    </sheetView>
  </sheetViews>
  <sheetFormatPr defaultRowHeight="11.25" x14ac:dyDescent="0.2"/>
  <cols>
    <col min="1" max="1" width="1.28515625" style="22" customWidth="1"/>
    <col min="2" max="2" width="19.42578125" style="22" customWidth="1"/>
    <col min="3" max="3" width="13.140625" style="22" customWidth="1"/>
    <col min="4" max="4" width="6.7109375" style="22" customWidth="1"/>
    <col min="5" max="5" width="24.5703125" style="22" customWidth="1"/>
    <col min="6" max="6" width="4.42578125" style="22" customWidth="1"/>
    <col min="7" max="7" width="19.7109375" style="22" customWidth="1"/>
    <col min="8" max="8" width="19.140625" style="22" customWidth="1"/>
    <col min="9" max="9" width="12.140625" style="22" customWidth="1"/>
    <col min="10" max="10" width="5.7109375" style="22" customWidth="1"/>
    <col min="11" max="13" width="15" style="23" customWidth="1"/>
    <col min="14" max="16384" width="9.140625" style="22"/>
  </cols>
  <sheetData>
    <row r="1" spans="2:16" s="1" customFormat="1" ht="27" customHeight="1" x14ac:dyDescent="0.2">
      <c r="B1" s="47" t="s">
        <v>25</v>
      </c>
      <c r="C1" s="48"/>
      <c r="D1" s="48"/>
      <c r="E1" s="48"/>
      <c r="F1" s="48"/>
      <c r="G1" s="48"/>
      <c r="H1" s="48"/>
      <c r="I1" s="48"/>
      <c r="J1" s="48"/>
      <c r="K1" s="48"/>
      <c r="L1" s="20"/>
      <c r="M1" s="6"/>
      <c r="N1" s="2"/>
      <c r="O1" s="2"/>
      <c r="P1" s="2"/>
    </row>
    <row r="2" spans="2:16" s="1" customFormat="1" ht="10.5" customHeight="1" x14ac:dyDescent="0.2">
      <c r="B2" s="3"/>
      <c r="C2" s="45"/>
      <c r="D2" s="46"/>
      <c r="E2" s="4"/>
      <c r="F2" s="15" t="s">
        <v>18</v>
      </c>
      <c r="G2" s="44">
        <v>41914.93472222222</v>
      </c>
      <c r="H2" s="16"/>
      <c r="I2" s="5"/>
      <c r="J2" s="5"/>
      <c r="K2" s="7"/>
      <c r="L2" s="7"/>
      <c r="M2" s="7"/>
      <c r="N2" s="2"/>
    </row>
    <row r="3" spans="2:16" s="1" customFormat="1" ht="10.5" customHeight="1" x14ac:dyDescent="0.2">
      <c r="B3" s="8"/>
      <c r="C3" s="9"/>
      <c r="D3" s="21"/>
      <c r="E3" s="10"/>
      <c r="F3" s="17"/>
      <c r="G3" s="18"/>
      <c r="H3" s="19"/>
      <c r="I3" s="13"/>
      <c r="J3" s="13"/>
      <c r="K3" s="14"/>
      <c r="L3" s="14"/>
      <c r="M3" s="14"/>
      <c r="N3" s="2"/>
    </row>
    <row r="4" spans="2:16" s="1" customFormat="1" ht="10.5" customHeight="1" x14ac:dyDescent="0.2">
      <c r="B4" s="8"/>
      <c r="C4" s="9"/>
      <c r="D4" s="21"/>
      <c r="E4" s="10"/>
      <c r="F4" s="11"/>
      <c r="G4" s="12"/>
      <c r="H4" s="10"/>
      <c r="I4" s="13"/>
      <c r="J4" s="13"/>
      <c r="K4" s="14"/>
      <c r="L4" s="14"/>
      <c r="M4" s="14"/>
      <c r="N4" s="2"/>
    </row>
    <row r="5" spans="2:16" x14ac:dyDescent="0.2">
      <c r="B5" s="26" t="s">
        <v>26</v>
      </c>
      <c r="C5" s="25" t="s">
        <v>2</v>
      </c>
    </row>
    <row r="6" spans="2:16" x14ac:dyDescent="0.2">
      <c r="B6" s="26" t="s">
        <v>3</v>
      </c>
      <c r="C6" s="25" t="s">
        <v>2</v>
      </c>
    </row>
    <row r="7" spans="2:16" x14ac:dyDescent="0.2">
      <c r="B7" s="26" t="s">
        <v>22</v>
      </c>
      <c r="C7" s="25" t="s">
        <v>2</v>
      </c>
    </row>
    <row r="8" spans="2:16" x14ac:dyDescent="0.2">
      <c r="B8" s="26" t="s">
        <v>4</v>
      </c>
      <c r="C8" s="25" t="s">
        <v>2</v>
      </c>
    </row>
    <row r="9" spans="2:16" x14ac:dyDescent="0.2">
      <c r="B9" s="26" t="s">
        <v>5</v>
      </c>
      <c r="C9" s="25" t="s">
        <v>1</v>
      </c>
    </row>
    <row r="10" spans="2:16" x14ac:dyDescent="0.2">
      <c r="B10" s="26" t="s">
        <v>6</v>
      </c>
      <c r="C10" s="25" t="s">
        <v>23</v>
      </c>
    </row>
    <row r="11" spans="2:16" x14ac:dyDescent="0.2">
      <c r="B11" s="26" t="s">
        <v>7</v>
      </c>
      <c r="C11" s="25" t="s">
        <v>2</v>
      </c>
    </row>
    <row r="13" spans="2:16" s="20" customFormat="1" ht="15" hidden="1" x14ac:dyDescent="0.25">
      <c r="B13" s="27"/>
      <c r="C13" s="28"/>
      <c r="D13" s="28"/>
      <c r="E13" s="28"/>
      <c r="F13" s="28"/>
      <c r="G13" s="28"/>
      <c r="H13" s="28"/>
      <c r="I13" s="28"/>
      <c r="J13" s="28"/>
      <c r="K13" s="27" t="s">
        <v>21</v>
      </c>
      <c r="L13" s="28"/>
      <c r="M13" s="29"/>
      <c r="N13"/>
    </row>
    <row r="14" spans="2:16" ht="33.75" x14ac:dyDescent="0.25">
      <c r="B14" s="30" t="s">
        <v>8</v>
      </c>
      <c r="C14" s="30" t="s">
        <v>9</v>
      </c>
      <c r="D14" s="30" t="s">
        <v>10</v>
      </c>
      <c r="E14" s="30" t="s">
        <v>11</v>
      </c>
      <c r="F14" s="30" t="s">
        <v>12</v>
      </c>
      <c r="G14" s="30" t="s">
        <v>14</v>
      </c>
      <c r="H14" s="30" t="s">
        <v>13</v>
      </c>
      <c r="I14" s="30" t="s">
        <v>20</v>
      </c>
      <c r="J14" s="30" t="s">
        <v>19</v>
      </c>
      <c r="K14" s="31" t="s">
        <v>17</v>
      </c>
      <c r="L14" s="32" t="s">
        <v>15</v>
      </c>
      <c r="M14" s="33" t="s">
        <v>16</v>
      </c>
      <c r="N14"/>
    </row>
    <row r="15" spans="2:16" ht="15" x14ac:dyDescent="0.25">
      <c r="B15" s="34" t="s">
        <v>41</v>
      </c>
      <c r="C15" s="35"/>
      <c r="D15" s="35"/>
      <c r="E15" s="35"/>
      <c r="F15" s="35"/>
      <c r="G15" s="35"/>
      <c r="H15" s="35"/>
      <c r="I15" s="35"/>
      <c r="J15" s="35"/>
      <c r="K15" s="36">
        <v>142523.52999999997</v>
      </c>
      <c r="L15" s="37">
        <v>102298.27</v>
      </c>
      <c r="M15" s="38">
        <v>40225.259999999987</v>
      </c>
      <c r="N15"/>
    </row>
    <row r="16" spans="2:16" ht="15" x14ac:dyDescent="0.25">
      <c r="B16" s="34" t="s">
        <v>128</v>
      </c>
      <c r="C16" s="35"/>
      <c r="D16" s="35"/>
      <c r="E16" s="35"/>
      <c r="F16" s="35"/>
      <c r="G16" s="35"/>
      <c r="H16" s="35"/>
      <c r="I16" s="35"/>
      <c r="J16" s="35"/>
      <c r="K16" s="36">
        <v>14965</v>
      </c>
      <c r="L16" s="37">
        <v>14952.5</v>
      </c>
      <c r="M16" s="38">
        <v>12.5</v>
      </c>
      <c r="N16"/>
    </row>
    <row r="17" spans="2:14" ht="15" x14ac:dyDescent="0.25">
      <c r="B17" s="34" t="s">
        <v>106</v>
      </c>
      <c r="C17" s="35"/>
      <c r="D17" s="35"/>
      <c r="E17" s="35"/>
      <c r="F17" s="35"/>
      <c r="G17" s="35"/>
      <c r="H17" s="35"/>
      <c r="I17" s="35"/>
      <c r="J17" s="35"/>
      <c r="K17" s="36">
        <v>4804.33</v>
      </c>
      <c r="L17" s="37">
        <v>224</v>
      </c>
      <c r="M17" s="38">
        <v>4580.33</v>
      </c>
      <c r="N17"/>
    </row>
    <row r="18" spans="2:14" ht="15" x14ac:dyDescent="0.25">
      <c r="B18" s="34" t="s">
        <v>119</v>
      </c>
      <c r="C18" s="35"/>
      <c r="D18" s="35"/>
      <c r="E18" s="35"/>
      <c r="F18" s="35"/>
      <c r="G18" s="35"/>
      <c r="H18" s="35"/>
      <c r="I18" s="35"/>
      <c r="J18" s="35"/>
      <c r="K18" s="36">
        <v>15000</v>
      </c>
      <c r="L18" s="37">
        <v>14815</v>
      </c>
      <c r="M18" s="38">
        <v>185</v>
      </c>
      <c r="N18"/>
    </row>
    <row r="19" spans="2:14" ht="15" x14ac:dyDescent="0.25">
      <c r="B19" s="34" t="s">
        <v>42</v>
      </c>
      <c r="C19" s="35"/>
      <c r="D19" s="35"/>
      <c r="E19" s="35"/>
      <c r="F19" s="35"/>
      <c r="G19" s="35"/>
      <c r="H19" s="35"/>
      <c r="I19" s="35"/>
      <c r="J19" s="35"/>
      <c r="K19" s="36">
        <v>52696.78</v>
      </c>
      <c r="L19" s="37">
        <v>0</v>
      </c>
      <c r="M19" s="38">
        <v>52696.78</v>
      </c>
      <c r="N19"/>
    </row>
    <row r="20" spans="2:14" ht="15" x14ac:dyDescent="0.25">
      <c r="B20" s="34" t="s">
        <v>35</v>
      </c>
      <c r="C20" s="35"/>
      <c r="D20" s="35"/>
      <c r="E20" s="35"/>
      <c r="F20" s="35"/>
      <c r="G20" s="35"/>
      <c r="H20" s="35"/>
      <c r="I20" s="35"/>
      <c r="J20" s="35"/>
      <c r="K20" s="36">
        <v>15827.35</v>
      </c>
      <c r="L20" s="37">
        <v>15819.35</v>
      </c>
      <c r="M20" s="38">
        <v>8</v>
      </c>
      <c r="N20"/>
    </row>
    <row r="21" spans="2:14" ht="15" x14ac:dyDescent="0.25">
      <c r="B21" s="34" t="s">
        <v>118</v>
      </c>
      <c r="C21" s="35"/>
      <c r="D21" s="35"/>
      <c r="E21" s="35"/>
      <c r="F21" s="35"/>
      <c r="G21" s="35"/>
      <c r="H21" s="35"/>
      <c r="I21" s="35"/>
      <c r="J21" s="35"/>
      <c r="K21" s="36">
        <v>500000</v>
      </c>
      <c r="L21" s="37">
        <v>491700</v>
      </c>
      <c r="M21" s="38">
        <v>8300</v>
      </c>
      <c r="N21"/>
    </row>
    <row r="22" spans="2:14" ht="14.25" x14ac:dyDescent="0.2">
      <c r="B22" s="34" t="s">
        <v>67</v>
      </c>
      <c r="C22" s="35"/>
      <c r="D22" s="35"/>
      <c r="E22" s="35"/>
      <c r="F22" s="35"/>
      <c r="G22" s="35"/>
      <c r="H22" s="35"/>
      <c r="I22" s="35"/>
      <c r="J22" s="35"/>
      <c r="K22" s="36">
        <v>150000</v>
      </c>
      <c r="L22" s="37">
        <v>53175</v>
      </c>
      <c r="M22" s="38">
        <v>96825</v>
      </c>
      <c r="N22" s="24"/>
    </row>
    <row r="23" spans="2:14" ht="14.25" x14ac:dyDescent="0.2">
      <c r="B23" s="34" t="s">
        <v>109</v>
      </c>
      <c r="C23" s="35"/>
      <c r="D23" s="35"/>
      <c r="E23" s="35"/>
      <c r="F23" s="35"/>
      <c r="G23" s="35"/>
      <c r="H23" s="35"/>
      <c r="I23" s="35"/>
      <c r="J23" s="35"/>
      <c r="K23" s="36">
        <v>3388.33</v>
      </c>
      <c r="L23" s="37">
        <v>0</v>
      </c>
      <c r="M23" s="38">
        <v>3388.33</v>
      </c>
      <c r="N23" s="24"/>
    </row>
    <row r="24" spans="2:14" ht="14.25" x14ac:dyDescent="0.2">
      <c r="B24" s="34" t="s">
        <v>122</v>
      </c>
      <c r="C24" s="35"/>
      <c r="D24" s="35"/>
      <c r="E24" s="35"/>
      <c r="F24" s="35"/>
      <c r="G24" s="35"/>
      <c r="H24" s="35"/>
      <c r="I24" s="35"/>
      <c r="J24" s="35"/>
      <c r="K24" s="36">
        <v>4606</v>
      </c>
      <c r="L24" s="37">
        <v>0</v>
      </c>
      <c r="M24" s="38">
        <v>4606</v>
      </c>
      <c r="N24" s="24"/>
    </row>
    <row r="25" spans="2:14" ht="14.25" x14ac:dyDescent="0.2">
      <c r="B25" s="34" t="s">
        <v>36</v>
      </c>
      <c r="C25" s="35"/>
      <c r="D25" s="35"/>
      <c r="E25" s="35"/>
      <c r="F25" s="35"/>
      <c r="G25" s="35"/>
      <c r="H25" s="35"/>
      <c r="I25" s="35"/>
      <c r="J25" s="35"/>
      <c r="K25" s="36">
        <v>600000</v>
      </c>
      <c r="L25" s="37">
        <v>0</v>
      </c>
      <c r="M25" s="38">
        <v>600000</v>
      </c>
      <c r="N25" s="24"/>
    </row>
    <row r="26" spans="2:14" ht="14.25" x14ac:dyDescent="0.2">
      <c r="B26" s="34" t="s">
        <v>78</v>
      </c>
      <c r="C26" s="35"/>
      <c r="D26" s="35"/>
      <c r="E26" s="35"/>
      <c r="F26" s="35"/>
      <c r="G26" s="35"/>
      <c r="H26" s="35"/>
      <c r="I26" s="35"/>
      <c r="J26" s="35"/>
      <c r="K26" s="36">
        <v>163066.70000000001</v>
      </c>
      <c r="L26" s="37">
        <v>160284.31</v>
      </c>
      <c r="M26" s="38">
        <v>2782.39</v>
      </c>
      <c r="N26" s="24"/>
    </row>
    <row r="27" spans="2:14" ht="14.25" x14ac:dyDescent="0.2">
      <c r="B27" s="34" t="s">
        <v>64</v>
      </c>
      <c r="C27" s="35"/>
      <c r="D27" s="35"/>
      <c r="E27" s="35"/>
      <c r="F27" s="35"/>
      <c r="G27" s="35"/>
      <c r="H27" s="35"/>
      <c r="I27" s="35"/>
      <c r="J27" s="35"/>
      <c r="K27" s="36">
        <v>6041062</v>
      </c>
      <c r="L27" s="37">
        <v>2441061</v>
      </c>
      <c r="M27" s="38">
        <v>3600001</v>
      </c>
      <c r="N27" s="24"/>
    </row>
    <row r="28" spans="2:14" ht="14.25" x14ac:dyDescent="0.2">
      <c r="B28" s="34" t="s">
        <v>43</v>
      </c>
      <c r="C28" s="35"/>
      <c r="D28" s="35"/>
      <c r="E28" s="35"/>
      <c r="F28" s="35"/>
      <c r="G28" s="35"/>
      <c r="H28" s="35"/>
      <c r="I28" s="35"/>
      <c r="J28" s="35"/>
      <c r="K28" s="36">
        <v>5614300</v>
      </c>
      <c r="L28" s="37">
        <v>0</v>
      </c>
      <c r="M28" s="38">
        <v>5614300</v>
      </c>
      <c r="N28" s="24"/>
    </row>
    <row r="29" spans="2:14" ht="14.25" x14ac:dyDescent="0.2">
      <c r="B29" s="34" t="s">
        <v>24</v>
      </c>
      <c r="C29" s="35"/>
      <c r="D29" s="35"/>
      <c r="E29" s="35"/>
      <c r="F29" s="35"/>
      <c r="G29" s="35"/>
      <c r="H29" s="35"/>
      <c r="I29" s="35"/>
      <c r="J29" s="35"/>
      <c r="K29" s="36">
        <v>0</v>
      </c>
      <c r="L29" s="37">
        <v>-249.84</v>
      </c>
      <c r="M29" s="38">
        <v>249.84</v>
      </c>
      <c r="N29" s="24"/>
    </row>
    <row r="30" spans="2:14" ht="14.25" x14ac:dyDescent="0.2">
      <c r="B30" s="34" t="s">
        <v>111</v>
      </c>
      <c r="C30" s="35"/>
      <c r="D30" s="35"/>
      <c r="E30" s="35"/>
      <c r="F30" s="35"/>
      <c r="G30" s="35"/>
      <c r="H30" s="35"/>
      <c r="I30" s="35"/>
      <c r="J30" s="35"/>
      <c r="K30" s="36">
        <v>250000</v>
      </c>
      <c r="L30" s="37">
        <v>0</v>
      </c>
      <c r="M30" s="38">
        <v>250000</v>
      </c>
      <c r="N30" s="24"/>
    </row>
    <row r="31" spans="2:14" ht="14.25" x14ac:dyDescent="0.2">
      <c r="B31" s="34" t="s">
        <v>48</v>
      </c>
      <c r="C31" s="35"/>
      <c r="D31" s="35"/>
      <c r="E31" s="35"/>
      <c r="F31" s="35"/>
      <c r="G31" s="35"/>
      <c r="H31" s="35"/>
      <c r="I31" s="35"/>
      <c r="J31" s="35"/>
      <c r="K31" s="36">
        <v>2000000</v>
      </c>
      <c r="L31" s="37">
        <v>567995</v>
      </c>
      <c r="M31" s="38">
        <v>1432005</v>
      </c>
      <c r="N31" s="24"/>
    </row>
    <row r="32" spans="2:14" ht="14.25" x14ac:dyDescent="0.2">
      <c r="B32" s="34" t="s">
        <v>124</v>
      </c>
      <c r="C32" s="35"/>
      <c r="D32" s="35"/>
      <c r="E32" s="35"/>
      <c r="F32" s="35"/>
      <c r="G32" s="35"/>
      <c r="H32" s="35"/>
      <c r="I32" s="35"/>
      <c r="J32" s="35"/>
      <c r="K32" s="36">
        <v>165608</v>
      </c>
      <c r="L32" s="37">
        <v>165607.73000000001</v>
      </c>
      <c r="M32" s="38">
        <v>0.27</v>
      </c>
      <c r="N32" s="24"/>
    </row>
    <row r="33" spans="2:14" ht="14.25" x14ac:dyDescent="0.2">
      <c r="B33" s="34" t="s">
        <v>59</v>
      </c>
      <c r="C33" s="35"/>
      <c r="D33" s="35"/>
      <c r="E33" s="35"/>
      <c r="F33" s="35"/>
      <c r="G33" s="35"/>
      <c r="H33" s="35"/>
      <c r="I33" s="35"/>
      <c r="J33" s="35"/>
      <c r="K33" s="36">
        <v>18301104</v>
      </c>
      <c r="L33" s="37">
        <v>0</v>
      </c>
      <c r="M33" s="38">
        <v>18301104</v>
      </c>
      <c r="N33" s="24"/>
    </row>
    <row r="34" spans="2:14" ht="14.25" x14ac:dyDescent="0.2">
      <c r="B34" s="34" t="s">
        <v>88</v>
      </c>
      <c r="C34" s="35"/>
      <c r="D34" s="35"/>
      <c r="E34" s="35"/>
      <c r="F34" s="35"/>
      <c r="G34" s="35"/>
      <c r="H34" s="35"/>
      <c r="I34" s="35"/>
      <c r="J34" s="35"/>
      <c r="K34" s="36">
        <v>3691259.37</v>
      </c>
      <c r="L34" s="37">
        <v>3656764.3099999996</v>
      </c>
      <c r="M34" s="38">
        <v>34495.06</v>
      </c>
      <c r="N34" s="24"/>
    </row>
    <row r="35" spans="2:14" ht="14.25" x14ac:dyDescent="0.2">
      <c r="B35" s="34" t="s">
        <v>49</v>
      </c>
      <c r="C35" s="35"/>
      <c r="D35" s="35"/>
      <c r="E35" s="35"/>
      <c r="F35" s="35"/>
      <c r="G35" s="35"/>
      <c r="H35" s="35"/>
      <c r="I35" s="35"/>
      <c r="J35" s="35"/>
      <c r="K35" s="36">
        <v>31731267.990000002</v>
      </c>
      <c r="L35" s="37">
        <v>16253320.949999999</v>
      </c>
      <c r="M35" s="38">
        <v>15477947.040000001</v>
      </c>
      <c r="N35" s="24"/>
    </row>
    <row r="36" spans="2:14" ht="14.25" x14ac:dyDescent="0.2">
      <c r="B36" s="34" t="s">
        <v>112</v>
      </c>
      <c r="C36" s="35"/>
      <c r="D36" s="35"/>
      <c r="E36" s="35"/>
      <c r="F36" s="35"/>
      <c r="G36" s="35"/>
      <c r="H36" s="35"/>
      <c r="I36" s="35"/>
      <c r="J36" s="35"/>
      <c r="K36" s="36">
        <v>32557</v>
      </c>
      <c r="L36" s="37">
        <v>32556.68</v>
      </c>
      <c r="M36" s="38">
        <v>0.32</v>
      </c>
      <c r="N36" s="24"/>
    </row>
    <row r="37" spans="2:14" ht="14.25" x14ac:dyDescent="0.2">
      <c r="B37" s="34" t="s">
        <v>102</v>
      </c>
      <c r="C37" s="35"/>
      <c r="D37" s="35"/>
      <c r="E37" s="35"/>
      <c r="F37" s="35"/>
      <c r="G37" s="35"/>
      <c r="H37" s="35"/>
      <c r="I37" s="35"/>
      <c r="J37" s="35"/>
      <c r="K37" s="36">
        <v>1685.22</v>
      </c>
      <c r="L37" s="37">
        <v>1442.34</v>
      </c>
      <c r="M37" s="38">
        <v>242.88</v>
      </c>
      <c r="N37" s="24"/>
    </row>
    <row r="38" spans="2:14" ht="14.25" x14ac:dyDescent="0.2">
      <c r="B38" s="34" t="s">
        <v>56</v>
      </c>
      <c r="C38" s="35"/>
      <c r="D38" s="35"/>
      <c r="E38" s="35"/>
      <c r="F38" s="35"/>
      <c r="G38" s="35"/>
      <c r="H38" s="35"/>
      <c r="I38" s="35"/>
      <c r="J38" s="35"/>
      <c r="K38" s="36">
        <v>2901920.72</v>
      </c>
      <c r="L38" s="37">
        <v>1263897.48</v>
      </c>
      <c r="M38" s="38">
        <v>1638023.2400000002</v>
      </c>
      <c r="N38" s="24"/>
    </row>
    <row r="39" spans="2:14" ht="14.25" x14ac:dyDescent="0.2">
      <c r="B39" s="34" t="s">
        <v>37</v>
      </c>
      <c r="C39" s="35"/>
      <c r="D39" s="35"/>
      <c r="E39" s="35"/>
      <c r="F39" s="35"/>
      <c r="G39" s="35"/>
      <c r="H39" s="35"/>
      <c r="I39" s="35"/>
      <c r="J39" s="35"/>
      <c r="K39" s="36">
        <v>81067</v>
      </c>
      <c r="L39" s="37">
        <v>0</v>
      </c>
      <c r="M39" s="38">
        <v>81067</v>
      </c>
      <c r="N39" s="24"/>
    </row>
    <row r="40" spans="2:14" ht="14.25" x14ac:dyDescent="0.2">
      <c r="B40" s="34" t="s">
        <v>60</v>
      </c>
      <c r="C40" s="35"/>
      <c r="D40" s="35"/>
      <c r="E40" s="35"/>
      <c r="F40" s="35"/>
      <c r="G40" s="35"/>
      <c r="H40" s="35"/>
      <c r="I40" s="35"/>
      <c r="J40" s="35"/>
      <c r="K40" s="36">
        <v>2031820.46</v>
      </c>
      <c r="L40" s="37">
        <v>2025847.04</v>
      </c>
      <c r="M40" s="38">
        <v>5973.4199999999992</v>
      </c>
      <c r="N40" s="24"/>
    </row>
    <row r="41" spans="2:14" ht="14.25" x14ac:dyDescent="0.2">
      <c r="B41" s="34" t="s">
        <v>104</v>
      </c>
      <c r="C41" s="35"/>
      <c r="D41" s="35"/>
      <c r="E41" s="35"/>
      <c r="F41" s="35"/>
      <c r="G41" s="35"/>
      <c r="H41" s="35"/>
      <c r="I41" s="35"/>
      <c r="J41" s="35"/>
      <c r="K41" s="36">
        <v>225</v>
      </c>
      <c r="L41" s="37">
        <v>0</v>
      </c>
      <c r="M41" s="38">
        <v>225</v>
      </c>
      <c r="N41" s="24"/>
    </row>
    <row r="42" spans="2:14" ht="14.25" x14ac:dyDescent="0.2">
      <c r="B42" s="34" t="s">
        <v>110</v>
      </c>
      <c r="C42" s="35"/>
      <c r="D42" s="35"/>
      <c r="E42" s="35"/>
      <c r="F42" s="35"/>
      <c r="G42" s="35"/>
      <c r="H42" s="35"/>
      <c r="I42" s="35"/>
      <c r="J42" s="35"/>
      <c r="K42" s="36">
        <v>142.38</v>
      </c>
      <c r="L42" s="37">
        <v>0</v>
      </c>
      <c r="M42" s="38">
        <v>142.38</v>
      </c>
      <c r="N42" s="24"/>
    </row>
    <row r="43" spans="2:14" ht="14.25" x14ac:dyDescent="0.2">
      <c r="B43" s="34" t="s">
        <v>29</v>
      </c>
      <c r="C43" s="35"/>
      <c r="D43" s="35"/>
      <c r="E43" s="35"/>
      <c r="F43" s="35"/>
      <c r="G43" s="35"/>
      <c r="H43" s="35"/>
      <c r="I43" s="35"/>
      <c r="J43" s="35"/>
      <c r="K43" s="36">
        <v>49563</v>
      </c>
      <c r="L43" s="37">
        <v>39046</v>
      </c>
      <c r="M43" s="38">
        <v>10517</v>
      </c>
      <c r="N43" s="24"/>
    </row>
    <row r="44" spans="2:14" ht="14.25" x14ac:dyDescent="0.2">
      <c r="B44" s="34" t="s">
        <v>79</v>
      </c>
      <c r="C44" s="35"/>
      <c r="D44" s="35"/>
      <c r="E44" s="35"/>
      <c r="F44" s="35"/>
      <c r="G44" s="35"/>
      <c r="H44" s="35"/>
      <c r="I44" s="35"/>
      <c r="J44" s="35"/>
      <c r="K44" s="36">
        <v>950</v>
      </c>
      <c r="L44" s="37">
        <v>896</v>
      </c>
      <c r="M44" s="38">
        <v>54</v>
      </c>
      <c r="N44" s="24"/>
    </row>
    <row r="45" spans="2:14" ht="14.25" x14ac:dyDescent="0.2">
      <c r="B45" s="34" t="s">
        <v>93</v>
      </c>
      <c r="C45" s="35"/>
      <c r="D45" s="35"/>
      <c r="E45" s="35"/>
      <c r="F45" s="35"/>
      <c r="G45" s="35"/>
      <c r="H45" s="35"/>
      <c r="I45" s="35"/>
      <c r="J45" s="35"/>
      <c r="K45" s="36">
        <v>42198.64</v>
      </c>
      <c r="L45" s="37">
        <v>37773.79</v>
      </c>
      <c r="M45" s="38">
        <v>4424.8499999999995</v>
      </c>
      <c r="N45" s="24"/>
    </row>
    <row r="46" spans="2:14" ht="14.25" x14ac:dyDescent="0.2">
      <c r="B46" s="34" t="s">
        <v>50</v>
      </c>
      <c r="C46" s="35"/>
      <c r="D46" s="35"/>
      <c r="E46" s="35"/>
      <c r="F46" s="35"/>
      <c r="G46" s="35"/>
      <c r="H46" s="35"/>
      <c r="I46" s="35"/>
      <c r="J46" s="35"/>
      <c r="K46" s="36">
        <v>26301.989999999998</v>
      </c>
      <c r="L46" s="37">
        <v>22330.239999999998</v>
      </c>
      <c r="M46" s="38">
        <v>3971.75</v>
      </c>
      <c r="N46" s="24"/>
    </row>
    <row r="47" spans="2:14" ht="14.25" x14ac:dyDescent="0.2">
      <c r="B47" s="34" t="s">
        <v>90</v>
      </c>
      <c r="C47" s="35"/>
      <c r="D47" s="35"/>
      <c r="E47" s="35"/>
      <c r="F47" s="35"/>
      <c r="G47" s="35"/>
      <c r="H47" s="35"/>
      <c r="I47" s="35"/>
      <c r="J47" s="35"/>
      <c r="K47" s="36">
        <v>460000</v>
      </c>
      <c r="L47" s="37">
        <v>0</v>
      </c>
      <c r="M47" s="38">
        <v>460000</v>
      </c>
      <c r="N47" s="24"/>
    </row>
    <row r="48" spans="2:14" ht="14.25" x14ac:dyDescent="0.2">
      <c r="B48" s="34" t="s">
        <v>70</v>
      </c>
      <c r="C48" s="35"/>
      <c r="D48" s="35"/>
      <c r="E48" s="35"/>
      <c r="F48" s="35"/>
      <c r="G48" s="35"/>
      <c r="H48" s="35"/>
      <c r="I48" s="35"/>
      <c r="J48" s="35"/>
      <c r="K48" s="36">
        <v>44731.63</v>
      </c>
      <c r="L48" s="37">
        <v>44731.62</v>
      </c>
      <c r="M48" s="38">
        <v>0.01</v>
      </c>
      <c r="N48" s="24"/>
    </row>
    <row r="49" spans="2:14" ht="14.25" x14ac:dyDescent="0.2">
      <c r="B49" s="34" t="s">
        <v>115</v>
      </c>
      <c r="C49" s="35"/>
      <c r="D49" s="35"/>
      <c r="E49" s="35"/>
      <c r="F49" s="35"/>
      <c r="G49" s="35"/>
      <c r="H49" s="35"/>
      <c r="I49" s="35"/>
      <c r="J49" s="35"/>
      <c r="K49" s="36">
        <v>480</v>
      </c>
      <c r="L49" s="37">
        <v>0</v>
      </c>
      <c r="M49" s="38">
        <v>480</v>
      </c>
      <c r="N49" s="24"/>
    </row>
    <row r="50" spans="2:14" ht="14.25" x14ac:dyDescent="0.2">
      <c r="B50" s="34" t="s">
        <v>120</v>
      </c>
      <c r="C50" s="35"/>
      <c r="D50" s="35"/>
      <c r="E50" s="35"/>
      <c r="F50" s="35"/>
      <c r="G50" s="35"/>
      <c r="H50" s="35"/>
      <c r="I50" s="35"/>
      <c r="J50" s="35"/>
      <c r="K50" s="36">
        <v>55</v>
      </c>
      <c r="L50" s="37">
        <v>0</v>
      </c>
      <c r="M50" s="38">
        <v>55</v>
      </c>
      <c r="N50" s="24"/>
    </row>
    <row r="51" spans="2:14" ht="14.25" x14ac:dyDescent="0.2">
      <c r="B51" s="34" t="s">
        <v>107</v>
      </c>
      <c r="C51" s="35"/>
      <c r="D51" s="35"/>
      <c r="E51" s="35"/>
      <c r="F51" s="35"/>
      <c r="G51" s="35"/>
      <c r="H51" s="35"/>
      <c r="I51" s="35"/>
      <c r="J51" s="35"/>
      <c r="K51" s="36">
        <v>170712.42</v>
      </c>
      <c r="L51" s="37">
        <v>0</v>
      </c>
      <c r="M51" s="38">
        <v>170712.42</v>
      </c>
      <c r="N51" s="24"/>
    </row>
    <row r="52" spans="2:14" ht="14.25" x14ac:dyDescent="0.2">
      <c r="B52" s="34" t="s">
        <v>61</v>
      </c>
      <c r="C52" s="35"/>
      <c r="D52" s="35"/>
      <c r="E52" s="35"/>
      <c r="F52" s="35"/>
      <c r="G52" s="35"/>
      <c r="H52" s="35"/>
      <c r="I52" s="35"/>
      <c r="J52" s="35"/>
      <c r="K52" s="36">
        <v>202206.2</v>
      </c>
      <c r="L52" s="37">
        <v>196501.08000000002</v>
      </c>
      <c r="M52" s="38">
        <v>5705.1200000000008</v>
      </c>
      <c r="N52" s="24"/>
    </row>
    <row r="53" spans="2:14" ht="14.25" x14ac:dyDescent="0.2">
      <c r="B53" s="34" t="s">
        <v>85</v>
      </c>
      <c r="C53" s="35"/>
      <c r="D53" s="35"/>
      <c r="E53" s="35"/>
      <c r="F53" s="35"/>
      <c r="G53" s="35"/>
      <c r="H53" s="35"/>
      <c r="I53" s="35"/>
      <c r="J53" s="35"/>
      <c r="K53" s="36">
        <v>4449.7000000000007</v>
      </c>
      <c r="L53" s="37">
        <v>0</v>
      </c>
      <c r="M53" s="38">
        <v>4449.7000000000007</v>
      </c>
      <c r="N53" s="24"/>
    </row>
    <row r="54" spans="2:14" ht="14.25" x14ac:dyDescent="0.2">
      <c r="B54" s="34" t="s">
        <v>30</v>
      </c>
      <c r="C54" s="35"/>
      <c r="D54" s="35"/>
      <c r="E54" s="35"/>
      <c r="F54" s="35"/>
      <c r="G54" s="35"/>
      <c r="H54" s="35"/>
      <c r="I54" s="35"/>
      <c r="J54" s="35"/>
      <c r="K54" s="36">
        <v>8173209.5</v>
      </c>
      <c r="L54" s="37">
        <v>200</v>
      </c>
      <c r="M54" s="38">
        <v>8173009.5</v>
      </c>
      <c r="N54" s="24"/>
    </row>
    <row r="55" spans="2:14" ht="14.25" x14ac:dyDescent="0.2">
      <c r="B55" s="34" t="s">
        <v>31</v>
      </c>
      <c r="C55" s="35"/>
      <c r="D55" s="35"/>
      <c r="E55" s="35"/>
      <c r="F55" s="35"/>
      <c r="G55" s="35"/>
      <c r="H55" s="35"/>
      <c r="I55" s="35"/>
      <c r="J55" s="35"/>
      <c r="K55" s="36">
        <v>902155.4</v>
      </c>
      <c r="L55" s="37">
        <v>347832.44</v>
      </c>
      <c r="M55" s="38">
        <v>554322.96</v>
      </c>
      <c r="N55" s="24"/>
    </row>
    <row r="56" spans="2:14" ht="14.25" x14ac:dyDescent="0.2">
      <c r="B56" s="34" t="s">
        <v>32</v>
      </c>
      <c r="C56" s="35"/>
      <c r="D56" s="35"/>
      <c r="E56" s="35"/>
      <c r="F56" s="35"/>
      <c r="G56" s="35"/>
      <c r="H56" s="35"/>
      <c r="I56" s="35"/>
      <c r="J56" s="35"/>
      <c r="K56" s="36">
        <v>2005592</v>
      </c>
      <c r="L56" s="37">
        <v>221.4</v>
      </c>
      <c r="M56" s="38">
        <v>2005370.6</v>
      </c>
      <c r="N56" s="24"/>
    </row>
    <row r="57" spans="2:14" ht="14.25" x14ac:dyDescent="0.2">
      <c r="B57" s="34" t="s">
        <v>62</v>
      </c>
      <c r="C57" s="35"/>
      <c r="D57" s="35"/>
      <c r="E57" s="35"/>
      <c r="F57" s="35"/>
      <c r="G57" s="35"/>
      <c r="H57" s="35"/>
      <c r="I57" s="35"/>
      <c r="J57" s="35"/>
      <c r="K57" s="36">
        <v>7524.5</v>
      </c>
      <c r="L57" s="37">
        <v>5951.17</v>
      </c>
      <c r="M57" s="38">
        <v>1573.33</v>
      </c>
      <c r="N57" s="24"/>
    </row>
    <row r="58" spans="2:14" ht="14.25" x14ac:dyDescent="0.2">
      <c r="B58" s="34" t="s">
        <v>28</v>
      </c>
      <c r="C58" s="35"/>
      <c r="D58" s="35"/>
      <c r="E58" s="35"/>
      <c r="F58" s="35"/>
      <c r="G58" s="35"/>
      <c r="H58" s="35"/>
      <c r="I58" s="35"/>
      <c r="J58" s="35"/>
      <c r="K58" s="36">
        <v>5136551</v>
      </c>
      <c r="L58" s="37">
        <v>136550.58000000002</v>
      </c>
      <c r="M58" s="38">
        <v>5000000.42</v>
      </c>
      <c r="N58" s="24"/>
    </row>
    <row r="59" spans="2:14" ht="14.25" x14ac:dyDescent="0.2">
      <c r="B59" s="34" t="s">
        <v>97</v>
      </c>
      <c r="C59" s="35"/>
      <c r="D59" s="35"/>
      <c r="E59" s="35"/>
      <c r="F59" s="35"/>
      <c r="G59" s="35"/>
      <c r="H59" s="35"/>
      <c r="I59" s="35"/>
      <c r="J59" s="35"/>
      <c r="K59" s="36">
        <v>2143.02</v>
      </c>
      <c r="L59" s="37">
        <v>1998.8200000000002</v>
      </c>
      <c r="M59" s="38">
        <v>144.19999999999999</v>
      </c>
      <c r="N59" s="24"/>
    </row>
    <row r="60" spans="2:14" ht="14.25" x14ac:dyDescent="0.2">
      <c r="B60" s="34" t="s">
        <v>44</v>
      </c>
      <c r="C60" s="35"/>
      <c r="D60" s="35"/>
      <c r="E60" s="35"/>
      <c r="F60" s="35"/>
      <c r="G60" s="35"/>
      <c r="H60" s="35"/>
      <c r="I60" s="35"/>
      <c r="J60" s="35"/>
      <c r="K60" s="36">
        <v>21450.83</v>
      </c>
      <c r="L60" s="37">
        <v>21449.170000000002</v>
      </c>
      <c r="M60" s="38">
        <v>1.6600000000000001</v>
      </c>
      <c r="N60" s="24"/>
    </row>
    <row r="61" spans="2:14" ht="14.25" x14ac:dyDescent="0.2">
      <c r="B61" s="34" t="s">
        <v>103</v>
      </c>
      <c r="C61" s="35"/>
      <c r="D61" s="35"/>
      <c r="E61" s="35"/>
      <c r="F61" s="35"/>
      <c r="G61" s="35"/>
      <c r="H61" s="35"/>
      <c r="I61" s="35"/>
      <c r="J61" s="35"/>
      <c r="K61" s="36">
        <v>42304</v>
      </c>
      <c r="L61" s="37">
        <v>42285.100000000006</v>
      </c>
      <c r="M61" s="38">
        <v>18.900000000000006</v>
      </c>
      <c r="N61" s="24"/>
    </row>
    <row r="62" spans="2:14" ht="14.25" x14ac:dyDescent="0.2">
      <c r="B62" s="34" t="s">
        <v>89</v>
      </c>
      <c r="C62" s="35"/>
      <c r="D62" s="35"/>
      <c r="E62" s="35"/>
      <c r="F62" s="35"/>
      <c r="G62" s="35"/>
      <c r="H62" s="35"/>
      <c r="I62" s="35"/>
      <c r="J62" s="35"/>
      <c r="K62" s="36">
        <v>19805.55</v>
      </c>
      <c r="L62" s="37">
        <v>11323.91</v>
      </c>
      <c r="M62" s="38">
        <v>8481.64</v>
      </c>
      <c r="N62" s="24"/>
    </row>
    <row r="63" spans="2:14" ht="14.25" x14ac:dyDescent="0.2">
      <c r="B63" s="34" t="s">
        <v>100</v>
      </c>
      <c r="C63" s="35"/>
      <c r="D63" s="35"/>
      <c r="E63" s="35"/>
      <c r="F63" s="35"/>
      <c r="G63" s="35"/>
      <c r="H63" s="35"/>
      <c r="I63" s="35"/>
      <c r="J63" s="35"/>
      <c r="K63" s="36">
        <v>463136</v>
      </c>
      <c r="L63" s="37">
        <v>463135.70999999996</v>
      </c>
      <c r="M63" s="38">
        <v>0.29000000000000004</v>
      </c>
      <c r="N63" s="24"/>
    </row>
    <row r="64" spans="2:14" ht="14.25" x14ac:dyDescent="0.2">
      <c r="B64" s="34" t="s">
        <v>101</v>
      </c>
      <c r="C64" s="35"/>
      <c r="D64" s="35"/>
      <c r="E64" s="35"/>
      <c r="F64" s="35"/>
      <c r="G64" s="35"/>
      <c r="H64" s="35"/>
      <c r="I64" s="35"/>
      <c r="J64" s="35"/>
      <c r="K64" s="36">
        <v>198685</v>
      </c>
      <c r="L64" s="37">
        <v>198684.41</v>
      </c>
      <c r="M64" s="38">
        <v>0.59</v>
      </c>
      <c r="N64" s="24"/>
    </row>
    <row r="65" spans="2:14" ht="14.25" x14ac:dyDescent="0.2">
      <c r="B65" s="34" t="s">
        <v>113</v>
      </c>
      <c r="C65" s="35"/>
      <c r="D65" s="35"/>
      <c r="E65" s="35"/>
      <c r="F65" s="35"/>
      <c r="G65" s="35"/>
      <c r="H65" s="35"/>
      <c r="I65" s="35"/>
      <c r="J65" s="35"/>
      <c r="K65" s="36">
        <v>9550.5</v>
      </c>
      <c r="L65" s="37">
        <v>8792.5</v>
      </c>
      <c r="M65" s="38">
        <v>758</v>
      </c>
      <c r="N65" s="24"/>
    </row>
    <row r="66" spans="2:14" ht="14.25" x14ac:dyDescent="0.2">
      <c r="B66" s="34" t="s">
        <v>131</v>
      </c>
      <c r="C66" s="35"/>
      <c r="D66" s="35"/>
      <c r="E66" s="35"/>
      <c r="F66" s="35"/>
      <c r="G66" s="35"/>
      <c r="H66" s="35"/>
      <c r="I66" s="35"/>
      <c r="J66" s="35"/>
      <c r="K66" s="36">
        <v>6154</v>
      </c>
      <c r="L66" s="37">
        <v>5702.53</v>
      </c>
      <c r="M66" s="38">
        <v>451.47</v>
      </c>
      <c r="N66" s="24"/>
    </row>
    <row r="67" spans="2:14" ht="14.25" x14ac:dyDescent="0.2">
      <c r="B67" s="34" t="s">
        <v>98</v>
      </c>
      <c r="C67" s="35"/>
      <c r="D67" s="35"/>
      <c r="E67" s="35"/>
      <c r="F67" s="35"/>
      <c r="G67" s="35"/>
      <c r="H67" s="35"/>
      <c r="I67" s="35"/>
      <c r="J67" s="35"/>
      <c r="K67" s="36">
        <v>341</v>
      </c>
      <c r="L67" s="37">
        <v>323</v>
      </c>
      <c r="M67" s="38">
        <v>18</v>
      </c>
      <c r="N67" s="24"/>
    </row>
    <row r="68" spans="2:14" ht="14.25" x14ac:dyDescent="0.2">
      <c r="B68" s="34" t="s">
        <v>38</v>
      </c>
      <c r="C68" s="35"/>
      <c r="D68" s="35"/>
      <c r="E68" s="35"/>
      <c r="F68" s="35"/>
      <c r="G68" s="35"/>
      <c r="H68" s="35"/>
      <c r="I68" s="35"/>
      <c r="J68" s="35"/>
      <c r="K68" s="36">
        <v>1650000</v>
      </c>
      <c r="L68" s="37">
        <v>0</v>
      </c>
      <c r="M68" s="38">
        <v>1650000</v>
      </c>
      <c r="N68" s="24"/>
    </row>
    <row r="69" spans="2:14" ht="14.25" x14ac:dyDescent="0.2">
      <c r="B69" s="34" t="s">
        <v>34</v>
      </c>
      <c r="C69" s="35"/>
      <c r="D69" s="35"/>
      <c r="E69" s="35"/>
      <c r="F69" s="35"/>
      <c r="G69" s="35"/>
      <c r="H69" s="35"/>
      <c r="I69" s="35"/>
      <c r="J69" s="35"/>
      <c r="K69" s="36">
        <v>1804311</v>
      </c>
      <c r="L69" s="37">
        <v>1803721</v>
      </c>
      <c r="M69" s="38">
        <v>590</v>
      </c>
      <c r="N69" s="24"/>
    </row>
    <row r="70" spans="2:14" ht="14.25" x14ac:dyDescent="0.2">
      <c r="B70" s="34" t="s">
        <v>65</v>
      </c>
      <c r="C70" s="35"/>
      <c r="D70" s="35"/>
      <c r="E70" s="35"/>
      <c r="F70" s="35"/>
      <c r="G70" s="35"/>
      <c r="H70" s="35"/>
      <c r="I70" s="35"/>
      <c r="J70" s="35"/>
      <c r="K70" s="36">
        <v>2006019.87</v>
      </c>
      <c r="L70" s="37">
        <v>2006018.6</v>
      </c>
      <c r="M70" s="38">
        <v>1.27</v>
      </c>
      <c r="N70" s="24"/>
    </row>
    <row r="71" spans="2:14" ht="14.25" x14ac:dyDescent="0.2">
      <c r="B71" s="34" t="s">
        <v>33</v>
      </c>
      <c r="C71" s="35"/>
      <c r="D71" s="35"/>
      <c r="E71" s="35"/>
      <c r="F71" s="35"/>
      <c r="G71" s="35"/>
      <c r="H71" s="35"/>
      <c r="I71" s="35"/>
      <c r="J71" s="35"/>
      <c r="K71" s="36">
        <v>514000</v>
      </c>
      <c r="L71" s="37">
        <v>0</v>
      </c>
      <c r="M71" s="38">
        <v>514000</v>
      </c>
      <c r="N71" s="24"/>
    </row>
    <row r="72" spans="2:14" ht="14.25" x14ac:dyDescent="0.2">
      <c r="B72" s="34" t="s">
        <v>68</v>
      </c>
      <c r="C72" s="35"/>
      <c r="D72" s="35"/>
      <c r="E72" s="35"/>
      <c r="F72" s="35"/>
      <c r="G72" s="35"/>
      <c r="H72" s="35"/>
      <c r="I72" s="35"/>
      <c r="J72" s="35"/>
      <c r="K72" s="36">
        <v>13589228</v>
      </c>
      <c r="L72" s="37">
        <v>4149215</v>
      </c>
      <c r="M72" s="38">
        <v>9440013</v>
      </c>
      <c r="N72" s="24"/>
    </row>
    <row r="73" spans="2:14" ht="14.25" x14ac:dyDescent="0.2">
      <c r="B73" s="34" t="s">
        <v>95</v>
      </c>
      <c r="C73" s="35"/>
      <c r="D73" s="35"/>
      <c r="E73" s="35"/>
      <c r="F73" s="35"/>
      <c r="G73" s="35"/>
      <c r="H73" s="35"/>
      <c r="I73" s="35"/>
      <c r="J73" s="35"/>
      <c r="K73" s="36">
        <v>66475</v>
      </c>
      <c r="L73" s="37">
        <v>33292.69</v>
      </c>
      <c r="M73" s="38">
        <v>33182.31</v>
      </c>
      <c r="N73" s="24"/>
    </row>
    <row r="74" spans="2:14" ht="14.25" x14ac:dyDescent="0.2">
      <c r="B74" s="34" t="s">
        <v>39</v>
      </c>
      <c r="C74" s="35"/>
      <c r="D74" s="35"/>
      <c r="E74" s="35"/>
      <c r="F74" s="35"/>
      <c r="G74" s="35"/>
      <c r="H74" s="35"/>
      <c r="I74" s="35"/>
      <c r="J74" s="35"/>
      <c r="K74" s="36">
        <v>25000</v>
      </c>
      <c r="L74" s="37">
        <v>19200</v>
      </c>
      <c r="M74" s="38">
        <v>5800</v>
      </c>
      <c r="N74" s="24"/>
    </row>
    <row r="75" spans="2:14" ht="14.25" x14ac:dyDescent="0.2">
      <c r="B75" s="34" t="s">
        <v>130</v>
      </c>
      <c r="C75" s="35"/>
      <c r="D75" s="35"/>
      <c r="E75" s="35"/>
      <c r="F75" s="35"/>
      <c r="G75" s="35"/>
      <c r="H75" s="35"/>
      <c r="I75" s="35"/>
      <c r="J75" s="35"/>
      <c r="K75" s="36">
        <v>2000</v>
      </c>
      <c r="L75" s="37">
        <v>0</v>
      </c>
      <c r="M75" s="38">
        <v>2000</v>
      </c>
      <c r="N75" s="24"/>
    </row>
    <row r="76" spans="2:14" ht="14.25" x14ac:dyDescent="0.2">
      <c r="B76" s="34" t="s">
        <v>40</v>
      </c>
      <c r="C76" s="35"/>
      <c r="D76" s="35"/>
      <c r="E76" s="35"/>
      <c r="F76" s="35"/>
      <c r="G76" s="35"/>
      <c r="H76" s="35"/>
      <c r="I76" s="35"/>
      <c r="J76" s="35"/>
      <c r="K76" s="36">
        <v>28472</v>
      </c>
      <c r="L76" s="37">
        <v>28467.300000000003</v>
      </c>
      <c r="M76" s="38">
        <v>4.7</v>
      </c>
      <c r="N76" s="24"/>
    </row>
    <row r="77" spans="2:14" ht="14.25" x14ac:dyDescent="0.2">
      <c r="B77" s="34" t="s">
        <v>129</v>
      </c>
      <c r="C77" s="35"/>
      <c r="D77" s="35"/>
      <c r="E77" s="35"/>
      <c r="F77" s="35"/>
      <c r="G77" s="35"/>
      <c r="H77" s="35"/>
      <c r="I77" s="35"/>
      <c r="J77" s="35"/>
      <c r="K77" s="36">
        <v>5200</v>
      </c>
      <c r="L77" s="37">
        <v>0</v>
      </c>
      <c r="M77" s="38">
        <v>5200</v>
      </c>
      <c r="N77" s="24"/>
    </row>
    <row r="78" spans="2:14" ht="14.25" x14ac:dyDescent="0.2">
      <c r="B78" s="34" t="s">
        <v>116</v>
      </c>
      <c r="C78" s="35"/>
      <c r="D78" s="35"/>
      <c r="E78" s="35"/>
      <c r="F78" s="35"/>
      <c r="G78" s="35"/>
      <c r="H78" s="35"/>
      <c r="I78" s="35"/>
      <c r="J78" s="35"/>
      <c r="K78" s="36">
        <v>500</v>
      </c>
      <c r="L78" s="37">
        <v>255.8</v>
      </c>
      <c r="M78" s="38">
        <v>244.20000000000002</v>
      </c>
      <c r="N78" s="24"/>
    </row>
    <row r="79" spans="2:14" ht="14.25" x14ac:dyDescent="0.2">
      <c r="B79" s="34" t="s">
        <v>76</v>
      </c>
      <c r="C79" s="35"/>
      <c r="D79" s="35"/>
      <c r="E79" s="35"/>
      <c r="F79" s="35"/>
      <c r="G79" s="35"/>
      <c r="H79" s="35"/>
      <c r="I79" s="35"/>
      <c r="J79" s="35"/>
      <c r="K79" s="36">
        <v>149292.34</v>
      </c>
      <c r="L79" s="37">
        <v>130353.84</v>
      </c>
      <c r="M79" s="38">
        <v>18938.500000000004</v>
      </c>
      <c r="N79" s="24"/>
    </row>
    <row r="80" spans="2:14" ht="14.25" x14ac:dyDescent="0.2">
      <c r="B80" s="34" t="s">
        <v>87</v>
      </c>
      <c r="C80" s="35"/>
      <c r="D80" s="35"/>
      <c r="E80" s="35"/>
      <c r="F80" s="35"/>
      <c r="G80" s="35"/>
      <c r="H80" s="35"/>
      <c r="I80" s="35"/>
      <c r="J80" s="35"/>
      <c r="K80" s="36">
        <v>5252</v>
      </c>
      <c r="L80" s="37">
        <v>5067</v>
      </c>
      <c r="M80" s="38">
        <v>185</v>
      </c>
      <c r="N80" s="24"/>
    </row>
    <row r="81" spans="2:14" ht="14.25" x14ac:dyDescent="0.2">
      <c r="B81" s="34" t="s">
        <v>69</v>
      </c>
      <c r="C81" s="35"/>
      <c r="D81" s="35"/>
      <c r="E81" s="35"/>
      <c r="F81" s="35"/>
      <c r="G81" s="35"/>
      <c r="H81" s="35"/>
      <c r="I81" s="35"/>
      <c r="J81" s="35"/>
      <c r="K81" s="36">
        <v>22028.15</v>
      </c>
      <c r="L81" s="37">
        <v>18633.11</v>
      </c>
      <c r="M81" s="38">
        <v>3395.04</v>
      </c>
      <c r="N81" s="24"/>
    </row>
    <row r="82" spans="2:14" ht="14.25" x14ac:dyDescent="0.2">
      <c r="B82" s="34" t="s">
        <v>91</v>
      </c>
      <c r="C82" s="35"/>
      <c r="D82" s="35"/>
      <c r="E82" s="35"/>
      <c r="F82" s="35"/>
      <c r="G82" s="35"/>
      <c r="H82" s="35"/>
      <c r="I82" s="35"/>
      <c r="J82" s="35"/>
      <c r="K82" s="36">
        <v>58556</v>
      </c>
      <c r="L82" s="37">
        <v>51848.19</v>
      </c>
      <c r="M82" s="38">
        <v>6707.8099999999995</v>
      </c>
      <c r="N82" s="24"/>
    </row>
    <row r="83" spans="2:14" ht="14.25" x14ac:dyDescent="0.2">
      <c r="B83" s="34" t="s">
        <v>96</v>
      </c>
      <c r="C83" s="35"/>
      <c r="D83" s="35"/>
      <c r="E83" s="35"/>
      <c r="F83" s="35"/>
      <c r="G83" s="35"/>
      <c r="H83" s="35"/>
      <c r="I83" s="35"/>
      <c r="J83" s="35"/>
      <c r="K83" s="36">
        <v>2000</v>
      </c>
      <c r="L83" s="37">
        <v>0</v>
      </c>
      <c r="M83" s="38">
        <v>2000</v>
      </c>
      <c r="N83" s="24"/>
    </row>
    <row r="84" spans="2:14" ht="14.25" x14ac:dyDescent="0.2">
      <c r="B84" s="34" t="s">
        <v>63</v>
      </c>
      <c r="C84" s="35"/>
      <c r="D84" s="35"/>
      <c r="E84" s="35"/>
      <c r="F84" s="35"/>
      <c r="G84" s="35"/>
      <c r="H84" s="35"/>
      <c r="I84" s="35"/>
      <c r="J84" s="35"/>
      <c r="K84" s="36">
        <v>22500</v>
      </c>
      <c r="L84" s="37">
        <v>22053.5</v>
      </c>
      <c r="M84" s="38">
        <v>446.5</v>
      </c>
      <c r="N84" s="24"/>
    </row>
    <row r="85" spans="2:14" ht="14.25" x14ac:dyDescent="0.2">
      <c r="B85" s="34" t="s">
        <v>114</v>
      </c>
      <c r="C85" s="35"/>
      <c r="D85" s="35"/>
      <c r="E85" s="35"/>
      <c r="F85" s="35"/>
      <c r="G85" s="35"/>
      <c r="H85" s="35"/>
      <c r="I85" s="35"/>
      <c r="J85" s="35"/>
      <c r="K85" s="36">
        <v>2470.38</v>
      </c>
      <c r="L85" s="37">
        <v>299.34000000000003</v>
      </c>
      <c r="M85" s="38">
        <v>2171.04</v>
      </c>
      <c r="N85" s="24"/>
    </row>
    <row r="86" spans="2:14" ht="14.25" x14ac:dyDescent="0.2">
      <c r="B86" s="34" t="s">
        <v>127</v>
      </c>
      <c r="C86" s="35"/>
      <c r="D86" s="35"/>
      <c r="E86" s="35"/>
      <c r="F86" s="35"/>
      <c r="G86" s="35"/>
      <c r="H86" s="35"/>
      <c r="I86" s="35"/>
      <c r="J86" s="35"/>
      <c r="K86" s="36">
        <v>8075.75</v>
      </c>
      <c r="L86" s="37">
        <v>6810.31</v>
      </c>
      <c r="M86" s="38">
        <v>1265.44</v>
      </c>
      <c r="N86" s="24"/>
    </row>
    <row r="87" spans="2:14" ht="14.25" x14ac:dyDescent="0.2">
      <c r="B87" s="34" t="s">
        <v>71</v>
      </c>
      <c r="C87" s="35"/>
      <c r="D87" s="35"/>
      <c r="E87" s="35"/>
      <c r="F87" s="35"/>
      <c r="G87" s="35"/>
      <c r="H87" s="35"/>
      <c r="I87" s="35"/>
      <c r="J87" s="35"/>
      <c r="K87" s="36">
        <v>17415.18</v>
      </c>
      <c r="L87" s="37">
        <v>9107.86</v>
      </c>
      <c r="M87" s="38">
        <v>8307.32</v>
      </c>
      <c r="N87" s="24"/>
    </row>
    <row r="88" spans="2:14" ht="14.25" x14ac:dyDescent="0.2">
      <c r="B88" s="34" t="s">
        <v>51</v>
      </c>
      <c r="C88" s="35"/>
      <c r="D88" s="35"/>
      <c r="E88" s="35"/>
      <c r="F88" s="35"/>
      <c r="G88" s="35"/>
      <c r="H88" s="35"/>
      <c r="I88" s="35"/>
      <c r="J88" s="35"/>
      <c r="K88" s="36">
        <v>1267146.28</v>
      </c>
      <c r="L88" s="37">
        <v>1260593.95</v>
      </c>
      <c r="M88" s="38">
        <v>6552.33</v>
      </c>
      <c r="N88" s="24"/>
    </row>
    <row r="89" spans="2:14" ht="14.25" x14ac:dyDescent="0.2">
      <c r="B89" s="34" t="s">
        <v>66</v>
      </c>
      <c r="C89" s="35"/>
      <c r="D89" s="35"/>
      <c r="E89" s="35"/>
      <c r="F89" s="35"/>
      <c r="G89" s="35"/>
      <c r="H89" s="35"/>
      <c r="I89" s="35"/>
      <c r="J89" s="35"/>
      <c r="K89" s="36">
        <v>800000</v>
      </c>
      <c r="L89" s="37">
        <v>0</v>
      </c>
      <c r="M89" s="38">
        <v>800000</v>
      </c>
      <c r="N89" s="24"/>
    </row>
    <row r="90" spans="2:14" ht="14.25" x14ac:dyDescent="0.2">
      <c r="B90" s="34" t="s">
        <v>94</v>
      </c>
      <c r="C90" s="35"/>
      <c r="D90" s="35"/>
      <c r="E90" s="35"/>
      <c r="F90" s="35"/>
      <c r="G90" s="35"/>
      <c r="H90" s="35"/>
      <c r="I90" s="35"/>
      <c r="J90" s="35"/>
      <c r="K90" s="36">
        <v>11391.25</v>
      </c>
      <c r="L90" s="37">
        <v>6117.5</v>
      </c>
      <c r="M90" s="38">
        <v>5273.75</v>
      </c>
      <c r="N90" s="24"/>
    </row>
    <row r="91" spans="2:14" ht="14.25" x14ac:dyDescent="0.2">
      <c r="B91" s="34" t="s">
        <v>121</v>
      </c>
      <c r="C91" s="35"/>
      <c r="D91" s="35"/>
      <c r="E91" s="35"/>
      <c r="F91" s="35"/>
      <c r="G91" s="35"/>
      <c r="H91" s="35"/>
      <c r="I91" s="35"/>
      <c r="J91" s="35"/>
      <c r="K91" s="36">
        <v>71800</v>
      </c>
      <c r="L91" s="37">
        <v>71789.98</v>
      </c>
      <c r="M91" s="38">
        <v>10.02</v>
      </c>
      <c r="N91" s="24"/>
    </row>
    <row r="92" spans="2:14" ht="14.25" x14ac:dyDescent="0.2">
      <c r="B92" s="34" t="s">
        <v>77</v>
      </c>
      <c r="C92" s="35"/>
      <c r="D92" s="35"/>
      <c r="E92" s="35"/>
      <c r="F92" s="35"/>
      <c r="G92" s="35"/>
      <c r="H92" s="35"/>
      <c r="I92" s="35"/>
      <c r="J92" s="35"/>
      <c r="K92" s="36">
        <v>1775</v>
      </c>
      <c r="L92" s="37">
        <v>0</v>
      </c>
      <c r="M92" s="38">
        <v>1775</v>
      </c>
      <c r="N92" s="24"/>
    </row>
    <row r="93" spans="2:14" ht="14.25" x14ac:dyDescent="0.2">
      <c r="B93" s="34" t="s">
        <v>80</v>
      </c>
      <c r="C93" s="35"/>
      <c r="D93" s="35"/>
      <c r="E93" s="35"/>
      <c r="F93" s="35"/>
      <c r="G93" s="35"/>
      <c r="H93" s="35"/>
      <c r="I93" s="35"/>
      <c r="J93" s="35"/>
      <c r="K93" s="36">
        <v>5295</v>
      </c>
      <c r="L93" s="37">
        <v>0</v>
      </c>
      <c r="M93" s="38">
        <v>5295</v>
      </c>
      <c r="N93" s="24"/>
    </row>
    <row r="94" spans="2:14" ht="14.25" x14ac:dyDescent="0.2">
      <c r="B94" s="34" t="s">
        <v>57</v>
      </c>
      <c r="C94" s="35"/>
      <c r="D94" s="35"/>
      <c r="E94" s="35"/>
      <c r="F94" s="35"/>
      <c r="G94" s="35"/>
      <c r="H94" s="35"/>
      <c r="I94" s="35"/>
      <c r="J94" s="35"/>
      <c r="K94" s="36">
        <v>17679.5</v>
      </c>
      <c r="L94" s="37">
        <v>2089</v>
      </c>
      <c r="M94" s="38">
        <v>15590.5</v>
      </c>
      <c r="N94" s="24"/>
    </row>
    <row r="95" spans="2:14" ht="14.25" x14ac:dyDescent="0.2">
      <c r="B95" s="34" t="s">
        <v>45</v>
      </c>
      <c r="C95" s="35"/>
      <c r="D95" s="35"/>
      <c r="E95" s="35"/>
      <c r="F95" s="35"/>
      <c r="G95" s="35"/>
      <c r="H95" s="35"/>
      <c r="I95" s="35"/>
      <c r="J95" s="35"/>
      <c r="K95" s="36">
        <v>128366.09999999999</v>
      </c>
      <c r="L95" s="37">
        <v>113416.5</v>
      </c>
      <c r="M95" s="38">
        <v>14949.599999999999</v>
      </c>
      <c r="N95" s="24"/>
    </row>
    <row r="96" spans="2:14" ht="14.25" x14ac:dyDescent="0.2">
      <c r="B96" s="34" t="s">
        <v>105</v>
      </c>
      <c r="C96" s="35"/>
      <c r="D96" s="35"/>
      <c r="E96" s="35"/>
      <c r="F96" s="35"/>
      <c r="G96" s="35"/>
      <c r="H96" s="35"/>
      <c r="I96" s="35"/>
      <c r="J96" s="35"/>
      <c r="K96" s="36">
        <v>30413.4</v>
      </c>
      <c r="L96" s="37">
        <v>24415.54</v>
      </c>
      <c r="M96" s="38">
        <v>5997.8600000000006</v>
      </c>
      <c r="N96" s="24"/>
    </row>
    <row r="97" spans="2:14" ht="14.25" x14ac:dyDescent="0.2">
      <c r="B97" s="34" t="s">
        <v>72</v>
      </c>
      <c r="C97" s="35"/>
      <c r="D97" s="35"/>
      <c r="E97" s="35"/>
      <c r="F97" s="35"/>
      <c r="G97" s="35"/>
      <c r="H97" s="35"/>
      <c r="I97" s="35"/>
      <c r="J97" s="35"/>
      <c r="K97" s="36">
        <v>24134</v>
      </c>
      <c r="L97" s="37">
        <v>22460.89</v>
      </c>
      <c r="M97" s="38">
        <v>1673.1100000000001</v>
      </c>
      <c r="N97" s="24"/>
    </row>
    <row r="98" spans="2:14" ht="14.25" x14ac:dyDescent="0.2">
      <c r="B98" s="34" t="s">
        <v>73</v>
      </c>
      <c r="C98" s="35"/>
      <c r="D98" s="35"/>
      <c r="E98" s="35"/>
      <c r="F98" s="35"/>
      <c r="G98" s="35"/>
      <c r="H98" s="35"/>
      <c r="I98" s="35"/>
      <c r="J98" s="35"/>
      <c r="K98" s="36">
        <v>884.57</v>
      </c>
      <c r="L98" s="37">
        <v>0</v>
      </c>
      <c r="M98" s="38">
        <v>884.57</v>
      </c>
      <c r="N98" s="24"/>
    </row>
    <row r="99" spans="2:14" ht="14.25" x14ac:dyDescent="0.2">
      <c r="B99" s="34" t="s">
        <v>74</v>
      </c>
      <c r="C99" s="35"/>
      <c r="D99" s="35"/>
      <c r="E99" s="35"/>
      <c r="F99" s="35"/>
      <c r="G99" s="35"/>
      <c r="H99" s="35"/>
      <c r="I99" s="35"/>
      <c r="J99" s="35"/>
      <c r="K99" s="36">
        <v>1249158.01</v>
      </c>
      <c r="L99" s="37">
        <v>45696.05</v>
      </c>
      <c r="M99" s="38">
        <v>1203461.96</v>
      </c>
      <c r="N99" s="24"/>
    </row>
    <row r="100" spans="2:14" ht="14.25" x14ac:dyDescent="0.2">
      <c r="B100" s="34" t="s">
        <v>86</v>
      </c>
      <c r="C100" s="35"/>
      <c r="D100" s="35"/>
      <c r="E100" s="35"/>
      <c r="F100" s="35"/>
      <c r="G100" s="35"/>
      <c r="H100" s="35"/>
      <c r="I100" s="35"/>
      <c r="J100" s="35"/>
      <c r="K100" s="36">
        <v>989.5</v>
      </c>
      <c r="L100" s="37">
        <v>0</v>
      </c>
      <c r="M100" s="38">
        <v>989.5</v>
      </c>
      <c r="N100" s="24"/>
    </row>
    <row r="101" spans="2:14" ht="14.25" x14ac:dyDescent="0.2">
      <c r="B101" s="34" t="s">
        <v>123</v>
      </c>
      <c r="C101" s="35"/>
      <c r="D101" s="35"/>
      <c r="E101" s="35"/>
      <c r="F101" s="35"/>
      <c r="G101" s="35"/>
      <c r="H101" s="35"/>
      <c r="I101" s="35"/>
      <c r="J101" s="35"/>
      <c r="K101" s="36">
        <v>1261</v>
      </c>
      <c r="L101" s="37">
        <v>0</v>
      </c>
      <c r="M101" s="38">
        <v>1261</v>
      </c>
      <c r="N101" s="24"/>
    </row>
    <row r="102" spans="2:14" ht="14.25" x14ac:dyDescent="0.2">
      <c r="B102" s="34" t="s">
        <v>27</v>
      </c>
      <c r="C102" s="35"/>
      <c r="D102" s="35"/>
      <c r="E102" s="35"/>
      <c r="F102" s="35"/>
      <c r="G102" s="35"/>
      <c r="H102" s="35"/>
      <c r="I102" s="35"/>
      <c r="J102" s="35"/>
      <c r="K102" s="36">
        <v>0</v>
      </c>
      <c r="L102" s="37">
        <v>24264.02</v>
      </c>
      <c r="M102" s="38">
        <v>-24264.02</v>
      </c>
      <c r="N102" s="24"/>
    </row>
    <row r="103" spans="2:14" ht="14.25" x14ac:dyDescent="0.2">
      <c r="B103" s="34" t="s">
        <v>99</v>
      </c>
      <c r="C103" s="35"/>
      <c r="D103" s="35"/>
      <c r="E103" s="35"/>
      <c r="F103" s="35"/>
      <c r="G103" s="35"/>
      <c r="H103" s="35"/>
      <c r="I103" s="35"/>
      <c r="J103" s="35"/>
      <c r="K103" s="36">
        <v>129.19999999999999</v>
      </c>
      <c r="L103" s="37">
        <v>90.3</v>
      </c>
      <c r="M103" s="38">
        <v>38.900000000000006</v>
      </c>
      <c r="N103" s="24"/>
    </row>
    <row r="104" spans="2:14" ht="14.25" x14ac:dyDescent="0.2">
      <c r="B104" s="34" t="s">
        <v>82</v>
      </c>
      <c r="C104" s="35"/>
      <c r="D104" s="35"/>
      <c r="E104" s="35"/>
      <c r="F104" s="35"/>
      <c r="G104" s="35"/>
      <c r="H104" s="35"/>
      <c r="I104" s="35"/>
      <c r="J104" s="35"/>
      <c r="K104" s="36">
        <v>2441.54</v>
      </c>
      <c r="L104" s="37">
        <v>0</v>
      </c>
      <c r="M104" s="38">
        <v>2441.54</v>
      </c>
      <c r="N104" s="24"/>
    </row>
    <row r="105" spans="2:14" ht="14.25" x14ac:dyDescent="0.2">
      <c r="B105" s="34" t="s">
        <v>126</v>
      </c>
      <c r="C105" s="35"/>
      <c r="D105" s="35"/>
      <c r="E105" s="35"/>
      <c r="F105" s="35"/>
      <c r="G105" s="35"/>
      <c r="H105" s="35"/>
      <c r="I105" s="35"/>
      <c r="J105" s="35"/>
      <c r="K105" s="36">
        <v>90719.37</v>
      </c>
      <c r="L105" s="37">
        <v>0</v>
      </c>
      <c r="M105" s="38">
        <v>90719.37</v>
      </c>
      <c r="N105" s="24"/>
    </row>
    <row r="106" spans="2:14" ht="14.25" x14ac:dyDescent="0.2">
      <c r="B106" s="34" t="s">
        <v>46</v>
      </c>
      <c r="C106" s="35"/>
      <c r="D106" s="35"/>
      <c r="E106" s="35"/>
      <c r="F106" s="35"/>
      <c r="G106" s="35"/>
      <c r="H106" s="35"/>
      <c r="I106" s="35"/>
      <c r="J106" s="35"/>
      <c r="K106" s="36">
        <v>2600</v>
      </c>
      <c r="L106" s="37">
        <v>1060</v>
      </c>
      <c r="M106" s="38">
        <v>1540</v>
      </c>
      <c r="N106" s="24"/>
    </row>
    <row r="107" spans="2:14" ht="14.25" x14ac:dyDescent="0.2">
      <c r="B107" s="34" t="s">
        <v>92</v>
      </c>
      <c r="C107" s="35"/>
      <c r="D107" s="35"/>
      <c r="E107" s="35"/>
      <c r="F107" s="35"/>
      <c r="G107" s="35"/>
      <c r="H107" s="35"/>
      <c r="I107" s="35"/>
      <c r="J107" s="35"/>
      <c r="K107" s="36">
        <v>358693.49999999994</v>
      </c>
      <c r="L107" s="37">
        <v>244541.35000000003</v>
      </c>
      <c r="M107" s="38">
        <v>114152.14999999998</v>
      </c>
      <c r="N107" s="24"/>
    </row>
    <row r="108" spans="2:14" ht="14.25" x14ac:dyDescent="0.2">
      <c r="B108" s="34" t="s">
        <v>108</v>
      </c>
      <c r="C108" s="35"/>
      <c r="D108" s="35"/>
      <c r="E108" s="35"/>
      <c r="F108" s="35"/>
      <c r="G108" s="35"/>
      <c r="H108" s="35"/>
      <c r="I108" s="35"/>
      <c r="J108" s="35"/>
      <c r="K108" s="36">
        <v>46602</v>
      </c>
      <c r="L108" s="37">
        <v>46406.36</v>
      </c>
      <c r="M108" s="38">
        <v>195.64000000000001</v>
      </c>
      <c r="N108" s="24"/>
    </row>
    <row r="109" spans="2:14" ht="14.25" x14ac:dyDescent="0.2">
      <c r="B109" s="34" t="s">
        <v>81</v>
      </c>
      <c r="C109" s="35"/>
      <c r="D109" s="35"/>
      <c r="E109" s="35"/>
      <c r="F109" s="35"/>
      <c r="G109" s="35"/>
      <c r="H109" s="35"/>
      <c r="I109" s="35"/>
      <c r="J109" s="35"/>
      <c r="K109" s="36">
        <v>25624</v>
      </c>
      <c r="L109" s="37">
        <v>13901.89</v>
      </c>
      <c r="M109" s="38">
        <v>11722.11</v>
      </c>
      <c r="N109" s="24"/>
    </row>
    <row r="110" spans="2:14" ht="14.25" x14ac:dyDescent="0.2">
      <c r="B110" s="34" t="s">
        <v>58</v>
      </c>
      <c r="C110" s="35"/>
      <c r="D110" s="35"/>
      <c r="E110" s="35"/>
      <c r="F110" s="35"/>
      <c r="G110" s="35"/>
      <c r="H110" s="35"/>
      <c r="I110" s="35"/>
      <c r="J110" s="35"/>
      <c r="K110" s="36">
        <v>307210.78000000003</v>
      </c>
      <c r="L110" s="37">
        <v>0</v>
      </c>
      <c r="M110" s="38">
        <v>307210.78000000003</v>
      </c>
      <c r="N110" s="24"/>
    </row>
    <row r="111" spans="2:14" ht="14.25" x14ac:dyDescent="0.2">
      <c r="B111" s="34" t="s">
        <v>52</v>
      </c>
      <c r="C111" s="35"/>
      <c r="D111" s="35"/>
      <c r="E111" s="35"/>
      <c r="F111" s="35"/>
      <c r="G111" s="35"/>
      <c r="H111" s="35"/>
      <c r="I111" s="35"/>
      <c r="J111" s="35"/>
      <c r="K111" s="36">
        <v>1800000</v>
      </c>
      <c r="L111" s="37">
        <v>0</v>
      </c>
      <c r="M111" s="38">
        <v>1800000</v>
      </c>
      <c r="N111" s="24"/>
    </row>
    <row r="112" spans="2:14" ht="14.25" x14ac:dyDescent="0.2">
      <c r="B112" s="34" t="s">
        <v>83</v>
      </c>
      <c r="C112" s="35"/>
      <c r="D112" s="35"/>
      <c r="E112" s="35"/>
      <c r="F112" s="35"/>
      <c r="G112" s="35"/>
      <c r="H112" s="35"/>
      <c r="I112" s="35"/>
      <c r="J112" s="35"/>
      <c r="K112" s="36">
        <v>150000</v>
      </c>
      <c r="L112" s="37">
        <v>0</v>
      </c>
      <c r="M112" s="38">
        <v>150000</v>
      </c>
      <c r="N112" s="24"/>
    </row>
    <row r="113" spans="2:14" ht="14.25" x14ac:dyDescent="0.2">
      <c r="B113" s="34" t="s">
        <v>117</v>
      </c>
      <c r="C113" s="35"/>
      <c r="D113" s="35"/>
      <c r="E113" s="35"/>
      <c r="F113" s="35"/>
      <c r="G113" s="35"/>
      <c r="H113" s="35"/>
      <c r="I113" s="35"/>
      <c r="J113" s="35"/>
      <c r="K113" s="36">
        <v>23760</v>
      </c>
      <c r="L113" s="37">
        <v>23759.7</v>
      </c>
      <c r="M113" s="38">
        <v>0.30000000000000004</v>
      </c>
      <c r="N113" s="24"/>
    </row>
    <row r="114" spans="2:14" ht="14.25" x14ac:dyDescent="0.2">
      <c r="B114" s="34" t="s">
        <v>53</v>
      </c>
      <c r="C114" s="35"/>
      <c r="D114" s="35"/>
      <c r="E114" s="35"/>
      <c r="F114" s="35"/>
      <c r="G114" s="35"/>
      <c r="H114" s="35"/>
      <c r="I114" s="35"/>
      <c r="J114" s="35"/>
      <c r="K114" s="36">
        <v>775377</v>
      </c>
      <c r="L114" s="37">
        <v>0</v>
      </c>
      <c r="M114" s="38">
        <v>775377</v>
      </c>
      <c r="N114" s="24"/>
    </row>
    <row r="115" spans="2:14" ht="14.25" x14ac:dyDescent="0.2">
      <c r="B115" s="34" t="s">
        <v>54</v>
      </c>
      <c r="C115" s="35"/>
      <c r="D115" s="35"/>
      <c r="E115" s="35"/>
      <c r="F115" s="35"/>
      <c r="G115" s="35"/>
      <c r="H115" s="35"/>
      <c r="I115" s="35"/>
      <c r="J115" s="35"/>
      <c r="K115" s="36">
        <v>486828.17</v>
      </c>
      <c r="L115" s="37">
        <v>405497.09</v>
      </c>
      <c r="M115" s="38">
        <v>81331.08</v>
      </c>
      <c r="N115" s="24"/>
    </row>
    <row r="116" spans="2:14" ht="14.25" x14ac:dyDescent="0.2">
      <c r="B116" s="34" t="s">
        <v>55</v>
      </c>
      <c r="C116" s="35"/>
      <c r="D116" s="35"/>
      <c r="E116" s="35"/>
      <c r="F116" s="35"/>
      <c r="G116" s="35"/>
      <c r="H116" s="35"/>
      <c r="I116" s="35"/>
      <c r="J116" s="35"/>
      <c r="K116" s="36">
        <v>150921</v>
      </c>
      <c r="L116" s="37">
        <v>150920.91</v>
      </c>
      <c r="M116" s="38">
        <v>0.09</v>
      </c>
      <c r="N116" s="24"/>
    </row>
    <row r="117" spans="2:14" ht="14.25" x14ac:dyDescent="0.2">
      <c r="B117" s="34" t="s">
        <v>47</v>
      </c>
      <c r="C117" s="35"/>
      <c r="D117" s="35"/>
      <c r="E117" s="35"/>
      <c r="F117" s="35"/>
      <c r="G117" s="35"/>
      <c r="H117" s="35"/>
      <c r="I117" s="35"/>
      <c r="J117" s="35"/>
      <c r="K117" s="36">
        <v>8912828</v>
      </c>
      <c r="L117" s="37">
        <v>8812828</v>
      </c>
      <c r="M117" s="38">
        <v>100000</v>
      </c>
      <c r="N117" s="24"/>
    </row>
    <row r="118" spans="2:14" ht="14.25" x14ac:dyDescent="0.2">
      <c r="B118" s="34" t="s">
        <v>125</v>
      </c>
      <c r="C118" s="35"/>
      <c r="D118" s="35"/>
      <c r="E118" s="35"/>
      <c r="F118" s="35"/>
      <c r="G118" s="35"/>
      <c r="H118" s="35"/>
      <c r="I118" s="35"/>
      <c r="J118" s="35"/>
      <c r="K118" s="36">
        <v>1529.75</v>
      </c>
      <c r="L118" s="37">
        <v>0</v>
      </c>
      <c r="M118" s="38">
        <v>1529.75</v>
      </c>
      <c r="N118" s="24"/>
    </row>
    <row r="119" spans="2:14" ht="14.25" x14ac:dyDescent="0.2">
      <c r="B119" s="34" t="s">
        <v>84</v>
      </c>
      <c r="C119" s="35"/>
      <c r="D119" s="35"/>
      <c r="E119" s="35"/>
      <c r="F119" s="35"/>
      <c r="G119" s="35"/>
      <c r="H119" s="35"/>
      <c r="I119" s="35"/>
      <c r="J119" s="35"/>
      <c r="K119" s="36">
        <v>100000</v>
      </c>
      <c r="L119" s="37">
        <v>0</v>
      </c>
      <c r="M119" s="38">
        <v>100000</v>
      </c>
      <c r="N119" s="24"/>
    </row>
    <row r="120" spans="2:14" ht="14.25" x14ac:dyDescent="0.2">
      <c r="B120" s="34" t="s">
        <v>75</v>
      </c>
      <c r="C120" s="35"/>
      <c r="D120" s="35"/>
      <c r="E120" s="35"/>
      <c r="F120" s="35"/>
      <c r="G120" s="35"/>
      <c r="H120" s="35"/>
      <c r="I120" s="35"/>
      <c r="J120" s="35"/>
      <c r="K120" s="36">
        <v>5257708.8499999996</v>
      </c>
      <c r="L120" s="37">
        <v>5656.39</v>
      </c>
      <c r="M120" s="38">
        <v>5252052.46</v>
      </c>
      <c r="N120" s="24"/>
    </row>
    <row r="121" spans="2:14" ht="14.25" x14ac:dyDescent="0.2">
      <c r="B121" s="39" t="s">
        <v>0</v>
      </c>
      <c r="C121" s="40"/>
      <c r="D121" s="40"/>
      <c r="E121" s="40"/>
      <c r="F121" s="40"/>
      <c r="G121" s="40"/>
      <c r="H121" s="40"/>
      <c r="I121" s="40"/>
      <c r="J121" s="40"/>
      <c r="K121" s="41">
        <v>134583210.48000002</v>
      </c>
      <c r="L121" s="42">
        <v>48407089.549999997</v>
      </c>
      <c r="M121" s="43">
        <v>86176120.930000022</v>
      </c>
      <c r="N121" s="24"/>
    </row>
    <row r="122" spans="2:14" ht="15" x14ac:dyDescent="0.25">
      <c r="B122"/>
      <c r="C122"/>
      <c r="D122"/>
      <c r="E122"/>
      <c r="F122"/>
      <c r="G122"/>
      <c r="H122"/>
      <c r="I122"/>
      <c r="J122"/>
      <c r="K122"/>
      <c r="L122"/>
      <c r="M122"/>
      <c r="N122" s="24"/>
    </row>
    <row r="123" spans="2:14" ht="15" x14ac:dyDescent="0.25">
      <c r="B123"/>
      <c r="C123"/>
      <c r="D123"/>
      <c r="E123"/>
      <c r="F123"/>
      <c r="G123"/>
      <c r="H123"/>
      <c r="I123"/>
      <c r="J123"/>
      <c r="K123"/>
      <c r="L123"/>
      <c r="M123"/>
      <c r="N123" s="24"/>
    </row>
    <row r="124" spans="2:14" ht="15" x14ac:dyDescent="0.25">
      <c r="B124"/>
      <c r="C124"/>
      <c r="D124"/>
      <c r="E124"/>
      <c r="F124"/>
      <c r="G124"/>
      <c r="H124"/>
      <c r="I124"/>
      <c r="J124"/>
      <c r="K124"/>
      <c r="L124"/>
      <c r="M124"/>
      <c r="N124" s="24"/>
    </row>
    <row r="125" spans="2:14" ht="15" x14ac:dyDescent="0.25">
      <c r="B125"/>
      <c r="C125"/>
      <c r="D125"/>
      <c r="E125"/>
      <c r="F125"/>
      <c r="G125"/>
      <c r="H125"/>
      <c r="I125"/>
      <c r="J125"/>
      <c r="K125"/>
      <c r="L125"/>
      <c r="M125"/>
      <c r="N125" s="24"/>
    </row>
    <row r="126" spans="2:14" ht="15" x14ac:dyDescent="0.25">
      <c r="B126"/>
      <c r="C126"/>
      <c r="D126"/>
      <c r="E126"/>
      <c r="F126"/>
      <c r="G126"/>
      <c r="H126"/>
      <c r="I126"/>
      <c r="J126"/>
      <c r="K126"/>
      <c r="L126"/>
      <c r="M126"/>
      <c r="N126" s="24"/>
    </row>
    <row r="127" spans="2:14" ht="15" x14ac:dyDescent="0.25">
      <c r="B127"/>
      <c r="C127"/>
      <c r="D127"/>
      <c r="E127"/>
      <c r="F127"/>
      <c r="G127"/>
      <c r="H127"/>
      <c r="I127"/>
      <c r="J127"/>
      <c r="K127"/>
      <c r="L127"/>
      <c r="M127"/>
      <c r="N127" s="24"/>
    </row>
    <row r="128" spans="2:14" ht="15" x14ac:dyDescent="0.25">
      <c r="B128"/>
      <c r="C128"/>
      <c r="D128"/>
      <c r="E128"/>
      <c r="F128"/>
      <c r="G128"/>
      <c r="H128"/>
      <c r="I128"/>
      <c r="J128"/>
      <c r="K128"/>
      <c r="L128"/>
      <c r="M128"/>
      <c r="N128" s="24"/>
    </row>
    <row r="129" spans="2:14" ht="15" x14ac:dyDescent="0.25">
      <c r="B129"/>
      <c r="C129"/>
      <c r="D129"/>
      <c r="E129"/>
      <c r="F129"/>
      <c r="G129"/>
      <c r="H129"/>
      <c r="I129"/>
      <c r="J129"/>
      <c r="K129"/>
      <c r="L129"/>
      <c r="M129"/>
      <c r="N129" s="24"/>
    </row>
    <row r="130" spans="2:14" ht="15" x14ac:dyDescent="0.25">
      <c r="B130"/>
      <c r="C130"/>
      <c r="D130"/>
      <c r="E130"/>
      <c r="F130"/>
      <c r="G130"/>
      <c r="H130"/>
      <c r="I130"/>
      <c r="J130"/>
      <c r="K130"/>
      <c r="L130"/>
      <c r="M130"/>
      <c r="N130" s="24"/>
    </row>
    <row r="131" spans="2:14" ht="15" x14ac:dyDescent="0.25">
      <c r="B131"/>
      <c r="C131"/>
      <c r="D131"/>
      <c r="E131"/>
      <c r="F131"/>
      <c r="G131"/>
      <c r="H131"/>
      <c r="I131"/>
      <c r="J131"/>
      <c r="K131"/>
      <c r="L131"/>
      <c r="M131"/>
      <c r="N131" s="24"/>
    </row>
    <row r="132" spans="2:14" ht="15" x14ac:dyDescent="0.25">
      <c r="B132"/>
      <c r="C132"/>
      <c r="D132"/>
      <c r="E132"/>
      <c r="F132"/>
      <c r="G132"/>
      <c r="H132"/>
      <c r="I132"/>
      <c r="J132"/>
      <c r="K132"/>
      <c r="L132"/>
      <c r="M132"/>
      <c r="N132" s="24"/>
    </row>
    <row r="133" spans="2:14" ht="15" x14ac:dyDescent="0.25">
      <c r="B133"/>
      <c r="C133"/>
      <c r="D133"/>
      <c r="E133"/>
      <c r="F133"/>
      <c r="G133"/>
      <c r="H133"/>
      <c r="I133"/>
      <c r="J133"/>
      <c r="K133"/>
      <c r="L133"/>
      <c r="M133"/>
      <c r="N133" s="24"/>
    </row>
    <row r="134" spans="2:14" ht="15" x14ac:dyDescent="0.25">
      <c r="B134"/>
      <c r="C134"/>
      <c r="D134"/>
      <c r="E134"/>
      <c r="F134"/>
      <c r="G134"/>
      <c r="H134"/>
      <c r="I134"/>
      <c r="J134"/>
      <c r="K134"/>
      <c r="L134"/>
      <c r="M134"/>
      <c r="N134" s="24"/>
    </row>
    <row r="135" spans="2:14" ht="15" x14ac:dyDescent="0.25">
      <c r="B135"/>
      <c r="C135"/>
      <c r="D135"/>
      <c r="E135"/>
      <c r="F135"/>
      <c r="G135"/>
      <c r="H135"/>
      <c r="I135"/>
      <c r="J135"/>
      <c r="K135"/>
      <c r="L135"/>
      <c r="M135"/>
      <c r="N135" s="24"/>
    </row>
    <row r="136" spans="2:14" ht="15" x14ac:dyDescent="0.25">
      <c r="B136"/>
      <c r="C136"/>
      <c r="D136"/>
      <c r="E136"/>
      <c r="F136"/>
      <c r="G136"/>
      <c r="H136"/>
      <c r="I136"/>
      <c r="J136"/>
      <c r="K136"/>
      <c r="L136"/>
      <c r="M136"/>
      <c r="N136" s="24"/>
    </row>
    <row r="137" spans="2:14" ht="15" x14ac:dyDescent="0.25">
      <c r="B137"/>
      <c r="C137"/>
      <c r="D137"/>
      <c r="E137"/>
      <c r="F137"/>
      <c r="G137"/>
      <c r="H137"/>
      <c r="I137"/>
      <c r="J137"/>
      <c r="K137"/>
      <c r="L137"/>
      <c r="M137"/>
      <c r="N137" s="24"/>
    </row>
    <row r="138" spans="2:14" ht="15" x14ac:dyDescent="0.25">
      <c r="B138"/>
      <c r="C138"/>
      <c r="D138"/>
      <c r="E138"/>
      <c r="F138"/>
      <c r="G138"/>
      <c r="H138"/>
      <c r="I138"/>
      <c r="J138"/>
      <c r="K138"/>
      <c r="L138"/>
      <c r="M138"/>
      <c r="N138" s="24"/>
    </row>
    <row r="139" spans="2:14" ht="15" x14ac:dyDescent="0.25">
      <c r="B139"/>
      <c r="C139"/>
      <c r="D139"/>
      <c r="E139"/>
      <c r="F139"/>
      <c r="G139"/>
      <c r="H139"/>
      <c r="I139"/>
      <c r="J139"/>
      <c r="K139"/>
      <c r="L139"/>
      <c r="M139"/>
      <c r="N139" s="24"/>
    </row>
    <row r="140" spans="2:14" ht="15" x14ac:dyDescent="0.25">
      <c r="B140"/>
      <c r="C140"/>
      <c r="D140"/>
      <c r="E140"/>
      <c r="F140"/>
      <c r="G140"/>
      <c r="H140"/>
      <c r="I140"/>
      <c r="J140"/>
      <c r="K140"/>
      <c r="L140"/>
      <c r="M140"/>
      <c r="N140" s="24"/>
    </row>
    <row r="141" spans="2:14" ht="15" x14ac:dyDescent="0.25">
      <c r="B141"/>
      <c r="C141"/>
      <c r="D141"/>
      <c r="E141"/>
      <c r="F141"/>
      <c r="G141"/>
      <c r="H141"/>
      <c r="I141"/>
      <c r="J141"/>
      <c r="K141"/>
      <c r="L141"/>
      <c r="M141"/>
      <c r="N141" s="24"/>
    </row>
    <row r="142" spans="2:14" ht="15" x14ac:dyDescent="0.25">
      <c r="B142"/>
      <c r="C142"/>
      <c r="D142"/>
      <c r="E142"/>
      <c r="F142"/>
      <c r="G142"/>
      <c r="H142"/>
      <c r="I142"/>
      <c r="J142"/>
      <c r="K142"/>
      <c r="L142"/>
      <c r="M142"/>
      <c r="N142" s="24"/>
    </row>
    <row r="143" spans="2:14" ht="15" x14ac:dyDescent="0.25">
      <c r="B143"/>
      <c r="C143"/>
      <c r="D143"/>
      <c r="E143"/>
      <c r="F143"/>
      <c r="G143"/>
      <c r="H143"/>
      <c r="I143"/>
      <c r="J143"/>
      <c r="K143"/>
      <c r="L143"/>
      <c r="M143"/>
      <c r="N143" s="24"/>
    </row>
    <row r="144" spans="2:14" ht="15" x14ac:dyDescent="0.25">
      <c r="B144"/>
      <c r="C144"/>
      <c r="D144"/>
      <c r="E144"/>
      <c r="F144"/>
      <c r="G144"/>
      <c r="H144"/>
      <c r="I144"/>
      <c r="J144"/>
      <c r="K144"/>
      <c r="L144"/>
      <c r="M144"/>
      <c r="N144" s="24"/>
    </row>
    <row r="145" spans="2:14" ht="15" x14ac:dyDescent="0.25">
      <c r="B145"/>
      <c r="C145"/>
      <c r="D145"/>
      <c r="E145"/>
      <c r="F145"/>
      <c r="G145"/>
      <c r="H145"/>
      <c r="I145"/>
      <c r="J145"/>
      <c r="K145"/>
      <c r="L145"/>
      <c r="M145"/>
      <c r="N145" s="24"/>
    </row>
    <row r="146" spans="2:14" ht="15" x14ac:dyDescent="0.25">
      <c r="B146"/>
      <c r="C146"/>
      <c r="D146"/>
      <c r="E146"/>
      <c r="F146"/>
      <c r="G146"/>
      <c r="H146"/>
      <c r="I146"/>
      <c r="J146"/>
      <c r="K146"/>
      <c r="L146"/>
      <c r="M146"/>
      <c r="N146" s="24"/>
    </row>
    <row r="147" spans="2:14" ht="15" x14ac:dyDescent="0.25">
      <c r="B147"/>
      <c r="C147"/>
      <c r="D147"/>
      <c r="E147"/>
      <c r="F147"/>
      <c r="G147"/>
      <c r="H147"/>
      <c r="I147"/>
      <c r="J147"/>
      <c r="K147"/>
      <c r="L147"/>
      <c r="M147"/>
      <c r="N147" s="24"/>
    </row>
    <row r="148" spans="2:14" ht="15" x14ac:dyDescent="0.25">
      <c r="B148"/>
      <c r="C148"/>
      <c r="D148"/>
      <c r="E148"/>
      <c r="F148"/>
      <c r="G148"/>
      <c r="H148"/>
      <c r="I148"/>
      <c r="J148"/>
      <c r="K148"/>
      <c r="L148"/>
      <c r="M148"/>
      <c r="N148" s="24"/>
    </row>
    <row r="149" spans="2:14" ht="15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 s="24"/>
    </row>
    <row r="150" spans="2:14" ht="15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 s="24"/>
    </row>
    <row r="151" spans="2:14" ht="15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 s="24"/>
    </row>
    <row r="152" spans="2:14" ht="15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 s="24"/>
    </row>
    <row r="153" spans="2:14" ht="15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 s="24"/>
    </row>
    <row r="154" spans="2:14" ht="15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 s="24"/>
    </row>
    <row r="155" spans="2:14" ht="15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 s="24"/>
    </row>
    <row r="156" spans="2:14" ht="15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 s="24"/>
    </row>
    <row r="157" spans="2:14" ht="15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 s="24"/>
    </row>
    <row r="158" spans="2:14" ht="15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 s="24"/>
    </row>
    <row r="159" spans="2:14" ht="15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 s="24"/>
    </row>
    <row r="160" spans="2:14" ht="15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 s="24"/>
    </row>
    <row r="161" spans="2:14" ht="15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 s="24"/>
    </row>
    <row r="162" spans="2:14" ht="15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 s="24"/>
    </row>
    <row r="163" spans="2:14" ht="15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 s="24"/>
    </row>
    <row r="164" spans="2:14" ht="15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 s="24"/>
    </row>
    <row r="165" spans="2:14" ht="15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 s="24"/>
    </row>
    <row r="166" spans="2:14" ht="15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 s="24"/>
    </row>
    <row r="167" spans="2:14" ht="15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 s="24"/>
    </row>
    <row r="168" spans="2:14" ht="15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 s="24"/>
    </row>
    <row r="169" spans="2:14" ht="15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 s="24"/>
    </row>
    <row r="170" spans="2:14" ht="15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 s="24"/>
    </row>
    <row r="171" spans="2:14" ht="15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 s="24"/>
    </row>
    <row r="172" spans="2:14" ht="15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 s="24"/>
    </row>
    <row r="173" spans="2:14" ht="15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 s="24"/>
    </row>
    <row r="174" spans="2:14" ht="15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 s="24"/>
    </row>
    <row r="175" spans="2:14" ht="15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 s="24"/>
    </row>
    <row r="176" spans="2:14" ht="15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 s="24"/>
    </row>
    <row r="177" spans="2:14" ht="15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 s="24"/>
    </row>
    <row r="178" spans="2:14" ht="15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 s="24"/>
    </row>
    <row r="179" spans="2:14" ht="15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 s="24"/>
    </row>
    <row r="180" spans="2:14" ht="15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 s="24"/>
    </row>
    <row r="181" spans="2:14" ht="15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 s="24"/>
    </row>
    <row r="182" spans="2:14" ht="15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 s="24"/>
    </row>
    <row r="183" spans="2:14" ht="15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 s="24"/>
    </row>
    <row r="184" spans="2:14" ht="15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 s="24"/>
    </row>
    <row r="185" spans="2:14" ht="15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 s="24"/>
    </row>
    <row r="186" spans="2:14" ht="15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 s="24"/>
    </row>
    <row r="187" spans="2:14" ht="15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 s="24"/>
    </row>
    <row r="188" spans="2:14" ht="15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 s="24"/>
    </row>
    <row r="189" spans="2:14" ht="15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 s="24"/>
    </row>
    <row r="190" spans="2:14" ht="15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 s="24"/>
    </row>
    <row r="191" spans="2:14" ht="15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 s="24"/>
    </row>
    <row r="192" spans="2:14" ht="15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 s="24"/>
    </row>
    <row r="193" spans="2:14" ht="15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 s="24"/>
    </row>
    <row r="194" spans="2:14" ht="15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 s="24"/>
    </row>
    <row r="195" spans="2:14" ht="15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 s="24"/>
    </row>
    <row r="196" spans="2:14" ht="15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 s="24"/>
    </row>
    <row r="197" spans="2:14" ht="15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 s="24"/>
    </row>
    <row r="198" spans="2:14" ht="15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 s="24"/>
    </row>
    <row r="199" spans="2:14" ht="15" x14ac:dyDescent="0.25">
      <c r="B199"/>
      <c r="C199"/>
      <c r="D199"/>
      <c r="E199"/>
      <c r="F199"/>
      <c r="G199"/>
      <c r="H199"/>
      <c r="I199"/>
      <c r="J199"/>
      <c r="K199"/>
      <c r="L199"/>
      <c r="M199"/>
    </row>
    <row r="200" spans="2:14" ht="15" x14ac:dyDescent="0.25">
      <c r="B200"/>
      <c r="C200"/>
      <c r="D200"/>
      <c r="E200"/>
      <c r="F200"/>
      <c r="G200"/>
      <c r="H200"/>
      <c r="I200"/>
      <c r="J200"/>
      <c r="K200"/>
      <c r="L200"/>
      <c r="M200"/>
    </row>
    <row r="201" spans="2:14" ht="15" x14ac:dyDescent="0.25">
      <c r="B201"/>
      <c r="C201"/>
      <c r="D201"/>
      <c r="E201"/>
      <c r="F201"/>
      <c r="G201"/>
      <c r="H201"/>
      <c r="I201"/>
      <c r="J201"/>
      <c r="K201"/>
      <c r="L201"/>
      <c r="M201"/>
    </row>
    <row r="202" spans="2:14" ht="15" x14ac:dyDescent="0.25">
      <c r="B202"/>
      <c r="C202"/>
      <c r="D202"/>
      <c r="E202"/>
      <c r="F202"/>
      <c r="G202"/>
      <c r="H202"/>
      <c r="I202"/>
      <c r="J202"/>
      <c r="K202"/>
      <c r="L202"/>
      <c r="M202"/>
    </row>
    <row r="203" spans="2:14" ht="15" x14ac:dyDescent="0.25">
      <c r="B203"/>
      <c r="C203"/>
      <c r="D203"/>
      <c r="E203"/>
      <c r="F203"/>
      <c r="G203"/>
      <c r="H203"/>
      <c r="I203"/>
      <c r="J203"/>
      <c r="K203"/>
      <c r="L203"/>
      <c r="M203"/>
    </row>
    <row r="204" spans="2:14" ht="15" x14ac:dyDescent="0.25">
      <c r="B204"/>
      <c r="C204"/>
      <c r="D204"/>
      <c r="E204"/>
      <c r="F204"/>
      <c r="G204"/>
      <c r="H204"/>
      <c r="I204"/>
      <c r="J204"/>
      <c r="K204"/>
      <c r="L204"/>
      <c r="M204"/>
    </row>
    <row r="205" spans="2:14" ht="15" x14ac:dyDescent="0.25">
      <c r="B205"/>
      <c r="C205"/>
      <c r="D205"/>
      <c r="E205"/>
      <c r="F205"/>
      <c r="G205"/>
      <c r="H205"/>
      <c r="I205"/>
      <c r="J205"/>
      <c r="K205"/>
      <c r="L205"/>
      <c r="M205"/>
    </row>
    <row r="206" spans="2:14" ht="15" x14ac:dyDescent="0.25">
      <c r="B206"/>
      <c r="C206"/>
      <c r="D206"/>
      <c r="E206"/>
      <c r="F206"/>
      <c r="G206"/>
      <c r="H206"/>
      <c r="I206"/>
      <c r="J206"/>
      <c r="K206"/>
      <c r="L206"/>
      <c r="M206"/>
    </row>
    <row r="207" spans="2:14" ht="15" x14ac:dyDescent="0.25">
      <c r="B207"/>
      <c r="C207"/>
      <c r="D207"/>
      <c r="E207"/>
      <c r="F207"/>
      <c r="G207"/>
      <c r="H207"/>
      <c r="I207"/>
      <c r="J207"/>
      <c r="K207"/>
      <c r="L207"/>
      <c r="M207"/>
    </row>
    <row r="208" spans="2:14" ht="15" x14ac:dyDescent="0.25">
      <c r="B208"/>
      <c r="C208"/>
      <c r="D208"/>
      <c r="E208"/>
      <c r="F208"/>
      <c r="G208"/>
      <c r="H208"/>
      <c r="I208"/>
      <c r="J208"/>
      <c r="K208"/>
      <c r="L208"/>
      <c r="M208"/>
    </row>
    <row r="209" spans="2:13" ht="15" x14ac:dyDescent="0.25">
      <c r="B209"/>
      <c r="C209"/>
      <c r="D209"/>
      <c r="E209"/>
      <c r="F209"/>
      <c r="G209"/>
      <c r="H209"/>
      <c r="I209"/>
      <c r="J209"/>
      <c r="K209"/>
      <c r="L209"/>
      <c r="M209"/>
    </row>
    <row r="210" spans="2:13" ht="15" x14ac:dyDescent="0.25">
      <c r="B210"/>
      <c r="C210"/>
      <c r="D210"/>
      <c r="E210"/>
      <c r="F210"/>
      <c r="G210"/>
      <c r="H210"/>
      <c r="I210"/>
      <c r="J210"/>
      <c r="K210"/>
      <c r="L210"/>
      <c r="M210"/>
    </row>
    <row r="211" spans="2:13" ht="15" x14ac:dyDescent="0.25">
      <c r="B211"/>
      <c r="C211"/>
      <c r="D211"/>
      <c r="E211"/>
      <c r="F211"/>
      <c r="G211"/>
      <c r="H211"/>
      <c r="I211"/>
      <c r="J211"/>
      <c r="K211"/>
      <c r="L211"/>
      <c r="M211"/>
    </row>
    <row r="212" spans="2:13" ht="15" x14ac:dyDescent="0.25">
      <c r="B212"/>
      <c r="C212"/>
      <c r="D212"/>
      <c r="E212"/>
      <c r="F212"/>
      <c r="G212"/>
      <c r="H212"/>
      <c r="I212"/>
      <c r="J212"/>
      <c r="K212"/>
      <c r="L212"/>
      <c r="M212"/>
    </row>
    <row r="213" spans="2:13" ht="15" x14ac:dyDescent="0.25">
      <c r="B213"/>
      <c r="C213"/>
      <c r="D213"/>
      <c r="E213"/>
      <c r="F213"/>
      <c r="G213"/>
      <c r="H213"/>
      <c r="I213"/>
      <c r="J213"/>
      <c r="K213"/>
      <c r="L213"/>
      <c r="M213"/>
    </row>
    <row r="214" spans="2:13" ht="15" x14ac:dyDescent="0.25">
      <c r="B214"/>
      <c r="C214"/>
      <c r="D214"/>
      <c r="E214"/>
      <c r="F214"/>
      <c r="G214"/>
      <c r="H214"/>
      <c r="I214"/>
      <c r="J214"/>
      <c r="K214"/>
      <c r="L214"/>
      <c r="M214"/>
    </row>
    <row r="215" spans="2:13" ht="15" x14ac:dyDescent="0.25">
      <c r="B215"/>
      <c r="C215"/>
      <c r="D215"/>
      <c r="E215"/>
      <c r="F215"/>
      <c r="G215"/>
      <c r="H215"/>
      <c r="I215"/>
      <c r="J215"/>
      <c r="K215"/>
      <c r="L215"/>
      <c r="M215"/>
    </row>
    <row r="216" spans="2:13" ht="15" x14ac:dyDescent="0.25">
      <c r="B216"/>
      <c r="C216"/>
      <c r="D216"/>
      <c r="E216"/>
      <c r="F216"/>
      <c r="G216"/>
      <c r="H216"/>
      <c r="I216"/>
      <c r="J216"/>
      <c r="K216"/>
      <c r="L216"/>
      <c r="M216"/>
    </row>
    <row r="217" spans="2:13" ht="15" x14ac:dyDescent="0.25">
      <c r="B217"/>
      <c r="C217"/>
      <c r="D217"/>
      <c r="E217"/>
      <c r="F217"/>
      <c r="G217"/>
      <c r="H217"/>
      <c r="I217"/>
      <c r="J217"/>
      <c r="K217"/>
      <c r="L217"/>
      <c r="M217"/>
    </row>
    <row r="218" spans="2:13" ht="15" x14ac:dyDescent="0.25">
      <c r="B218"/>
      <c r="C218"/>
      <c r="D218"/>
      <c r="E218"/>
      <c r="F218"/>
      <c r="G218"/>
      <c r="H218"/>
      <c r="I218"/>
      <c r="J218"/>
      <c r="K218"/>
      <c r="L218"/>
      <c r="M218"/>
    </row>
    <row r="219" spans="2:13" ht="15" x14ac:dyDescent="0.25">
      <c r="B219"/>
      <c r="C219"/>
      <c r="D219"/>
      <c r="E219"/>
      <c r="F219"/>
      <c r="G219"/>
      <c r="H219"/>
      <c r="I219"/>
      <c r="J219"/>
      <c r="K219"/>
      <c r="L219"/>
      <c r="M219"/>
    </row>
    <row r="220" spans="2:13" ht="15" x14ac:dyDescent="0.25">
      <c r="B220"/>
      <c r="C220"/>
      <c r="D220"/>
      <c r="E220"/>
      <c r="F220"/>
      <c r="G220"/>
      <c r="H220"/>
      <c r="I220"/>
      <c r="J220"/>
      <c r="K220"/>
      <c r="L220"/>
      <c r="M220"/>
    </row>
    <row r="221" spans="2:13" ht="15" x14ac:dyDescent="0.25">
      <c r="B221"/>
      <c r="C221"/>
      <c r="D221"/>
      <c r="E221"/>
      <c r="F221"/>
      <c r="G221"/>
      <c r="H221"/>
      <c r="I221"/>
      <c r="J221"/>
      <c r="K221"/>
      <c r="L221"/>
      <c r="M221"/>
    </row>
    <row r="222" spans="2:13" ht="15" x14ac:dyDescent="0.25">
      <c r="B222"/>
      <c r="C222"/>
      <c r="D222"/>
      <c r="E222"/>
      <c r="F222"/>
      <c r="G222"/>
      <c r="H222"/>
      <c r="I222"/>
      <c r="J222"/>
      <c r="K222"/>
      <c r="L222"/>
      <c r="M222"/>
    </row>
    <row r="223" spans="2:13" ht="15" x14ac:dyDescent="0.25">
      <c r="B223"/>
      <c r="C223"/>
      <c r="D223"/>
      <c r="E223"/>
      <c r="F223"/>
      <c r="G223"/>
      <c r="H223"/>
      <c r="I223"/>
      <c r="J223"/>
      <c r="K223"/>
      <c r="L223"/>
      <c r="M223"/>
    </row>
    <row r="224" spans="2:13" ht="15" x14ac:dyDescent="0.25">
      <c r="B224"/>
      <c r="C224"/>
      <c r="D224"/>
      <c r="E224"/>
      <c r="F224"/>
      <c r="G224"/>
      <c r="H224"/>
      <c r="I224"/>
      <c r="J224"/>
      <c r="K224"/>
      <c r="L224"/>
      <c r="M224"/>
    </row>
    <row r="225" spans="2:13" ht="15" x14ac:dyDescent="0.25">
      <c r="B225"/>
      <c r="C225"/>
      <c r="D225"/>
      <c r="E225"/>
      <c r="F225"/>
      <c r="G225"/>
      <c r="H225"/>
      <c r="I225"/>
      <c r="J225"/>
      <c r="K225"/>
      <c r="L225"/>
      <c r="M225"/>
    </row>
    <row r="226" spans="2:13" ht="15" x14ac:dyDescent="0.25">
      <c r="B226"/>
      <c r="C226"/>
      <c r="D226"/>
      <c r="E226"/>
      <c r="F226"/>
      <c r="G226"/>
      <c r="H226"/>
      <c r="I226"/>
      <c r="J226"/>
      <c r="K226"/>
      <c r="L226"/>
      <c r="M226"/>
    </row>
    <row r="227" spans="2:13" ht="15" x14ac:dyDescent="0.25">
      <c r="B227"/>
      <c r="C227"/>
      <c r="D227"/>
      <c r="E227"/>
      <c r="F227"/>
      <c r="G227"/>
      <c r="H227"/>
      <c r="I227"/>
      <c r="J227"/>
      <c r="K227"/>
      <c r="L227"/>
      <c r="M227"/>
    </row>
    <row r="228" spans="2:13" ht="15" x14ac:dyDescent="0.25">
      <c r="B228"/>
      <c r="C228"/>
      <c r="D228"/>
      <c r="E228"/>
      <c r="F228"/>
      <c r="G228"/>
      <c r="H228"/>
      <c r="I228"/>
      <c r="J228"/>
      <c r="K228"/>
      <c r="L228"/>
      <c r="M228"/>
    </row>
    <row r="229" spans="2:13" ht="15" x14ac:dyDescent="0.25">
      <c r="B229"/>
      <c r="C229"/>
      <c r="D229"/>
      <c r="E229"/>
      <c r="F229"/>
      <c r="G229"/>
      <c r="H229"/>
      <c r="I229"/>
      <c r="J229"/>
      <c r="K229"/>
      <c r="L229"/>
      <c r="M229"/>
    </row>
    <row r="230" spans="2:13" ht="15" x14ac:dyDescent="0.25">
      <c r="B230"/>
      <c r="C230"/>
      <c r="D230"/>
      <c r="E230"/>
      <c r="F230"/>
      <c r="G230"/>
      <c r="H230"/>
      <c r="I230"/>
      <c r="J230"/>
      <c r="K230"/>
      <c r="L230"/>
      <c r="M230"/>
    </row>
    <row r="231" spans="2:13" ht="15" x14ac:dyDescent="0.25">
      <c r="B231"/>
      <c r="C231"/>
      <c r="D231"/>
      <c r="E231"/>
      <c r="F231"/>
      <c r="G231"/>
      <c r="H231"/>
      <c r="I231"/>
      <c r="J231"/>
      <c r="K231"/>
      <c r="L231"/>
      <c r="M231"/>
    </row>
    <row r="232" spans="2:13" ht="15" x14ac:dyDescent="0.25">
      <c r="B232"/>
      <c r="C232"/>
      <c r="D232"/>
      <c r="E232"/>
      <c r="F232"/>
      <c r="G232"/>
      <c r="H232"/>
      <c r="I232"/>
      <c r="J232"/>
      <c r="K232"/>
      <c r="L232"/>
      <c r="M232"/>
    </row>
    <row r="233" spans="2:13" ht="15" x14ac:dyDescent="0.25">
      <c r="B233"/>
      <c r="C233"/>
      <c r="D233"/>
      <c r="E233"/>
      <c r="F233"/>
      <c r="G233"/>
      <c r="H233"/>
      <c r="I233"/>
      <c r="J233"/>
      <c r="K233"/>
      <c r="L233"/>
      <c r="M233"/>
    </row>
    <row r="234" spans="2:13" ht="15" x14ac:dyDescent="0.25">
      <c r="B234"/>
      <c r="C234"/>
      <c r="D234"/>
      <c r="E234"/>
      <c r="F234"/>
      <c r="G234"/>
      <c r="H234"/>
      <c r="I234"/>
      <c r="J234"/>
      <c r="K234"/>
      <c r="L234"/>
      <c r="M234"/>
    </row>
    <row r="235" spans="2:13" ht="15" x14ac:dyDescent="0.25">
      <c r="B235"/>
      <c r="C235"/>
      <c r="D235"/>
      <c r="E235"/>
      <c r="F235"/>
      <c r="G235"/>
      <c r="H235"/>
      <c r="I235"/>
      <c r="J235"/>
      <c r="K235"/>
      <c r="L235"/>
      <c r="M235"/>
    </row>
    <row r="236" spans="2:13" ht="15" x14ac:dyDescent="0.25">
      <c r="B236"/>
      <c r="C236"/>
      <c r="D236"/>
      <c r="E236"/>
      <c r="F236"/>
      <c r="G236"/>
      <c r="H236"/>
      <c r="I236"/>
      <c r="J236"/>
      <c r="K236"/>
      <c r="L236"/>
      <c r="M236"/>
    </row>
    <row r="237" spans="2:13" ht="15" x14ac:dyDescent="0.25">
      <c r="B237"/>
      <c r="C237"/>
      <c r="D237"/>
      <c r="E237"/>
      <c r="F237"/>
      <c r="G237"/>
      <c r="H237"/>
      <c r="I237"/>
      <c r="J237"/>
      <c r="K237"/>
      <c r="L237"/>
      <c r="M237"/>
    </row>
    <row r="238" spans="2:13" ht="15" x14ac:dyDescent="0.25">
      <c r="B238"/>
      <c r="C238"/>
      <c r="D238"/>
      <c r="E238"/>
      <c r="F238"/>
      <c r="G238"/>
      <c r="H238"/>
      <c r="I238"/>
      <c r="J238"/>
      <c r="K238"/>
      <c r="L238"/>
      <c r="M238"/>
    </row>
    <row r="239" spans="2:13" ht="15" x14ac:dyDescent="0.25">
      <c r="B239"/>
      <c r="C239"/>
      <c r="D239"/>
      <c r="E239"/>
      <c r="F239"/>
      <c r="G239"/>
      <c r="H239"/>
      <c r="I239"/>
      <c r="J239"/>
      <c r="K239"/>
      <c r="L239"/>
      <c r="M239"/>
    </row>
    <row r="240" spans="2:13" ht="15" x14ac:dyDescent="0.25">
      <c r="B240"/>
      <c r="C240"/>
      <c r="D240"/>
      <c r="E240"/>
      <c r="F240"/>
      <c r="G240"/>
      <c r="H240"/>
      <c r="I240"/>
      <c r="J240"/>
      <c r="K240"/>
      <c r="L240"/>
      <c r="M240"/>
    </row>
    <row r="241" spans="2:13" ht="15" x14ac:dyDescent="0.25">
      <c r="B241"/>
      <c r="C241"/>
      <c r="D241"/>
      <c r="E241"/>
      <c r="F241"/>
      <c r="G241"/>
      <c r="H241"/>
      <c r="I241"/>
      <c r="J241"/>
      <c r="K241"/>
      <c r="L241"/>
      <c r="M241"/>
    </row>
    <row r="242" spans="2:13" ht="15" x14ac:dyDescent="0.25">
      <c r="B242"/>
      <c r="C242"/>
      <c r="D242"/>
      <c r="E242"/>
      <c r="F242"/>
      <c r="G242"/>
      <c r="H242"/>
      <c r="I242"/>
      <c r="J242"/>
      <c r="K242"/>
      <c r="L242"/>
      <c r="M242"/>
    </row>
    <row r="243" spans="2:13" ht="15" x14ac:dyDescent="0.25">
      <c r="B243"/>
      <c r="C243"/>
      <c r="D243"/>
      <c r="E243"/>
      <c r="F243"/>
      <c r="G243"/>
      <c r="H243"/>
      <c r="I243"/>
      <c r="J243"/>
      <c r="K243"/>
      <c r="L243"/>
      <c r="M243"/>
    </row>
    <row r="244" spans="2:13" ht="15" x14ac:dyDescent="0.25">
      <c r="B244"/>
      <c r="C244"/>
      <c r="D244"/>
      <c r="E244"/>
      <c r="F244"/>
      <c r="G244"/>
      <c r="H244"/>
      <c r="I244"/>
      <c r="J244"/>
      <c r="K244"/>
      <c r="L244"/>
      <c r="M244"/>
    </row>
    <row r="245" spans="2:13" ht="15" x14ac:dyDescent="0.25">
      <c r="B245"/>
      <c r="C245"/>
      <c r="D245"/>
      <c r="E245"/>
      <c r="F245"/>
      <c r="G245"/>
      <c r="H245"/>
      <c r="I245"/>
      <c r="J245"/>
      <c r="K245"/>
      <c r="L245"/>
      <c r="M245"/>
    </row>
    <row r="246" spans="2:13" ht="15" x14ac:dyDescent="0.25">
      <c r="B246"/>
      <c r="C246"/>
      <c r="D246"/>
      <c r="E246"/>
      <c r="F246"/>
      <c r="G246"/>
      <c r="H246"/>
      <c r="I246"/>
      <c r="J246"/>
      <c r="K246"/>
      <c r="L246"/>
      <c r="M246"/>
    </row>
    <row r="247" spans="2:13" ht="15" x14ac:dyDescent="0.25">
      <c r="B247"/>
      <c r="C247"/>
      <c r="D247"/>
      <c r="E247"/>
      <c r="F247"/>
      <c r="G247"/>
      <c r="H247"/>
      <c r="I247"/>
      <c r="J247"/>
      <c r="K247"/>
      <c r="L247"/>
      <c r="M247"/>
    </row>
    <row r="248" spans="2:13" ht="15" x14ac:dyDescent="0.25">
      <c r="B248"/>
      <c r="C248"/>
      <c r="D248"/>
      <c r="E248"/>
      <c r="F248"/>
      <c r="G248"/>
      <c r="H248"/>
      <c r="I248"/>
      <c r="J248"/>
      <c r="K248"/>
      <c r="L248"/>
      <c r="M248"/>
    </row>
    <row r="249" spans="2:13" ht="15" x14ac:dyDescent="0.25">
      <c r="B249"/>
      <c r="C249"/>
      <c r="D249"/>
      <c r="E249"/>
      <c r="F249"/>
      <c r="G249"/>
      <c r="H249"/>
      <c r="I249"/>
      <c r="J249"/>
      <c r="K249"/>
      <c r="L249"/>
      <c r="M249"/>
    </row>
    <row r="250" spans="2:13" ht="15" x14ac:dyDescent="0.25">
      <c r="B250"/>
      <c r="C250"/>
      <c r="D250"/>
      <c r="E250"/>
      <c r="F250"/>
      <c r="G250"/>
      <c r="H250"/>
      <c r="I250"/>
      <c r="J250"/>
      <c r="K250"/>
      <c r="L250"/>
      <c r="M250"/>
    </row>
    <row r="251" spans="2:13" ht="15" x14ac:dyDescent="0.25">
      <c r="B251"/>
      <c r="C251"/>
      <c r="D251"/>
      <c r="E251"/>
      <c r="F251"/>
      <c r="G251"/>
      <c r="H251"/>
      <c r="I251"/>
      <c r="J251"/>
      <c r="K251"/>
      <c r="L251"/>
      <c r="M251"/>
    </row>
    <row r="252" spans="2:13" ht="15" x14ac:dyDescent="0.25">
      <c r="B252"/>
      <c r="C252"/>
      <c r="D252"/>
      <c r="E252"/>
      <c r="F252"/>
      <c r="G252"/>
      <c r="H252"/>
      <c r="I252"/>
      <c r="J252"/>
      <c r="K252"/>
      <c r="L252"/>
      <c r="M252"/>
    </row>
    <row r="253" spans="2:13" ht="15" x14ac:dyDescent="0.25">
      <c r="B253"/>
      <c r="C253"/>
      <c r="D253"/>
      <c r="E253"/>
      <c r="F253"/>
      <c r="G253"/>
      <c r="H253"/>
      <c r="I253"/>
      <c r="J253"/>
      <c r="K253"/>
      <c r="L253"/>
      <c r="M253"/>
    </row>
    <row r="254" spans="2:13" ht="15" x14ac:dyDescent="0.25">
      <c r="B254"/>
      <c r="C254"/>
      <c r="D254"/>
      <c r="E254"/>
      <c r="F254"/>
      <c r="G254"/>
      <c r="H254"/>
      <c r="I254"/>
      <c r="J254"/>
      <c r="K254"/>
      <c r="L254"/>
      <c r="M254"/>
    </row>
    <row r="255" spans="2:13" ht="15" x14ac:dyDescent="0.25">
      <c r="B255"/>
      <c r="C255"/>
      <c r="D255"/>
      <c r="E255"/>
      <c r="F255"/>
      <c r="G255"/>
      <c r="H255"/>
      <c r="I255"/>
      <c r="J255"/>
      <c r="K255"/>
      <c r="L255"/>
      <c r="M255"/>
    </row>
    <row r="256" spans="2:13" ht="15" x14ac:dyDescent="0.25">
      <c r="B256"/>
      <c r="C256"/>
      <c r="D256"/>
      <c r="E256"/>
      <c r="F256"/>
      <c r="G256"/>
      <c r="H256"/>
      <c r="I256"/>
      <c r="J256"/>
      <c r="K256"/>
      <c r="L256"/>
      <c r="M256"/>
    </row>
    <row r="257" spans="2:13" ht="15" x14ac:dyDescent="0.25">
      <c r="B257"/>
      <c r="C257"/>
      <c r="D257"/>
      <c r="E257"/>
      <c r="F257"/>
      <c r="G257"/>
      <c r="H257"/>
      <c r="I257"/>
      <c r="J257"/>
      <c r="K257"/>
      <c r="L257"/>
      <c r="M257"/>
    </row>
    <row r="258" spans="2:13" ht="15" x14ac:dyDescent="0.25">
      <c r="B258"/>
      <c r="C258"/>
      <c r="D258"/>
      <c r="E258"/>
      <c r="F258"/>
      <c r="G258"/>
      <c r="H258"/>
      <c r="I258"/>
      <c r="J258"/>
      <c r="K258"/>
      <c r="L258"/>
      <c r="M258"/>
    </row>
    <row r="259" spans="2:13" ht="15" x14ac:dyDescent="0.25">
      <c r="B259"/>
      <c r="C259"/>
      <c r="D259"/>
      <c r="E259"/>
      <c r="F259"/>
      <c r="G259"/>
      <c r="H259"/>
      <c r="I259"/>
      <c r="J259"/>
      <c r="K259"/>
      <c r="L259"/>
      <c r="M259"/>
    </row>
    <row r="260" spans="2:13" ht="15" x14ac:dyDescent="0.25">
      <c r="B260"/>
      <c r="C260"/>
      <c r="D260"/>
      <c r="E260"/>
      <c r="F260"/>
      <c r="G260"/>
      <c r="H260"/>
      <c r="I260"/>
      <c r="J260"/>
      <c r="K260"/>
      <c r="L260"/>
      <c r="M260"/>
    </row>
    <row r="261" spans="2:13" ht="15" x14ac:dyDescent="0.25">
      <c r="B261"/>
      <c r="C261"/>
      <c r="D261"/>
      <c r="E261"/>
      <c r="F261"/>
      <c r="G261"/>
      <c r="H261"/>
      <c r="I261"/>
      <c r="J261"/>
      <c r="K261"/>
      <c r="L261"/>
      <c r="M261"/>
    </row>
    <row r="262" spans="2:13" ht="15" x14ac:dyDescent="0.25">
      <c r="B262"/>
      <c r="C262"/>
      <c r="D262"/>
      <c r="E262"/>
      <c r="F262"/>
      <c r="G262"/>
      <c r="H262"/>
      <c r="I262"/>
      <c r="J262"/>
      <c r="K262"/>
      <c r="L262"/>
      <c r="M262"/>
    </row>
    <row r="263" spans="2:13" ht="15" x14ac:dyDescent="0.25">
      <c r="B263"/>
      <c r="C263"/>
      <c r="D263"/>
      <c r="E263"/>
      <c r="F263"/>
      <c r="G263"/>
      <c r="H263"/>
      <c r="I263"/>
      <c r="J263"/>
      <c r="K263"/>
      <c r="L263"/>
      <c r="M263"/>
    </row>
    <row r="264" spans="2:13" ht="15" x14ac:dyDescent="0.25">
      <c r="B264"/>
      <c r="C264"/>
      <c r="D264"/>
      <c r="E264"/>
      <c r="F264"/>
      <c r="G264"/>
      <c r="H264"/>
      <c r="I264"/>
      <c r="J264"/>
      <c r="K264"/>
      <c r="L264"/>
      <c r="M264"/>
    </row>
    <row r="265" spans="2:13" ht="15" x14ac:dyDescent="0.25">
      <c r="B265"/>
      <c r="C265"/>
      <c r="D265"/>
      <c r="E265"/>
      <c r="F265"/>
      <c r="G265"/>
      <c r="H265"/>
      <c r="I265"/>
      <c r="J265"/>
      <c r="K265"/>
      <c r="L265"/>
      <c r="M265"/>
    </row>
    <row r="266" spans="2:13" ht="15" x14ac:dyDescent="0.25">
      <c r="B266"/>
      <c r="C266"/>
      <c r="D266"/>
      <c r="E266"/>
      <c r="F266"/>
      <c r="G266"/>
      <c r="H266"/>
      <c r="I266"/>
      <c r="J266"/>
      <c r="K266"/>
      <c r="L266"/>
      <c r="M266"/>
    </row>
    <row r="267" spans="2:13" ht="15" x14ac:dyDescent="0.25">
      <c r="B267"/>
      <c r="C267"/>
      <c r="D267"/>
      <c r="E267"/>
      <c r="F267"/>
      <c r="G267"/>
      <c r="H267"/>
      <c r="I267"/>
      <c r="J267"/>
      <c r="K267"/>
      <c r="L267"/>
      <c r="M267"/>
    </row>
    <row r="268" spans="2:13" ht="15" x14ac:dyDescent="0.25">
      <c r="B268"/>
      <c r="C268"/>
      <c r="D268"/>
      <c r="E268"/>
      <c r="F268"/>
      <c r="G268"/>
      <c r="H268"/>
      <c r="I268"/>
      <c r="J268"/>
      <c r="K268"/>
      <c r="L268"/>
      <c r="M268"/>
    </row>
    <row r="269" spans="2:13" ht="15" x14ac:dyDescent="0.25">
      <c r="B269"/>
      <c r="C269"/>
      <c r="D269"/>
      <c r="E269"/>
      <c r="F269"/>
      <c r="G269"/>
      <c r="H269"/>
      <c r="I269"/>
      <c r="J269"/>
      <c r="K269"/>
      <c r="L269"/>
      <c r="M269"/>
    </row>
    <row r="270" spans="2:13" ht="15" x14ac:dyDescent="0.25">
      <c r="B270"/>
      <c r="C270"/>
      <c r="D270"/>
      <c r="E270"/>
      <c r="F270"/>
      <c r="G270"/>
      <c r="H270"/>
      <c r="I270"/>
      <c r="J270"/>
      <c r="K270"/>
      <c r="L270"/>
      <c r="M270"/>
    </row>
    <row r="271" spans="2:13" ht="15" x14ac:dyDescent="0.25">
      <c r="B271"/>
      <c r="C271"/>
      <c r="D271"/>
      <c r="E271"/>
      <c r="F271"/>
      <c r="G271"/>
      <c r="H271"/>
      <c r="I271"/>
      <c r="J271"/>
      <c r="K271"/>
      <c r="L271"/>
      <c r="M271"/>
    </row>
    <row r="272" spans="2:13" ht="15" x14ac:dyDescent="0.25">
      <c r="B272"/>
      <c r="C272"/>
      <c r="D272"/>
      <c r="E272"/>
      <c r="F272"/>
      <c r="G272"/>
      <c r="H272"/>
      <c r="I272"/>
      <c r="J272"/>
      <c r="K272"/>
      <c r="L272"/>
      <c r="M272"/>
    </row>
    <row r="273" spans="2:13" ht="15" x14ac:dyDescent="0.25">
      <c r="B273"/>
      <c r="C273"/>
      <c r="D273"/>
      <c r="E273"/>
      <c r="F273"/>
      <c r="G273"/>
      <c r="H273"/>
      <c r="I273"/>
      <c r="J273"/>
      <c r="K273"/>
      <c r="L273"/>
      <c r="M273"/>
    </row>
    <row r="274" spans="2:13" ht="15" x14ac:dyDescent="0.25">
      <c r="B274"/>
      <c r="C274"/>
      <c r="D274"/>
      <c r="E274"/>
      <c r="F274"/>
      <c r="G274"/>
      <c r="H274"/>
      <c r="I274"/>
      <c r="J274"/>
      <c r="K274"/>
      <c r="L274"/>
      <c r="M274"/>
    </row>
    <row r="275" spans="2:13" ht="15" x14ac:dyDescent="0.25">
      <c r="B275"/>
      <c r="C275"/>
      <c r="D275"/>
      <c r="E275"/>
      <c r="F275"/>
      <c r="G275"/>
      <c r="H275"/>
      <c r="I275"/>
      <c r="J275"/>
      <c r="K275"/>
      <c r="L275"/>
      <c r="M275"/>
    </row>
    <row r="276" spans="2:13" ht="15" x14ac:dyDescent="0.25">
      <c r="B276"/>
      <c r="C276"/>
      <c r="D276"/>
      <c r="E276"/>
      <c r="F276"/>
      <c r="G276"/>
      <c r="H276"/>
      <c r="I276"/>
      <c r="J276"/>
      <c r="K276"/>
      <c r="L276"/>
      <c r="M276"/>
    </row>
    <row r="277" spans="2:13" ht="15" x14ac:dyDescent="0.25">
      <c r="B277"/>
      <c r="C277"/>
      <c r="D277"/>
      <c r="E277"/>
      <c r="F277"/>
      <c r="G277"/>
      <c r="H277"/>
      <c r="I277"/>
      <c r="J277"/>
      <c r="K277"/>
      <c r="L277"/>
      <c r="M277"/>
    </row>
    <row r="278" spans="2:13" ht="15" x14ac:dyDescent="0.25">
      <c r="B278"/>
      <c r="C278"/>
      <c r="D278"/>
      <c r="E278"/>
      <c r="F278"/>
      <c r="G278"/>
      <c r="H278"/>
      <c r="I278"/>
      <c r="J278"/>
      <c r="K278"/>
      <c r="L278"/>
      <c r="M278"/>
    </row>
    <row r="279" spans="2:13" ht="15" x14ac:dyDescent="0.25">
      <c r="B279"/>
      <c r="C279"/>
      <c r="D279"/>
      <c r="E279"/>
      <c r="F279"/>
      <c r="G279"/>
      <c r="H279"/>
      <c r="I279"/>
      <c r="J279"/>
      <c r="K279"/>
      <c r="L279"/>
      <c r="M279"/>
    </row>
    <row r="280" spans="2:13" ht="15" x14ac:dyDescent="0.25">
      <c r="B280"/>
      <c r="C280"/>
      <c r="D280"/>
      <c r="E280"/>
      <c r="F280"/>
      <c r="G280"/>
      <c r="H280"/>
      <c r="I280"/>
      <c r="J280"/>
      <c r="K280"/>
      <c r="L280"/>
      <c r="M280"/>
    </row>
    <row r="281" spans="2:13" ht="15" x14ac:dyDescent="0.25">
      <c r="B281"/>
      <c r="C281"/>
      <c r="D281"/>
      <c r="E281"/>
      <c r="F281"/>
      <c r="G281"/>
      <c r="H281"/>
      <c r="I281"/>
      <c r="J281"/>
      <c r="K281"/>
      <c r="L281"/>
      <c r="M281"/>
    </row>
    <row r="282" spans="2:13" ht="15" x14ac:dyDescent="0.25">
      <c r="B282"/>
      <c r="C282"/>
      <c r="D282"/>
      <c r="E282"/>
      <c r="F282"/>
      <c r="G282"/>
      <c r="H282"/>
      <c r="I282"/>
      <c r="J282"/>
      <c r="K282"/>
      <c r="L282"/>
      <c r="M282"/>
    </row>
    <row r="283" spans="2:13" ht="15" x14ac:dyDescent="0.25">
      <c r="B283"/>
      <c r="C283"/>
      <c r="D283"/>
      <c r="E283"/>
      <c r="F283"/>
      <c r="G283"/>
      <c r="H283"/>
      <c r="I283"/>
      <c r="J283"/>
      <c r="K283"/>
      <c r="L283"/>
      <c r="M283"/>
    </row>
    <row r="284" spans="2:13" ht="15" x14ac:dyDescent="0.25">
      <c r="B284"/>
      <c r="C284"/>
      <c r="D284"/>
      <c r="E284"/>
      <c r="F284"/>
      <c r="G284"/>
      <c r="H284"/>
      <c r="I284"/>
      <c r="J284"/>
      <c r="K284"/>
      <c r="L284"/>
      <c r="M284"/>
    </row>
    <row r="285" spans="2:13" ht="15" x14ac:dyDescent="0.25">
      <c r="B285"/>
      <c r="C285"/>
      <c r="D285"/>
      <c r="E285"/>
      <c r="F285"/>
      <c r="G285"/>
      <c r="H285"/>
      <c r="I285"/>
      <c r="J285"/>
      <c r="K285"/>
      <c r="L285"/>
      <c r="M285"/>
    </row>
    <row r="286" spans="2:13" ht="15" x14ac:dyDescent="0.25">
      <c r="B286"/>
      <c r="C286"/>
      <c r="D286"/>
      <c r="E286"/>
      <c r="F286"/>
      <c r="G286"/>
      <c r="H286"/>
      <c r="I286"/>
      <c r="J286"/>
      <c r="K286"/>
      <c r="L286"/>
      <c r="M286"/>
    </row>
    <row r="287" spans="2:13" ht="15" x14ac:dyDescent="0.25">
      <c r="B287"/>
      <c r="C287"/>
      <c r="D287"/>
      <c r="E287"/>
      <c r="F287"/>
      <c r="G287"/>
      <c r="H287"/>
      <c r="I287"/>
      <c r="J287"/>
      <c r="K287"/>
      <c r="L287"/>
      <c r="M287"/>
    </row>
    <row r="288" spans="2:13" ht="15" x14ac:dyDescent="0.25">
      <c r="B288"/>
      <c r="C288"/>
      <c r="D288"/>
      <c r="E288"/>
      <c r="F288"/>
      <c r="G288"/>
      <c r="H288"/>
      <c r="I288"/>
      <c r="J288"/>
      <c r="K288"/>
      <c r="L288"/>
      <c r="M288"/>
    </row>
    <row r="289" spans="2:13" ht="15" x14ac:dyDescent="0.25">
      <c r="B289"/>
      <c r="C289"/>
      <c r="D289"/>
      <c r="E289"/>
      <c r="F289"/>
      <c r="G289"/>
      <c r="H289"/>
      <c r="I289"/>
      <c r="J289"/>
      <c r="K289"/>
      <c r="L289"/>
      <c r="M289"/>
    </row>
    <row r="290" spans="2:13" ht="15" x14ac:dyDescent="0.25">
      <c r="B290"/>
      <c r="C290"/>
      <c r="D290"/>
      <c r="E290"/>
      <c r="F290"/>
      <c r="G290"/>
      <c r="H290"/>
      <c r="I290"/>
      <c r="J290"/>
      <c r="K290"/>
      <c r="L290"/>
      <c r="M290"/>
    </row>
    <row r="291" spans="2:13" ht="15" x14ac:dyDescent="0.25">
      <c r="B291"/>
      <c r="C291"/>
      <c r="D291"/>
      <c r="E291"/>
      <c r="F291"/>
      <c r="G291"/>
      <c r="H291"/>
      <c r="I291"/>
      <c r="J291"/>
      <c r="K291"/>
      <c r="L291"/>
      <c r="M291"/>
    </row>
    <row r="292" spans="2:13" ht="15" x14ac:dyDescent="0.25">
      <c r="B292"/>
      <c r="C292"/>
      <c r="D292"/>
      <c r="E292"/>
      <c r="F292"/>
      <c r="G292"/>
      <c r="H292"/>
      <c r="I292"/>
      <c r="J292"/>
      <c r="K292"/>
      <c r="L292"/>
      <c r="M292"/>
    </row>
    <row r="293" spans="2:13" ht="15" x14ac:dyDescent="0.25">
      <c r="B293"/>
      <c r="C293"/>
      <c r="D293"/>
      <c r="E293"/>
      <c r="F293"/>
      <c r="G293"/>
      <c r="H293"/>
      <c r="I293"/>
      <c r="J293"/>
      <c r="K293"/>
      <c r="L293"/>
      <c r="M293"/>
    </row>
    <row r="294" spans="2:13" ht="15" x14ac:dyDescent="0.25">
      <c r="B294"/>
      <c r="C294"/>
      <c r="D294"/>
      <c r="E294"/>
      <c r="F294"/>
      <c r="G294"/>
      <c r="H294"/>
      <c r="I294"/>
      <c r="J294"/>
      <c r="K294"/>
      <c r="L294"/>
      <c r="M294"/>
    </row>
    <row r="295" spans="2:13" ht="15" x14ac:dyDescent="0.25">
      <c r="B295"/>
      <c r="C295"/>
      <c r="D295"/>
      <c r="E295"/>
      <c r="F295"/>
      <c r="G295"/>
      <c r="H295"/>
      <c r="I295"/>
      <c r="J295"/>
      <c r="K295"/>
      <c r="L295"/>
      <c r="M295"/>
    </row>
    <row r="296" spans="2:13" ht="15" x14ac:dyDescent="0.25">
      <c r="B296"/>
      <c r="C296"/>
      <c r="D296"/>
      <c r="E296"/>
      <c r="F296"/>
      <c r="G296"/>
      <c r="H296"/>
      <c r="I296"/>
      <c r="J296"/>
      <c r="K296"/>
      <c r="L296"/>
      <c r="M296"/>
    </row>
    <row r="297" spans="2:13" ht="15" x14ac:dyDescent="0.25">
      <c r="B297"/>
      <c r="C297"/>
      <c r="D297"/>
      <c r="E297"/>
      <c r="F297"/>
      <c r="G297"/>
      <c r="H297"/>
      <c r="I297"/>
      <c r="J297"/>
      <c r="K297"/>
      <c r="L297"/>
      <c r="M297"/>
    </row>
    <row r="298" spans="2:13" ht="15" x14ac:dyDescent="0.25">
      <c r="B298"/>
      <c r="C298"/>
      <c r="D298"/>
      <c r="E298"/>
      <c r="F298"/>
      <c r="G298"/>
      <c r="H298"/>
      <c r="I298"/>
      <c r="J298"/>
      <c r="K298"/>
      <c r="L298"/>
      <c r="M298"/>
    </row>
    <row r="299" spans="2:13" ht="15" x14ac:dyDescent="0.25">
      <c r="B299"/>
      <c r="C299"/>
      <c r="D299"/>
      <c r="E299"/>
      <c r="F299"/>
      <c r="G299"/>
      <c r="H299"/>
      <c r="I299"/>
      <c r="J299"/>
      <c r="K299"/>
      <c r="L299"/>
      <c r="M299"/>
    </row>
    <row r="300" spans="2:13" ht="15" x14ac:dyDescent="0.25">
      <c r="B300"/>
      <c r="C300"/>
      <c r="D300"/>
      <c r="E300"/>
      <c r="F300"/>
      <c r="G300"/>
      <c r="H300"/>
      <c r="I300"/>
      <c r="J300"/>
      <c r="K300"/>
      <c r="L300"/>
      <c r="M300"/>
    </row>
    <row r="301" spans="2:13" ht="15" x14ac:dyDescent="0.25">
      <c r="B301"/>
      <c r="C301"/>
      <c r="D301"/>
      <c r="E301"/>
      <c r="F301"/>
      <c r="G301"/>
      <c r="H301"/>
      <c r="I301"/>
      <c r="J301"/>
      <c r="K301"/>
      <c r="L301"/>
      <c r="M301"/>
    </row>
    <row r="302" spans="2:13" ht="15" x14ac:dyDescent="0.25">
      <c r="B302"/>
      <c r="C302"/>
      <c r="D302"/>
      <c r="E302"/>
      <c r="F302"/>
      <c r="G302"/>
      <c r="H302"/>
      <c r="I302"/>
      <c r="J302"/>
      <c r="K302"/>
      <c r="L302"/>
      <c r="M302"/>
    </row>
    <row r="303" spans="2:13" ht="15" x14ac:dyDescent="0.25">
      <c r="B303"/>
      <c r="C303"/>
      <c r="D303"/>
      <c r="E303"/>
      <c r="F303"/>
      <c r="G303"/>
      <c r="H303"/>
      <c r="I303"/>
      <c r="J303"/>
      <c r="K303"/>
      <c r="L303"/>
      <c r="M303"/>
    </row>
    <row r="304" spans="2:13" ht="15" x14ac:dyDescent="0.25">
      <c r="B304"/>
      <c r="C304"/>
      <c r="D304"/>
      <c r="E304"/>
      <c r="F304"/>
      <c r="G304"/>
      <c r="H304"/>
      <c r="I304"/>
      <c r="J304"/>
      <c r="K304"/>
      <c r="L304"/>
      <c r="M304"/>
    </row>
    <row r="305" spans="2:13" ht="15" x14ac:dyDescent="0.25">
      <c r="B305"/>
      <c r="C305"/>
      <c r="D305"/>
      <c r="E305"/>
      <c r="F305"/>
      <c r="G305"/>
      <c r="H305"/>
      <c r="I305"/>
      <c r="J305"/>
      <c r="K305"/>
      <c r="L305"/>
      <c r="M305"/>
    </row>
    <row r="306" spans="2:13" ht="15" x14ac:dyDescent="0.25">
      <c r="B306"/>
      <c r="C306"/>
      <c r="D306"/>
      <c r="E306"/>
      <c r="F306"/>
      <c r="G306"/>
      <c r="H306"/>
      <c r="I306"/>
      <c r="J306"/>
      <c r="K306"/>
      <c r="L306"/>
      <c r="M306"/>
    </row>
    <row r="307" spans="2:13" ht="15" x14ac:dyDescent="0.25">
      <c r="B307"/>
      <c r="C307"/>
      <c r="D307"/>
      <c r="E307"/>
      <c r="F307"/>
      <c r="G307"/>
      <c r="H307"/>
      <c r="I307"/>
      <c r="J307"/>
      <c r="K307"/>
      <c r="L307"/>
      <c r="M307"/>
    </row>
    <row r="308" spans="2:13" ht="15" x14ac:dyDescent="0.25">
      <c r="B308"/>
      <c r="C308"/>
      <c r="D308"/>
      <c r="E308"/>
      <c r="F308"/>
      <c r="G308"/>
      <c r="H308"/>
      <c r="I308"/>
      <c r="J308"/>
      <c r="K308"/>
      <c r="L308"/>
      <c r="M308"/>
    </row>
    <row r="309" spans="2:13" ht="15" x14ac:dyDescent="0.25">
      <c r="B309"/>
      <c r="C309"/>
      <c r="D309"/>
      <c r="E309"/>
      <c r="F309"/>
      <c r="G309"/>
      <c r="H309"/>
      <c r="I309"/>
      <c r="J309"/>
      <c r="K309"/>
      <c r="L309"/>
      <c r="M309"/>
    </row>
    <row r="310" spans="2:13" ht="15" x14ac:dyDescent="0.25">
      <c r="B310"/>
      <c r="C310"/>
      <c r="D310"/>
      <c r="E310"/>
      <c r="F310"/>
      <c r="G310"/>
      <c r="H310"/>
      <c r="I310"/>
      <c r="J310"/>
      <c r="K310"/>
      <c r="L310"/>
      <c r="M310"/>
    </row>
    <row r="311" spans="2:13" ht="15" x14ac:dyDescent="0.25">
      <c r="B311"/>
      <c r="C311"/>
      <c r="D311"/>
      <c r="E311"/>
      <c r="F311"/>
      <c r="G311"/>
      <c r="H311"/>
      <c r="I311"/>
      <c r="J311"/>
      <c r="K311"/>
      <c r="L311"/>
      <c r="M311"/>
    </row>
    <row r="312" spans="2:13" ht="15" x14ac:dyDescent="0.25">
      <c r="B312"/>
      <c r="C312"/>
      <c r="D312"/>
      <c r="E312"/>
      <c r="F312"/>
      <c r="G312"/>
      <c r="H312"/>
      <c r="I312"/>
      <c r="J312"/>
      <c r="K312"/>
      <c r="L312"/>
      <c r="M312"/>
    </row>
    <row r="313" spans="2:13" ht="15" x14ac:dyDescent="0.25">
      <c r="B313"/>
      <c r="C313"/>
      <c r="D313"/>
      <c r="E313"/>
      <c r="F313"/>
      <c r="G313"/>
      <c r="H313"/>
      <c r="I313"/>
      <c r="J313"/>
      <c r="K313"/>
      <c r="L313"/>
      <c r="M313"/>
    </row>
    <row r="314" spans="2:13" ht="15" x14ac:dyDescent="0.25">
      <c r="B314"/>
      <c r="C314"/>
      <c r="D314"/>
      <c r="E314"/>
      <c r="F314"/>
      <c r="G314"/>
      <c r="H314"/>
      <c r="I314"/>
      <c r="J314"/>
      <c r="K314"/>
      <c r="L314"/>
      <c r="M314"/>
    </row>
    <row r="315" spans="2:13" ht="15" x14ac:dyDescent="0.25">
      <c r="B315"/>
      <c r="C315"/>
      <c r="D315"/>
      <c r="E315"/>
      <c r="F315"/>
      <c r="G315"/>
      <c r="H315"/>
      <c r="I315"/>
      <c r="J315"/>
      <c r="K315"/>
      <c r="L315"/>
      <c r="M315"/>
    </row>
    <row r="316" spans="2:13" ht="15" x14ac:dyDescent="0.25">
      <c r="B316"/>
      <c r="C316"/>
      <c r="D316"/>
      <c r="E316"/>
      <c r="F316"/>
      <c r="G316"/>
      <c r="H316"/>
      <c r="I316"/>
      <c r="J316"/>
      <c r="K316"/>
      <c r="L316"/>
      <c r="M316"/>
    </row>
    <row r="317" spans="2:13" ht="15" x14ac:dyDescent="0.25">
      <c r="B317"/>
      <c r="C317"/>
      <c r="D317"/>
      <c r="E317"/>
      <c r="F317"/>
      <c r="G317"/>
      <c r="H317"/>
      <c r="I317"/>
      <c r="J317"/>
      <c r="K317"/>
      <c r="L317"/>
      <c r="M317"/>
    </row>
    <row r="318" spans="2:13" ht="15" x14ac:dyDescent="0.25">
      <c r="B318"/>
      <c r="C318"/>
      <c r="D318"/>
      <c r="E318"/>
      <c r="F318"/>
      <c r="G318"/>
      <c r="H318"/>
      <c r="I318"/>
      <c r="J318"/>
      <c r="K318"/>
      <c r="L318"/>
      <c r="M318"/>
    </row>
    <row r="319" spans="2:13" ht="15" x14ac:dyDescent="0.25">
      <c r="B319"/>
      <c r="C319"/>
      <c r="D319"/>
      <c r="E319"/>
      <c r="F319"/>
      <c r="G319"/>
      <c r="H319"/>
      <c r="I319"/>
      <c r="J319"/>
      <c r="K319"/>
      <c r="L319"/>
      <c r="M319"/>
    </row>
    <row r="320" spans="2:13" ht="15" x14ac:dyDescent="0.25">
      <c r="B320"/>
      <c r="C320"/>
      <c r="D320"/>
      <c r="E320"/>
      <c r="F320"/>
      <c r="G320"/>
      <c r="H320"/>
      <c r="I320"/>
      <c r="J320"/>
      <c r="K320"/>
      <c r="L320"/>
      <c r="M320"/>
    </row>
    <row r="321" spans="2:13" ht="15" x14ac:dyDescent="0.25">
      <c r="B321"/>
      <c r="C321"/>
      <c r="D321"/>
      <c r="E321"/>
      <c r="F321"/>
      <c r="G321"/>
      <c r="H321"/>
      <c r="I321"/>
      <c r="J321"/>
      <c r="K321"/>
      <c r="L321"/>
      <c r="M321"/>
    </row>
    <row r="322" spans="2:13" ht="15" x14ac:dyDescent="0.25">
      <c r="B322"/>
      <c r="C322"/>
      <c r="D322"/>
      <c r="E322"/>
      <c r="F322"/>
      <c r="G322"/>
      <c r="H322"/>
      <c r="I322"/>
      <c r="J322"/>
      <c r="K322"/>
      <c r="L322"/>
      <c r="M322"/>
    </row>
    <row r="323" spans="2:13" ht="15" x14ac:dyDescent="0.25">
      <c r="B323"/>
      <c r="C323"/>
      <c r="D323"/>
      <c r="E323"/>
      <c r="F323"/>
      <c r="G323"/>
      <c r="H323"/>
      <c r="I323"/>
      <c r="J323"/>
      <c r="K323"/>
      <c r="L323"/>
      <c r="M323"/>
    </row>
    <row r="324" spans="2:13" ht="15" x14ac:dyDescent="0.25">
      <c r="B324"/>
      <c r="C324"/>
      <c r="D324"/>
      <c r="E324"/>
      <c r="F324"/>
      <c r="G324"/>
      <c r="H324"/>
      <c r="I324"/>
      <c r="J324"/>
      <c r="K324"/>
      <c r="L324"/>
      <c r="M324"/>
    </row>
    <row r="325" spans="2:13" ht="15" x14ac:dyDescent="0.25">
      <c r="B325"/>
      <c r="C325"/>
      <c r="D325"/>
      <c r="E325"/>
      <c r="F325"/>
      <c r="G325"/>
      <c r="H325"/>
      <c r="I325"/>
      <c r="J325"/>
      <c r="K325"/>
      <c r="L325"/>
      <c r="M325"/>
    </row>
    <row r="326" spans="2:13" ht="15" x14ac:dyDescent="0.25">
      <c r="B326"/>
      <c r="C326"/>
      <c r="D326"/>
      <c r="E326"/>
      <c r="F326"/>
      <c r="G326"/>
      <c r="H326"/>
      <c r="I326"/>
      <c r="J326"/>
      <c r="K326"/>
      <c r="L326"/>
      <c r="M326"/>
    </row>
    <row r="327" spans="2:13" ht="15" x14ac:dyDescent="0.25">
      <c r="B327"/>
      <c r="C327"/>
      <c r="D327"/>
      <c r="E327"/>
      <c r="F327"/>
      <c r="G327"/>
      <c r="H327"/>
      <c r="I327"/>
      <c r="J327"/>
      <c r="K327"/>
      <c r="L327"/>
      <c r="M327"/>
    </row>
    <row r="328" spans="2:13" ht="15" x14ac:dyDescent="0.25">
      <c r="B328"/>
      <c r="C328"/>
      <c r="D328"/>
      <c r="E328"/>
      <c r="F328"/>
      <c r="G328"/>
      <c r="H328"/>
      <c r="I328"/>
      <c r="J328"/>
      <c r="K328"/>
      <c r="L328"/>
      <c r="M328"/>
    </row>
    <row r="329" spans="2:13" ht="15" x14ac:dyDescent="0.25">
      <c r="B329"/>
      <c r="C329"/>
      <c r="D329"/>
      <c r="E329"/>
      <c r="F329"/>
      <c r="G329"/>
      <c r="H329"/>
      <c r="I329"/>
      <c r="J329"/>
      <c r="K329"/>
      <c r="L329"/>
      <c r="M329"/>
    </row>
    <row r="330" spans="2:13" ht="15" x14ac:dyDescent="0.25">
      <c r="B330"/>
      <c r="C330"/>
      <c r="D330"/>
      <c r="E330"/>
      <c r="F330"/>
      <c r="G330"/>
      <c r="H330"/>
      <c r="I330"/>
      <c r="J330"/>
      <c r="K330"/>
      <c r="L330"/>
      <c r="M330"/>
    </row>
    <row r="331" spans="2:13" ht="15" x14ac:dyDescent="0.25">
      <c r="B331"/>
      <c r="C331"/>
      <c r="D331"/>
      <c r="E331"/>
      <c r="F331"/>
      <c r="G331"/>
      <c r="H331"/>
      <c r="I331"/>
      <c r="J331"/>
      <c r="K331"/>
      <c r="L331"/>
      <c r="M331"/>
    </row>
    <row r="332" spans="2:13" ht="15" x14ac:dyDescent="0.25">
      <c r="B332"/>
      <c r="C332"/>
      <c r="D332"/>
      <c r="E332"/>
      <c r="F332"/>
      <c r="G332"/>
      <c r="H332"/>
      <c r="I332"/>
      <c r="J332"/>
      <c r="K332"/>
      <c r="L332"/>
      <c r="M332"/>
    </row>
    <row r="333" spans="2:13" ht="15" x14ac:dyDescent="0.25">
      <c r="B333"/>
      <c r="C333"/>
      <c r="D333"/>
      <c r="E333"/>
      <c r="F333"/>
      <c r="G333"/>
      <c r="H333"/>
      <c r="I333"/>
      <c r="J333"/>
      <c r="K333"/>
      <c r="L333"/>
      <c r="M333"/>
    </row>
    <row r="334" spans="2:13" ht="15" x14ac:dyDescent="0.25">
      <c r="B334"/>
      <c r="C334"/>
      <c r="D334"/>
      <c r="E334"/>
      <c r="F334"/>
      <c r="G334"/>
      <c r="H334"/>
      <c r="I334"/>
      <c r="J334"/>
      <c r="K334"/>
      <c r="L334"/>
      <c r="M334"/>
    </row>
    <row r="335" spans="2:13" ht="15" x14ac:dyDescent="0.25">
      <c r="B335"/>
      <c r="C335"/>
      <c r="D335"/>
      <c r="E335"/>
      <c r="F335"/>
      <c r="G335"/>
      <c r="H335"/>
      <c r="I335"/>
      <c r="J335"/>
      <c r="K335"/>
      <c r="L335"/>
      <c r="M335"/>
    </row>
    <row r="336" spans="2:13" ht="15" x14ac:dyDescent="0.25">
      <c r="B336"/>
      <c r="C336"/>
      <c r="D336"/>
      <c r="E336"/>
      <c r="F336"/>
      <c r="G336"/>
      <c r="H336"/>
      <c r="I336"/>
      <c r="J336"/>
      <c r="K336"/>
      <c r="L336"/>
      <c r="M336"/>
    </row>
    <row r="337" spans="2:13" ht="15" x14ac:dyDescent="0.25">
      <c r="B337"/>
      <c r="C337"/>
      <c r="D337"/>
      <c r="E337"/>
      <c r="F337"/>
      <c r="G337"/>
      <c r="H337"/>
      <c r="I337"/>
      <c r="J337"/>
      <c r="K337"/>
      <c r="L337"/>
      <c r="M337"/>
    </row>
    <row r="338" spans="2:13" ht="15" x14ac:dyDescent="0.25">
      <c r="B338"/>
      <c r="C338"/>
      <c r="D338"/>
      <c r="E338"/>
      <c r="F338"/>
      <c r="G338"/>
      <c r="H338"/>
      <c r="I338"/>
      <c r="J338"/>
      <c r="K338"/>
      <c r="L338"/>
      <c r="M338"/>
    </row>
    <row r="339" spans="2:13" ht="15" x14ac:dyDescent="0.25">
      <c r="B339"/>
      <c r="C339"/>
      <c r="D339"/>
      <c r="E339"/>
      <c r="F339"/>
      <c r="G339"/>
      <c r="H339"/>
      <c r="I339"/>
      <c r="J339"/>
      <c r="K339"/>
      <c r="L339"/>
      <c r="M339"/>
    </row>
    <row r="340" spans="2:13" ht="15" x14ac:dyDescent="0.25">
      <c r="B340"/>
      <c r="C340"/>
      <c r="D340"/>
      <c r="E340"/>
      <c r="F340"/>
      <c r="G340"/>
      <c r="H340"/>
      <c r="I340"/>
      <c r="J340"/>
      <c r="K340"/>
      <c r="L340"/>
      <c r="M340"/>
    </row>
    <row r="341" spans="2:13" ht="15" x14ac:dyDescent="0.25">
      <c r="B341"/>
      <c r="C341"/>
      <c r="D341"/>
      <c r="E341"/>
      <c r="F341"/>
      <c r="G341"/>
      <c r="H341"/>
      <c r="I341"/>
      <c r="J341"/>
      <c r="K341"/>
      <c r="L341"/>
      <c r="M341"/>
    </row>
    <row r="342" spans="2:13" ht="15" x14ac:dyDescent="0.25">
      <c r="B342"/>
      <c r="C342"/>
      <c r="D342"/>
      <c r="E342"/>
      <c r="F342"/>
      <c r="G342"/>
      <c r="H342"/>
      <c r="I342"/>
      <c r="J342"/>
      <c r="K342"/>
      <c r="L342"/>
      <c r="M342"/>
    </row>
    <row r="343" spans="2:13" ht="15" x14ac:dyDescent="0.25">
      <c r="B343"/>
      <c r="C343"/>
      <c r="D343"/>
      <c r="E343"/>
      <c r="F343"/>
      <c r="G343"/>
      <c r="H343"/>
      <c r="I343"/>
      <c r="J343"/>
      <c r="K343"/>
      <c r="L343"/>
      <c r="M343"/>
    </row>
    <row r="344" spans="2:13" ht="15" x14ac:dyDescent="0.25">
      <c r="B344"/>
      <c r="C344"/>
      <c r="D344"/>
      <c r="E344"/>
      <c r="F344"/>
      <c r="G344"/>
      <c r="H344"/>
      <c r="I344"/>
      <c r="J344"/>
      <c r="K344"/>
      <c r="L344"/>
      <c r="M344"/>
    </row>
    <row r="345" spans="2:13" ht="15" x14ac:dyDescent="0.25">
      <c r="B345"/>
      <c r="C345"/>
      <c r="D345"/>
      <c r="E345"/>
      <c r="F345"/>
      <c r="G345"/>
      <c r="H345"/>
      <c r="I345"/>
      <c r="J345"/>
      <c r="K345"/>
      <c r="L345"/>
      <c r="M345"/>
    </row>
    <row r="346" spans="2:13" ht="15" x14ac:dyDescent="0.25">
      <c r="B346"/>
      <c r="C346"/>
      <c r="D346"/>
      <c r="E346"/>
      <c r="F346"/>
      <c r="G346"/>
      <c r="H346"/>
      <c r="I346"/>
      <c r="J346"/>
      <c r="K346"/>
      <c r="L346"/>
      <c r="M346"/>
    </row>
    <row r="347" spans="2:13" ht="15" x14ac:dyDescent="0.25">
      <c r="B347"/>
      <c r="C347"/>
      <c r="D347"/>
      <c r="E347"/>
      <c r="F347"/>
      <c r="G347"/>
      <c r="H347"/>
      <c r="I347"/>
      <c r="J347"/>
      <c r="K347"/>
      <c r="L347"/>
      <c r="M347"/>
    </row>
    <row r="348" spans="2:13" ht="15" x14ac:dyDescent="0.25">
      <c r="B348"/>
      <c r="C348"/>
      <c r="D348"/>
      <c r="E348"/>
      <c r="F348"/>
      <c r="G348"/>
      <c r="H348"/>
      <c r="I348"/>
      <c r="J348"/>
      <c r="K348"/>
      <c r="L348"/>
      <c r="M348"/>
    </row>
    <row r="349" spans="2:13" ht="15" x14ac:dyDescent="0.25">
      <c r="B349"/>
      <c r="C349"/>
      <c r="D349"/>
      <c r="E349"/>
      <c r="F349"/>
      <c r="G349"/>
      <c r="H349"/>
      <c r="I349"/>
      <c r="J349"/>
      <c r="K349"/>
      <c r="L349"/>
      <c r="M349"/>
    </row>
    <row r="350" spans="2:13" ht="15" x14ac:dyDescent="0.25">
      <c r="B350"/>
      <c r="C350"/>
      <c r="D350"/>
      <c r="E350"/>
      <c r="F350"/>
      <c r="G350"/>
      <c r="H350"/>
      <c r="I350"/>
      <c r="J350"/>
      <c r="K350"/>
      <c r="L350"/>
      <c r="M350"/>
    </row>
    <row r="351" spans="2:13" ht="15" x14ac:dyDescent="0.25">
      <c r="B351"/>
      <c r="C351"/>
      <c r="D351"/>
      <c r="E351"/>
      <c r="F351"/>
      <c r="G351"/>
      <c r="H351"/>
      <c r="I351"/>
      <c r="J351"/>
      <c r="K351"/>
      <c r="L351"/>
      <c r="M351"/>
    </row>
    <row r="352" spans="2:13" ht="15" x14ac:dyDescent="0.25">
      <c r="B352"/>
      <c r="C352"/>
      <c r="D352"/>
      <c r="E352"/>
      <c r="F352"/>
      <c r="G352"/>
      <c r="H352"/>
      <c r="I352"/>
      <c r="J352"/>
      <c r="K352"/>
      <c r="L352"/>
      <c r="M352"/>
    </row>
    <row r="353" spans="2:13" ht="15" x14ac:dyDescent="0.25">
      <c r="B353"/>
      <c r="C353"/>
      <c r="D353"/>
      <c r="E353"/>
      <c r="F353"/>
      <c r="G353"/>
      <c r="H353"/>
      <c r="I353"/>
      <c r="J353"/>
      <c r="K353"/>
      <c r="L353"/>
      <c r="M353"/>
    </row>
    <row r="354" spans="2:13" ht="15" x14ac:dyDescent="0.25">
      <c r="B354"/>
      <c r="C354"/>
      <c r="D354"/>
      <c r="E354"/>
      <c r="F354"/>
      <c r="G354"/>
      <c r="H354"/>
      <c r="I354"/>
      <c r="J354"/>
      <c r="K354"/>
      <c r="L354"/>
      <c r="M354"/>
    </row>
    <row r="355" spans="2:13" ht="15" x14ac:dyDescent="0.25">
      <c r="B355"/>
      <c r="C355"/>
      <c r="D355"/>
      <c r="E355"/>
      <c r="F355"/>
      <c r="G355"/>
      <c r="H355"/>
      <c r="I355"/>
      <c r="J355"/>
      <c r="K355"/>
      <c r="L355"/>
      <c r="M355"/>
    </row>
    <row r="356" spans="2:13" ht="15" x14ac:dyDescent="0.25">
      <c r="B356"/>
      <c r="C356"/>
      <c r="D356"/>
      <c r="E356"/>
      <c r="F356"/>
      <c r="G356"/>
      <c r="H356"/>
      <c r="I356"/>
      <c r="J356"/>
      <c r="K356"/>
      <c r="L356"/>
      <c r="M356"/>
    </row>
    <row r="357" spans="2:13" ht="15" x14ac:dyDescent="0.25">
      <c r="B357"/>
      <c r="C357"/>
      <c r="D357"/>
      <c r="E357"/>
      <c r="F357"/>
      <c r="G357"/>
      <c r="H357"/>
      <c r="I357"/>
      <c r="J357"/>
      <c r="K357"/>
      <c r="L357"/>
      <c r="M357"/>
    </row>
    <row r="358" spans="2:13" ht="15" x14ac:dyDescent="0.25">
      <c r="B358"/>
      <c r="C358"/>
      <c r="D358"/>
      <c r="E358"/>
      <c r="F358"/>
      <c r="G358"/>
      <c r="H358"/>
      <c r="I358"/>
      <c r="J358"/>
      <c r="K358"/>
      <c r="L358"/>
      <c r="M358"/>
    </row>
    <row r="359" spans="2:13" ht="15" x14ac:dyDescent="0.25">
      <c r="B359"/>
      <c r="C359"/>
      <c r="D359"/>
      <c r="E359"/>
      <c r="F359"/>
      <c r="G359"/>
      <c r="H359"/>
      <c r="I359"/>
      <c r="J359"/>
      <c r="K359"/>
      <c r="L359"/>
      <c r="M359"/>
    </row>
    <row r="360" spans="2:13" ht="15" x14ac:dyDescent="0.25">
      <c r="B360"/>
      <c r="C360"/>
      <c r="D360"/>
      <c r="E360"/>
      <c r="F360"/>
      <c r="G360"/>
      <c r="H360"/>
      <c r="I360"/>
      <c r="J360"/>
      <c r="K360"/>
      <c r="L360"/>
      <c r="M360"/>
    </row>
    <row r="361" spans="2:13" ht="15" x14ac:dyDescent="0.25">
      <c r="B361"/>
      <c r="C361"/>
      <c r="D361"/>
      <c r="E361"/>
      <c r="F361"/>
      <c r="G361"/>
      <c r="H361"/>
      <c r="I361"/>
      <c r="J361"/>
      <c r="K361"/>
      <c r="L361"/>
      <c r="M361"/>
    </row>
    <row r="362" spans="2:13" ht="15" x14ac:dyDescent="0.25">
      <c r="B362"/>
      <c r="C362"/>
      <c r="D362"/>
      <c r="E362"/>
      <c r="F362"/>
      <c r="G362"/>
      <c r="H362"/>
      <c r="I362"/>
      <c r="J362"/>
      <c r="K362"/>
      <c r="L362"/>
      <c r="M362"/>
    </row>
    <row r="363" spans="2:13" ht="15" x14ac:dyDescent="0.25">
      <c r="B363"/>
      <c r="C363"/>
      <c r="D363"/>
      <c r="E363"/>
      <c r="F363"/>
      <c r="G363"/>
      <c r="H363"/>
      <c r="I363"/>
      <c r="J363"/>
      <c r="K363"/>
      <c r="L363"/>
      <c r="M363"/>
    </row>
    <row r="364" spans="2:13" ht="15" x14ac:dyDescent="0.25">
      <c r="B364"/>
      <c r="C364"/>
      <c r="D364"/>
      <c r="E364"/>
      <c r="F364"/>
      <c r="G364"/>
      <c r="H364"/>
      <c r="I364"/>
      <c r="J364"/>
      <c r="K364"/>
      <c r="L364"/>
      <c r="M364"/>
    </row>
    <row r="365" spans="2:13" ht="15" x14ac:dyDescent="0.25">
      <c r="B365"/>
      <c r="C365"/>
      <c r="D365"/>
      <c r="E365"/>
      <c r="F365"/>
      <c r="G365"/>
      <c r="H365"/>
      <c r="I365"/>
      <c r="J365"/>
      <c r="K365"/>
      <c r="L365"/>
      <c r="M365"/>
    </row>
    <row r="366" spans="2:13" ht="15" x14ac:dyDescent="0.25">
      <c r="B366"/>
      <c r="C366"/>
      <c r="D366"/>
      <c r="E366"/>
      <c r="F366"/>
      <c r="G366"/>
      <c r="H366"/>
      <c r="I366"/>
      <c r="J366"/>
      <c r="K366"/>
      <c r="L366"/>
      <c r="M366"/>
    </row>
    <row r="367" spans="2:13" ht="15" x14ac:dyDescent="0.25">
      <c r="B367"/>
      <c r="C367"/>
      <c r="D367"/>
      <c r="E367"/>
      <c r="F367"/>
      <c r="G367"/>
      <c r="H367"/>
      <c r="I367"/>
      <c r="J367"/>
      <c r="K367"/>
      <c r="L367"/>
      <c r="M367"/>
    </row>
    <row r="368" spans="2:13" ht="15" x14ac:dyDescent="0.25">
      <c r="B368"/>
      <c r="C368"/>
      <c r="D368"/>
      <c r="E368"/>
      <c r="F368"/>
      <c r="G368"/>
      <c r="H368"/>
      <c r="I368"/>
      <c r="J368"/>
      <c r="K368"/>
      <c r="L368"/>
      <c r="M368"/>
    </row>
    <row r="369" spans="2:13" ht="15" x14ac:dyDescent="0.25">
      <c r="B369"/>
      <c r="C369"/>
      <c r="D369"/>
      <c r="E369"/>
      <c r="F369"/>
      <c r="G369"/>
      <c r="H369"/>
      <c r="I369"/>
      <c r="J369"/>
      <c r="K369"/>
      <c r="L369"/>
      <c r="M369"/>
    </row>
    <row r="370" spans="2:13" ht="15" x14ac:dyDescent="0.25">
      <c r="B370"/>
      <c r="C370"/>
      <c r="D370"/>
      <c r="E370"/>
      <c r="F370"/>
      <c r="G370"/>
      <c r="H370"/>
      <c r="I370"/>
      <c r="J370"/>
      <c r="K370"/>
      <c r="L370"/>
      <c r="M370"/>
    </row>
    <row r="371" spans="2:13" ht="15" x14ac:dyDescent="0.25">
      <c r="B371"/>
      <c r="C371"/>
      <c r="D371"/>
      <c r="E371"/>
      <c r="F371"/>
      <c r="G371"/>
      <c r="H371"/>
      <c r="I371"/>
      <c r="J371"/>
      <c r="K371"/>
      <c r="L371"/>
      <c r="M371"/>
    </row>
    <row r="372" spans="2:13" ht="15" x14ac:dyDescent="0.25">
      <c r="B372"/>
      <c r="C372"/>
      <c r="D372"/>
      <c r="E372"/>
      <c r="F372"/>
      <c r="G372"/>
      <c r="H372"/>
      <c r="I372"/>
      <c r="J372"/>
      <c r="K372"/>
      <c r="L372"/>
      <c r="M372"/>
    </row>
    <row r="373" spans="2:13" ht="15" x14ac:dyDescent="0.25">
      <c r="B373"/>
      <c r="C373"/>
      <c r="D373"/>
      <c r="E373"/>
      <c r="F373"/>
      <c r="G373"/>
      <c r="H373"/>
      <c r="I373"/>
      <c r="J373"/>
      <c r="K373"/>
      <c r="L373"/>
      <c r="M373"/>
    </row>
    <row r="374" spans="2:13" ht="15" x14ac:dyDescent="0.25">
      <c r="B374"/>
      <c r="C374"/>
      <c r="D374"/>
      <c r="E374"/>
      <c r="F374"/>
      <c r="G374"/>
      <c r="H374"/>
      <c r="I374"/>
      <c r="J374"/>
      <c r="K374"/>
      <c r="L374"/>
      <c r="M374"/>
    </row>
    <row r="375" spans="2:13" ht="15" x14ac:dyDescent="0.25">
      <c r="B375"/>
      <c r="C375"/>
      <c r="D375"/>
      <c r="E375"/>
      <c r="F375"/>
      <c r="G375"/>
      <c r="H375"/>
      <c r="I375"/>
      <c r="J375"/>
      <c r="K375"/>
      <c r="L375"/>
      <c r="M375"/>
    </row>
    <row r="376" spans="2:13" ht="15" x14ac:dyDescent="0.25">
      <c r="B376"/>
      <c r="C376"/>
      <c r="D376"/>
      <c r="E376"/>
      <c r="F376"/>
      <c r="G376"/>
      <c r="H376"/>
      <c r="I376"/>
      <c r="J376"/>
      <c r="K376"/>
      <c r="L376"/>
      <c r="M376"/>
    </row>
    <row r="377" spans="2:13" ht="15" x14ac:dyDescent="0.25">
      <c r="B377"/>
      <c r="C377"/>
      <c r="D377"/>
      <c r="E377"/>
      <c r="F377"/>
      <c r="G377"/>
      <c r="H377"/>
      <c r="I377"/>
      <c r="J377"/>
      <c r="K377"/>
      <c r="L377"/>
      <c r="M377"/>
    </row>
    <row r="378" spans="2:13" ht="15" x14ac:dyDescent="0.25">
      <c r="B378"/>
      <c r="C378"/>
      <c r="D378"/>
      <c r="E378"/>
      <c r="F378"/>
      <c r="G378"/>
      <c r="H378"/>
      <c r="I378"/>
      <c r="J378"/>
      <c r="K378"/>
      <c r="L378"/>
      <c r="M378"/>
    </row>
    <row r="379" spans="2:13" ht="15" x14ac:dyDescent="0.25">
      <c r="B379"/>
      <c r="C379"/>
      <c r="D379"/>
      <c r="E379"/>
      <c r="F379"/>
      <c r="G379"/>
      <c r="H379"/>
      <c r="I379"/>
      <c r="J379"/>
      <c r="K379"/>
      <c r="L379"/>
      <c r="M379"/>
    </row>
    <row r="380" spans="2:13" ht="15" x14ac:dyDescent="0.25">
      <c r="B380"/>
      <c r="C380"/>
      <c r="D380"/>
      <c r="E380"/>
      <c r="F380"/>
      <c r="G380"/>
      <c r="H380"/>
      <c r="I380"/>
      <c r="J380"/>
      <c r="K380"/>
      <c r="L380"/>
      <c r="M380"/>
    </row>
    <row r="381" spans="2:13" ht="15" x14ac:dyDescent="0.25">
      <c r="B381"/>
      <c r="C381"/>
      <c r="D381"/>
      <c r="E381"/>
      <c r="F381"/>
      <c r="G381"/>
      <c r="H381"/>
      <c r="I381"/>
      <c r="J381"/>
      <c r="K381"/>
      <c r="L381"/>
      <c r="M381"/>
    </row>
    <row r="382" spans="2:13" ht="15" x14ac:dyDescent="0.25">
      <c r="B382"/>
      <c r="C382"/>
      <c r="D382"/>
      <c r="E382"/>
      <c r="F382"/>
      <c r="G382"/>
      <c r="H382"/>
      <c r="I382"/>
      <c r="J382"/>
      <c r="K382"/>
      <c r="L382"/>
      <c r="M382"/>
    </row>
    <row r="383" spans="2:13" ht="15" x14ac:dyDescent="0.25">
      <c r="B383"/>
      <c r="C383"/>
      <c r="D383"/>
      <c r="E383"/>
      <c r="F383"/>
      <c r="G383"/>
      <c r="H383"/>
      <c r="I383"/>
      <c r="J383"/>
      <c r="K383"/>
      <c r="L383"/>
      <c r="M383"/>
    </row>
    <row r="384" spans="2:13" ht="15" x14ac:dyDescent="0.25">
      <c r="B384"/>
      <c r="C384"/>
      <c r="D384"/>
      <c r="E384"/>
      <c r="F384"/>
      <c r="G384"/>
      <c r="H384"/>
      <c r="I384"/>
      <c r="J384"/>
      <c r="K384"/>
      <c r="L384"/>
      <c r="M384"/>
    </row>
    <row r="385" spans="2:13" ht="15" x14ac:dyDescent="0.25">
      <c r="B385"/>
      <c r="C385"/>
      <c r="D385"/>
      <c r="E385"/>
      <c r="F385"/>
      <c r="G385"/>
      <c r="H385"/>
      <c r="I385"/>
      <c r="J385"/>
      <c r="K385"/>
      <c r="L385"/>
      <c r="M385"/>
    </row>
    <row r="386" spans="2:13" ht="15" x14ac:dyDescent="0.25">
      <c r="B386"/>
      <c r="C386"/>
      <c r="D386"/>
      <c r="E386"/>
      <c r="F386"/>
      <c r="G386"/>
      <c r="H386"/>
      <c r="I386"/>
      <c r="J386"/>
      <c r="K386"/>
      <c r="L386"/>
      <c r="M386"/>
    </row>
    <row r="387" spans="2:13" ht="15" x14ac:dyDescent="0.25">
      <c r="B387"/>
      <c r="C387"/>
      <c r="D387"/>
      <c r="E387"/>
      <c r="F387"/>
      <c r="G387"/>
      <c r="H387"/>
      <c r="I387"/>
      <c r="J387"/>
      <c r="K387"/>
      <c r="L387"/>
      <c r="M387"/>
    </row>
    <row r="388" spans="2:13" ht="15" x14ac:dyDescent="0.25">
      <c r="B388"/>
      <c r="C388"/>
      <c r="D388"/>
      <c r="E388"/>
      <c r="F388"/>
      <c r="G388"/>
      <c r="H388"/>
      <c r="I388"/>
      <c r="J388"/>
      <c r="K388"/>
      <c r="L388"/>
      <c r="M388"/>
    </row>
    <row r="389" spans="2:13" ht="15" x14ac:dyDescent="0.25">
      <c r="B389"/>
      <c r="C389"/>
      <c r="D389"/>
      <c r="E389"/>
      <c r="F389"/>
      <c r="G389"/>
      <c r="H389"/>
      <c r="I389"/>
      <c r="J389"/>
      <c r="K389"/>
      <c r="L389"/>
      <c r="M389"/>
    </row>
    <row r="390" spans="2:13" ht="15" x14ac:dyDescent="0.25">
      <c r="B390"/>
      <c r="C390"/>
      <c r="D390"/>
      <c r="E390"/>
      <c r="F390"/>
      <c r="G390"/>
      <c r="H390"/>
      <c r="I390"/>
      <c r="J390"/>
      <c r="K390"/>
      <c r="L390"/>
      <c r="M390"/>
    </row>
    <row r="391" spans="2:13" ht="15" x14ac:dyDescent="0.25">
      <c r="B391"/>
      <c r="C391"/>
      <c r="D391"/>
      <c r="E391"/>
      <c r="F391"/>
      <c r="G391"/>
      <c r="H391"/>
      <c r="I391"/>
      <c r="J391"/>
      <c r="K391"/>
      <c r="L391"/>
      <c r="M391"/>
    </row>
    <row r="392" spans="2:13" ht="15" x14ac:dyDescent="0.25">
      <c r="B392"/>
      <c r="C392"/>
      <c r="D392"/>
      <c r="E392"/>
      <c r="F392"/>
      <c r="G392"/>
      <c r="H392"/>
      <c r="I392"/>
      <c r="J392"/>
      <c r="K392"/>
      <c r="L392"/>
      <c r="M392"/>
    </row>
    <row r="393" spans="2:13" ht="15" x14ac:dyDescent="0.25">
      <c r="B393"/>
      <c r="C393"/>
      <c r="D393"/>
      <c r="E393"/>
      <c r="F393"/>
      <c r="G393"/>
      <c r="H393"/>
      <c r="I393"/>
      <c r="J393"/>
      <c r="K393"/>
      <c r="L393"/>
      <c r="M393"/>
    </row>
    <row r="394" spans="2:13" ht="15" x14ac:dyDescent="0.25">
      <c r="B394"/>
      <c r="C394"/>
      <c r="D394"/>
      <c r="E394"/>
      <c r="F394"/>
      <c r="G394"/>
      <c r="H394"/>
      <c r="I394"/>
      <c r="J394"/>
      <c r="K394"/>
      <c r="L394"/>
      <c r="M394"/>
    </row>
    <row r="395" spans="2:13" ht="15" x14ac:dyDescent="0.25">
      <c r="B395"/>
      <c r="C395"/>
      <c r="D395"/>
      <c r="E395"/>
      <c r="F395"/>
      <c r="G395"/>
      <c r="H395"/>
      <c r="I395"/>
      <c r="J395"/>
      <c r="K395"/>
      <c r="L395"/>
      <c r="M395"/>
    </row>
    <row r="396" spans="2:13" ht="15" x14ac:dyDescent="0.25">
      <c r="B396"/>
      <c r="C396"/>
      <c r="D396"/>
      <c r="E396"/>
      <c r="F396"/>
      <c r="G396"/>
      <c r="H396"/>
      <c r="I396"/>
      <c r="J396"/>
      <c r="K396"/>
      <c r="L396"/>
      <c r="M396"/>
    </row>
    <row r="397" spans="2:13" ht="15" x14ac:dyDescent="0.25">
      <c r="B397"/>
      <c r="C397"/>
      <c r="D397"/>
      <c r="E397"/>
      <c r="F397"/>
      <c r="G397"/>
      <c r="H397"/>
      <c r="I397"/>
      <c r="J397"/>
      <c r="K397"/>
      <c r="L397"/>
      <c r="M397"/>
    </row>
    <row r="398" spans="2:13" ht="15" x14ac:dyDescent="0.25">
      <c r="B398"/>
      <c r="C398"/>
      <c r="D398"/>
      <c r="E398"/>
      <c r="F398"/>
      <c r="G398"/>
      <c r="H398"/>
      <c r="I398"/>
      <c r="J398"/>
      <c r="K398"/>
      <c r="L398"/>
      <c r="M398"/>
    </row>
    <row r="399" spans="2:13" ht="15" x14ac:dyDescent="0.25">
      <c r="B399"/>
      <c r="C399"/>
      <c r="D399"/>
      <c r="E399"/>
      <c r="F399"/>
      <c r="G399"/>
      <c r="H399"/>
      <c r="I399"/>
      <c r="J399"/>
      <c r="K399"/>
      <c r="L399"/>
      <c r="M399"/>
    </row>
    <row r="400" spans="2:13" ht="15" x14ac:dyDescent="0.25">
      <c r="B400"/>
      <c r="C400"/>
      <c r="D400"/>
      <c r="E400"/>
      <c r="F400"/>
      <c r="G400"/>
      <c r="H400"/>
      <c r="I400"/>
      <c r="J400"/>
      <c r="K400"/>
      <c r="L400"/>
      <c r="M400"/>
    </row>
    <row r="401" spans="2:13" ht="15" x14ac:dyDescent="0.25">
      <c r="B401"/>
      <c r="C401"/>
      <c r="D401"/>
      <c r="E401"/>
      <c r="F401"/>
      <c r="G401"/>
      <c r="H401"/>
      <c r="I401"/>
      <c r="J401"/>
      <c r="K401"/>
      <c r="L401"/>
      <c r="M401"/>
    </row>
    <row r="402" spans="2:13" ht="15" x14ac:dyDescent="0.25">
      <c r="B402"/>
      <c r="C402"/>
      <c r="D402"/>
      <c r="E402"/>
      <c r="F402"/>
      <c r="G402"/>
      <c r="H402"/>
      <c r="I402"/>
      <c r="J402"/>
      <c r="K402"/>
      <c r="L402"/>
      <c r="M402"/>
    </row>
    <row r="403" spans="2:13" ht="15" x14ac:dyDescent="0.25">
      <c r="B403"/>
      <c r="C403"/>
      <c r="D403"/>
      <c r="E403"/>
      <c r="F403"/>
      <c r="G403"/>
      <c r="H403"/>
      <c r="I403"/>
      <c r="J403"/>
      <c r="K403"/>
      <c r="L403"/>
      <c r="M403"/>
    </row>
    <row r="404" spans="2:13" ht="15" x14ac:dyDescent="0.25">
      <c r="B404"/>
      <c r="C404"/>
      <c r="D404"/>
      <c r="E404"/>
      <c r="F404"/>
      <c r="G404"/>
      <c r="H404"/>
      <c r="I404"/>
      <c r="J404"/>
      <c r="K404"/>
      <c r="L404"/>
      <c r="M404"/>
    </row>
    <row r="405" spans="2:13" ht="15" x14ac:dyDescent="0.25">
      <c r="B405"/>
      <c r="C405"/>
      <c r="D405"/>
      <c r="E405"/>
      <c r="F405"/>
      <c r="G405"/>
      <c r="H405"/>
      <c r="I405"/>
      <c r="J405"/>
      <c r="K405"/>
      <c r="L405"/>
      <c r="M405"/>
    </row>
    <row r="406" spans="2:13" ht="15" x14ac:dyDescent="0.25">
      <c r="B406"/>
      <c r="C406"/>
      <c r="D406"/>
      <c r="E406"/>
      <c r="F406"/>
      <c r="G406"/>
      <c r="H406"/>
      <c r="I406"/>
      <c r="J406"/>
      <c r="K406"/>
      <c r="L406"/>
      <c r="M406"/>
    </row>
    <row r="407" spans="2:13" ht="15" x14ac:dyDescent="0.25">
      <c r="B407"/>
      <c r="C407"/>
      <c r="D407"/>
      <c r="E407"/>
      <c r="F407"/>
      <c r="G407"/>
      <c r="H407"/>
      <c r="I407"/>
      <c r="J407"/>
      <c r="K407"/>
      <c r="L407"/>
      <c r="M407"/>
    </row>
    <row r="408" spans="2:13" ht="15" x14ac:dyDescent="0.25">
      <c r="B408"/>
      <c r="C408"/>
      <c r="D408"/>
      <c r="E408"/>
      <c r="F408"/>
      <c r="G408"/>
      <c r="H408"/>
      <c r="I408"/>
      <c r="J408"/>
      <c r="K408"/>
      <c r="L408"/>
      <c r="M408"/>
    </row>
    <row r="409" spans="2:13" ht="15" x14ac:dyDescent="0.25">
      <c r="B409"/>
      <c r="C409"/>
      <c r="D409"/>
      <c r="E409"/>
      <c r="F409"/>
      <c r="G409"/>
      <c r="H409"/>
      <c r="I409"/>
      <c r="J409"/>
      <c r="K409"/>
      <c r="L409"/>
      <c r="M409"/>
    </row>
    <row r="410" spans="2:13" ht="15" x14ac:dyDescent="0.25">
      <c r="B410"/>
      <c r="C410"/>
      <c r="D410"/>
      <c r="E410"/>
      <c r="F410"/>
      <c r="G410"/>
      <c r="H410"/>
      <c r="I410"/>
      <c r="J410"/>
      <c r="K410"/>
      <c r="L410"/>
      <c r="M410"/>
    </row>
    <row r="411" spans="2:13" ht="15" x14ac:dyDescent="0.25">
      <c r="B411"/>
      <c r="C411"/>
      <c r="D411"/>
      <c r="E411"/>
      <c r="F411"/>
      <c r="G411"/>
      <c r="H411"/>
      <c r="I411"/>
      <c r="J411"/>
      <c r="K411"/>
      <c r="L411"/>
      <c r="M411"/>
    </row>
    <row r="412" spans="2:13" ht="15" x14ac:dyDescent="0.25">
      <c r="B412"/>
      <c r="C412"/>
      <c r="D412"/>
      <c r="E412"/>
      <c r="F412"/>
      <c r="G412"/>
      <c r="H412"/>
      <c r="I412"/>
      <c r="J412"/>
      <c r="K412"/>
      <c r="L412"/>
      <c r="M412"/>
    </row>
    <row r="413" spans="2:13" ht="15" x14ac:dyDescent="0.25">
      <c r="B413"/>
      <c r="C413"/>
      <c r="D413"/>
      <c r="E413"/>
      <c r="F413"/>
      <c r="G413"/>
      <c r="H413"/>
      <c r="I413"/>
      <c r="J413"/>
      <c r="K413"/>
      <c r="L413"/>
      <c r="M413"/>
    </row>
    <row r="414" spans="2:13" ht="15" x14ac:dyDescent="0.25">
      <c r="B414"/>
      <c r="C414"/>
      <c r="D414"/>
      <c r="E414"/>
      <c r="F414"/>
      <c r="G414"/>
      <c r="H414"/>
      <c r="I414"/>
      <c r="J414"/>
      <c r="K414"/>
      <c r="L414"/>
      <c r="M414"/>
    </row>
    <row r="415" spans="2:13" ht="15" x14ac:dyDescent="0.25">
      <c r="B415"/>
      <c r="C415"/>
      <c r="D415"/>
      <c r="E415"/>
      <c r="F415"/>
      <c r="G415"/>
      <c r="H415"/>
      <c r="I415"/>
      <c r="J415"/>
      <c r="K415"/>
      <c r="L415"/>
      <c r="M415"/>
    </row>
    <row r="416" spans="2:13" ht="15" x14ac:dyDescent="0.25">
      <c r="B416"/>
      <c r="C416"/>
      <c r="D416"/>
      <c r="E416"/>
      <c r="F416"/>
      <c r="G416"/>
      <c r="H416"/>
      <c r="I416"/>
      <c r="J416"/>
      <c r="K416"/>
      <c r="L416"/>
      <c r="M416"/>
    </row>
    <row r="417" spans="2:13" ht="15" x14ac:dyDescent="0.25">
      <c r="B417"/>
      <c r="C417"/>
      <c r="D417"/>
      <c r="E417"/>
      <c r="F417"/>
      <c r="G417"/>
      <c r="H417"/>
      <c r="I417"/>
      <c r="J417"/>
      <c r="K417"/>
      <c r="L417"/>
      <c r="M417"/>
    </row>
    <row r="418" spans="2:13" ht="15" x14ac:dyDescent="0.25">
      <c r="B418"/>
      <c r="C418"/>
      <c r="D418"/>
      <c r="E418"/>
      <c r="F418"/>
      <c r="G418"/>
      <c r="H418"/>
      <c r="I418"/>
      <c r="J418"/>
      <c r="K418"/>
      <c r="L418"/>
      <c r="M418"/>
    </row>
    <row r="419" spans="2:13" ht="15" x14ac:dyDescent="0.25">
      <c r="B419"/>
      <c r="C419"/>
      <c r="D419"/>
      <c r="E419"/>
      <c r="F419"/>
      <c r="G419"/>
      <c r="H419"/>
      <c r="I419"/>
      <c r="J419"/>
      <c r="K419"/>
      <c r="L419"/>
      <c r="M419"/>
    </row>
    <row r="420" spans="2:13" ht="15" x14ac:dyDescent="0.25">
      <c r="B420"/>
      <c r="C420"/>
      <c r="D420"/>
      <c r="E420"/>
      <c r="F420"/>
      <c r="G420"/>
      <c r="H420"/>
      <c r="I420"/>
      <c r="J420"/>
      <c r="K420"/>
      <c r="L420"/>
      <c r="M420"/>
    </row>
    <row r="421" spans="2:13" ht="15" x14ac:dyDescent="0.25">
      <c r="B421"/>
      <c r="C421"/>
      <c r="D421"/>
      <c r="E421"/>
      <c r="F421"/>
      <c r="G421"/>
      <c r="H421"/>
      <c r="I421"/>
      <c r="J421"/>
      <c r="K421"/>
      <c r="L421"/>
      <c r="M421"/>
    </row>
    <row r="422" spans="2:13" ht="15" x14ac:dyDescent="0.25">
      <c r="B422"/>
      <c r="C422"/>
      <c r="D422"/>
      <c r="E422"/>
      <c r="F422"/>
      <c r="G422"/>
      <c r="H422"/>
      <c r="I422"/>
      <c r="J422"/>
      <c r="K422"/>
      <c r="L422"/>
      <c r="M422"/>
    </row>
    <row r="423" spans="2:13" ht="15" x14ac:dyDescent="0.25">
      <c r="B423"/>
      <c r="C423"/>
      <c r="D423"/>
      <c r="E423"/>
      <c r="F423"/>
      <c r="G423"/>
      <c r="H423"/>
      <c r="I423"/>
      <c r="J423"/>
      <c r="K423"/>
      <c r="L423"/>
      <c r="M423"/>
    </row>
    <row r="424" spans="2:13" ht="15" x14ac:dyDescent="0.25">
      <c r="B424"/>
      <c r="C424"/>
      <c r="D424"/>
      <c r="E424"/>
      <c r="F424"/>
      <c r="G424"/>
      <c r="H424"/>
      <c r="I424"/>
      <c r="J424"/>
      <c r="K424"/>
      <c r="L424"/>
      <c r="M424"/>
    </row>
    <row r="425" spans="2:13" ht="15" x14ac:dyDescent="0.25">
      <c r="B425"/>
      <c r="C425"/>
      <c r="D425"/>
      <c r="E425"/>
      <c r="F425"/>
      <c r="G425"/>
      <c r="H425"/>
      <c r="I425"/>
      <c r="J425"/>
      <c r="K425"/>
      <c r="L425"/>
      <c r="M425"/>
    </row>
    <row r="426" spans="2:13" ht="15" x14ac:dyDescent="0.25">
      <c r="B426"/>
      <c r="C426"/>
      <c r="D426"/>
      <c r="E426"/>
      <c r="F426"/>
      <c r="G426"/>
      <c r="H426"/>
      <c r="I426"/>
      <c r="J426"/>
      <c r="K426"/>
      <c r="L426"/>
      <c r="M426"/>
    </row>
    <row r="427" spans="2:13" ht="15" x14ac:dyDescent="0.25">
      <c r="B427"/>
      <c r="C427"/>
      <c r="D427"/>
      <c r="E427"/>
      <c r="F427"/>
      <c r="G427"/>
      <c r="H427"/>
      <c r="I427"/>
      <c r="J427"/>
      <c r="K427"/>
      <c r="L427"/>
      <c r="M427"/>
    </row>
    <row r="428" spans="2:13" ht="15" x14ac:dyDescent="0.25">
      <c r="B428"/>
      <c r="C428"/>
      <c r="D428"/>
      <c r="E428"/>
      <c r="F428"/>
      <c r="G428"/>
      <c r="H428"/>
      <c r="I428"/>
      <c r="J428"/>
      <c r="K428"/>
      <c r="L428"/>
      <c r="M428"/>
    </row>
    <row r="429" spans="2:13" ht="15" x14ac:dyDescent="0.25">
      <c r="B429"/>
      <c r="C429"/>
      <c r="D429"/>
      <c r="E429"/>
      <c r="F429"/>
      <c r="G429"/>
      <c r="H429"/>
      <c r="I429"/>
      <c r="J429"/>
      <c r="K429"/>
      <c r="L429"/>
      <c r="M429"/>
    </row>
    <row r="430" spans="2:13" ht="15" x14ac:dyDescent="0.25">
      <c r="B430"/>
      <c r="C430"/>
      <c r="D430"/>
      <c r="E430"/>
      <c r="F430"/>
      <c r="G430"/>
      <c r="H430"/>
      <c r="I430"/>
      <c r="J430"/>
      <c r="K430"/>
      <c r="L430"/>
      <c r="M430"/>
    </row>
    <row r="431" spans="2:13" ht="15" x14ac:dyDescent="0.25">
      <c r="B431"/>
      <c r="C431"/>
      <c r="D431"/>
      <c r="E431"/>
      <c r="F431"/>
      <c r="G431"/>
      <c r="H431"/>
      <c r="I431"/>
      <c r="J431"/>
      <c r="K431"/>
      <c r="L431"/>
      <c r="M431"/>
    </row>
    <row r="432" spans="2:13" ht="15" x14ac:dyDescent="0.25">
      <c r="B432"/>
      <c r="C432"/>
      <c r="D432"/>
      <c r="E432"/>
      <c r="F432"/>
      <c r="G432"/>
      <c r="H432"/>
      <c r="I432"/>
      <c r="J432"/>
      <c r="K432"/>
      <c r="L432"/>
      <c r="M432"/>
    </row>
    <row r="433" spans="2:13" ht="15" x14ac:dyDescent="0.25">
      <c r="B433"/>
      <c r="C433"/>
      <c r="D433"/>
      <c r="E433"/>
      <c r="F433"/>
      <c r="G433"/>
      <c r="H433"/>
      <c r="I433"/>
      <c r="J433"/>
      <c r="K433"/>
      <c r="L433"/>
      <c r="M433"/>
    </row>
    <row r="434" spans="2:13" ht="15" x14ac:dyDescent="0.25">
      <c r="B434"/>
      <c r="C434"/>
      <c r="D434"/>
      <c r="E434"/>
      <c r="F434"/>
      <c r="G434"/>
      <c r="H434"/>
      <c r="I434"/>
      <c r="J434"/>
      <c r="K434"/>
      <c r="L434"/>
      <c r="M434"/>
    </row>
    <row r="435" spans="2:13" ht="15" x14ac:dyDescent="0.25">
      <c r="B435"/>
      <c r="C435"/>
      <c r="D435"/>
      <c r="E435"/>
      <c r="F435"/>
      <c r="G435"/>
      <c r="H435"/>
      <c r="I435"/>
      <c r="J435"/>
      <c r="K435"/>
      <c r="L435"/>
      <c r="M435"/>
    </row>
    <row r="436" spans="2:13" ht="15" x14ac:dyDescent="0.25">
      <c r="B436"/>
      <c r="C436"/>
      <c r="D436"/>
      <c r="E436"/>
      <c r="F436"/>
      <c r="G436"/>
      <c r="H436"/>
      <c r="I436"/>
      <c r="J436"/>
      <c r="K436"/>
      <c r="L436"/>
      <c r="M436"/>
    </row>
    <row r="437" spans="2:13" ht="15" x14ac:dyDescent="0.25">
      <c r="B437"/>
      <c r="C437"/>
      <c r="D437"/>
      <c r="E437"/>
      <c r="F437"/>
      <c r="G437"/>
      <c r="H437"/>
      <c r="I437"/>
      <c r="J437"/>
      <c r="K437"/>
      <c r="L437"/>
      <c r="M437"/>
    </row>
    <row r="438" spans="2:13" ht="15" x14ac:dyDescent="0.25">
      <c r="B438"/>
      <c r="C438"/>
      <c r="D438"/>
      <c r="E438"/>
      <c r="F438"/>
      <c r="G438"/>
      <c r="H438"/>
      <c r="I438"/>
      <c r="J438"/>
      <c r="K438"/>
      <c r="L438"/>
      <c r="M438"/>
    </row>
    <row r="439" spans="2:13" ht="15" x14ac:dyDescent="0.25">
      <c r="B439"/>
      <c r="C439"/>
      <c r="D439"/>
      <c r="E439"/>
      <c r="F439"/>
      <c r="G439"/>
      <c r="H439"/>
      <c r="I439"/>
      <c r="J439"/>
      <c r="K439"/>
      <c r="L439"/>
      <c r="M439"/>
    </row>
    <row r="440" spans="2:13" ht="15" x14ac:dyDescent="0.25">
      <c r="B440"/>
      <c r="C440"/>
      <c r="D440"/>
      <c r="E440"/>
      <c r="F440"/>
      <c r="G440"/>
      <c r="H440"/>
      <c r="I440"/>
      <c r="J440"/>
      <c r="K440"/>
      <c r="L440"/>
      <c r="M440"/>
    </row>
    <row r="441" spans="2:13" ht="15" x14ac:dyDescent="0.25">
      <c r="B441"/>
      <c r="C441"/>
      <c r="D441"/>
      <c r="E441"/>
      <c r="F441"/>
      <c r="G441"/>
      <c r="H441"/>
      <c r="I441"/>
      <c r="J441"/>
      <c r="K441"/>
      <c r="L441"/>
      <c r="M441"/>
    </row>
    <row r="442" spans="2:13" ht="15" x14ac:dyDescent="0.25">
      <c r="B442"/>
      <c r="C442"/>
      <c r="D442"/>
      <c r="E442"/>
      <c r="F442"/>
      <c r="G442"/>
      <c r="H442"/>
      <c r="I442"/>
      <c r="J442"/>
      <c r="K442"/>
      <c r="L442"/>
      <c r="M442"/>
    </row>
    <row r="443" spans="2:13" ht="15" x14ac:dyDescent="0.25">
      <c r="B443"/>
      <c r="C443"/>
      <c r="D443"/>
      <c r="E443"/>
      <c r="F443"/>
      <c r="G443"/>
      <c r="H443"/>
      <c r="I443"/>
      <c r="J443"/>
      <c r="K443"/>
      <c r="L443"/>
      <c r="M443"/>
    </row>
    <row r="444" spans="2:13" ht="15" x14ac:dyDescent="0.25">
      <c r="B444"/>
      <c r="C444"/>
      <c r="D444"/>
      <c r="E444"/>
      <c r="F444"/>
      <c r="G444"/>
      <c r="H444"/>
      <c r="I444"/>
      <c r="J444"/>
      <c r="K444"/>
      <c r="L444"/>
      <c r="M444"/>
    </row>
    <row r="445" spans="2:13" ht="15" x14ac:dyDescent="0.25">
      <c r="B445"/>
      <c r="C445"/>
      <c r="D445"/>
      <c r="E445"/>
      <c r="F445"/>
      <c r="G445"/>
      <c r="H445"/>
      <c r="I445"/>
      <c r="J445"/>
      <c r="K445"/>
      <c r="L445"/>
      <c r="M445"/>
    </row>
    <row r="446" spans="2:13" ht="15" x14ac:dyDescent="0.25">
      <c r="B446"/>
      <c r="C446"/>
      <c r="D446"/>
      <c r="E446"/>
      <c r="F446"/>
      <c r="G446"/>
      <c r="H446"/>
      <c r="I446"/>
      <c r="J446"/>
      <c r="K446"/>
      <c r="L446"/>
      <c r="M446"/>
    </row>
    <row r="447" spans="2:13" ht="15" x14ac:dyDescent="0.25">
      <c r="B447"/>
      <c r="C447"/>
      <c r="D447"/>
      <c r="E447"/>
      <c r="F447"/>
      <c r="G447"/>
      <c r="H447"/>
      <c r="I447"/>
      <c r="J447"/>
      <c r="K447"/>
      <c r="L447"/>
      <c r="M447"/>
    </row>
    <row r="448" spans="2:13" ht="15" x14ac:dyDescent="0.25">
      <c r="B448"/>
      <c r="C448"/>
      <c r="D448"/>
      <c r="E448"/>
      <c r="F448"/>
      <c r="G448"/>
      <c r="H448"/>
      <c r="I448"/>
      <c r="J448"/>
      <c r="K448"/>
      <c r="L448"/>
      <c r="M448"/>
    </row>
    <row r="449" spans="2:13" ht="15" x14ac:dyDescent="0.25">
      <c r="B449"/>
      <c r="C449"/>
      <c r="D449"/>
      <c r="E449"/>
      <c r="F449"/>
      <c r="G449"/>
      <c r="H449"/>
      <c r="I449"/>
      <c r="J449"/>
      <c r="K449"/>
      <c r="L449"/>
      <c r="M449"/>
    </row>
    <row r="450" spans="2:13" ht="15" x14ac:dyDescent="0.25">
      <c r="B450"/>
      <c r="C450"/>
      <c r="D450"/>
      <c r="E450"/>
      <c r="F450"/>
      <c r="G450"/>
      <c r="H450"/>
      <c r="I450"/>
      <c r="J450"/>
      <c r="K450"/>
      <c r="L450"/>
      <c r="M450"/>
    </row>
    <row r="451" spans="2:13" ht="15" x14ac:dyDescent="0.25">
      <c r="B451"/>
      <c r="C451"/>
      <c r="D451"/>
      <c r="E451"/>
      <c r="F451"/>
      <c r="G451"/>
      <c r="H451"/>
      <c r="I451"/>
      <c r="J451"/>
      <c r="K451"/>
      <c r="L451"/>
      <c r="M451"/>
    </row>
    <row r="452" spans="2:13" ht="15" x14ac:dyDescent="0.25">
      <c r="B452"/>
      <c r="C452"/>
      <c r="D452"/>
      <c r="E452"/>
      <c r="F452"/>
      <c r="G452"/>
      <c r="H452"/>
      <c r="I452"/>
      <c r="J452"/>
      <c r="K452"/>
      <c r="L452"/>
      <c r="M452"/>
    </row>
    <row r="453" spans="2:13" ht="15" x14ac:dyDescent="0.25">
      <c r="B453"/>
      <c r="C453"/>
      <c r="D453"/>
      <c r="E453"/>
      <c r="F453"/>
      <c r="G453"/>
      <c r="H453"/>
      <c r="I453"/>
      <c r="J453"/>
      <c r="K453"/>
      <c r="L453"/>
      <c r="M453"/>
    </row>
    <row r="454" spans="2:13" ht="15" x14ac:dyDescent="0.25">
      <c r="B454"/>
      <c r="C454"/>
      <c r="D454"/>
      <c r="E454"/>
      <c r="F454"/>
      <c r="G454"/>
      <c r="H454"/>
      <c r="I454"/>
      <c r="J454"/>
      <c r="K454"/>
      <c r="L454"/>
      <c r="M454"/>
    </row>
    <row r="455" spans="2:13" ht="15" x14ac:dyDescent="0.25">
      <c r="B455"/>
      <c r="C455"/>
      <c r="D455"/>
      <c r="E455"/>
      <c r="F455"/>
      <c r="G455"/>
      <c r="H455"/>
      <c r="I455"/>
      <c r="J455"/>
      <c r="K455"/>
      <c r="L455"/>
      <c r="M455"/>
    </row>
    <row r="456" spans="2:13" ht="15" x14ac:dyDescent="0.25">
      <c r="B456"/>
      <c r="C456"/>
      <c r="D456"/>
      <c r="E456"/>
      <c r="F456"/>
      <c r="G456"/>
      <c r="H456"/>
      <c r="I456"/>
      <c r="J456"/>
      <c r="K456"/>
      <c r="L456"/>
      <c r="M456"/>
    </row>
    <row r="457" spans="2:13" ht="15" x14ac:dyDescent="0.25">
      <c r="B457"/>
      <c r="C457"/>
      <c r="D457"/>
      <c r="E457"/>
      <c r="F457"/>
      <c r="G457"/>
      <c r="H457"/>
      <c r="I457"/>
      <c r="J457"/>
      <c r="K457"/>
      <c r="L457"/>
      <c r="M457"/>
    </row>
    <row r="458" spans="2:13" ht="15" x14ac:dyDescent="0.25">
      <c r="B458"/>
      <c r="C458"/>
      <c r="D458"/>
      <c r="E458"/>
      <c r="F458"/>
      <c r="G458"/>
      <c r="H458"/>
      <c r="I458"/>
      <c r="J458"/>
      <c r="K458"/>
      <c r="L458"/>
      <c r="M458"/>
    </row>
    <row r="459" spans="2:13" ht="15" x14ac:dyDescent="0.25">
      <c r="B459"/>
      <c r="C459"/>
      <c r="D459"/>
      <c r="E459"/>
      <c r="F459"/>
      <c r="G459"/>
      <c r="H459"/>
      <c r="I459"/>
      <c r="J459"/>
      <c r="K459"/>
      <c r="L459"/>
      <c r="M459"/>
    </row>
    <row r="460" spans="2:13" ht="15" x14ac:dyDescent="0.25">
      <c r="B460"/>
      <c r="C460"/>
      <c r="D460"/>
      <c r="E460"/>
      <c r="F460"/>
      <c r="G460"/>
      <c r="H460"/>
      <c r="I460"/>
      <c r="J460"/>
      <c r="K460"/>
      <c r="L460"/>
      <c r="M460"/>
    </row>
    <row r="461" spans="2:13" ht="15" x14ac:dyDescent="0.25">
      <c r="B461"/>
      <c r="C461"/>
      <c r="D461"/>
      <c r="E461"/>
      <c r="F461"/>
      <c r="G461"/>
      <c r="H461"/>
      <c r="I461"/>
      <c r="J461"/>
      <c r="K461"/>
      <c r="L461"/>
      <c r="M461"/>
    </row>
    <row r="462" spans="2:13" ht="15" x14ac:dyDescent="0.25">
      <c r="B462"/>
      <c r="C462"/>
      <c r="D462"/>
      <c r="E462"/>
      <c r="F462"/>
      <c r="G462"/>
      <c r="H462"/>
      <c r="I462"/>
      <c r="J462"/>
      <c r="K462"/>
      <c r="L462"/>
      <c r="M462"/>
    </row>
    <row r="463" spans="2:13" ht="15" x14ac:dyDescent="0.25">
      <c r="B463"/>
      <c r="C463"/>
      <c r="D463"/>
      <c r="E463"/>
      <c r="F463"/>
      <c r="G463"/>
      <c r="H463"/>
      <c r="I463"/>
      <c r="J463"/>
      <c r="K463"/>
      <c r="L463"/>
      <c r="M463"/>
    </row>
    <row r="464" spans="2:13" ht="15" x14ac:dyDescent="0.25">
      <c r="B464"/>
      <c r="C464"/>
      <c r="D464"/>
      <c r="E464"/>
      <c r="F464"/>
      <c r="G464"/>
      <c r="H464"/>
      <c r="I464"/>
      <c r="J464"/>
      <c r="K464"/>
      <c r="L464"/>
      <c r="M464"/>
    </row>
    <row r="465" spans="2:13" ht="15" x14ac:dyDescent="0.25">
      <c r="B465"/>
      <c r="C465"/>
      <c r="D465"/>
      <c r="E465"/>
      <c r="F465"/>
      <c r="G465"/>
      <c r="H465"/>
      <c r="I465"/>
      <c r="J465"/>
      <c r="K465"/>
      <c r="L465"/>
      <c r="M465"/>
    </row>
    <row r="466" spans="2:13" ht="15" x14ac:dyDescent="0.25">
      <c r="B466"/>
      <c r="C466"/>
      <c r="D466"/>
      <c r="E466"/>
      <c r="F466"/>
      <c r="G466"/>
      <c r="H466"/>
      <c r="I466"/>
      <c r="J466"/>
      <c r="K466"/>
      <c r="L466"/>
      <c r="M466"/>
    </row>
    <row r="467" spans="2:13" ht="15" x14ac:dyDescent="0.25">
      <c r="B467"/>
      <c r="C467"/>
      <c r="D467"/>
      <c r="E467"/>
      <c r="F467"/>
      <c r="G467"/>
      <c r="H467"/>
      <c r="I467"/>
      <c r="J467"/>
      <c r="K467"/>
      <c r="L467"/>
      <c r="M467"/>
    </row>
    <row r="468" spans="2:13" ht="15" x14ac:dyDescent="0.25">
      <c r="B468"/>
      <c r="C468"/>
      <c r="D468"/>
      <c r="E468"/>
      <c r="F468"/>
      <c r="G468"/>
      <c r="H468"/>
      <c r="I468"/>
      <c r="J468"/>
      <c r="K468"/>
      <c r="L468"/>
      <c r="M468"/>
    </row>
    <row r="469" spans="2:13" ht="15" x14ac:dyDescent="0.25">
      <c r="B469"/>
      <c r="C469"/>
      <c r="D469"/>
      <c r="E469"/>
      <c r="F469"/>
      <c r="G469"/>
      <c r="H469"/>
      <c r="I469"/>
      <c r="J469"/>
      <c r="K469"/>
      <c r="L469"/>
      <c r="M469"/>
    </row>
    <row r="470" spans="2:13" ht="15" x14ac:dyDescent="0.25">
      <c r="B470"/>
      <c r="C470"/>
      <c r="D470"/>
      <c r="E470"/>
      <c r="F470"/>
      <c r="G470"/>
      <c r="H470"/>
      <c r="I470"/>
      <c r="J470"/>
      <c r="K470"/>
      <c r="L470"/>
      <c r="M470"/>
    </row>
    <row r="471" spans="2:13" ht="15" x14ac:dyDescent="0.25">
      <c r="B471"/>
      <c r="C471"/>
      <c r="D471"/>
      <c r="E471"/>
      <c r="F471"/>
      <c r="G471"/>
      <c r="H471"/>
      <c r="I471"/>
      <c r="J471"/>
      <c r="K471"/>
      <c r="L471"/>
      <c r="M471"/>
    </row>
    <row r="472" spans="2:13" ht="15" x14ac:dyDescent="0.25">
      <c r="B472"/>
      <c r="C472"/>
      <c r="D472"/>
      <c r="E472"/>
      <c r="F472"/>
      <c r="G472"/>
      <c r="H472"/>
      <c r="I472"/>
      <c r="J472"/>
      <c r="K472"/>
      <c r="L472"/>
      <c r="M472"/>
    </row>
    <row r="473" spans="2:13" ht="15" x14ac:dyDescent="0.25">
      <c r="B473"/>
      <c r="C473"/>
      <c r="D473"/>
      <c r="E473"/>
      <c r="F473"/>
      <c r="G473"/>
      <c r="H473"/>
      <c r="I473"/>
      <c r="J473"/>
      <c r="K473"/>
      <c r="L473"/>
      <c r="M473"/>
    </row>
    <row r="474" spans="2:13" ht="15" x14ac:dyDescent="0.25">
      <c r="B474"/>
      <c r="C474"/>
      <c r="D474"/>
      <c r="E474"/>
      <c r="F474"/>
      <c r="G474"/>
      <c r="H474"/>
      <c r="I474"/>
      <c r="J474"/>
      <c r="K474"/>
      <c r="L474"/>
      <c r="M474"/>
    </row>
    <row r="475" spans="2:13" ht="15" x14ac:dyDescent="0.25">
      <c r="B475"/>
      <c r="C475"/>
      <c r="D475"/>
      <c r="E475"/>
      <c r="F475"/>
      <c r="G475"/>
      <c r="H475"/>
      <c r="I475"/>
      <c r="J475"/>
      <c r="K475"/>
      <c r="L475"/>
      <c r="M475"/>
    </row>
    <row r="476" spans="2:13" ht="15" x14ac:dyDescent="0.25">
      <c r="B476"/>
      <c r="C476"/>
      <c r="D476"/>
      <c r="E476"/>
      <c r="F476"/>
      <c r="G476"/>
      <c r="H476"/>
      <c r="I476"/>
      <c r="J476"/>
      <c r="K476"/>
      <c r="L476"/>
      <c r="M476"/>
    </row>
    <row r="477" spans="2:13" ht="15" x14ac:dyDescent="0.25">
      <c r="B477"/>
      <c r="C477"/>
      <c r="D477"/>
      <c r="E477"/>
      <c r="F477"/>
      <c r="G477"/>
      <c r="H477"/>
      <c r="I477"/>
      <c r="J477"/>
      <c r="K477"/>
      <c r="L477"/>
      <c r="M477"/>
    </row>
    <row r="478" spans="2:13" ht="15" x14ac:dyDescent="0.25">
      <c r="B478"/>
      <c r="C478"/>
      <c r="D478"/>
      <c r="E478"/>
      <c r="F478"/>
      <c r="G478"/>
      <c r="H478"/>
      <c r="I478"/>
      <c r="J478"/>
      <c r="K478"/>
      <c r="L478"/>
      <c r="M478"/>
    </row>
    <row r="479" spans="2:13" ht="15" x14ac:dyDescent="0.25">
      <c r="B479"/>
      <c r="C479"/>
      <c r="D479"/>
      <c r="E479"/>
      <c r="F479"/>
      <c r="G479"/>
      <c r="H479"/>
      <c r="I479"/>
      <c r="J479"/>
      <c r="K479"/>
      <c r="L479"/>
      <c r="M479"/>
    </row>
    <row r="480" spans="2:13" ht="15" x14ac:dyDescent="0.25">
      <c r="B480"/>
      <c r="C480"/>
      <c r="D480"/>
      <c r="E480"/>
      <c r="F480"/>
      <c r="G480"/>
      <c r="H480"/>
      <c r="I480"/>
      <c r="J480"/>
      <c r="K480"/>
      <c r="L480"/>
      <c r="M480"/>
    </row>
    <row r="481" spans="2:13" ht="15" x14ac:dyDescent="0.25">
      <c r="B481"/>
      <c r="C481"/>
      <c r="D481"/>
      <c r="E481"/>
      <c r="F481"/>
      <c r="G481"/>
      <c r="H481"/>
      <c r="I481"/>
      <c r="J481"/>
      <c r="K481"/>
      <c r="L481"/>
      <c r="M481"/>
    </row>
    <row r="482" spans="2:13" ht="15" x14ac:dyDescent="0.25">
      <c r="B482"/>
      <c r="C482"/>
      <c r="D482"/>
      <c r="E482"/>
      <c r="F482"/>
      <c r="G482"/>
      <c r="H482"/>
      <c r="I482"/>
      <c r="J482"/>
      <c r="K482"/>
      <c r="L482"/>
      <c r="M482"/>
    </row>
    <row r="483" spans="2:13" ht="15" x14ac:dyDescent="0.25">
      <c r="B483"/>
      <c r="C483"/>
      <c r="D483"/>
      <c r="E483"/>
      <c r="F483"/>
      <c r="G483"/>
      <c r="H483"/>
      <c r="I483"/>
      <c r="J483"/>
      <c r="K483"/>
      <c r="L483"/>
      <c r="M483"/>
    </row>
    <row r="484" spans="2:13" ht="15" x14ac:dyDescent="0.25">
      <c r="B484"/>
      <c r="C484"/>
      <c r="D484"/>
      <c r="E484"/>
      <c r="F484"/>
      <c r="G484"/>
      <c r="H484"/>
      <c r="I484"/>
      <c r="J484"/>
      <c r="K484"/>
      <c r="L484"/>
      <c r="M484"/>
    </row>
    <row r="485" spans="2:13" ht="15" x14ac:dyDescent="0.25">
      <c r="B485"/>
      <c r="C485"/>
      <c r="D485"/>
      <c r="E485"/>
      <c r="F485"/>
      <c r="G485"/>
      <c r="H485"/>
      <c r="I485"/>
      <c r="J485"/>
      <c r="K485"/>
      <c r="L485"/>
      <c r="M485"/>
    </row>
    <row r="486" spans="2:13" ht="15" x14ac:dyDescent="0.25">
      <c r="B486"/>
      <c r="C486"/>
      <c r="D486"/>
      <c r="E486"/>
      <c r="F486"/>
      <c r="G486"/>
      <c r="H486"/>
      <c r="I486"/>
      <c r="J486"/>
      <c r="K486"/>
      <c r="L486"/>
      <c r="M486"/>
    </row>
    <row r="487" spans="2:13" ht="15" x14ac:dyDescent="0.25">
      <c r="B487"/>
      <c r="C487"/>
      <c r="D487"/>
      <c r="E487"/>
      <c r="F487"/>
      <c r="G487"/>
      <c r="H487"/>
      <c r="I487"/>
      <c r="J487"/>
      <c r="K487"/>
      <c r="L487"/>
      <c r="M487"/>
    </row>
    <row r="488" spans="2:13" ht="15" x14ac:dyDescent="0.25">
      <c r="B488"/>
      <c r="C488"/>
      <c r="D488"/>
      <c r="E488"/>
      <c r="F488"/>
      <c r="G488"/>
      <c r="H488"/>
      <c r="I488"/>
      <c r="J488"/>
      <c r="K488"/>
      <c r="L488"/>
      <c r="M488"/>
    </row>
    <row r="489" spans="2:13" ht="15" x14ac:dyDescent="0.25">
      <c r="B489"/>
      <c r="C489"/>
      <c r="D489"/>
      <c r="E489"/>
      <c r="F489"/>
      <c r="G489"/>
      <c r="H489"/>
      <c r="I489"/>
      <c r="J489"/>
      <c r="K489"/>
      <c r="L489"/>
      <c r="M489"/>
    </row>
    <row r="490" spans="2:13" ht="15" x14ac:dyDescent="0.25">
      <c r="B490"/>
      <c r="C490"/>
      <c r="D490"/>
      <c r="E490"/>
      <c r="F490"/>
      <c r="G490"/>
      <c r="H490"/>
      <c r="I490"/>
      <c r="J490"/>
      <c r="K490"/>
      <c r="L490"/>
      <c r="M490"/>
    </row>
    <row r="491" spans="2:13" ht="15" x14ac:dyDescent="0.25">
      <c r="B491"/>
      <c r="C491"/>
      <c r="D491"/>
      <c r="E491"/>
      <c r="F491"/>
      <c r="G491"/>
      <c r="H491"/>
      <c r="I491"/>
      <c r="J491"/>
      <c r="K491"/>
      <c r="L491"/>
      <c r="M491"/>
    </row>
    <row r="492" spans="2:13" ht="15" x14ac:dyDescent="0.25">
      <c r="B492"/>
      <c r="C492"/>
      <c r="D492"/>
      <c r="E492"/>
      <c r="F492"/>
      <c r="G492"/>
      <c r="H492"/>
      <c r="I492"/>
      <c r="J492"/>
      <c r="K492"/>
      <c r="L492"/>
      <c r="M492"/>
    </row>
    <row r="493" spans="2:13" ht="15" x14ac:dyDescent="0.25">
      <c r="B493"/>
      <c r="C493"/>
      <c r="D493"/>
      <c r="E493"/>
      <c r="F493"/>
      <c r="G493"/>
      <c r="H493"/>
      <c r="I493"/>
      <c r="J493"/>
      <c r="K493"/>
      <c r="L493"/>
      <c r="M493"/>
    </row>
    <row r="494" spans="2:13" ht="15" x14ac:dyDescent="0.25">
      <c r="B494"/>
      <c r="C494"/>
      <c r="D494"/>
      <c r="E494"/>
      <c r="F494"/>
      <c r="G494"/>
      <c r="H494"/>
      <c r="I494"/>
      <c r="J494"/>
      <c r="K494"/>
      <c r="L494"/>
      <c r="M494"/>
    </row>
    <row r="495" spans="2:13" ht="15" x14ac:dyDescent="0.25">
      <c r="B495"/>
      <c r="C495"/>
      <c r="D495"/>
      <c r="E495"/>
      <c r="F495"/>
      <c r="G495"/>
      <c r="H495"/>
      <c r="I495"/>
      <c r="J495"/>
      <c r="K495"/>
      <c r="L495"/>
      <c r="M495"/>
    </row>
    <row r="496" spans="2:13" ht="15" x14ac:dyDescent="0.25">
      <c r="B496"/>
      <c r="C496"/>
      <c r="D496"/>
      <c r="E496"/>
      <c r="F496"/>
      <c r="G496"/>
      <c r="H496"/>
      <c r="I496"/>
      <c r="J496"/>
      <c r="K496"/>
      <c r="L496"/>
      <c r="M496"/>
    </row>
    <row r="497" spans="2:13" ht="15" x14ac:dyDescent="0.25">
      <c r="B497"/>
      <c r="C497"/>
      <c r="D497"/>
      <c r="E497"/>
      <c r="F497"/>
      <c r="G497"/>
      <c r="H497"/>
      <c r="I497"/>
      <c r="J497"/>
      <c r="K497"/>
      <c r="L497"/>
      <c r="M497"/>
    </row>
    <row r="498" spans="2:13" ht="15" x14ac:dyDescent="0.25">
      <c r="B498"/>
      <c r="C498"/>
      <c r="D498"/>
      <c r="E498"/>
      <c r="F498"/>
      <c r="G498"/>
      <c r="H498"/>
      <c r="I498"/>
      <c r="J498"/>
      <c r="K498"/>
      <c r="L498"/>
      <c r="M498"/>
    </row>
    <row r="499" spans="2:13" ht="15" x14ac:dyDescent="0.25">
      <c r="B499"/>
      <c r="C499"/>
      <c r="D499"/>
      <c r="E499"/>
      <c r="F499"/>
      <c r="G499"/>
      <c r="H499"/>
      <c r="I499"/>
      <c r="J499"/>
      <c r="K499"/>
      <c r="L499"/>
      <c r="M499"/>
    </row>
    <row r="500" spans="2:13" ht="15" x14ac:dyDescent="0.25">
      <c r="B500"/>
      <c r="C500"/>
      <c r="D500"/>
      <c r="E500"/>
      <c r="F500"/>
      <c r="G500"/>
      <c r="H500"/>
      <c r="I500"/>
      <c r="J500"/>
      <c r="K500"/>
      <c r="L500"/>
      <c r="M500"/>
    </row>
    <row r="501" spans="2:13" ht="15" x14ac:dyDescent="0.25">
      <c r="B501"/>
      <c r="C501"/>
      <c r="D501"/>
      <c r="E501"/>
      <c r="F501"/>
      <c r="G501"/>
      <c r="H501"/>
      <c r="I501"/>
      <c r="J501"/>
      <c r="K501"/>
      <c r="L501"/>
      <c r="M501"/>
    </row>
    <row r="502" spans="2:13" ht="15" x14ac:dyDescent="0.25">
      <c r="B502"/>
      <c r="C502"/>
      <c r="D502"/>
      <c r="E502"/>
      <c r="F502"/>
      <c r="G502"/>
      <c r="H502"/>
      <c r="I502"/>
      <c r="J502"/>
      <c r="K502"/>
      <c r="L502"/>
      <c r="M502"/>
    </row>
    <row r="503" spans="2:13" ht="15" x14ac:dyDescent="0.25">
      <c r="B503"/>
      <c r="C503"/>
      <c r="D503"/>
      <c r="E503"/>
      <c r="F503"/>
      <c r="G503"/>
      <c r="H503"/>
      <c r="I503"/>
      <c r="J503"/>
      <c r="K503"/>
      <c r="L503"/>
      <c r="M503"/>
    </row>
    <row r="504" spans="2:13" ht="15" x14ac:dyDescent="0.25">
      <c r="B504"/>
      <c r="C504"/>
      <c r="D504"/>
      <c r="E504"/>
      <c r="F504"/>
      <c r="G504"/>
      <c r="H504"/>
      <c r="I504"/>
      <c r="J504"/>
      <c r="K504"/>
      <c r="L504"/>
      <c r="M504"/>
    </row>
    <row r="505" spans="2:13" ht="15" x14ac:dyDescent="0.25">
      <c r="B505"/>
      <c r="C505"/>
      <c r="D505"/>
      <c r="E505"/>
      <c r="F505"/>
      <c r="G505"/>
      <c r="H505"/>
      <c r="I505"/>
      <c r="J505"/>
      <c r="K505"/>
      <c r="L505"/>
      <c r="M505"/>
    </row>
    <row r="506" spans="2:13" ht="15" x14ac:dyDescent="0.25">
      <c r="B506"/>
      <c r="C506"/>
      <c r="D506"/>
      <c r="E506"/>
      <c r="F506"/>
      <c r="G506"/>
      <c r="H506"/>
      <c r="I506"/>
      <c r="J506"/>
      <c r="K506"/>
      <c r="L506"/>
      <c r="M506"/>
    </row>
    <row r="507" spans="2:13" ht="15" x14ac:dyDescent="0.25">
      <c r="B507"/>
      <c r="C507"/>
      <c r="D507"/>
      <c r="E507"/>
      <c r="F507"/>
      <c r="G507"/>
      <c r="H507"/>
      <c r="I507"/>
      <c r="J507"/>
      <c r="K507"/>
      <c r="L507"/>
      <c r="M507"/>
    </row>
    <row r="508" spans="2:13" ht="15" x14ac:dyDescent="0.25">
      <c r="B508"/>
      <c r="C508"/>
      <c r="D508"/>
      <c r="E508"/>
      <c r="F508"/>
      <c r="G508"/>
      <c r="H508"/>
      <c r="I508"/>
      <c r="J508"/>
      <c r="K508"/>
      <c r="L508"/>
      <c r="M508"/>
    </row>
    <row r="509" spans="2:13" ht="15" x14ac:dyDescent="0.25">
      <c r="B509"/>
      <c r="C509"/>
      <c r="D509"/>
      <c r="E509"/>
      <c r="F509"/>
      <c r="G509"/>
      <c r="H509"/>
      <c r="I509"/>
      <c r="J509"/>
      <c r="K509"/>
      <c r="L509"/>
      <c r="M509"/>
    </row>
    <row r="510" spans="2:13" ht="15" x14ac:dyDescent="0.25">
      <c r="B510"/>
      <c r="C510"/>
      <c r="D510"/>
      <c r="E510"/>
      <c r="F510"/>
      <c r="G510"/>
      <c r="H510"/>
      <c r="I510"/>
      <c r="J510"/>
      <c r="K510"/>
      <c r="L510"/>
      <c r="M510"/>
    </row>
    <row r="511" spans="2:13" ht="15" x14ac:dyDescent="0.25">
      <c r="B511"/>
      <c r="C511"/>
      <c r="D511"/>
      <c r="E511"/>
      <c r="F511"/>
      <c r="G511"/>
      <c r="H511"/>
      <c r="I511"/>
      <c r="J511"/>
      <c r="K511"/>
      <c r="L511"/>
      <c r="M511"/>
    </row>
    <row r="512" spans="2:13" ht="15" x14ac:dyDescent="0.25">
      <c r="B512"/>
      <c r="C512"/>
      <c r="D512"/>
      <c r="E512"/>
      <c r="F512"/>
      <c r="G512"/>
      <c r="H512"/>
      <c r="I512"/>
      <c r="J512"/>
      <c r="K512"/>
      <c r="L512"/>
      <c r="M512"/>
    </row>
    <row r="513" spans="2:13" ht="15" x14ac:dyDescent="0.25">
      <c r="B513"/>
      <c r="C513"/>
      <c r="D513"/>
      <c r="E513"/>
      <c r="F513"/>
      <c r="G513"/>
      <c r="H513"/>
      <c r="I513"/>
      <c r="J513"/>
      <c r="K513"/>
      <c r="L513"/>
      <c r="M513"/>
    </row>
    <row r="514" spans="2:13" ht="15" x14ac:dyDescent="0.25">
      <c r="B514"/>
      <c r="C514"/>
      <c r="D514"/>
      <c r="E514"/>
      <c r="F514"/>
      <c r="G514"/>
      <c r="H514"/>
      <c r="I514"/>
      <c r="J514"/>
      <c r="K514"/>
      <c r="L514"/>
      <c r="M514"/>
    </row>
    <row r="515" spans="2:13" ht="15" x14ac:dyDescent="0.25">
      <c r="B515"/>
      <c r="C515"/>
      <c r="D515"/>
      <c r="E515"/>
      <c r="F515"/>
      <c r="G515"/>
      <c r="H515"/>
      <c r="I515"/>
      <c r="J515"/>
      <c r="K515"/>
      <c r="L515"/>
      <c r="M515"/>
    </row>
    <row r="516" spans="2:13" ht="15" x14ac:dyDescent="0.25">
      <c r="B516"/>
      <c r="C516"/>
      <c r="D516"/>
      <c r="E516"/>
      <c r="F516"/>
      <c r="G516"/>
      <c r="H516"/>
      <c r="I516"/>
      <c r="J516"/>
      <c r="K516"/>
      <c r="L516"/>
      <c r="M516"/>
    </row>
    <row r="517" spans="2:13" ht="15" x14ac:dyDescent="0.25">
      <c r="B517"/>
      <c r="C517"/>
      <c r="D517"/>
      <c r="E517"/>
      <c r="F517"/>
      <c r="G517"/>
      <c r="H517"/>
      <c r="I517"/>
      <c r="J517"/>
      <c r="K517"/>
      <c r="L517"/>
      <c r="M517"/>
    </row>
    <row r="518" spans="2:13" ht="15" x14ac:dyDescent="0.25">
      <c r="B518"/>
      <c r="C518"/>
      <c r="D518"/>
      <c r="E518"/>
      <c r="F518"/>
      <c r="G518"/>
      <c r="H518"/>
      <c r="I518"/>
      <c r="J518"/>
      <c r="K518"/>
      <c r="L518"/>
      <c r="M518"/>
    </row>
    <row r="519" spans="2:13" ht="15" x14ac:dyDescent="0.25">
      <c r="B519"/>
      <c r="C519"/>
      <c r="D519"/>
      <c r="E519"/>
      <c r="F519"/>
      <c r="G519"/>
      <c r="H519"/>
      <c r="I519"/>
      <c r="J519"/>
      <c r="K519"/>
      <c r="L519"/>
      <c r="M519"/>
    </row>
    <row r="520" spans="2:13" ht="15" x14ac:dyDescent="0.25">
      <c r="B520"/>
      <c r="C520"/>
      <c r="D520"/>
      <c r="E520"/>
      <c r="F520"/>
      <c r="G520"/>
      <c r="H520"/>
      <c r="I520"/>
      <c r="J520"/>
      <c r="K520"/>
      <c r="L520"/>
      <c r="M520"/>
    </row>
    <row r="521" spans="2:13" ht="15" x14ac:dyDescent="0.25">
      <c r="B521"/>
      <c r="C521"/>
      <c r="D521"/>
      <c r="E521"/>
      <c r="F521"/>
      <c r="G521"/>
      <c r="H521"/>
      <c r="I521"/>
      <c r="J521"/>
      <c r="K521"/>
      <c r="L521"/>
      <c r="M521"/>
    </row>
    <row r="522" spans="2:13" ht="15" x14ac:dyDescent="0.25">
      <c r="B522"/>
      <c r="C522"/>
      <c r="D522"/>
      <c r="E522"/>
      <c r="F522"/>
      <c r="G522"/>
      <c r="H522"/>
      <c r="I522"/>
      <c r="J522"/>
      <c r="K522"/>
      <c r="L522"/>
      <c r="M522"/>
    </row>
    <row r="523" spans="2:13" ht="15" x14ac:dyDescent="0.25">
      <c r="B523"/>
      <c r="C523"/>
      <c r="D523"/>
      <c r="E523"/>
      <c r="F523"/>
      <c r="G523"/>
      <c r="H523"/>
      <c r="I523"/>
      <c r="J523"/>
      <c r="K523"/>
      <c r="L523"/>
      <c r="M523"/>
    </row>
    <row r="524" spans="2:13" ht="15" x14ac:dyDescent="0.25">
      <c r="B524"/>
      <c r="C524"/>
      <c r="D524"/>
      <c r="E524"/>
      <c r="F524"/>
      <c r="G524"/>
      <c r="H524"/>
      <c r="I524"/>
      <c r="J524"/>
      <c r="K524"/>
      <c r="L524"/>
      <c r="M524"/>
    </row>
    <row r="525" spans="2:13" ht="15" x14ac:dyDescent="0.25">
      <c r="B525"/>
      <c r="C525"/>
      <c r="D525"/>
      <c r="E525"/>
      <c r="F525"/>
      <c r="G525"/>
      <c r="H525"/>
      <c r="I525"/>
      <c r="J525"/>
      <c r="K525"/>
      <c r="L525"/>
      <c r="M525"/>
    </row>
    <row r="526" spans="2:13" ht="15" x14ac:dyDescent="0.25">
      <c r="B526"/>
      <c r="C526"/>
      <c r="D526"/>
      <c r="E526"/>
      <c r="F526"/>
      <c r="G526"/>
      <c r="H526"/>
      <c r="I526"/>
      <c r="J526"/>
      <c r="K526"/>
      <c r="L526"/>
      <c r="M526"/>
    </row>
    <row r="527" spans="2:13" ht="15" x14ac:dyDescent="0.25">
      <c r="B527"/>
      <c r="C527"/>
      <c r="D527"/>
      <c r="E527"/>
      <c r="F527"/>
      <c r="G527"/>
      <c r="H527"/>
      <c r="I527"/>
      <c r="J527"/>
      <c r="K527"/>
      <c r="L527"/>
      <c r="M527"/>
    </row>
    <row r="528" spans="2:13" ht="15" x14ac:dyDescent="0.25">
      <c r="B528"/>
      <c r="C528"/>
      <c r="D528"/>
      <c r="E528"/>
      <c r="F528"/>
      <c r="G528"/>
      <c r="H528"/>
      <c r="I528"/>
      <c r="J528"/>
      <c r="K528"/>
      <c r="L528"/>
      <c r="M528"/>
    </row>
    <row r="529" spans="2:13" ht="15" x14ac:dyDescent="0.25">
      <c r="B529"/>
      <c r="C529"/>
      <c r="D529"/>
      <c r="E529"/>
      <c r="F529"/>
      <c r="G529"/>
      <c r="H529"/>
      <c r="I529"/>
      <c r="J529"/>
      <c r="K529"/>
      <c r="L529"/>
      <c r="M529"/>
    </row>
    <row r="530" spans="2:13" ht="15" x14ac:dyDescent="0.25">
      <c r="B530"/>
      <c r="C530"/>
      <c r="D530"/>
      <c r="E530"/>
      <c r="F530"/>
      <c r="G530"/>
      <c r="H530"/>
      <c r="I530"/>
      <c r="J530"/>
      <c r="K530"/>
      <c r="L530"/>
      <c r="M530"/>
    </row>
    <row r="531" spans="2:13" ht="15" x14ac:dyDescent="0.25">
      <c r="B531"/>
      <c r="C531"/>
      <c r="D531"/>
      <c r="E531"/>
      <c r="F531"/>
      <c r="G531"/>
      <c r="H531"/>
      <c r="I531"/>
      <c r="J531"/>
      <c r="K531"/>
      <c r="L531"/>
      <c r="M531"/>
    </row>
    <row r="532" spans="2:13" ht="15" x14ac:dyDescent="0.25">
      <c r="B532"/>
      <c r="C532"/>
      <c r="D532"/>
      <c r="E532"/>
      <c r="F532"/>
      <c r="G532"/>
      <c r="H532"/>
      <c r="I532"/>
      <c r="J532"/>
      <c r="K532"/>
      <c r="L532"/>
      <c r="M532"/>
    </row>
    <row r="533" spans="2:13" ht="15" x14ac:dyDescent="0.25">
      <c r="B533"/>
      <c r="C533"/>
      <c r="D533"/>
      <c r="E533"/>
      <c r="F533"/>
      <c r="G533"/>
      <c r="H533"/>
      <c r="I533"/>
      <c r="J533"/>
      <c r="K533"/>
      <c r="L533"/>
      <c r="M533"/>
    </row>
    <row r="534" spans="2:13" ht="15" x14ac:dyDescent="0.25">
      <c r="B534"/>
      <c r="C534"/>
      <c r="D534"/>
      <c r="E534"/>
      <c r="F534"/>
      <c r="G534"/>
      <c r="H534"/>
      <c r="I534"/>
      <c r="J534"/>
      <c r="K534"/>
      <c r="L534"/>
      <c r="M534"/>
    </row>
    <row r="535" spans="2:13" ht="15" x14ac:dyDescent="0.25">
      <c r="B535"/>
      <c r="C535"/>
      <c r="D535"/>
      <c r="E535"/>
      <c r="F535"/>
      <c r="G535"/>
      <c r="H535"/>
      <c r="I535"/>
      <c r="J535"/>
      <c r="K535"/>
      <c r="L535"/>
      <c r="M535"/>
    </row>
    <row r="536" spans="2:13" ht="15" x14ac:dyDescent="0.25">
      <c r="B536"/>
      <c r="C536"/>
      <c r="D536"/>
      <c r="E536"/>
      <c r="F536"/>
      <c r="G536"/>
      <c r="H536"/>
      <c r="I536"/>
      <c r="J536"/>
      <c r="K536"/>
      <c r="L536"/>
      <c r="M536"/>
    </row>
    <row r="537" spans="2:13" ht="15" x14ac:dyDescent="0.25">
      <c r="B537"/>
      <c r="C537"/>
      <c r="D537"/>
      <c r="E537"/>
      <c r="F537"/>
      <c r="G537"/>
      <c r="H537"/>
      <c r="I537"/>
      <c r="J537"/>
      <c r="K537"/>
      <c r="L537"/>
      <c r="M537"/>
    </row>
    <row r="538" spans="2:13" ht="15" x14ac:dyDescent="0.25">
      <c r="B538"/>
      <c r="C538"/>
      <c r="D538"/>
      <c r="E538"/>
      <c r="F538"/>
      <c r="G538"/>
      <c r="H538"/>
      <c r="I538"/>
      <c r="J538"/>
      <c r="K538"/>
      <c r="L538"/>
      <c r="M538"/>
    </row>
    <row r="539" spans="2:13" ht="15" x14ac:dyDescent="0.25">
      <c r="B539"/>
      <c r="C539"/>
      <c r="D539"/>
      <c r="E539"/>
      <c r="F539"/>
      <c r="G539"/>
      <c r="H539"/>
      <c r="I539"/>
      <c r="J539"/>
      <c r="K539"/>
      <c r="L539"/>
      <c r="M539"/>
    </row>
    <row r="540" spans="2:13" ht="15" x14ac:dyDescent="0.25">
      <c r="B540"/>
      <c r="C540"/>
      <c r="D540"/>
      <c r="E540"/>
      <c r="F540"/>
      <c r="G540"/>
      <c r="H540"/>
      <c r="I540"/>
      <c r="J540"/>
      <c r="K540"/>
      <c r="L540"/>
      <c r="M540"/>
    </row>
    <row r="541" spans="2:13" ht="15" x14ac:dyDescent="0.25">
      <c r="B541"/>
      <c r="C541"/>
      <c r="D541"/>
      <c r="E541"/>
      <c r="F541"/>
      <c r="G541"/>
      <c r="H541"/>
      <c r="I541"/>
      <c r="J541"/>
      <c r="K541"/>
      <c r="L541"/>
      <c r="M541"/>
    </row>
    <row r="542" spans="2:13" ht="15" x14ac:dyDescent="0.25">
      <c r="B542"/>
      <c r="C542"/>
      <c r="D542"/>
      <c r="E542"/>
      <c r="F542"/>
      <c r="G542"/>
      <c r="H542"/>
      <c r="I542"/>
      <c r="J542"/>
      <c r="K542"/>
      <c r="L542"/>
      <c r="M542"/>
    </row>
    <row r="543" spans="2:13" ht="15" x14ac:dyDescent="0.25">
      <c r="B543"/>
      <c r="C543"/>
      <c r="D543"/>
      <c r="E543"/>
      <c r="F543"/>
      <c r="G543"/>
      <c r="H543"/>
      <c r="I543"/>
      <c r="J543"/>
      <c r="K543"/>
      <c r="L543"/>
      <c r="M543"/>
    </row>
    <row r="544" spans="2:13" ht="15" x14ac:dyDescent="0.25">
      <c r="B544"/>
      <c r="C544"/>
      <c r="D544"/>
      <c r="E544"/>
      <c r="F544"/>
      <c r="G544"/>
      <c r="H544"/>
      <c r="I544"/>
      <c r="J544"/>
      <c r="K544"/>
      <c r="L544"/>
      <c r="M544"/>
    </row>
    <row r="545" spans="2:13" ht="15" x14ac:dyDescent="0.25">
      <c r="B545"/>
      <c r="C545"/>
      <c r="D545"/>
      <c r="E545"/>
      <c r="F545"/>
      <c r="G545"/>
      <c r="H545"/>
      <c r="I545"/>
      <c r="J545"/>
      <c r="K545"/>
      <c r="L545"/>
      <c r="M545"/>
    </row>
    <row r="546" spans="2:13" ht="15" x14ac:dyDescent="0.25">
      <c r="B546"/>
      <c r="C546"/>
      <c r="D546"/>
      <c r="E546"/>
      <c r="F546"/>
      <c r="G546"/>
      <c r="H546"/>
      <c r="I546"/>
      <c r="J546"/>
      <c r="K546"/>
      <c r="L546"/>
      <c r="M546"/>
    </row>
    <row r="547" spans="2:13" ht="15" x14ac:dyDescent="0.25">
      <c r="B547"/>
      <c r="C547"/>
      <c r="D547"/>
      <c r="E547"/>
      <c r="F547"/>
      <c r="G547"/>
      <c r="H547"/>
      <c r="I547"/>
      <c r="J547"/>
      <c r="K547"/>
      <c r="L547"/>
      <c r="M547"/>
    </row>
    <row r="548" spans="2:13" ht="15" x14ac:dyDescent="0.25">
      <c r="B548"/>
      <c r="C548"/>
      <c r="D548"/>
      <c r="E548"/>
      <c r="F548"/>
      <c r="G548"/>
      <c r="H548"/>
      <c r="I548"/>
      <c r="J548"/>
      <c r="K548"/>
      <c r="L548"/>
      <c r="M548"/>
    </row>
    <row r="549" spans="2:13" ht="15" x14ac:dyDescent="0.25">
      <c r="B549"/>
      <c r="C549"/>
      <c r="D549"/>
      <c r="E549"/>
      <c r="F549"/>
      <c r="G549"/>
      <c r="H549"/>
      <c r="I549"/>
      <c r="J549"/>
      <c r="K549"/>
      <c r="L549"/>
      <c r="M549"/>
    </row>
    <row r="550" spans="2:13" ht="15" x14ac:dyDescent="0.25">
      <c r="B550"/>
      <c r="C550"/>
      <c r="D550"/>
      <c r="E550"/>
      <c r="F550"/>
      <c r="G550"/>
      <c r="H550"/>
      <c r="I550"/>
      <c r="J550"/>
      <c r="K550"/>
      <c r="L550"/>
      <c r="M550"/>
    </row>
    <row r="551" spans="2:13" ht="15" x14ac:dyDescent="0.25">
      <c r="B551"/>
      <c r="C551"/>
      <c r="D551"/>
      <c r="E551"/>
      <c r="F551"/>
      <c r="G551"/>
      <c r="H551"/>
      <c r="I551"/>
      <c r="J551"/>
      <c r="K551"/>
      <c r="L551"/>
      <c r="M551"/>
    </row>
    <row r="552" spans="2:13" ht="15" x14ac:dyDescent="0.25">
      <c r="B552"/>
      <c r="C552"/>
      <c r="D552"/>
      <c r="E552"/>
      <c r="F552"/>
      <c r="G552"/>
      <c r="H552"/>
      <c r="I552"/>
      <c r="J552"/>
      <c r="K552"/>
      <c r="L552"/>
      <c r="M552"/>
    </row>
    <row r="553" spans="2:13" ht="15" x14ac:dyDescent="0.25">
      <c r="B553"/>
      <c r="C553"/>
      <c r="D553"/>
      <c r="E553"/>
      <c r="F553"/>
      <c r="G553"/>
      <c r="H553"/>
      <c r="I553"/>
      <c r="J553"/>
      <c r="K553"/>
      <c r="L553"/>
      <c r="M553"/>
    </row>
    <row r="554" spans="2:13" ht="15" x14ac:dyDescent="0.25">
      <c r="B554"/>
      <c r="C554"/>
      <c r="D554"/>
      <c r="E554"/>
      <c r="F554"/>
      <c r="G554"/>
      <c r="H554"/>
      <c r="I554"/>
      <c r="J554"/>
      <c r="K554"/>
      <c r="L554"/>
      <c r="M554"/>
    </row>
    <row r="555" spans="2:13" ht="15" x14ac:dyDescent="0.25">
      <c r="B555"/>
      <c r="C555"/>
      <c r="D555"/>
      <c r="E555"/>
      <c r="F555"/>
      <c r="G555"/>
      <c r="H555"/>
      <c r="I555"/>
      <c r="J555"/>
      <c r="K555"/>
      <c r="L555"/>
      <c r="M555"/>
    </row>
    <row r="556" spans="2:13" ht="15" x14ac:dyDescent="0.25">
      <c r="B556"/>
      <c r="C556"/>
      <c r="D556"/>
      <c r="E556"/>
      <c r="F556"/>
      <c r="G556"/>
      <c r="H556"/>
      <c r="I556"/>
      <c r="J556"/>
      <c r="K556"/>
      <c r="L556"/>
      <c r="M556"/>
    </row>
    <row r="557" spans="2:13" ht="15" x14ac:dyDescent="0.25">
      <c r="B557"/>
      <c r="C557"/>
      <c r="D557"/>
      <c r="E557"/>
      <c r="F557"/>
      <c r="G557"/>
      <c r="H557"/>
      <c r="I557"/>
      <c r="J557"/>
      <c r="K557"/>
      <c r="L557"/>
      <c r="M557"/>
    </row>
    <row r="558" spans="2:13" ht="15" x14ac:dyDescent="0.25">
      <c r="B558"/>
      <c r="C558"/>
      <c r="D558"/>
      <c r="E558"/>
      <c r="F558"/>
      <c r="G558"/>
      <c r="H558"/>
      <c r="I558"/>
      <c r="J558"/>
      <c r="K558"/>
      <c r="L558"/>
      <c r="M558"/>
    </row>
    <row r="559" spans="2:13" ht="15" x14ac:dyDescent="0.25">
      <c r="B559"/>
      <c r="C559"/>
      <c r="D559"/>
      <c r="E559"/>
      <c r="F559"/>
      <c r="G559"/>
      <c r="H559"/>
      <c r="I559"/>
      <c r="J559"/>
      <c r="K559"/>
      <c r="L559"/>
      <c r="M559"/>
    </row>
    <row r="560" spans="2:13" ht="15" x14ac:dyDescent="0.25">
      <c r="B560"/>
      <c r="C560"/>
      <c r="D560"/>
      <c r="E560"/>
      <c r="F560"/>
      <c r="G560"/>
      <c r="H560"/>
      <c r="I560"/>
      <c r="J560"/>
      <c r="K560"/>
      <c r="L560"/>
      <c r="M560"/>
    </row>
    <row r="561" spans="2:13" ht="15" x14ac:dyDescent="0.25">
      <c r="B561"/>
      <c r="C561"/>
      <c r="D561"/>
      <c r="E561"/>
      <c r="F561"/>
      <c r="G561"/>
      <c r="H561"/>
      <c r="I561"/>
      <c r="J561"/>
      <c r="K561"/>
      <c r="L561"/>
      <c r="M561"/>
    </row>
    <row r="562" spans="2:13" ht="15" x14ac:dyDescent="0.25">
      <c r="B562"/>
      <c r="C562"/>
      <c r="D562"/>
      <c r="E562"/>
      <c r="F562"/>
      <c r="G562"/>
      <c r="H562"/>
      <c r="I562"/>
      <c r="J562"/>
      <c r="K562"/>
      <c r="L562"/>
      <c r="M562"/>
    </row>
    <row r="563" spans="2:13" ht="15" x14ac:dyDescent="0.25">
      <c r="B563"/>
      <c r="C563"/>
      <c r="D563"/>
      <c r="E563"/>
      <c r="F563"/>
      <c r="G563"/>
      <c r="H563"/>
      <c r="I563"/>
      <c r="J563"/>
      <c r="K563"/>
      <c r="L563"/>
      <c r="M563"/>
    </row>
    <row r="564" spans="2:13" ht="15" x14ac:dyDescent="0.25">
      <c r="B564"/>
      <c r="C564"/>
      <c r="D564"/>
      <c r="E564"/>
      <c r="F564"/>
      <c r="G564"/>
      <c r="H564"/>
      <c r="I564"/>
      <c r="J564"/>
      <c r="K564"/>
      <c r="L564"/>
      <c r="M564"/>
    </row>
    <row r="565" spans="2:13" ht="15" x14ac:dyDescent="0.25">
      <c r="B565"/>
      <c r="C565"/>
      <c r="D565"/>
      <c r="E565"/>
      <c r="F565"/>
      <c r="G565"/>
      <c r="H565"/>
      <c r="I565"/>
      <c r="J565"/>
      <c r="K565"/>
      <c r="L565"/>
      <c r="M565"/>
    </row>
    <row r="566" spans="2:13" ht="15" x14ac:dyDescent="0.25">
      <c r="B566"/>
      <c r="C566"/>
      <c r="D566"/>
      <c r="E566"/>
      <c r="F566"/>
      <c r="G566"/>
      <c r="H566"/>
      <c r="I566"/>
      <c r="J566"/>
      <c r="K566"/>
      <c r="L566"/>
      <c r="M566"/>
    </row>
    <row r="567" spans="2:13" ht="15" x14ac:dyDescent="0.25">
      <c r="B567"/>
      <c r="C567"/>
      <c r="D567"/>
      <c r="E567"/>
      <c r="F567"/>
      <c r="G567"/>
      <c r="H567"/>
      <c r="I567"/>
      <c r="J567"/>
      <c r="K567"/>
      <c r="L567"/>
      <c r="M567"/>
    </row>
    <row r="568" spans="2:13" ht="15" x14ac:dyDescent="0.25">
      <c r="B568"/>
      <c r="C568"/>
      <c r="D568"/>
      <c r="E568"/>
      <c r="F568"/>
      <c r="G568"/>
      <c r="H568"/>
      <c r="I568"/>
      <c r="J568"/>
      <c r="K568"/>
      <c r="L568"/>
      <c r="M568"/>
    </row>
    <row r="569" spans="2:13" ht="15" x14ac:dyDescent="0.25">
      <c r="B569"/>
      <c r="C569"/>
      <c r="D569"/>
      <c r="E569"/>
      <c r="F569"/>
      <c r="G569"/>
      <c r="H569"/>
      <c r="I569"/>
      <c r="J569"/>
      <c r="K569"/>
      <c r="L569"/>
      <c r="M569"/>
    </row>
    <row r="570" spans="2:13" ht="15" x14ac:dyDescent="0.25">
      <c r="B570"/>
      <c r="C570"/>
      <c r="D570"/>
      <c r="E570"/>
      <c r="F570"/>
      <c r="G570"/>
      <c r="H570"/>
      <c r="I570"/>
      <c r="J570"/>
      <c r="K570"/>
      <c r="L570"/>
      <c r="M570"/>
    </row>
    <row r="571" spans="2:13" ht="15" x14ac:dyDescent="0.25">
      <c r="B571"/>
      <c r="C571"/>
      <c r="D571"/>
      <c r="E571"/>
      <c r="F571"/>
      <c r="G571"/>
      <c r="H571"/>
      <c r="I571"/>
      <c r="J571"/>
      <c r="K571"/>
      <c r="L571"/>
      <c r="M571"/>
    </row>
    <row r="572" spans="2:13" ht="15" x14ac:dyDescent="0.25">
      <c r="B572"/>
      <c r="C572"/>
      <c r="D572"/>
      <c r="E572"/>
      <c r="F572"/>
      <c r="G572"/>
      <c r="H572"/>
      <c r="I572"/>
      <c r="J572"/>
      <c r="K572"/>
      <c r="L572"/>
      <c r="M572"/>
    </row>
    <row r="573" spans="2:13" ht="15" x14ac:dyDescent="0.25">
      <c r="B573"/>
      <c r="C573"/>
      <c r="D573"/>
      <c r="E573"/>
      <c r="F573"/>
      <c r="G573"/>
      <c r="H573"/>
      <c r="I573"/>
      <c r="J573"/>
      <c r="K573"/>
      <c r="L573"/>
      <c r="M573"/>
    </row>
    <row r="574" spans="2:13" ht="15" x14ac:dyDescent="0.25">
      <c r="B574"/>
      <c r="C574"/>
      <c r="D574"/>
      <c r="E574"/>
      <c r="F574"/>
      <c r="G574"/>
      <c r="H574"/>
      <c r="I574"/>
      <c r="J574"/>
      <c r="K574"/>
      <c r="L574"/>
      <c r="M574"/>
    </row>
    <row r="575" spans="2:13" ht="15" x14ac:dyDescent="0.25">
      <c r="B575"/>
      <c r="C575"/>
      <c r="D575"/>
      <c r="E575"/>
      <c r="F575"/>
      <c r="G575"/>
      <c r="H575"/>
      <c r="I575"/>
      <c r="J575"/>
      <c r="K575"/>
      <c r="L575"/>
      <c r="M575"/>
    </row>
    <row r="576" spans="2:13" ht="15" x14ac:dyDescent="0.25">
      <c r="B576"/>
      <c r="C576"/>
      <c r="D576"/>
      <c r="E576"/>
      <c r="F576"/>
      <c r="G576"/>
      <c r="H576"/>
      <c r="I576"/>
      <c r="J576"/>
      <c r="K576"/>
      <c r="L576"/>
      <c r="M576"/>
    </row>
    <row r="577" spans="2:13" ht="15" x14ac:dyDescent="0.25">
      <c r="B577"/>
      <c r="C577"/>
      <c r="D577"/>
      <c r="E577"/>
      <c r="F577"/>
      <c r="G577"/>
      <c r="H577"/>
      <c r="I577"/>
      <c r="J577"/>
      <c r="K577"/>
      <c r="L577"/>
      <c r="M577"/>
    </row>
    <row r="578" spans="2:13" ht="15" x14ac:dyDescent="0.25">
      <c r="B578"/>
      <c r="C578"/>
      <c r="D578"/>
      <c r="E578"/>
      <c r="F578"/>
      <c r="G578"/>
      <c r="H578"/>
      <c r="I578"/>
      <c r="J578"/>
      <c r="K578"/>
      <c r="L578"/>
      <c r="M578"/>
    </row>
    <row r="579" spans="2:13" ht="15" x14ac:dyDescent="0.25">
      <c r="B579"/>
      <c r="C579"/>
      <c r="D579"/>
      <c r="E579"/>
      <c r="F579"/>
      <c r="G579"/>
      <c r="H579"/>
      <c r="I579"/>
      <c r="J579"/>
      <c r="K579"/>
      <c r="L579"/>
      <c r="M579"/>
    </row>
    <row r="580" spans="2:13" ht="15" x14ac:dyDescent="0.25">
      <c r="B580"/>
      <c r="C580"/>
      <c r="D580"/>
      <c r="E580"/>
      <c r="F580"/>
      <c r="G580"/>
      <c r="H580"/>
      <c r="I580"/>
      <c r="J580"/>
      <c r="K580"/>
      <c r="L580"/>
      <c r="M580"/>
    </row>
    <row r="581" spans="2:13" ht="15" x14ac:dyDescent="0.25">
      <c r="B581"/>
      <c r="C581"/>
      <c r="D581"/>
      <c r="E581"/>
      <c r="F581"/>
      <c r="G581"/>
      <c r="H581"/>
      <c r="I581"/>
      <c r="J581"/>
      <c r="K581"/>
      <c r="L581"/>
      <c r="M581"/>
    </row>
    <row r="582" spans="2:13" ht="15" x14ac:dyDescent="0.25">
      <c r="B582"/>
      <c r="C582"/>
      <c r="D582"/>
      <c r="E582"/>
      <c r="F582"/>
      <c r="G582"/>
      <c r="H582"/>
      <c r="I582"/>
      <c r="J582"/>
      <c r="K582"/>
      <c r="L582"/>
      <c r="M582"/>
    </row>
    <row r="583" spans="2:13" ht="15" x14ac:dyDescent="0.25">
      <c r="B583"/>
      <c r="C583"/>
      <c r="D583"/>
      <c r="E583"/>
      <c r="F583"/>
      <c r="G583"/>
      <c r="H583"/>
      <c r="I583"/>
      <c r="J583"/>
      <c r="K583"/>
      <c r="L583"/>
      <c r="M583"/>
    </row>
    <row r="584" spans="2:13" ht="15" x14ac:dyDescent="0.25">
      <c r="B584"/>
      <c r="C584"/>
      <c r="D584"/>
      <c r="E584"/>
      <c r="F584"/>
      <c r="G584"/>
      <c r="H584"/>
      <c r="I584"/>
      <c r="J584"/>
      <c r="K584"/>
      <c r="L584"/>
      <c r="M584"/>
    </row>
    <row r="585" spans="2:13" ht="15" x14ac:dyDescent="0.25">
      <c r="B585"/>
      <c r="C585"/>
      <c r="D585"/>
      <c r="E585"/>
      <c r="F585"/>
      <c r="G585"/>
      <c r="H585"/>
      <c r="I585"/>
      <c r="J585"/>
      <c r="K585"/>
      <c r="L585"/>
      <c r="M585"/>
    </row>
    <row r="586" spans="2:13" ht="15" x14ac:dyDescent="0.25">
      <c r="B586"/>
      <c r="C586"/>
      <c r="D586"/>
      <c r="E586"/>
      <c r="F586"/>
      <c r="G586"/>
      <c r="H586"/>
      <c r="I586"/>
      <c r="J586"/>
      <c r="K586"/>
      <c r="L586"/>
      <c r="M586"/>
    </row>
    <row r="587" spans="2:13" ht="15" x14ac:dyDescent="0.25">
      <c r="B587"/>
      <c r="C587"/>
      <c r="D587"/>
      <c r="E587"/>
      <c r="F587"/>
      <c r="G587"/>
      <c r="H587"/>
      <c r="I587"/>
      <c r="J587"/>
      <c r="K587"/>
      <c r="L587"/>
      <c r="M587"/>
    </row>
    <row r="588" spans="2:13" ht="15" x14ac:dyDescent="0.25">
      <c r="B588"/>
      <c r="C588"/>
      <c r="D588"/>
      <c r="E588"/>
      <c r="F588"/>
      <c r="G588"/>
      <c r="H588"/>
      <c r="I588"/>
      <c r="J588"/>
      <c r="K588"/>
      <c r="L588"/>
      <c r="M588"/>
    </row>
    <row r="589" spans="2:13" ht="15" x14ac:dyDescent="0.25">
      <c r="B589"/>
      <c r="C589"/>
      <c r="D589"/>
      <c r="E589"/>
      <c r="F589"/>
      <c r="G589"/>
      <c r="H589"/>
      <c r="I589"/>
      <c r="J589"/>
      <c r="K589"/>
      <c r="L589"/>
      <c r="M589"/>
    </row>
    <row r="590" spans="2:13" ht="15" x14ac:dyDescent="0.25">
      <c r="B590"/>
      <c r="C590"/>
      <c r="D590"/>
      <c r="E590"/>
      <c r="F590"/>
      <c r="G590"/>
      <c r="H590"/>
      <c r="I590"/>
      <c r="J590"/>
      <c r="K590"/>
      <c r="L590"/>
      <c r="M590"/>
    </row>
    <row r="591" spans="2:13" ht="15" x14ac:dyDescent="0.25">
      <c r="B591"/>
      <c r="C591"/>
      <c r="D591"/>
      <c r="E591"/>
      <c r="F591"/>
      <c r="G591"/>
      <c r="H591"/>
      <c r="I591"/>
      <c r="J591"/>
      <c r="K591"/>
      <c r="L591"/>
      <c r="M591"/>
    </row>
    <row r="592" spans="2:13" ht="15" x14ac:dyDescent="0.25">
      <c r="B592"/>
      <c r="C592"/>
      <c r="D592"/>
      <c r="E592"/>
      <c r="F592"/>
      <c r="G592"/>
      <c r="H592"/>
      <c r="I592"/>
      <c r="J592"/>
      <c r="K592"/>
      <c r="L592"/>
      <c r="M592"/>
    </row>
    <row r="593" spans="2:13" ht="15" x14ac:dyDescent="0.25">
      <c r="B593"/>
      <c r="C593"/>
      <c r="D593"/>
      <c r="E593"/>
      <c r="F593"/>
      <c r="G593"/>
      <c r="H593"/>
      <c r="I593"/>
      <c r="J593"/>
      <c r="K593"/>
      <c r="L593"/>
      <c r="M593"/>
    </row>
    <row r="594" spans="2:13" ht="15" x14ac:dyDescent="0.25">
      <c r="B594"/>
      <c r="C594"/>
      <c r="D594"/>
      <c r="E594"/>
      <c r="F594"/>
      <c r="G594"/>
      <c r="H594"/>
      <c r="I594"/>
      <c r="J594"/>
      <c r="K594"/>
      <c r="L594"/>
      <c r="M594"/>
    </row>
    <row r="595" spans="2:13" ht="15" x14ac:dyDescent="0.25">
      <c r="B595"/>
      <c r="C595"/>
      <c r="D595"/>
      <c r="E595"/>
      <c r="F595"/>
      <c r="G595"/>
      <c r="H595"/>
      <c r="I595"/>
      <c r="J595"/>
      <c r="K595"/>
      <c r="L595"/>
      <c r="M595"/>
    </row>
    <row r="596" spans="2:13" ht="15" x14ac:dyDescent="0.25">
      <c r="B596"/>
      <c r="C596"/>
      <c r="D596"/>
      <c r="E596"/>
      <c r="F596"/>
      <c r="G596"/>
      <c r="H596"/>
      <c r="I596"/>
      <c r="J596"/>
      <c r="K596"/>
      <c r="L596"/>
      <c r="M596"/>
    </row>
    <row r="597" spans="2:13" ht="15" x14ac:dyDescent="0.25">
      <c r="B597"/>
      <c r="C597"/>
      <c r="D597"/>
      <c r="E597"/>
      <c r="F597"/>
      <c r="G597"/>
      <c r="H597"/>
      <c r="I597"/>
      <c r="J597"/>
      <c r="K597"/>
      <c r="L597"/>
      <c r="M597"/>
    </row>
    <row r="598" spans="2:13" ht="15" x14ac:dyDescent="0.25">
      <c r="B598"/>
      <c r="C598"/>
      <c r="D598"/>
      <c r="E598"/>
      <c r="F598"/>
      <c r="G598"/>
      <c r="H598"/>
      <c r="I598"/>
      <c r="J598"/>
      <c r="K598"/>
      <c r="L598"/>
      <c r="M598"/>
    </row>
    <row r="599" spans="2:13" ht="15" x14ac:dyDescent="0.25">
      <c r="B599"/>
      <c r="C599"/>
      <c r="D599"/>
      <c r="E599"/>
      <c r="F599"/>
      <c r="G599"/>
      <c r="H599"/>
      <c r="I599"/>
      <c r="J599"/>
      <c r="K599"/>
      <c r="L599"/>
      <c r="M599"/>
    </row>
    <row r="600" spans="2:13" ht="15" x14ac:dyDescent="0.25">
      <c r="B600"/>
      <c r="C600"/>
      <c r="D600"/>
      <c r="E600"/>
      <c r="F600"/>
      <c r="G600"/>
      <c r="H600"/>
      <c r="I600"/>
      <c r="J600"/>
      <c r="K600"/>
      <c r="L600"/>
      <c r="M600"/>
    </row>
    <row r="601" spans="2:13" ht="15" x14ac:dyDescent="0.25">
      <c r="B601"/>
      <c r="C601"/>
      <c r="D601"/>
      <c r="E601"/>
      <c r="F601"/>
      <c r="G601"/>
      <c r="H601"/>
      <c r="I601"/>
      <c r="J601"/>
      <c r="K601"/>
      <c r="L601"/>
      <c r="M601"/>
    </row>
    <row r="602" spans="2:13" ht="15" x14ac:dyDescent="0.25">
      <c r="B602"/>
      <c r="C602"/>
      <c r="D602"/>
      <c r="E602"/>
      <c r="F602"/>
      <c r="G602"/>
      <c r="H602"/>
      <c r="I602"/>
      <c r="J602"/>
      <c r="K602"/>
      <c r="L602"/>
      <c r="M602"/>
    </row>
    <row r="603" spans="2:13" ht="15" x14ac:dyDescent="0.25">
      <c r="B603"/>
      <c r="C603"/>
      <c r="D603"/>
      <c r="E603"/>
      <c r="F603"/>
      <c r="G603"/>
      <c r="H603"/>
      <c r="I603"/>
      <c r="J603"/>
      <c r="K603"/>
      <c r="L603"/>
      <c r="M603"/>
    </row>
    <row r="604" spans="2:13" ht="15" x14ac:dyDescent="0.25">
      <c r="B604"/>
      <c r="C604"/>
      <c r="D604"/>
      <c r="E604"/>
      <c r="F604"/>
      <c r="G604"/>
      <c r="H604"/>
      <c r="I604"/>
      <c r="J604"/>
      <c r="K604"/>
      <c r="L604"/>
      <c r="M604"/>
    </row>
    <row r="605" spans="2:13" ht="15" x14ac:dyDescent="0.25">
      <c r="B605"/>
      <c r="C605"/>
      <c r="D605"/>
      <c r="E605"/>
      <c r="F605"/>
      <c r="G605"/>
      <c r="H605"/>
      <c r="I605"/>
      <c r="J605"/>
      <c r="K605"/>
      <c r="L605"/>
      <c r="M605"/>
    </row>
    <row r="606" spans="2:13" ht="15" x14ac:dyDescent="0.25">
      <c r="B606"/>
      <c r="C606"/>
      <c r="D606"/>
      <c r="E606"/>
      <c r="F606"/>
      <c r="G606"/>
      <c r="H606"/>
      <c r="I606"/>
      <c r="J606"/>
      <c r="K606"/>
      <c r="L606"/>
      <c r="M606"/>
    </row>
    <row r="607" spans="2:13" ht="15" x14ac:dyDescent="0.25">
      <c r="B607"/>
      <c r="C607"/>
      <c r="D607"/>
      <c r="E607"/>
      <c r="F607"/>
      <c r="G607"/>
      <c r="H607"/>
      <c r="I607"/>
      <c r="J607"/>
      <c r="K607"/>
      <c r="L607"/>
      <c r="M607"/>
    </row>
    <row r="608" spans="2:13" ht="15" x14ac:dyDescent="0.25">
      <c r="B608"/>
      <c r="C608"/>
      <c r="D608"/>
      <c r="E608"/>
      <c r="F608"/>
      <c r="G608"/>
      <c r="H608"/>
      <c r="I608"/>
      <c r="J608"/>
      <c r="K608"/>
      <c r="L608"/>
      <c r="M608"/>
    </row>
    <row r="609" spans="2:13" ht="15" x14ac:dyDescent="0.25">
      <c r="B609"/>
      <c r="C609"/>
      <c r="D609"/>
      <c r="E609"/>
      <c r="F609"/>
      <c r="G609"/>
      <c r="H609"/>
      <c r="I609"/>
      <c r="J609"/>
      <c r="K609"/>
      <c r="L609"/>
      <c r="M609"/>
    </row>
    <row r="610" spans="2:13" ht="15" x14ac:dyDescent="0.25">
      <c r="B610"/>
      <c r="C610"/>
      <c r="D610"/>
      <c r="E610"/>
      <c r="F610"/>
      <c r="G610"/>
      <c r="H610"/>
      <c r="I610"/>
      <c r="J610"/>
      <c r="K610"/>
      <c r="L610"/>
      <c r="M610"/>
    </row>
    <row r="611" spans="2:13" ht="15" x14ac:dyDescent="0.25">
      <c r="B611"/>
      <c r="C611"/>
      <c r="D611"/>
      <c r="E611"/>
      <c r="F611"/>
      <c r="G611"/>
      <c r="H611"/>
      <c r="I611"/>
      <c r="J611"/>
      <c r="K611"/>
      <c r="L611"/>
      <c r="M611"/>
    </row>
    <row r="612" spans="2:13" ht="15" x14ac:dyDescent="0.25">
      <c r="B612"/>
      <c r="C612"/>
      <c r="D612"/>
      <c r="E612"/>
      <c r="F612"/>
      <c r="G612"/>
      <c r="H612"/>
      <c r="I612"/>
      <c r="J612"/>
      <c r="K612"/>
      <c r="L612"/>
      <c r="M612"/>
    </row>
    <row r="613" spans="2:13" ht="15" x14ac:dyDescent="0.25">
      <c r="B613"/>
      <c r="C613"/>
      <c r="D613"/>
      <c r="E613"/>
      <c r="F613"/>
      <c r="G613"/>
      <c r="H613"/>
      <c r="I613"/>
      <c r="J613"/>
      <c r="K613"/>
      <c r="L613"/>
      <c r="M613"/>
    </row>
    <row r="614" spans="2:13" ht="15" x14ac:dyDescent="0.25">
      <c r="B614"/>
      <c r="C614"/>
      <c r="D614"/>
      <c r="E614"/>
      <c r="F614"/>
      <c r="G614"/>
      <c r="H614"/>
      <c r="I614"/>
      <c r="J614"/>
      <c r="K614"/>
      <c r="L614"/>
      <c r="M614"/>
    </row>
    <row r="615" spans="2:13" ht="15" x14ac:dyDescent="0.25">
      <c r="B615"/>
      <c r="C615"/>
      <c r="D615"/>
      <c r="E615"/>
      <c r="F615"/>
      <c r="G615"/>
      <c r="H615"/>
      <c r="I615"/>
      <c r="J615"/>
      <c r="K615"/>
      <c r="L615"/>
      <c r="M615"/>
    </row>
    <row r="616" spans="2:13" ht="15" x14ac:dyDescent="0.25">
      <c r="B616"/>
      <c r="C616"/>
      <c r="D616"/>
      <c r="E616"/>
      <c r="F616"/>
      <c r="G616"/>
      <c r="H616"/>
      <c r="I616"/>
      <c r="J616"/>
      <c r="K616"/>
      <c r="L616"/>
      <c r="M616"/>
    </row>
    <row r="617" spans="2:13" ht="15" x14ac:dyDescent="0.25">
      <c r="B617"/>
      <c r="C617"/>
      <c r="D617"/>
      <c r="E617"/>
      <c r="F617"/>
      <c r="G617"/>
      <c r="H617"/>
      <c r="I617"/>
      <c r="J617"/>
      <c r="K617"/>
      <c r="L617"/>
      <c r="M617"/>
    </row>
    <row r="618" spans="2:13" ht="15" x14ac:dyDescent="0.25">
      <c r="B618"/>
      <c r="C618"/>
      <c r="D618"/>
      <c r="E618"/>
      <c r="F618"/>
      <c r="G618"/>
      <c r="H618"/>
      <c r="I618"/>
      <c r="J618"/>
      <c r="K618"/>
      <c r="L618"/>
      <c r="M618"/>
    </row>
    <row r="619" spans="2:13" ht="15" x14ac:dyDescent="0.25">
      <c r="B619"/>
      <c r="C619"/>
      <c r="D619"/>
      <c r="E619"/>
      <c r="F619"/>
      <c r="G619"/>
      <c r="H619"/>
      <c r="I619"/>
      <c r="J619"/>
      <c r="K619"/>
      <c r="L619"/>
      <c r="M619"/>
    </row>
    <row r="620" spans="2:13" ht="15" x14ac:dyDescent="0.25">
      <c r="B620"/>
      <c r="C620"/>
      <c r="D620"/>
      <c r="E620"/>
      <c r="F620"/>
      <c r="G620"/>
      <c r="H620"/>
      <c r="I620"/>
      <c r="J620"/>
      <c r="K620"/>
      <c r="L620"/>
      <c r="M620"/>
    </row>
    <row r="621" spans="2:13" ht="15" x14ac:dyDescent="0.25">
      <c r="B621"/>
      <c r="C621"/>
      <c r="D621"/>
      <c r="E621"/>
      <c r="F621"/>
      <c r="G621"/>
      <c r="H621"/>
      <c r="I621"/>
      <c r="J621"/>
      <c r="K621"/>
      <c r="L621"/>
      <c r="M621"/>
    </row>
    <row r="622" spans="2:13" ht="15" x14ac:dyDescent="0.25">
      <c r="B622"/>
      <c r="C622"/>
      <c r="D622"/>
      <c r="E622"/>
      <c r="F622"/>
      <c r="G622"/>
      <c r="H622"/>
      <c r="I622"/>
      <c r="J622"/>
      <c r="K622"/>
      <c r="L622"/>
      <c r="M622"/>
    </row>
    <row r="623" spans="2:13" ht="15" x14ac:dyDescent="0.25">
      <c r="B623"/>
      <c r="C623"/>
      <c r="D623"/>
      <c r="E623"/>
      <c r="F623"/>
      <c r="G623"/>
      <c r="H623"/>
      <c r="I623"/>
      <c r="J623"/>
      <c r="K623"/>
      <c r="L623"/>
      <c r="M623"/>
    </row>
    <row r="624" spans="2:13" ht="15" x14ac:dyDescent="0.25">
      <c r="B624"/>
      <c r="C624"/>
      <c r="D624"/>
      <c r="E624"/>
      <c r="F624"/>
      <c r="G624"/>
      <c r="H624"/>
      <c r="I624"/>
      <c r="J624"/>
      <c r="K624"/>
      <c r="L624"/>
      <c r="M624"/>
    </row>
    <row r="625" spans="2:13" ht="15" x14ac:dyDescent="0.25">
      <c r="B625"/>
      <c r="C625"/>
      <c r="D625"/>
      <c r="E625"/>
      <c r="F625"/>
      <c r="G625"/>
      <c r="H625"/>
      <c r="I625"/>
      <c r="J625"/>
      <c r="K625"/>
      <c r="L625"/>
      <c r="M625"/>
    </row>
    <row r="626" spans="2:13" ht="15" x14ac:dyDescent="0.25">
      <c r="B626"/>
      <c r="C626"/>
      <c r="D626"/>
      <c r="E626"/>
      <c r="F626"/>
      <c r="G626"/>
      <c r="H626"/>
      <c r="I626"/>
      <c r="J626"/>
      <c r="K626"/>
      <c r="L626"/>
      <c r="M626"/>
    </row>
    <row r="627" spans="2:13" ht="15" x14ac:dyDescent="0.25">
      <c r="B627"/>
      <c r="C627"/>
      <c r="D627"/>
      <c r="E627"/>
      <c r="F627"/>
      <c r="G627"/>
      <c r="H627"/>
      <c r="I627"/>
      <c r="J627"/>
      <c r="K627"/>
      <c r="L627"/>
      <c r="M627"/>
    </row>
    <row r="628" spans="2:13" ht="15" x14ac:dyDescent="0.25">
      <c r="B628"/>
      <c r="C628"/>
      <c r="D628"/>
      <c r="E628"/>
      <c r="F628"/>
      <c r="G628"/>
      <c r="H628"/>
      <c r="I628"/>
      <c r="J628"/>
      <c r="K628"/>
      <c r="L628"/>
      <c r="M628"/>
    </row>
    <row r="629" spans="2:13" ht="15" x14ac:dyDescent="0.25">
      <c r="B629"/>
      <c r="C629"/>
      <c r="D629"/>
      <c r="E629"/>
      <c r="F629"/>
      <c r="G629"/>
      <c r="H629"/>
      <c r="I629"/>
      <c r="J629"/>
      <c r="K629"/>
      <c r="L629"/>
      <c r="M629"/>
    </row>
    <row r="630" spans="2:13" ht="15" x14ac:dyDescent="0.25">
      <c r="B630"/>
      <c r="C630"/>
      <c r="D630"/>
      <c r="E630"/>
      <c r="F630"/>
      <c r="G630"/>
      <c r="H630"/>
      <c r="I630"/>
      <c r="J630"/>
      <c r="K630"/>
      <c r="L630"/>
      <c r="M630"/>
    </row>
    <row r="631" spans="2:13" ht="15" x14ac:dyDescent="0.25">
      <c r="B631"/>
      <c r="C631"/>
      <c r="D631"/>
      <c r="E631"/>
      <c r="F631"/>
      <c r="G631"/>
      <c r="H631"/>
      <c r="I631"/>
      <c r="J631"/>
      <c r="K631"/>
      <c r="L631"/>
      <c r="M631"/>
    </row>
    <row r="632" spans="2:13" ht="15" x14ac:dyDescent="0.25">
      <c r="B632"/>
      <c r="C632"/>
      <c r="D632"/>
      <c r="E632"/>
      <c r="F632"/>
      <c r="G632"/>
      <c r="H632"/>
      <c r="I632"/>
      <c r="J632"/>
      <c r="K632"/>
      <c r="L632"/>
      <c r="M632"/>
    </row>
    <row r="633" spans="2:13" ht="15" x14ac:dyDescent="0.25">
      <c r="B633"/>
      <c r="C633"/>
      <c r="D633"/>
      <c r="E633"/>
      <c r="F633"/>
      <c r="G633"/>
      <c r="H633"/>
      <c r="I633"/>
      <c r="J633"/>
      <c r="K633"/>
      <c r="L633"/>
      <c r="M633"/>
    </row>
    <row r="634" spans="2:13" ht="15" x14ac:dyDescent="0.25">
      <c r="B634"/>
      <c r="C634"/>
      <c r="D634"/>
      <c r="E634"/>
      <c r="F634"/>
      <c r="G634"/>
      <c r="H634"/>
      <c r="I634"/>
      <c r="J634"/>
      <c r="K634"/>
      <c r="L634"/>
      <c r="M634"/>
    </row>
    <row r="635" spans="2:13" ht="15" x14ac:dyDescent="0.25">
      <c r="B635"/>
      <c r="C635"/>
      <c r="D635"/>
      <c r="E635"/>
      <c r="F635"/>
      <c r="G635"/>
      <c r="H635"/>
      <c r="I635"/>
      <c r="J635"/>
      <c r="K635"/>
      <c r="L635"/>
      <c r="M635"/>
    </row>
    <row r="636" spans="2:13" ht="15" x14ac:dyDescent="0.25">
      <c r="B636"/>
      <c r="C636"/>
      <c r="D636"/>
      <c r="E636"/>
      <c r="F636"/>
      <c r="G636"/>
      <c r="H636"/>
      <c r="I636"/>
      <c r="J636"/>
      <c r="K636"/>
      <c r="L636"/>
      <c r="M636"/>
    </row>
    <row r="637" spans="2:13" ht="15" x14ac:dyDescent="0.25">
      <c r="B637"/>
      <c r="C637"/>
      <c r="D637"/>
      <c r="E637"/>
      <c r="F637"/>
      <c r="G637"/>
      <c r="H637"/>
      <c r="I637"/>
      <c r="J637"/>
      <c r="K637"/>
      <c r="L637"/>
      <c r="M637"/>
    </row>
    <row r="638" spans="2:13" ht="15" x14ac:dyDescent="0.25">
      <c r="B638"/>
      <c r="C638"/>
      <c r="D638"/>
      <c r="E638"/>
      <c r="F638"/>
      <c r="G638"/>
      <c r="H638"/>
      <c r="I638"/>
      <c r="J638"/>
      <c r="K638"/>
      <c r="L638"/>
      <c r="M638"/>
    </row>
    <row r="639" spans="2:13" ht="15" x14ac:dyDescent="0.25">
      <c r="B639"/>
      <c r="C639"/>
      <c r="D639"/>
      <c r="E639"/>
      <c r="F639"/>
      <c r="G639"/>
      <c r="H639"/>
      <c r="I639"/>
      <c r="J639"/>
      <c r="K639"/>
      <c r="L639"/>
      <c r="M639"/>
    </row>
    <row r="640" spans="2:13" ht="15" x14ac:dyDescent="0.25">
      <c r="B640"/>
      <c r="C640"/>
      <c r="D640"/>
      <c r="E640"/>
      <c r="F640"/>
      <c r="G640"/>
      <c r="H640"/>
      <c r="I640"/>
      <c r="J640"/>
      <c r="K640"/>
      <c r="L640"/>
      <c r="M640"/>
    </row>
    <row r="641" spans="2:13" ht="15" x14ac:dyDescent="0.25">
      <c r="B641"/>
      <c r="C641"/>
      <c r="D641"/>
      <c r="E641"/>
      <c r="F641"/>
      <c r="G641"/>
      <c r="H641"/>
      <c r="I641"/>
      <c r="J641"/>
      <c r="K641"/>
      <c r="L641"/>
      <c r="M641"/>
    </row>
    <row r="642" spans="2:13" ht="15" x14ac:dyDescent="0.25">
      <c r="B642"/>
      <c r="C642"/>
      <c r="D642"/>
      <c r="E642"/>
      <c r="F642"/>
      <c r="G642"/>
      <c r="H642"/>
      <c r="I642"/>
      <c r="J642"/>
      <c r="K642"/>
      <c r="L642"/>
      <c r="M642"/>
    </row>
    <row r="643" spans="2:13" ht="15" x14ac:dyDescent="0.25">
      <c r="B643"/>
      <c r="C643"/>
      <c r="D643"/>
      <c r="E643"/>
      <c r="F643"/>
      <c r="G643"/>
      <c r="H643"/>
      <c r="I643"/>
      <c r="J643"/>
      <c r="K643"/>
      <c r="L643"/>
      <c r="M643"/>
    </row>
    <row r="644" spans="2:13" ht="15" x14ac:dyDescent="0.25">
      <c r="B644"/>
      <c r="C644"/>
      <c r="D644"/>
      <c r="E644"/>
      <c r="F644"/>
      <c r="G644"/>
      <c r="H644"/>
      <c r="I644"/>
      <c r="J644"/>
      <c r="K644"/>
      <c r="L644"/>
      <c r="M644"/>
    </row>
    <row r="645" spans="2:13" ht="15" x14ac:dyDescent="0.25">
      <c r="B645"/>
      <c r="C645"/>
      <c r="D645"/>
      <c r="E645"/>
      <c r="F645"/>
      <c r="G645"/>
      <c r="H645"/>
      <c r="I645"/>
      <c r="J645"/>
      <c r="K645"/>
      <c r="L645"/>
      <c r="M645"/>
    </row>
    <row r="646" spans="2:13" ht="15" x14ac:dyDescent="0.25">
      <c r="B646"/>
      <c r="C646"/>
      <c r="D646"/>
      <c r="E646"/>
      <c r="F646"/>
      <c r="G646"/>
      <c r="H646"/>
      <c r="I646"/>
      <c r="J646"/>
      <c r="K646"/>
      <c r="L646"/>
      <c r="M646"/>
    </row>
    <row r="647" spans="2:13" ht="15" x14ac:dyDescent="0.25">
      <c r="B647"/>
      <c r="C647"/>
      <c r="D647"/>
      <c r="E647"/>
      <c r="F647"/>
      <c r="G647"/>
      <c r="H647"/>
      <c r="I647"/>
      <c r="J647"/>
      <c r="K647"/>
      <c r="L647"/>
      <c r="M647"/>
    </row>
    <row r="648" spans="2:13" ht="15" x14ac:dyDescent="0.25">
      <c r="B648"/>
      <c r="C648"/>
      <c r="D648"/>
      <c r="E648"/>
      <c r="F648"/>
      <c r="G648"/>
      <c r="H648"/>
      <c r="I648"/>
      <c r="J648"/>
      <c r="K648"/>
      <c r="L648"/>
      <c r="M648"/>
    </row>
    <row r="649" spans="2:13" ht="15" x14ac:dyDescent="0.25">
      <c r="B649"/>
      <c r="C649"/>
      <c r="D649"/>
      <c r="E649"/>
      <c r="F649"/>
      <c r="G649"/>
      <c r="H649"/>
      <c r="I649"/>
      <c r="J649"/>
      <c r="K649"/>
      <c r="L649"/>
      <c r="M649"/>
    </row>
    <row r="650" spans="2:13" ht="15" x14ac:dyDescent="0.25">
      <c r="B650"/>
      <c r="C650"/>
      <c r="D650"/>
      <c r="E650"/>
      <c r="F650"/>
      <c r="G650"/>
      <c r="H650"/>
      <c r="I650"/>
      <c r="J650"/>
      <c r="K650"/>
      <c r="L650"/>
      <c r="M650"/>
    </row>
    <row r="651" spans="2:13" ht="15" x14ac:dyDescent="0.25">
      <c r="B651"/>
      <c r="C651"/>
      <c r="D651"/>
      <c r="E651"/>
      <c r="F651"/>
      <c r="G651"/>
      <c r="H651"/>
      <c r="I651"/>
      <c r="J651"/>
      <c r="K651"/>
      <c r="L651"/>
      <c r="M651"/>
    </row>
    <row r="652" spans="2:13" ht="15" x14ac:dyDescent="0.25">
      <c r="B652"/>
      <c r="C652"/>
      <c r="D652"/>
      <c r="E652"/>
      <c r="F652"/>
      <c r="G652"/>
      <c r="H652"/>
      <c r="I652"/>
      <c r="J652"/>
      <c r="K652"/>
      <c r="L652"/>
      <c r="M652"/>
    </row>
    <row r="653" spans="2:13" ht="15" x14ac:dyDescent="0.25">
      <c r="B653"/>
      <c r="C653"/>
      <c r="D653"/>
      <c r="E653"/>
      <c r="F653"/>
      <c r="G653"/>
      <c r="H653"/>
      <c r="I653"/>
      <c r="J653"/>
      <c r="K653"/>
      <c r="L653"/>
      <c r="M653"/>
    </row>
    <row r="654" spans="2:13" ht="15" x14ac:dyDescent="0.25">
      <c r="B654"/>
      <c r="C654"/>
      <c r="D654"/>
      <c r="E654"/>
      <c r="F654"/>
      <c r="G654"/>
      <c r="H654"/>
      <c r="I654"/>
      <c r="J654"/>
      <c r="K654"/>
      <c r="L654"/>
      <c r="M654"/>
    </row>
    <row r="655" spans="2:13" ht="15" x14ac:dyDescent="0.25">
      <c r="B655"/>
      <c r="C655"/>
      <c r="D655"/>
      <c r="E655"/>
      <c r="F655"/>
      <c r="G655"/>
      <c r="H655"/>
      <c r="I655"/>
      <c r="J655"/>
      <c r="K655"/>
      <c r="L655"/>
      <c r="M655"/>
    </row>
    <row r="656" spans="2:13" ht="15" x14ac:dyDescent="0.25">
      <c r="B656"/>
      <c r="C656"/>
      <c r="D656"/>
      <c r="E656"/>
      <c r="F656"/>
      <c r="G656"/>
      <c r="H656"/>
      <c r="I656"/>
      <c r="J656"/>
      <c r="K656"/>
      <c r="L656"/>
      <c r="M656"/>
    </row>
    <row r="657" spans="2:13" ht="15" x14ac:dyDescent="0.25">
      <c r="B657"/>
      <c r="C657"/>
      <c r="D657"/>
      <c r="E657"/>
      <c r="F657"/>
      <c r="G657"/>
      <c r="H657"/>
      <c r="I657"/>
      <c r="J657"/>
      <c r="K657"/>
      <c r="L657"/>
      <c r="M657"/>
    </row>
    <row r="658" spans="2:13" ht="15" x14ac:dyDescent="0.25">
      <c r="B658"/>
      <c r="C658"/>
      <c r="D658"/>
      <c r="E658"/>
      <c r="F658"/>
      <c r="G658"/>
      <c r="H658"/>
      <c r="I658"/>
      <c r="J658"/>
      <c r="K658"/>
      <c r="L658"/>
      <c r="M658"/>
    </row>
    <row r="659" spans="2:13" ht="15" x14ac:dyDescent="0.25">
      <c r="B659"/>
      <c r="C659"/>
      <c r="D659"/>
      <c r="E659"/>
      <c r="F659"/>
      <c r="G659"/>
      <c r="H659"/>
      <c r="I659"/>
      <c r="J659"/>
      <c r="K659"/>
      <c r="L659"/>
      <c r="M659"/>
    </row>
    <row r="660" spans="2:13" ht="15" x14ac:dyDescent="0.25">
      <c r="B660"/>
      <c r="C660"/>
      <c r="D660"/>
      <c r="E660"/>
      <c r="F660"/>
      <c r="G660"/>
      <c r="H660"/>
      <c r="I660"/>
      <c r="J660"/>
      <c r="K660"/>
      <c r="L660"/>
      <c r="M660"/>
    </row>
    <row r="661" spans="2:13" ht="15" x14ac:dyDescent="0.25">
      <c r="B661"/>
      <c r="C661"/>
      <c r="D661"/>
      <c r="E661"/>
      <c r="F661"/>
      <c r="G661"/>
      <c r="H661"/>
      <c r="I661"/>
      <c r="J661"/>
      <c r="K661"/>
      <c r="L661"/>
      <c r="M661"/>
    </row>
    <row r="662" spans="2:13" ht="15" x14ac:dyDescent="0.25">
      <c r="B662"/>
      <c r="C662"/>
      <c r="D662"/>
      <c r="E662"/>
      <c r="F662"/>
      <c r="G662"/>
      <c r="H662"/>
      <c r="I662"/>
      <c r="J662"/>
      <c r="K662"/>
      <c r="L662"/>
      <c r="M662"/>
    </row>
    <row r="663" spans="2:13" ht="15" x14ac:dyDescent="0.25">
      <c r="B663"/>
      <c r="C663"/>
      <c r="D663"/>
      <c r="E663"/>
      <c r="F663"/>
      <c r="G663"/>
      <c r="H663"/>
      <c r="I663"/>
      <c r="J663"/>
      <c r="K663"/>
      <c r="L663"/>
      <c r="M663"/>
    </row>
    <row r="664" spans="2:13" ht="15" x14ac:dyDescent="0.25">
      <c r="B664"/>
      <c r="C664"/>
      <c r="D664"/>
      <c r="E664"/>
      <c r="F664"/>
      <c r="G664"/>
      <c r="H664"/>
      <c r="I664"/>
      <c r="J664"/>
      <c r="K664"/>
      <c r="L664"/>
      <c r="M664"/>
    </row>
    <row r="665" spans="2:13" ht="15" x14ac:dyDescent="0.25">
      <c r="B665"/>
      <c r="C665"/>
      <c r="D665"/>
      <c r="E665"/>
      <c r="F665"/>
      <c r="G665"/>
      <c r="H665"/>
      <c r="I665"/>
      <c r="J665"/>
      <c r="K665"/>
      <c r="L665"/>
      <c r="M665"/>
    </row>
    <row r="666" spans="2:13" ht="15" x14ac:dyDescent="0.25">
      <c r="B666"/>
      <c r="C666"/>
      <c r="D666"/>
      <c r="E666"/>
      <c r="F666"/>
      <c r="G666"/>
      <c r="H666"/>
      <c r="I666"/>
      <c r="J666"/>
      <c r="K666"/>
      <c r="L666"/>
      <c r="M666"/>
    </row>
    <row r="667" spans="2:13" ht="15" x14ac:dyDescent="0.25">
      <c r="B667"/>
      <c r="C667"/>
      <c r="D667"/>
      <c r="E667"/>
      <c r="F667"/>
      <c r="G667"/>
      <c r="H667"/>
      <c r="I667"/>
      <c r="J667"/>
      <c r="K667"/>
      <c r="L667"/>
      <c r="M667"/>
    </row>
    <row r="668" spans="2:13" ht="15" x14ac:dyDescent="0.25">
      <c r="B668"/>
      <c r="C668"/>
      <c r="D668"/>
      <c r="E668"/>
      <c r="F668"/>
      <c r="G668"/>
      <c r="H668"/>
      <c r="I668"/>
      <c r="J668"/>
      <c r="K668"/>
      <c r="L668"/>
      <c r="M668"/>
    </row>
    <row r="669" spans="2:13" ht="15" x14ac:dyDescent="0.25">
      <c r="B669"/>
      <c r="C669"/>
      <c r="D669"/>
      <c r="E669"/>
      <c r="F669"/>
      <c r="G669"/>
      <c r="H669"/>
      <c r="I669"/>
      <c r="J669"/>
      <c r="K669"/>
      <c r="L669"/>
      <c r="M669"/>
    </row>
    <row r="670" spans="2:13" ht="15" x14ac:dyDescent="0.25">
      <c r="B670"/>
      <c r="C670"/>
      <c r="D670"/>
      <c r="E670"/>
      <c r="F670"/>
      <c r="G670"/>
      <c r="H670"/>
      <c r="I670"/>
      <c r="J670"/>
      <c r="K670"/>
      <c r="L670"/>
      <c r="M670"/>
    </row>
    <row r="671" spans="2:13" ht="15" x14ac:dyDescent="0.25">
      <c r="B671"/>
      <c r="C671"/>
      <c r="D671"/>
      <c r="E671"/>
      <c r="F671"/>
      <c r="G671"/>
      <c r="H671"/>
      <c r="I671"/>
      <c r="J671"/>
      <c r="K671"/>
      <c r="L671"/>
      <c r="M671"/>
    </row>
    <row r="672" spans="2:13" ht="15" x14ac:dyDescent="0.25">
      <c r="B672"/>
      <c r="C672"/>
      <c r="D672"/>
      <c r="E672"/>
      <c r="F672"/>
      <c r="G672"/>
      <c r="H672"/>
      <c r="I672"/>
      <c r="J672"/>
      <c r="K672"/>
      <c r="L672"/>
      <c r="M672"/>
    </row>
    <row r="673" spans="2:13" ht="15" x14ac:dyDescent="0.25">
      <c r="B673"/>
      <c r="C673"/>
      <c r="D673"/>
      <c r="E673"/>
      <c r="F673"/>
      <c r="G673"/>
      <c r="H673"/>
      <c r="I673"/>
      <c r="J673"/>
      <c r="K673"/>
      <c r="L673"/>
      <c r="M673"/>
    </row>
    <row r="674" spans="2:13" ht="15" x14ac:dyDescent="0.25">
      <c r="B674"/>
      <c r="C674"/>
      <c r="D674"/>
      <c r="E674"/>
      <c r="F674"/>
      <c r="G674"/>
      <c r="H674"/>
      <c r="I674"/>
      <c r="J674"/>
      <c r="K674"/>
      <c r="L674"/>
      <c r="M674"/>
    </row>
    <row r="675" spans="2:13" ht="15" x14ac:dyDescent="0.25">
      <c r="B675"/>
      <c r="C675"/>
      <c r="D675"/>
      <c r="E675"/>
      <c r="F675"/>
      <c r="G675"/>
      <c r="H675"/>
      <c r="I675"/>
      <c r="J675"/>
      <c r="K675"/>
      <c r="L675"/>
      <c r="M675"/>
    </row>
    <row r="676" spans="2:13" ht="15" x14ac:dyDescent="0.25">
      <c r="B676"/>
      <c r="C676"/>
      <c r="D676"/>
      <c r="E676"/>
      <c r="F676"/>
      <c r="G676"/>
      <c r="H676"/>
      <c r="I676"/>
      <c r="J676"/>
      <c r="K676"/>
      <c r="L676"/>
      <c r="M676"/>
    </row>
    <row r="677" spans="2:13" ht="15" x14ac:dyDescent="0.25">
      <c r="B677"/>
      <c r="C677"/>
      <c r="D677"/>
      <c r="E677"/>
      <c r="F677"/>
      <c r="G677"/>
      <c r="H677"/>
      <c r="I677"/>
      <c r="J677"/>
      <c r="K677"/>
      <c r="L677"/>
      <c r="M677"/>
    </row>
    <row r="678" spans="2:13" ht="15" x14ac:dyDescent="0.25">
      <c r="B678"/>
      <c r="C678"/>
      <c r="D678"/>
      <c r="E678"/>
      <c r="F678"/>
      <c r="G678"/>
      <c r="H678"/>
      <c r="I678"/>
      <c r="J678"/>
      <c r="K678"/>
      <c r="L678"/>
      <c r="M678"/>
    </row>
    <row r="679" spans="2:13" ht="15" x14ac:dyDescent="0.25">
      <c r="B679"/>
      <c r="C679"/>
      <c r="D679"/>
      <c r="E679"/>
      <c r="F679"/>
      <c r="G679"/>
      <c r="H679"/>
      <c r="I679"/>
      <c r="J679"/>
      <c r="K679"/>
      <c r="L679"/>
      <c r="M679"/>
    </row>
    <row r="680" spans="2:13" ht="15" x14ac:dyDescent="0.25">
      <c r="B680"/>
      <c r="C680"/>
      <c r="D680"/>
      <c r="E680"/>
      <c r="F680"/>
      <c r="G680"/>
      <c r="H680"/>
      <c r="I680"/>
      <c r="J680"/>
      <c r="K680"/>
      <c r="L680"/>
      <c r="M680"/>
    </row>
    <row r="681" spans="2:13" ht="15" x14ac:dyDescent="0.25">
      <c r="B681"/>
      <c r="C681"/>
      <c r="D681"/>
      <c r="E681"/>
      <c r="F681"/>
      <c r="G681"/>
      <c r="H681"/>
      <c r="I681"/>
      <c r="J681"/>
      <c r="K681"/>
      <c r="L681"/>
      <c r="M681"/>
    </row>
    <row r="682" spans="2:13" ht="15" x14ac:dyDescent="0.25">
      <c r="B682"/>
      <c r="C682"/>
      <c r="D682"/>
      <c r="E682"/>
      <c r="F682"/>
      <c r="G682"/>
      <c r="H682"/>
      <c r="I682"/>
      <c r="J682"/>
      <c r="K682"/>
      <c r="L682"/>
      <c r="M682"/>
    </row>
    <row r="683" spans="2:13" ht="15" x14ac:dyDescent="0.25">
      <c r="B683"/>
      <c r="C683"/>
      <c r="D683"/>
      <c r="E683"/>
      <c r="F683"/>
      <c r="G683"/>
      <c r="H683"/>
      <c r="I683"/>
      <c r="J683"/>
      <c r="K683"/>
      <c r="L683"/>
      <c r="M683"/>
    </row>
    <row r="684" spans="2:13" ht="15" x14ac:dyDescent="0.25">
      <c r="B684"/>
      <c r="C684"/>
      <c r="D684"/>
      <c r="E684"/>
      <c r="F684"/>
      <c r="G684"/>
      <c r="H684"/>
      <c r="I684"/>
      <c r="J684"/>
      <c r="K684"/>
      <c r="L684"/>
      <c r="M684"/>
    </row>
    <row r="685" spans="2:13" ht="15" x14ac:dyDescent="0.25">
      <c r="B685"/>
      <c r="C685"/>
      <c r="D685"/>
      <c r="E685"/>
      <c r="F685"/>
      <c r="G685"/>
      <c r="H685"/>
      <c r="I685"/>
      <c r="J685"/>
      <c r="K685"/>
      <c r="L685"/>
      <c r="M685"/>
    </row>
    <row r="686" spans="2:13" ht="15" x14ac:dyDescent="0.25">
      <c r="B686"/>
      <c r="C686"/>
      <c r="D686"/>
      <c r="E686"/>
      <c r="F686"/>
      <c r="G686"/>
      <c r="H686"/>
      <c r="I686"/>
      <c r="J686"/>
      <c r="K686"/>
      <c r="L686"/>
      <c r="M686"/>
    </row>
    <row r="687" spans="2:13" ht="15" x14ac:dyDescent="0.25">
      <c r="B687"/>
      <c r="C687"/>
      <c r="D687"/>
      <c r="E687"/>
      <c r="F687"/>
      <c r="G687"/>
      <c r="H687"/>
      <c r="I687"/>
      <c r="J687"/>
      <c r="K687"/>
      <c r="L687"/>
      <c r="M687"/>
    </row>
    <row r="688" spans="2:13" ht="15" x14ac:dyDescent="0.25">
      <c r="B688"/>
      <c r="C688"/>
      <c r="D688"/>
      <c r="E688"/>
      <c r="F688"/>
      <c r="G688"/>
      <c r="H688"/>
      <c r="I688"/>
      <c r="J688"/>
      <c r="K688"/>
      <c r="L688"/>
      <c r="M688"/>
    </row>
    <row r="689" spans="2:13" ht="15" x14ac:dyDescent="0.25">
      <c r="B689"/>
      <c r="C689"/>
      <c r="D689"/>
      <c r="E689"/>
      <c r="F689"/>
      <c r="G689"/>
      <c r="H689"/>
      <c r="I689"/>
      <c r="J689"/>
      <c r="K689"/>
      <c r="L689"/>
      <c r="M689"/>
    </row>
    <row r="690" spans="2:13" ht="15" x14ac:dyDescent="0.25">
      <c r="B690"/>
      <c r="C690"/>
      <c r="D690"/>
      <c r="E690"/>
      <c r="F690"/>
      <c r="G690"/>
      <c r="H690"/>
      <c r="I690"/>
      <c r="J690"/>
      <c r="K690"/>
      <c r="L690"/>
      <c r="M690"/>
    </row>
    <row r="691" spans="2:13" ht="15" x14ac:dyDescent="0.25">
      <c r="B691"/>
      <c r="C691"/>
      <c r="D691"/>
      <c r="E691"/>
      <c r="F691"/>
      <c r="G691"/>
      <c r="H691"/>
      <c r="I691"/>
      <c r="J691"/>
      <c r="K691"/>
      <c r="L691"/>
      <c r="M691"/>
    </row>
    <row r="692" spans="2:13" ht="15" x14ac:dyDescent="0.25">
      <c r="B692"/>
      <c r="C692"/>
      <c r="D692"/>
      <c r="E692"/>
      <c r="F692"/>
      <c r="G692"/>
      <c r="H692"/>
      <c r="I692"/>
      <c r="J692"/>
      <c r="K692"/>
      <c r="L692"/>
      <c r="M692"/>
    </row>
    <row r="693" spans="2:13" ht="15" x14ac:dyDescent="0.25">
      <c r="B693"/>
      <c r="C693"/>
      <c r="D693"/>
      <c r="E693"/>
      <c r="F693"/>
      <c r="G693"/>
      <c r="H693"/>
      <c r="I693"/>
      <c r="J693"/>
      <c r="K693"/>
      <c r="L693"/>
      <c r="M693"/>
    </row>
    <row r="694" spans="2:13" ht="15" x14ac:dyDescent="0.25">
      <c r="B694"/>
      <c r="C694"/>
      <c r="D694"/>
      <c r="E694"/>
      <c r="F694"/>
      <c r="G694"/>
      <c r="H694"/>
      <c r="I694"/>
      <c r="J694"/>
      <c r="K694"/>
      <c r="L694"/>
      <c r="M694"/>
    </row>
    <row r="695" spans="2:13" ht="15" x14ac:dyDescent="0.25">
      <c r="B695"/>
      <c r="C695"/>
      <c r="D695"/>
      <c r="E695"/>
      <c r="F695"/>
      <c r="G695"/>
      <c r="H695"/>
      <c r="I695"/>
      <c r="J695"/>
      <c r="K695"/>
      <c r="L695"/>
      <c r="M695"/>
    </row>
    <row r="696" spans="2:13" ht="15" x14ac:dyDescent="0.25">
      <c r="B696"/>
      <c r="C696"/>
      <c r="D696"/>
      <c r="E696"/>
      <c r="F696"/>
      <c r="G696"/>
      <c r="H696"/>
      <c r="I696"/>
      <c r="J696"/>
      <c r="K696"/>
      <c r="L696"/>
      <c r="M696"/>
    </row>
    <row r="697" spans="2:13" ht="15" x14ac:dyDescent="0.25">
      <c r="B697"/>
      <c r="C697"/>
      <c r="D697"/>
      <c r="E697"/>
      <c r="F697"/>
      <c r="G697"/>
      <c r="H697"/>
      <c r="I697"/>
      <c r="J697"/>
      <c r="K697"/>
      <c r="L697"/>
      <c r="M697"/>
    </row>
    <row r="698" spans="2:13" ht="15" x14ac:dyDescent="0.25">
      <c r="B698"/>
      <c r="C698"/>
      <c r="D698"/>
      <c r="E698"/>
      <c r="F698"/>
      <c r="G698"/>
      <c r="H698"/>
      <c r="I698"/>
      <c r="J698"/>
      <c r="K698"/>
      <c r="L698"/>
      <c r="M698"/>
    </row>
    <row r="699" spans="2:13" ht="15" x14ac:dyDescent="0.25">
      <c r="B699"/>
      <c r="C699"/>
      <c r="D699"/>
      <c r="E699"/>
      <c r="F699"/>
      <c r="G699"/>
      <c r="H699"/>
      <c r="I699"/>
      <c r="J699"/>
      <c r="K699"/>
      <c r="L699"/>
      <c r="M699"/>
    </row>
    <row r="700" spans="2:13" ht="15" x14ac:dyDescent="0.25">
      <c r="B700"/>
      <c r="C700"/>
      <c r="D700"/>
      <c r="E700"/>
      <c r="F700"/>
      <c r="G700"/>
      <c r="H700"/>
      <c r="I700"/>
      <c r="J700"/>
      <c r="K700"/>
      <c r="L700"/>
      <c r="M700"/>
    </row>
    <row r="701" spans="2:13" ht="15" x14ac:dyDescent="0.25">
      <c r="B701"/>
      <c r="C701"/>
      <c r="D701"/>
      <c r="E701"/>
      <c r="F701"/>
      <c r="G701"/>
      <c r="H701"/>
      <c r="I701"/>
      <c r="J701"/>
      <c r="K701"/>
      <c r="L701"/>
      <c r="M701"/>
    </row>
    <row r="702" spans="2:13" ht="15" x14ac:dyDescent="0.25">
      <c r="B702"/>
      <c r="C702"/>
      <c r="D702"/>
      <c r="E702"/>
      <c r="F702"/>
      <c r="G702"/>
      <c r="H702"/>
      <c r="I702"/>
      <c r="J702"/>
      <c r="K702"/>
      <c r="L702"/>
      <c r="M702"/>
    </row>
    <row r="703" spans="2:13" ht="15" x14ac:dyDescent="0.25">
      <c r="B703"/>
      <c r="C703"/>
      <c r="D703"/>
      <c r="E703"/>
      <c r="F703"/>
      <c r="G703"/>
      <c r="H703"/>
      <c r="I703"/>
      <c r="J703"/>
      <c r="K703"/>
      <c r="L703"/>
      <c r="M703"/>
    </row>
    <row r="704" spans="2:13" ht="15" x14ac:dyDescent="0.25">
      <c r="B704"/>
      <c r="C704"/>
      <c r="D704"/>
      <c r="E704"/>
      <c r="F704"/>
      <c r="G704"/>
      <c r="H704"/>
      <c r="I704"/>
      <c r="J704"/>
      <c r="K704"/>
      <c r="L704"/>
      <c r="M704"/>
    </row>
    <row r="705" spans="2:13" ht="15" x14ac:dyDescent="0.25">
      <c r="B705"/>
      <c r="C705"/>
      <c r="D705"/>
      <c r="E705"/>
      <c r="F705"/>
      <c r="G705"/>
      <c r="H705"/>
      <c r="I705"/>
      <c r="J705"/>
      <c r="K705"/>
      <c r="L705"/>
      <c r="M705"/>
    </row>
    <row r="706" spans="2:13" ht="15" x14ac:dyDescent="0.25">
      <c r="B706"/>
      <c r="C706"/>
      <c r="D706"/>
      <c r="E706"/>
      <c r="F706"/>
      <c r="G706"/>
      <c r="H706"/>
      <c r="I706"/>
      <c r="J706"/>
      <c r="K706"/>
      <c r="L706"/>
      <c r="M706"/>
    </row>
    <row r="707" spans="2:13" ht="15" x14ac:dyDescent="0.25">
      <c r="B707"/>
      <c r="C707"/>
      <c r="D707"/>
      <c r="E707"/>
      <c r="F707"/>
      <c r="G707"/>
      <c r="H707"/>
      <c r="I707"/>
      <c r="J707"/>
      <c r="K707"/>
      <c r="L707"/>
      <c r="M707"/>
    </row>
    <row r="708" spans="2:13" ht="15" x14ac:dyDescent="0.25">
      <c r="B708"/>
      <c r="C708"/>
      <c r="D708"/>
      <c r="E708"/>
      <c r="F708"/>
      <c r="G708"/>
      <c r="H708"/>
      <c r="I708"/>
      <c r="J708"/>
      <c r="K708"/>
      <c r="L708"/>
      <c r="M708"/>
    </row>
    <row r="709" spans="2:13" ht="15" x14ac:dyDescent="0.25">
      <c r="B709"/>
      <c r="C709"/>
      <c r="D709"/>
      <c r="E709"/>
      <c r="F709"/>
      <c r="G709"/>
      <c r="H709"/>
      <c r="I709"/>
      <c r="J709"/>
      <c r="K709"/>
      <c r="L709"/>
      <c r="M709"/>
    </row>
    <row r="710" spans="2:13" ht="15" x14ac:dyDescent="0.25">
      <c r="B710"/>
      <c r="C710"/>
      <c r="D710"/>
      <c r="E710"/>
      <c r="F710"/>
      <c r="G710"/>
      <c r="H710"/>
      <c r="I710"/>
      <c r="J710"/>
      <c r="K710"/>
      <c r="L710"/>
      <c r="M710"/>
    </row>
    <row r="711" spans="2:13" ht="15" x14ac:dyDescent="0.25">
      <c r="B711"/>
      <c r="C711"/>
      <c r="D711"/>
      <c r="E711"/>
      <c r="F711"/>
      <c r="G711"/>
      <c r="H711"/>
      <c r="I711"/>
      <c r="J711"/>
      <c r="K711"/>
      <c r="L711"/>
      <c r="M711"/>
    </row>
    <row r="712" spans="2:13" ht="15" x14ac:dyDescent="0.25">
      <c r="B712"/>
      <c r="C712"/>
      <c r="D712"/>
      <c r="E712"/>
      <c r="F712"/>
      <c r="G712"/>
      <c r="H712"/>
      <c r="I712"/>
      <c r="J712"/>
      <c r="K712"/>
      <c r="L712"/>
      <c r="M712"/>
    </row>
    <row r="713" spans="2:13" ht="15" x14ac:dyDescent="0.25">
      <c r="B713"/>
      <c r="C713"/>
      <c r="D713"/>
      <c r="E713"/>
      <c r="F713"/>
      <c r="G713"/>
      <c r="H713"/>
      <c r="I713"/>
      <c r="J713"/>
      <c r="K713"/>
      <c r="L713"/>
      <c r="M713"/>
    </row>
    <row r="714" spans="2:13" ht="15" x14ac:dyDescent="0.25">
      <c r="B714"/>
      <c r="C714"/>
      <c r="D714"/>
      <c r="E714"/>
      <c r="F714"/>
      <c r="G714"/>
      <c r="H714"/>
      <c r="I714"/>
      <c r="J714"/>
      <c r="K714"/>
      <c r="L714"/>
      <c r="M714"/>
    </row>
    <row r="715" spans="2:13" ht="15" x14ac:dyDescent="0.25">
      <c r="B715"/>
      <c r="C715"/>
      <c r="D715"/>
      <c r="E715"/>
      <c r="F715"/>
      <c r="G715"/>
      <c r="H715"/>
      <c r="I715"/>
      <c r="J715"/>
      <c r="K715"/>
      <c r="L715"/>
      <c r="M715"/>
    </row>
    <row r="716" spans="2:13" ht="15" x14ac:dyDescent="0.25">
      <c r="B716"/>
      <c r="C716"/>
      <c r="D716"/>
      <c r="E716"/>
      <c r="F716"/>
      <c r="G716"/>
      <c r="H716"/>
      <c r="I716"/>
      <c r="J716"/>
      <c r="K716"/>
      <c r="L716"/>
      <c r="M716"/>
    </row>
    <row r="717" spans="2:13" ht="15" x14ac:dyDescent="0.25">
      <c r="B717"/>
      <c r="C717"/>
      <c r="D717"/>
      <c r="E717"/>
      <c r="F717"/>
      <c r="G717"/>
      <c r="H717"/>
      <c r="I717"/>
      <c r="J717"/>
      <c r="K717"/>
      <c r="L717"/>
      <c r="M717"/>
    </row>
    <row r="718" spans="2:13" ht="15" x14ac:dyDescent="0.25">
      <c r="B718"/>
      <c r="C718"/>
      <c r="D718"/>
      <c r="E718"/>
      <c r="F718"/>
      <c r="G718"/>
      <c r="H718"/>
      <c r="I718"/>
      <c r="J718"/>
      <c r="K718"/>
      <c r="L718"/>
      <c r="M718"/>
    </row>
    <row r="719" spans="2:13" ht="15" x14ac:dyDescent="0.25">
      <c r="B719"/>
      <c r="C719"/>
      <c r="D719"/>
      <c r="E719"/>
      <c r="F719"/>
      <c r="G719"/>
      <c r="H719"/>
      <c r="I719"/>
      <c r="J719"/>
      <c r="K719"/>
      <c r="L719"/>
      <c r="M719"/>
    </row>
    <row r="720" spans="2:13" ht="15" x14ac:dyDescent="0.25">
      <c r="B720"/>
      <c r="C720"/>
      <c r="D720"/>
      <c r="E720"/>
      <c r="F720"/>
      <c r="G720"/>
      <c r="H720"/>
      <c r="I720"/>
      <c r="J720"/>
      <c r="K720"/>
      <c r="L720"/>
      <c r="M720"/>
    </row>
    <row r="721" spans="2:13" ht="15" x14ac:dyDescent="0.25">
      <c r="B721"/>
      <c r="C721"/>
      <c r="D721"/>
      <c r="E721"/>
      <c r="F721"/>
      <c r="G721"/>
      <c r="H721"/>
      <c r="I721"/>
      <c r="J721"/>
      <c r="K721"/>
      <c r="L721"/>
      <c r="M721"/>
    </row>
    <row r="722" spans="2:13" ht="15" x14ac:dyDescent="0.25">
      <c r="B722"/>
      <c r="C722"/>
      <c r="D722"/>
      <c r="E722"/>
      <c r="F722"/>
      <c r="G722"/>
      <c r="H722"/>
      <c r="I722"/>
      <c r="J722"/>
      <c r="K722"/>
      <c r="L722"/>
      <c r="M722"/>
    </row>
    <row r="723" spans="2:13" ht="15" x14ac:dyDescent="0.25">
      <c r="B723"/>
      <c r="C723"/>
      <c r="D723"/>
      <c r="E723"/>
      <c r="F723"/>
      <c r="G723"/>
      <c r="H723"/>
      <c r="I723"/>
      <c r="J723"/>
      <c r="K723"/>
      <c r="L723"/>
      <c r="M723"/>
    </row>
    <row r="724" spans="2:13" ht="15" x14ac:dyDescent="0.25">
      <c r="B724"/>
      <c r="C724"/>
      <c r="D724"/>
      <c r="E724"/>
      <c r="F724"/>
      <c r="G724"/>
      <c r="H724"/>
      <c r="I724"/>
      <c r="J724"/>
      <c r="K724"/>
      <c r="L724"/>
      <c r="M724"/>
    </row>
    <row r="725" spans="2:13" ht="15" x14ac:dyDescent="0.25">
      <c r="B725"/>
      <c r="C725"/>
      <c r="D725"/>
      <c r="E725"/>
      <c r="F725"/>
      <c r="G725"/>
      <c r="H725"/>
      <c r="I725"/>
      <c r="J725"/>
      <c r="K725"/>
      <c r="L725"/>
      <c r="M725"/>
    </row>
    <row r="726" spans="2:13" ht="15" x14ac:dyDescent="0.25">
      <c r="B726"/>
      <c r="C726"/>
      <c r="D726"/>
      <c r="E726"/>
      <c r="F726"/>
      <c r="G726"/>
      <c r="H726"/>
      <c r="I726"/>
      <c r="J726"/>
      <c r="K726"/>
      <c r="L726"/>
      <c r="M726"/>
    </row>
    <row r="727" spans="2:13" ht="15" x14ac:dyDescent="0.25">
      <c r="B727"/>
      <c r="C727"/>
      <c r="D727"/>
      <c r="E727"/>
      <c r="F727"/>
      <c r="G727"/>
      <c r="H727"/>
      <c r="I727"/>
      <c r="J727"/>
      <c r="K727"/>
      <c r="L727"/>
      <c r="M727"/>
    </row>
    <row r="728" spans="2:13" ht="15" x14ac:dyDescent="0.25">
      <c r="B728"/>
      <c r="C728"/>
      <c r="D728"/>
      <c r="E728"/>
      <c r="F728"/>
      <c r="G728"/>
      <c r="H728"/>
      <c r="I728"/>
      <c r="J728"/>
      <c r="K728"/>
      <c r="L728"/>
      <c r="M728"/>
    </row>
    <row r="729" spans="2:13" ht="15" x14ac:dyDescent="0.25">
      <c r="B729"/>
      <c r="C729"/>
      <c r="D729"/>
      <c r="E729"/>
      <c r="F729"/>
      <c r="G729"/>
      <c r="H729"/>
      <c r="I729"/>
      <c r="J729"/>
      <c r="K729"/>
      <c r="L729"/>
      <c r="M729"/>
    </row>
    <row r="730" spans="2:13" ht="15" x14ac:dyDescent="0.25">
      <c r="B730"/>
      <c r="C730"/>
      <c r="D730"/>
      <c r="E730"/>
      <c r="F730"/>
      <c r="G730"/>
      <c r="H730"/>
      <c r="I730"/>
      <c r="J730"/>
      <c r="K730"/>
      <c r="L730"/>
      <c r="M730"/>
    </row>
    <row r="731" spans="2:13" ht="15" x14ac:dyDescent="0.25">
      <c r="B731"/>
      <c r="C731"/>
      <c r="D731"/>
      <c r="E731"/>
      <c r="F731"/>
      <c r="G731"/>
      <c r="H731"/>
      <c r="I731"/>
      <c r="J731"/>
      <c r="K731"/>
      <c r="L731"/>
      <c r="M731"/>
    </row>
    <row r="732" spans="2:13" ht="15" x14ac:dyDescent="0.25">
      <c r="B732"/>
      <c r="C732"/>
      <c r="D732"/>
      <c r="E732"/>
      <c r="F732"/>
      <c r="G732"/>
      <c r="H732"/>
      <c r="I732"/>
      <c r="J732"/>
      <c r="K732"/>
      <c r="L732"/>
      <c r="M732"/>
    </row>
    <row r="733" spans="2:13" ht="15" x14ac:dyDescent="0.25">
      <c r="B733"/>
      <c r="C733"/>
      <c r="D733"/>
      <c r="E733"/>
      <c r="F733"/>
      <c r="G733"/>
      <c r="H733"/>
      <c r="I733"/>
      <c r="J733"/>
      <c r="K733"/>
      <c r="L733"/>
      <c r="M733"/>
    </row>
    <row r="734" spans="2:13" ht="15" x14ac:dyDescent="0.25">
      <c r="B734"/>
      <c r="C734"/>
      <c r="D734"/>
      <c r="E734"/>
      <c r="F734"/>
      <c r="G734"/>
      <c r="H734"/>
      <c r="I734"/>
      <c r="J734"/>
      <c r="K734"/>
      <c r="L734"/>
      <c r="M734"/>
    </row>
    <row r="735" spans="2:13" ht="15" x14ac:dyDescent="0.25">
      <c r="B735"/>
      <c r="C735"/>
      <c r="D735"/>
      <c r="E735"/>
      <c r="F735"/>
      <c r="G735"/>
      <c r="H735"/>
      <c r="I735"/>
      <c r="J735"/>
      <c r="K735"/>
      <c r="L735"/>
      <c r="M735"/>
    </row>
    <row r="736" spans="2:13" ht="15" x14ac:dyDescent="0.25">
      <c r="B736"/>
      <c r="C736"/>
      <c r="D736"/>
      <c r="E736"/>
      <c r="F736"/>
      <c r="G736"/>
      <c r="H736"/>
      <c r="I736"/>
      <c r="J736"/>
      <c r="K736"/>
      <c r="L736"/>
      <c r="M736"/>
    </row>
    <row r="737" spans="2:13" ht="15" x14ac:dyDescent="0.25">
      <c r="B737"/>
      <c r="C737"/>
      <c r="D737"/>
      <c r="E737"/>
      <c r="F737"/>
      <c r="G737"/>
      <c r="H737"/>
      <c r="I737"/>
      <c r="J737"/>
      <c r="K737"/>
      <c r="L737"/>
      <c r="M737"/>
    </row>
    <row r="738" spans="2:13" ht="15" x14ac:dyDescent="0.25">
      <c r="B738"/>
      <c r="C738"/>
      <c r="D738"/>
      <c r="E738"/>
      <c r="F738"/>
      <c r="G738"/>
      <c r="H738"/>
      <c r="I738"/>
      <c r="J738"/>
      <c r="K738"/>
      <c r="L738"/>
      <c r="M738"/>
    </row>
    <row r="739" spans="2:13" ht="15" x14ac:dyDescent="0.25">
      <c r="B739"/>
      <c r="C739"/>
      <c r="D739"/>
      <c r="E739"/>
      <c r="F739"/>
      <c r="G739"/>
      <c r="H739"/>
      <c r="I739"/>
      <c r="J739"/>
      <c r="K739"/>
      <c r="L739"/>
      <c r="M739"/>
    </row>
    <row r="740" spans="2:13" ht="15" x14ac:dyDescent="0.25">
      <c r="B740"/>
      <c r="C740"/>
      <c r="D740"/>
      <c r="E740"/>
      <c r="F740"/>
      <c r="G740"/>
      <c r="H740"/>
      <c r="I740"/>
      <c r="J740"/>
      <c r="K740"/>
      <c r="L740"/>
      <c r="M740"/>
    </row>
    <row r="741" spans="2:13" ht="15" x14ac:dyDescent="0.25">
      <c r="B741"/>
      <c r="C741"/>
      <c r="D741"/>
      <c r="E741"/>
      <c r="F741"/>
      <c r="G741"/>
      <c r="H741"/>
      <c r="I741"/>
      <c r="J741"/>
      <c r="K741"/>
      <c r="L741"/>
      <c r="M741"/>
    </row>
    <row r="742" spans="2:13" ht="15" x14ac:dyDescent="0.25">
      <c r="B742"/>
      <c r="C742"/>
      <c r="D742"/>
      <c r="E742"/>
      <c r="F742"/>
      <c r="G742"/>
      <c r="H742"/>
      <c r="I742"/>
      <c r="J742"/>
      <c r="K742"/>
      <c r="L742"/>
      <c r="M742"/>
    </row>
    <row r="743" spans="2:13" ht="15" x14ac:dyDescent="0.25">
      <c r="B743"/>
      <c r="C743"/>
      <c r="D743"/>
      <c r="E743"/>
      <c r="F743"/>
      <c r="G743"/>
      <c r="H743"/>
      <c r="I743"/>
      <c r="J743"/>
      <c r="K743"/>
      <c r="L743"/>
      <c r="M743"/>
    </row>
    <row r="744" spans="2:13" ht="15" x14ac:dyDescent="0.25">
      <c r="B744"/>
      <c r="C744"/>
      <c r="D744"/>
      <c r="E744"/>
      <c r="F744"/>
      <c r="G744"/>
      <c r="H744"/>
      <c r="I744"/>
      <c r="J744"/>
      <c r="K744"/>
      <c r="L744"/>
      <c r="M744"/>
    </row>
    <row r="745" spans="2:13" ht="15" x14ac:dyDescent="0.25">
      <c r="B745"/>
      <c r="C745"/>
      <c r="D745"/>
      <c r="E745"/>
      <c r="F745"/>
      <c r="G745"/>
      <c r="H745"/>
      <c r="I745"/>
      <c r="J745"/>
      <c r="K745"/>
      <c r="L745"/>
      <c r="M745"/>
    </row>
    <row r="746" spans="2:13" ht="15" x14ac:dyDescent="0.25">
      <c r="B746"/>
      <c r="C746"/>
      <c r="D746"/>
      <c r="E746"/>
      <c r="F746"/>
      <c r="G746"/>
      <c r="H746"/>
      <c r="I746"/>
      <c r="J746"/>
      <c r="K746"/>
      <c r="L746"/>
      <c r="M746"/>
    </row>
    <row r="747" spans="2:13" ht="15" x14ac:dyDescent="0.25">
      <c r="B747"/>
      <c r="C747"/>
      <c r="D747"/>
      <c r="E747"/>
      <c r="F747"/>
      <c r="G747"/>
      <c r="H747"/>
      <c r="I747"/>
      <c r="J747"/>
      <c r="K747"/>
      <c r="L747"/>
      <c r="M747"/>
    </row>
    <row r="748" spans="2:13" ht="15" x14ac:dyDescent="0.25">
      <c r="B748"/>
      <c r="C748"/>
      <c r="D748"/>
      <c r="E748"/>
      <c r="F748"/>
      <c r="G748"/>
      <c r="H748"/>
      <c r="I748"/>
      <c r="J748"/>
      <c r="K748"/>
      <c r="L748"/>
      <c r="M748"/>
    </row>
    <row r="749" spans="2:13" ht="15" x14ac:dyDescent="0.25">
      <c r="B749"/>
      <c r="C749"/>
      <c r="D749"/>
      <c r="E749"/>
      <c r="F749"/>
      <c r="G749"/>
      <c r="H749"/>
      <c r="I749"/>
      <c r="J749"/>
      <c r="K749"/>
      <c r="L749"/>
      <c r="M749"/>
    </row>
    <row r="750" spans="2:13" ht="15" x14ac:dyDescent="0.25">
      <c r="B750"/>
      <c r="C750"/>
      <c r="D750"/>
      <c r="E750"/>
      <c r="F750"/>
      <c r="G750"/>
      <c r="H750"/>
      <c r="I750"/>
      <c r="J750"/>
      <c r="K750"/>
      <c r="L750"/>
      <c r="M750"/>
    </row>
    <row r="751" spans="2:13" ht="15" x14ac:dyDescent="0.25">
      <c r="B751"/>
      <c r="C751"/>
      <c r="D751"/>
      <c r="E751"/>
      <c r="F751"/>
      <c r="G751"/>
      <c r="H751"/>
      <c r="I751"/>
      <c r="J751"/>
      <c r="K751"/>
      <c r="L751"/>
      <c r="M751"/>
    </row>
    <row r="752" spans="2:13" ht="15" x14ac:dyDescent="0.25">
      <c r="B752"/>
      <c r="C752"/>
      <c r="D752"/>
      <c r="E752"/>
      <c r="F752"/>
      <c r="G752"/>
      <c r="H752"/>
      <c r="I752"/>
      <c r="J752"/>
      <c r="K752"/>
      <c r="L752"/>
      <c r="M752"/>
    </row>
    <row r="753" spans="2:13" ht="15" x14ac:dyDescent="0.25">
      <c r="B753"/>
      <c r="C753"/>
      <c r="D753"/>
      <c r="E753"/>
      <c r="F753"/>
      <c r="G753"/>
      <c r="H753"/>
      <c r="I753"/>
      <c r="J753"/>
      <c r="K753"/>
      <c r="L753"/>
      <c r="M753"/>
    </row>
    <row r="754" spans="2:13" ht="15" x14ac:dyDescent="0.25">
      <c r="B754"/>
      <c r="C754"/>
      <c r="D754"/>
      <c r="E754"/>
      <c r="F754"/>
      <c r="G754"/>
      <c r="H754"/>
      <c r="I754"/>
      <c r="J754"/>
      <c r="K754"/>
      <c r="L754"/>
      <c r="M754"/>
    </row>
    <row r="755" spans="2:13" ht="15" x14ac:dyDescent="0.25">
      <c r="B755"/>
      <c r="C755"/>
      <c r="D755"/>
      <c r="E755"/>
      <c r="F755"/>
      <c r="G755"/>
      <c r="H755"/>
      <c r="I755"/>
      <c r="J755"/>
      <c r="K755"/>
      <c r="L755"/>
      <c r="M755"/>
    </row>
    <row r="756" spans="2:13" ht="15" x14ac:dyDescent="0.25">
      <c r="B756"/>
      <c r="C756"/>
      <c r="D756"/>
      <c r="E756"/>
      <c r="F756"/>
      <c r="G756"/>
      <c r="H756"/>
      <c r="I756"/>
      <c r="J756"/>
      <c r="K756"/>
      <c r="L756"/>
      <c r="M756"/>
    </row>
    <row r="757" spans="2:13" ht="15" x14ac:dyDescent="0.25">
      <c r="B757"/>
      <c r="C757"/>
      <c r="D757"/>
      <c r="E757"/>
      <c r="F757"/>
      <c r="G757"/>
      <c r="H757"/>
      <c r="I757"/>
      <c r="J757"/>
      <c r="K757"/>
      <c r="L757"/>
      <c r="M757"/>
    </row>
    <row r="758" spans="2:13" ht="15" x14ac:dyDescent="0.25">
      <c r="B758"/>
      <c r="C758"/>
      <c r="D758"/>
      <c r="E758"/>
      <c r="F758"/>
      <c r="G758"/>
      <c r="H758"/>
      <c r="I758"/>
      <c r="J758"/>
      <c r="K758"/>
      <c r="L758"/>
      <c r="M758"/>
    </row>
    <row r="759" spans="2:13" ht="15" x14ac:dyDescent="0.25">
      <c r="B759"/>
      <c r="C759"/>
      <c r="D759"/>
      <c r="E759"/>
      <c r="F759"/>
      <c r="G759"/>
      <c r="H759"/>
      <c r="I759"/>
      <c r="J759"/>
      <c r="K759"/>
      <c r="L759"/>
      <c r="M759"/>
    </row>
    <row r="760" spans="2:13" ht="15" x14ac:dyDescent="0.25">
      <c r="B760"/>
      <c r="C760"/>
      <c r="D760"/>
      <c r="E760"/>
      <c r="F760"/>
      <c r="G760"/>
      <c r="H760"/>
      <c r="I760"/>
      <c r="J760"/>
      <c r="K760"/>
      <c r="L760"/>
      <c r="M760"/>
    </row>
    <row r="761" spans="2:13" ht="15" x14ac:dyDescent="0.25">
      <c r="B761"/>
      <c r="C761"/>
      <c r="D761"/>
      <c r="E761"/>
      <c r="F761"/>
      <c r="G761"/>
      <c r="H761"/>
      <c r="I761"/>
      <c r="J761"/>
      <c r="K761"/>
      <c r="L761"/>
      <c r="M761"/>
    </row>
    <row r="762" spans="2:13" ht="15" x14ac:dyDescent="0.25">
      <c r="B762"/>
      <c r="C762"/>
      <c r="D762"/>
      <c r="E762"/>
      <c r="F762"/>
      <c r="G762"/>
      <c r="H762"/>
      <c r="I762"/>
      <c r="J762"/>
      <c r="K762"/>
      <c r="L762"/>
      <c r="M762"/>
    </row>
    <row r="763" spans="2:13" ht="15" x14ac:dyDescent="0.25">
      <c r="B763"/>
      <c r="C763"/>
      <c r="D763"/>
      <c r="E763"/>
      <c r="F763"/>
      <c r="G763"/>
      <c r="H763"/>
      <c r="I763"/>
      <c r="J763"/>
      <c r="K763"/>
      <c r="L763"/>
      <c r="M763"/>
    </row>
    <row r="764" spans="2:13" ht="15" x14ac:dyDescent="0.25">
      <c r="B764"/>
      <c r="C764"/>
      <c r="D764"/>
      <c r="E764"/>
      <c r="F764"/>
      <c r="G764"/>
      <c r="H764"/>
      <c r="I764"/>
      <c r="J764"/>
      <c r="K764"/>
      <c r="L764"/>
      <c r="M764"/>
    </row>
    <row r="765" spans="2:13" ht="15" x14ac:dyDescent="0.25">
      <c r="B765"/>
      <c r="C765"/>
      <c r="D765"/>
      <c r="E765"/>
      <c r="F765"/>
      <c r="G765"/>
      <c r="H765"/>
      <c r="I765"/>
      <c r="J765"/>
      <c r="K765"/>
      <c r="L765"/>
      <c r="M765"/>
    </row>
    <row r="766" spans="2:13" ht="15" x14ac:dyDescent="0.25">
      <c r="B766"/>
      <c r="C766"/>
      <c r="D766"/>
      <c r="E766"/>
      <c r="F766"/>
      <c r="G766"/>
      <c r="H766"/>
      <c r="I766"/>
      <c r="J766"/>
      <c r="K766"/>
      <c r="L766"/>
      <c r="M766"/>
    </row>
    <row r="767" spans="2:13" ht="15" x14ac:dyDescent="0.25">
      <c r="B767"/>
      <c r="C767"/>
      <c r="D767"/>
      <c r="E767"/>
      <c r="F767"/>
      <c r="G767"/>
      <c r="H767"/>
      <c r="I767"/>
      <c r="J767"/>
      <c r="K767"/>
      <c r="L767"/>
      <c r="M767"/>
    </row>
    <row r="768" spans="2:13" ht="15" x14ac:dyDescent="0.25">
      <c r="B768"/>
      <c r="C768"/>
      <c r="D768"/>
      <c r="E768"/>
      <c r="F768"/>
      <c r="G768"/>
      <c r="H768"/>
      <c r="I768"/>
      <c r="J768"/>
      <c r="K768"/>
      <c r="L768"/>
      <c r="M768"/>
    </row>
    <row r="769" spans="2:13" ht="15" x14ac:dyDescent="0.25">
      <c r="B769"/>
      <c r="C769"/>
      <c r="D769"/>
      <c r="E769"/>
      <c r="F769"/>
      <c r="G769"/>
      <c r="H769"/>
      <c r="I769"/>
      <c r="J769"/>
      <c r="K769"/>
      <c r="L769"/>
      <c r="M769"/>
    </row>
    <row r="770" spans="2:13" ht="15" x14ac:dyDescent="0.25">
      <c r="B770"/>
      <c r="C770"/>
      <c r="D770"/>
      <c r="E770"/>
      <c r="F770"/>
      <c r="G770"/>
      <c r="H770"/>
      <c r="I770"/>
      <c r="J770"/>
      <c r="K770"/>
      <c r="L770"/>
      <c r="M770"/>
    </row>
    <row r="771" spans="2:13" ht="15" x14ac:dyDescent="0.25">
      <c r="B771"/>
      <c r="C771"/>
      <c r="D771"/>
      <c r="E771"/>
      <c r="F771"/>
      <c r="G771"/>
      <c r="H771"/>
      <c r="I771"/>
      <c r="J771"/>
      <c r="K771"/>
      <c r="L771"/>
      <c r="M771"/>
    </row>
    <row r="772" spans="2:13" ht="15" x14ac:dyDescent="0.25">
      <c r="B772"/>
      <c r="C772"/>
      <c r="D772"/>
      <c r="E772"/>
      <c r="F772"/>
      <c r="G772"/>
      <c r="H772"/>
      <c r="I772"/>
      <c r="J772"/>
      <c r="K772"/>
      <c r="L772"/>
      <c r="M772"/>
    </row>
    <row r="773" spans="2:13" ht="15" x14ac:dyDescent="0.25">
      <c r="B773"/>
      <c r="C773"/>
      <c r="D773"/>
      <c r="E773"/>
      <c r="F773"/>
      <c r="G773"/>
      <c r="H773"/>
      <c r="I773"/>
      <c r="J773"/>
      <c r="K773"/>
      <c r="L773"/>
      <c r="M773"/>
    </row>
    <row r="774" spans="2:13" ht="15" x14ac:dyDescent="0.25">
      <c r="B774"/>
      <c r="C774"/>
      <c r="D774"/>
      <c r="E774"/>
      <c r="F774"/>
      <c r="G774"/>
      <c r="H774"/>
      <c r="I774"/>
      <c r="J774"/>
      <c r="K774"/>
      <c r="L774"/>
      <c r="M774"/>
    </row>
    <row r="775" spans="2:13" ht="15" x14ac:dyDescent="0.25">
      <c r="B775"/>
      <c r="C775"/>
      <c r="D775"/>
      <c r="E775"/>
      <c r="F775"/>
      <c r="G775"/>
      <c r="H775"/>
      <c r="I775"/>
      <c r="J775"/>
      <c r="K775"/>
      <c r="L775"/>
      <c r="M775"/>
    </row>
    <row r="776" spans="2:13" ht="15" x14ac:dyDescent="0.25">
      <c r="B776"/>
      <c r="C776"/>
      <c r="D776"/>
      <c r="E776"/>
      <c r="F776"/>
      <c r="G776"/>
      <c r="H776"/>
      <c r="I776"/>
      <c r="J776"/>
      <c r="K776"/>
      <c r="L776"/>
      <c r="M776"/>
    </row>
    <row r="777" spans="2:13" ht="15" x14ac:dyDescent="0.25">
      <c r="B777"/>
      <c r="C777"/>
      <c r="D777"/>
      <c r="E777"/>
      <c r="F777"/>
      <c r="G777"/>
      <c r="H777"/>
      <c r="I777"/>
      <c r="J777"/>
      <c r="K777"/>
      <c r="L777"/>
      <c r="M777"/>
    </row>
    <row r="778" spans="2:13" ht="15" x14ac:dyDescent="0.25">
      <c r="B778"/>
      <c r="C778"/>
      <c r="D778"/>
      <c r="E778"/>
      <c r="F778"/>
      <c r="G778"/>
      <c r="H778"/>
      <c r="I778"/>
      <c r="J778"/>
      <c r="K778"/>
      <c r="L778"/>
      <c r="M778"/>
    </row>
    <row r="779" spans="2:13" ht="15" x14ac:dyDescent="0.25">
      <c r="B779"/>
      <c r="C779"/>
      <c r="D779"/>
      <c r="E779"/>
      <c r="F779"/>
      <c r="G779"/>
      <c r="H779"/>
      <c r="I779"/>
      <c r="J779"/>
      <c r="K779"/>
      <c r="L779"/>
      <c r="M779"/>
    </row>
    <row r="780" spans="2:13" ht="15" x14ac:dyDescent="0.25">
      <c r="B780"/>
      <c r="C780"/>
      <c r="D780"/>
      <c r="E780"/>
      <c r="F780"/>
      <c r="G780"/>
      <c r="H780"/>
      <c r="I780"/>
      <c r="J780"/>
      <c r="K780"/>
      <c r="L780"/>
      <c r="M780"/>
    </row>
    <row r="781" spans="2:13" ht="15" x14ac:dyDescent="0.25">
      <c r="B781"/>
      <c r="C781"/>
      <c r="D781"/>
      <c r="E781"/>
      <c r="F781"/>
      <c r="G781"/>
      <c r="H781"/>
      <c r="I781"/>
      <c r="J781"/>
      <c r="K781"/>
      <c r="L781"/>
      <c r="M781"/>
    </row>
    <row r="782" spans="2:13" ht="15" x14ac:dyDescent="0.25">
      <c r="B782"/>
      <c r="C782"/>
      <c r="D782"/>
      <c r="E782"/>
      <c r="F782"/>
      <c r="G782"/>
      <c r="H782"/>
      <c r="I782"/>
      <c r="J782"/>
      <c r="K782"/>
      <c r="L782"/>
      <c r="M782"/>
    </row>
    <row r="783" spans="2:13" ht="15" x14ac:dyDescent="0.25">
      <c r="B783"/>
      <c r="C783"/>
      <c r="D783"/>
      <c r="E783"/>
      <c r="F783"/>
      <c r="G783"/>
      <c r="H783"/>
      <c r="I783"/>
      <c r="J783"/>
      <c r="K783"/>
      <c r="L783"/>
      <c r="M783"/>
    </row>
    <row r="784" spans="2:13" ht="15" x14ac:dyDescent="0.25">
      <c r="B784"/>
      <c r="C784"/>
      <c r="D784"/>
      <c r="E784"/>
      <c r="F784"/>
      <c r="G784"/>
      <c r="H784"/>
      <c r="I784"/>
      <c r="J784"/>
      <c r="K784"/>
      <c r="L784"/>
      <c r="M784"/>
    </row>
    <row r="785" spans="2:13" ht="15" x14ac:dyDescent="0.25">
      <c r="B785"/>
      <c r="C785"/>
      <c r="D785"/>
      <c r="E785"/>
      <c r="F785"/>
      <c r="G785"/>
      <c r="H785"/>
      <c r="I785"/>
      <c r="J785"/>
      <c r="K785"/>
      <c r="L785"/>
      <c r="M785"/>
    </row>
    <row r="786" spans="2:13" ht="15" x14ac:dyDescent="0.25">
      <c r="B786"/>
      <c r="C786"/>
      <c r="D786"/>
      <c r="E786"/>
      <c r="F786"/>
      <c r="G786"/>
      <c r="H786"/>
      <c r="I786"/>
      <c r="J786"/>
      <c r="K786"/>
      <c r="L786"/>
      <c r="M786"/>
    </row>
    <row r="787" spans="2:13" ht="15" x14ac:dyDescent="0.25">
      <c r="B787"/>
      <c r="C787"/>
      <c r="D787"/>
      <c r="E787"/>
      <c r="F787"/>
      <c r="G787"/>
      <c r="H787"/>
      <c r="I787"/>
      <c r="J787"/>
      <c r="K787"/>
      <c r="L787"/>
      <c r="M787"/>
    </row>
    <row r="788" spans="2:13" ht="15" x14ac:dyDescent="0.25">
      <c r="B788"/>
      <c r="C788"/>
      <c r="D788"/>
      <c r="E788"/>
      <c r="F788"/>
      <c r="G788"/>
      <c r="H788"/>
      <c r="I788"/>
      <c r="J788"/>
      <c r="K788"/>
      <c r="L788"/>
      <c r="M788"/>
    </row>
    <row r="789" spans="2:13" ht="15" x14ac:dyDescent="0.25">
      <c r="B789"/>
      <c r="C789"/>
      <c r="D789"/>
      <c r="E789"/>
      <c r="F789"/>
      <c r="G789"/>
      <c r="H789"/>
      <c r="I789"/>
      <c r="J789"/>
      <c r="K789"/>
      <c r="L789"/>
      <c r="M789"/>
    </row>
    <row r="790" spans="2:13" ht="15" x14ac:dyDescent="0.25">
      <c r="B790"/>
      <c r="C790"/>
      <c r="D790"/>
      <c r="E790"/>
      <c r="F790"/>
      <c r="G790"/>
      <c r="H790"/>
      <c r="I790"/>
      <c r="J790"/>
      <c r="K790"/>
      <c r="L790"/>
      <c r="M790"/>
    </row>
    <row r="791" spans="2:13" ht="15" x14ac:dyDescent="0.25">
      <c r="B791"/>
      <c r="C791"/>
      <c r="D791"/>
      <c r="E791"/>
      <c r="F791"/>
      <c r="G791"/>
      <c r="H791"/>
      <c r="I791"/>
      <c r="J791"/>
      <c r="K791"/>
      <c r="L791"/>
      <c r="M791"/>
    </row>
    <row r="792" spans="2:13" ht="15" x14ac:dyDescent="0.25">
      <c r="B792"/>
      <c r="C792"/>
      <c r="D792"/>
      <c r="E792"/>
      <c r="F792"/>
      <c r="G792"/>
      <c r="H792"/>
      <c r="I792"/>
      <c r="J792"/>
      <c r="K792"/>
      <c r="L792"/>
      <c r="M792"/>
    </row>
    <row r="793" spans="2:13" ht="15" x14ac:dyDescent="0.25">
      <c r="B793"/>
      <c r="C793"/>
      <c r="D793"/>
      <c r="E793"/>
      <c r="F793"/>
      <c r="G793"/>
      <c r="H793"/>
      <c r="I793"/>
      <c r="J793"/>
      <c r="K793"/>
      <c r="L793"/>
      <c r="M793"/>
    </row>
    <row r="794" spans="2:13" ht="15" x14ac:dyDescent="0.25">
      <c r="B794"/>
      <c r="C794"/>
      <c r="D794"/>
      <c r="E794"/>
      <c r="F794"/>
      <c r="G794"/>
      <c r="H794"/>
      <c r="I794"/>
      <c r="J794"/>
      <c r="K794"/>
      <c r="L794"/>
      <c r="M794"/>
    </row>
    <row r="795" spans="2:13" ht="15" x14ac:dyDescent="0.25">
      <c r="B795"/>
      <c r="C795"/>
      <c r="D795"/>
      <c r="E795"/>
      <c r="F795"/>
      <c r="G795"/>
      <c r="H795"/>
      <c r="I795"/>
      <c r="J795"/>
      <c r="K795"/>
      <c r="L795"/>
      <c r="M795"/>
    </row>
    <row r="796" spans="2:13" ht="15" x14ac:dyDescent="0.25">
      <c r="B796"/>
      <c r="C796"/>
      <c r="D796"/>
      <c r="E796"/>
      <c r="F796"/>
      <c r="G796"/>
      <c r="H796"/>
      <c r="I796"/>
      <c r="J796"/>
      <c r="K796"/>
      <c r="L796"/>
      <c r="M796"/>
    </row>
    <row r="797" spans="2:13" ht="15" x14ac:dyDescent="0.25">
      <c r="B797"/>
      <c r="C797"/>
      <c r="D797"/>
      <c r="E797"/>
      <c r="F797"/>
      <c r="G797"/>
      <c r="H797"/>
      <c r="I797"/>
      <c r="J797"/>
      <c r="K797"/>
      <c r="L797"/>
      <c r="M797"/>
    </row>
    <row r="798" spans="2:13" ht="15" x14ac:dyDescent="0.25">
      <c r="B798"/>
      <c r="C798"/>
      <c r="D798"/>
      <c r="E798"/>
      <c r="F798"/>
      <c r="G798"/>
      <c r="H798"/>
      <c r="I798"/>
      <c r="J798"/>
      <c r="K798"/>
      <c r="L798"/>
      <c r="M798"/>
    </row>
    <row r="799" spans="2:13" ht="15" x14ac:dyDescent="0.25">
      <c r="B799"/>
      <c r="C799"/>
      <c r="D799"/>
      <c r="E799"/>
      <c r="F799"/>
      <c r="G799"/>
      <c r="H799"/>
      <c r="I799"/>
      <c r="J799"/>
      <c r="K799"/>
      <c r="L799"/>
      <c r="M799"/>
    </row>
    <row r="800" spans="2:13" ht="15" x14ac:dyDescent="0.25">
      <c r="B800"/>
      <c r="C800"/>
      <c r="D800"/>
      <c r="E800"/>
      <c r="F800"/>
      <c r="G800"/>
      <c r="H800"/>
      <c r="I800"/>
      <c r="J800"/>
      <c r="K800"/>
      <c r="L800"/>
      <c r="M800"/>
    </row>
    <row r="801" spans="2:13" ht="15" x14ac:dyDescent="0.25">
      <c r="B801"/>
      <c r="C801"/>
      <c r="D801"/>
      <c r="E801"/>
      <c r="F801"/>
      <c r="G801"/>
      <c r="H801"/>
      <c r="I801"/>
      <c r="J801"/>
      <c r="K801"/>
      <c r="L801"/>
      <c r="M801"/>
    </row>
    <row r="802" spans="2:13" ht="15" x14ac:dyDescent="0.25">
      <c r="B802"/>
      <c r="C802"/>
      <c r="D802"/>
      <c r="E802"/>
      <c r="F802"/>
      <c r="G802"/>
      <c r="H802"/>
      <c r="I802"/>
      <c r="J802"/>
      <c r="K802"/>
      <c r="L802"/>
      <c r="M802"/>
    </row>
    <row r="803" spans="2:13" ht="15" x14ac:dyDescent="0.25">
      <c r="B803"/>
      <c r="C803"/>
      <c r="D803"/>
      <c r="E803"/>
      <c r="F803"/>
      <c r="G803"/>
      <c r="H803"/>
      <c r="I803"/>
      <c r="J803"/>
      <c r="K803"/>
      <c r="L803"/>
      <c r="M803"/>
    </row>
    <row r="804" spans="2:13" ht="15" x14ac:dyDescent="0.25">
      <c r="B804"/>
      <c r="C804"/>
      <c r="D804"/>
      <c r="E804"/>
      <c r="F804"/>
      <c r="G804"/>
      <c r="H804"/>
      <c r="I804"/>
      <c r="J804"/>
      <c r="K804"/>
      <c r="L804"/>
      <c r="M804"/>
    </row>
    <row r="805" spans="2:13" ht="15" x14ac:dyDescent="0.25">
      <c r="B805"/>
      <c r="C805"/>
      <c r="D805"/>
      <c r="E805"/>
      <c r="F805"/>
      <c r="G805"/>
      <c r="H805"/>
      <c r="I805"/>
      <c r="J805"/>
      <c r="K805"/>
      <c r="L805"/>
      <c r="M805"/>
    </row>
    <row r="806" spans="2:13" ht="15" x14ac:dyDescent="0.25">
      <c r="B806"/>
      <c r="C806"/>
      <c r="D806"/>
      <c r="E806"/>
      <c r="F806"/>
      <c r="G806"/>
      <c r="H806"/>
      <c r="I806"/>
      <c r="J806"/>
      <c r="K806"/>
      <c r="L806"/>
      <c r="M806"/>
    </row>
    <row r="807" spans="2:13" ht="15" x14ac:dyDescent="0.25">
      <c r="B807"/>
      <c r="C807"/>
      <c r="D807"/>
      <c r="E807"/>
      <c r="F807"/>
      <c r="G807"/>
      <c r="H807"/>
      <c r="I807"/>
      <c r="J807"/>
      <c r="K807"/>
      <c r="L807"/>
      <c r="M807"/>
    </row>
    <row r="808" spans="2:13" ht="15" x14ac:dyDescent="0.25">
      <c r="B808"/>
      <c r="C808"/>
      <c r="D808"/>
      <c r="E808"/>
      <c r="F808"/>
      <c r="G808"/>
      <c r="H808"/>
      <c r="I808"/>
      <c r="J808"/>
      <c r="K808"/>
      <c r="L808"/>
      <c r="M808"/>
    </row>
    <row r="809" spans="2:13" ht="15" x14ac:dyDescent="0.25">
      <c r="B809"/>
      <c r="C809"/>
      <c r="D809"/>
      <c r="E809"/>
      <c r="F809"/>
      <c r="G809"/>
      <c r="H809"/>
      <c r="I809"/>
      <c r="J809"/>
      <c r="K809"/>
      <c r="L809"/>
      <c r="M809"/>
    </row>
    <row r="810" spans="2:13" ht="15" x14ac:dyDescent="0.25">
      <c r="B810"/>
      <c r="C810"/>
      <c r="D810"/>
      <c r="E810"/>
      <c r="F810"/>
      <c r="G810"/>
      <c r="H810"/>
      <c r="I810"/>
      <c r="J810"/>
      <c r="K810"/>
      <c r="L810"/>
      <c r="M810"/>
    </row>
    <row r="811" spans="2:13" ht="15" x14ac:dyDescent="0.25">
      <c r="B811"/>
      <c r="C811"/>
      <c r="D811"/>
      <c r="E811"/>
      <c r="F811"/>
      <c r="G811"/>
      <c r="H811"/>
      <c r="I811"/>
      <c r="J811"/>
      <c r="K811"/>
      <c r="L811"/>
      <c r="M811"/>
    </row>
    <row r="812" spans="2:13" ht="15" x14ac:dyDescent="0.25">
      <c r="B812"/>
      <c r="C812"/>
      <c r="D812"/>
      <c r="E812"/>
      <c r="F812"/>
      <c r="G812"/>
      <c r="H812"/>
      <c r="I812"/>
      <c r="J812"/>
      <c r="K812"/>
      <c r="L812"/>
      <c r="M812"/>
    </row>
    <row r="813" spans="2:13" ht="15" x14ac:dyDescent="0.25">
      <c r="B813"/>
      <c r="C813"/>
      <c r="D813"/>
      <c r="E813"/>
      <c r="F813"/>
      <c r="G813"/>
      <c r="H813"/>
      <c r="I813"/>
      <c r="J813"/>
      <c r="K813"/>
      <c r="L813"/>
      <c r="M813"/>
    </row>
    <row r="814" spans="2:13" ht="15" x14ac:dyDescent="0.25">
      <c r="B814"/>
      <c r="C814"/>
      <c r="D814"/>
      <c r="E814"/>
      <c r="F814"/>
      <c r="G814"/>
      <c r="H814"/>
      <c r="I814"/>
      <c r="J814"/>
      <c r="K814"/>
      <c r="L814"/>
      <c r="M814"/>
    </row>
    <row r="815" spans="2:13" ht="15" x14ac:dyDescent="0.25">
      <c r="B815"/>
      <c r="C815"/>
      <c r="D815"/>
      <c r="E815"/>
      <c r="F815"/>
      <c r="G815"/>
      <c r="H815"/>
      <c r="I815"/>
      <c r="J815"/>
      <c r="K815"/>
      <c r="L815"/>
      <c r="M815"/>
    </row>
    <row r="816" spans="2:13" ht="15" x14ac:dyDescent="0.25">
      <c r="B816"/>
      <c r="C816"/>
      <c r="D816"/>
      <c r="E816"/>
      <c r="F816"/>
      <c r="G816"/>
      <c r="H816"/>
      <c r="I816"/>
      <c r="J816"/>
      <c r="K816"/>
      <c r="L816"/>
      <c r="M816"/>
    </row>
    <row r="817" spans="2:13" ht="15" x14ac:dyDescent="0.25">
      <c r="B817"/>
      <c r="C817"/>
      <c r="D817"/>
      <c r="E817"/>
      <c r="F817"/>
      <c r="G817"/>
      <c r="H817"/>
      <c r="I817"/>
      <c r="J817"/>
      <c r="K817"/>
      <c r="L817"/>
      <c r="M817"/>
    </row>
    <row r="818" spans="2:13" ht="15" x14ac:dyDescent="0.25">
      <c r="B818"/>
      <c r="C818"/>
      <c r="D818"/>
      <c r="E818"/>
      <c r="F818"/>
      <c r="G818"/>
      <c r="H818"/>
      <c r="I818"/>
      <c r="J818"/>
      <c r="K818"/>
      <c r="L818"/>
      <c r="M818"/>
    </row>
    <row r="819" spans="2:13" ht="15" x14ac:dyDescent="0.25">
      <c r="B819"/>
      <c r="C819"/>
      <c r="D819"/>
      <c r="E819"/>
      <c r="F819"/>
      <c r="G819"/>
      <c r="H819"/>
      <c r="I819"/>
      <c r="J819"/>
      <c r="K819"/>
      <c r="L819"/>
      <c r="M819"/>
    </row>
    <row r="820" spans="2:13" ht="15" x14ac:dyDescent="0.25">
      <c r="B820"/>
      <c r="C820"/>
      <c r="D820"/>
      <c r="E820"/>
      <c r="F820"/>
      <c r="G820"/>
      <c r="H820"/>
      <c r="I820"/>
      <c r="J820"/>
      <c r="K820"/>
      <c r="L820"/>
      <c r="M820"/>
    </row>
    <row r="821" spans="2:13" ht="15" x14ac:dyDescent="0.25">
      <c r="B821"/>
      <c r="C821"/>
      <c r="D821"/>
      <c r="E821"/>
      <c r="F821"/>
      <c r="G821"/>
      <c r="H821"/>
      <c r="I821"/>
      <c r="J821"/>
      <c r="K821"/>
      <c r="L821"/>
      <c r="M821"/>
    </row>
    <row r="822" spans="2:13" ht="15" x14ac:dyDescent="0.25">
      <c r="B822"/>
      <c r="C822"/>
      <c r="D822"/>
      <c r="E822"/>
      <c r="F822"/>
      <c r="G822"/>
      <c r="H822"/>
      <c r="I822"/>
      <c r="J822"/>
      <c r="K822"/>
      <c r="L822"/>
      <c r="M822"/>
    </row>
    <row r="823" spans="2:13" ht="15" x14ac:dyDescent="0.25">
      <c r="B823"/>
      <c r="C823"/>
      <c r="D823"/>
      <c r="E823"/>
      <c r="F823"/>
      <c r="G823"/>
      <c r="H823"/>
      <c r="I823"/>
      <c r="J823"/>
      <c r="K823"/>
      <c r="L823"/>
      <c r="M823"/>
    </row>
    <row r="824" spans="2:13" ht="15" x14ac:dyDescent="0.25">
      <c r="B824"/>
      <c r="C824"/>
      <c r="D824"/>
      <c r="E824"/>
      <c r="F824"/>
      <c r="G824"/>
      <c r="H824"/>
      <c r="I824"/>
      <c r="J824"/>
      <c r="K824"/>
      <c r="L824"/>
      <c r="M824"/>
    </row>
    <row r="825" spans="2:13" ht="15" x14ac:dyDescent="0.25">
      <c r="B825"/>
      <c r="C825"/>
      <c r="D825"/>
      <c r="E825"/>
      <c r="F825"/>
      <c r="G825"/>
      <c r="H825"/>
      <c r="I825"/>
      <c r="J825"/>
      <c r="K825"/>
      <c r="L825"/>
      <c r="M825"/>
    </row>
    <row r="826" spans="2:13" ht="15" x14ac:dyDescent="0.25">
      <c r="B826"/>
      <c r="C826"/>
      <c r="D826"/>
      <c r="E826"/>
      <c r="F826"/>
      <c r="G826"/>
      <c r="H826"/>
      <c r="I826"/>
      <c r="J826"/>
      <c r="K826"/>
      <c r="L826"/>
      <c r="M826"/>
    </row>
    <row r="827" spans="2:13" ht="15" x14ac:dyDescent="0.25">
      <c r="B827"/>
      <c r="C827"/>
      <c r="D827"/>
      <c r="E827"/>
      <c r="F827"/>
      <c r="G827"/>
      <c r="H827"/>
      <c r="I827"/>
      <c r="J827"/>
      <c r="K827"/>
      <c r="L827"/>
      <c r="M827"/>
    </row>
    <row r="828" spans="2:13" ht="15" x14ac:dyDescent="0.25">
      <c r="B828"/>
      <c r="C828"/>
      <c r="D828"/>
      <c r="E828"/>
      <c r="F828"/>
      <c r="G828"/>
      <c r="H828"/>
      <c r="I828"/>
      <c r="J828"/>
      <c r="K828"/>
      <c r="L828"/>
      <c r="M828"/>
    </row>
    <row r="829" spans="2:13" ht="15" x14ac:dyDescent="0.25">
      <c r="B829"/>
      <c r="C829"/>
      <c r="D829"/>
      <c r="E829"/>
      <c r="F829"/>
      <c r="G829"/>
      <c r="H829"/>
      <c r="I829"/>
      <c r="J829"/>
      <c r="K829"/>
      <c r="L829"/>
      <c r="M829"/>
    </row>
    <row r="830" spans="2:13" ht="15" x14ac:dyDescent="0.25">
      <c r="B830"/>
      <c r="C830"/>
      <c r="D830"/>
      <c r="E830"/>
      <c r="F830"/>
      <c r="G830"/>
      <c r="H830"/>
      <c r="I830"/>
      <c r="J830"/>
      <c r="K830"/>
      <c r="L830"/>
      <c r="M830"/>
    </row>
    <row r="831" spans="2:13" ht="15" x14ac:dyDescent="0.25">
      <c r="B831"/>
      <c r="C831"/>
      <c r="D831"/>
      <c r="E831"/>
      <c r="F831"/>
      <c r="G831"/>
      <c r="H831"/>
      <c r="I831"/>
      <c r="J831"/>
      <c r="K831"/>
      <c r="L831"/>
      <c r="M831"/>
    </row>
    <row r="832" spans="2:13" ht="15" x14ac:dyDescent="0.25">
      <c r="B832"/>
      <c r="C832"/>
      <c r="D832"/>
      <c r="E832"/>
      <c r="F832"/>
      <c r="G832"/>
      <c r="H832"/>
      <c r="I832"/>
      <c r="J832"/>
      <c r="K832"/>
      <c r="L832"/>
      <c r="M832"/>
    </row>
    <row r="833" spans="2:13" ht="15" x14ac:dyDescent="0.25">
      <c r="B833"/>
      <c r="C833"/>
      <c r="D833"/>
      <c r="E833"/>
      <c r="F833"/>
      <c r="G833"/>
      <c r="H833"/>
      <c r="I833"/>
      <c r="J833"/>
      <c r="K833"/>
      <c r="L833"/>
      <c r="M833"/>
    </row>
    <row r="834" spans="2:13" ht="15" x14ac:dyDescent="0.25">
      <c r="B834"/>
      <c r="C834"/>
      <c r="D834"/>
      <c r="E834"/>
      <c r="F834"/>
      <c r="G834"/>
      <c r="H834"/>
      <c r="I834"/>
      <c r="J834"/>
      <c r="K834"/>
      <c r="L834"/>
      <c r="M834"/>
    </row>
    <row r="835" spans="2:13" ht="15" x14ac:dyDescent="0.25">
      <c r="B835"/>
      <c r="C835"/>
      <c r="D835"/>
      <c r="E835"/>
      <c r="F835"/>
      <c r="G835"/>
      <c r="H835"/>
      <c r="I835"/>
      <c r="J835"/>
      <c r="K835"/>
      <c r="L835"/>
      <c r="M835"/>
    </row>
    <row r="836" spans="2:13" ht="15" x14ac:dyDescent="0.25">
      <c r="B836"/>
      <c r="C836"/>
      <c r="D836"/>
      <c r="E836"/>
      <c r="F836"/>
      <c r="G836"/>
      <c r="H836"/>
      <c r="I836"/>
      <c r="J836"/>
      <c r="K836"/>
      <c r="L836"/>
      <c r="M836"/>
    </row>
    <row r="837" spans="2:13" ht="15" x14ac:dyDescent="0.25">
      <c r="B837"/>
      <c r="C837"/>
      <c r="D837"/>
      <c r="E837"/>
      <c r="F837"/>
      <c r="G837"/>
      <c r="H837"/>
      <c r="I837"/>
      <c r="J837"/>
      <c r="K837"/>
      <c r="L837"/>
      <c r="M837"/>
    </row>
    <row r="838" spans="2:13" ht="15" x14ac:dyDescent="0.25">
      <c r="B838"/>
      <c r="C838"/>
      <c r="D838"/>
      <c r="E838"/>
      <c r="F838"/>
      <c r="G838"/>
      <c r="H838"/>
      <c r="I838"/>
      <c r="J838"/>
      <c r="K838"/>
      <c r="L838"/>
      <c r="M838"/>
    </row>
    <row r="839" spans="2:13" ht="15" x14ac:dyDescent="0.25">
      <c r="B839"/>
      <c r="C839"/>
      <c r="D839"/>
      <c r="E839"/>
      <c r="F839"/>
      <c r="G839"/>
      <c r="H839"/>
      <c r="I839"/>
      <c r="J839"/>
      <c r="K839"/>
      <c r="L839"/>
      <c r="M839"/>
    </row>
    <row r="840" spans="2:13" ht="15" x14ac:dyDescent="0.25">
      <c r="B840"/>
      <c r="C840"/>
      <c r="D840"/>
      <c r="E840"/>
      <c r="F840"/>
      <c r="G840"/>
      <c r="H840"/>
      <c r="I840"/>
      <c r="J840"/>
      <c r="K840"/>
      <c r="L840"/>
      <c r="M840"/>
    </row>
    <row r="841" spans="2:13" ht="15" x14ac:dyDescent="0.25">
      <c r="B841"/>
      <c r="C841"/>
      <c r="D841"/>
      <c r="E841"/>
      <c r="F841"/>
      <c r="G841"/>
      <c r="H841"/>
      <c r="I841"/>
      <c r="J841"/>
      <c r="K841"/>
      <c r="L841"/>
      <c r="M841"/>
    </row>
    <row r="842" spans="2:13" ht="15" x14ac:dyDescent="0.25">
      <c r="B842"/>
      <c r="C842"/>
      <c r="D842"/>
      <c r="E842"/>
      <c r="F842"/>
      <c r="G842"/>
      <c r="H842"/>
      <c r="I842"/>
      <c r="J842"/>
      <c r="K842"/>
      <c r="L842"/>
      <c r="M842"/>
    </row>
    <row r="843" spans="2:13" ht="15" x14ac:dyDescent="0.25">
      <c r="B843"/>
      <c r="C843"/>
      <c r="D843"/>
      <c r="E843"/>
      <c r="F843"/>
      <c r="G843"/>
      <c r="H843"/>
      <c r="I843"/>
      <c r="J843"/>
      <c r="K843"/>
      <c r="L843"/>
      <c r="M843"/>
    </row>
    <row r="844" spans="2:13" ht="15" x14ac:dyDescent="0.25">
      <c r="B844"/>
      <c r="C844"/>
      <c r="D844"/>
      <c r="E844"/>
      <c r="F844"/>
      <c r="G844"/>
      <c r="H844"/>
      <c r="I844"/>
      <c r="J844"/>
      <c r="K844"/>
      <c r="L844"/>
      <c r="M844"/>
    </row>
    <row r="845" spans="2:13" ht="15" x14ac:dyDescent="0.25">
      <c r="B845"/>
      <c r="C845"/>
      <c r="D845"/>
      <c r="E845"/>
      <c r="F845"/>
      <c r="G845"/>
      <c r="H845"/>
      <c r="I845"/>
      <c r="J845"/>
      <c r="K845"/>
      <c r="L845"/>
      <c r="M845"/>
    </row>
    <row r="846" spans="2:13" ht="15" x14ac:dyDescent="0.25">
      <c r="B846"/>
      <c r="C846"/>
      <c r="D846"/>
      <c r="E846"/>
      <c r="F846"/>
      <c r="G846"/>
      <c r="H846"/>
      <c r="I846"/>
      <c r="J846"/>
      <c r="K846"/>
      <c r="L846"/>
      <c r="M846"/>
    </row>
    <row r="847" spans="2:13" ht="15" x14ac:dyDescent="0.25">
      <c r="B847"/>
      <c r="C847"/>
      <c r="D847"/>
      <c r="E847"/>
      <c r="F847"/>
      <c r="G847"/>
      <c r="H847"/>
      <c r="I847"/>
      <c r="J847"/>
      <c r="K847"/>
      <c r="L847"/>
      <c r="M847"/>
    </row>
    <row r="848" spans="2:13" ht="15" x14ac:dyDescent="0.25">
      <c r="B848"/>
      <c r="C848"/>
      <c r="D848"/>
      <c r="E848"/>
      <c r="F848"/>
      <c r="G848"/>
      <c r="H848"/>
      <c r="I848"/>
      <c r="J848"/>
      <c r="K848"/>
      <c r="L848"/>
      <c r="M848"/>
    </row>
    <row r="849" spans="2:13" ht="15" x14ac:dyDescent="0.25">
      <c r="B849"/>
      <c r="C849"/>
      <c r="D849"/>
      <c r="E849"/>
      <c r="F849"/>
      <c r="G849"/>
      <c r="H849"/>
      <c r="I849"/>
      <c r="J849"/>
      <c r="K849"/>
      <c r="L849"/>
      <c r="M849"/>
    </row>
    <row r="850" spans="2:13" ht="15" x14ac:dyDescent="0.25">
      <c r="B850"/>
      <c r="C850"/>
      <c r="D850"/>
      <c r="E850"/>
      <c r="F850"/>
      <c r="G850"/>
      <c r="H850"/>
      <c r="I850"/>
      <c r="J850"/>
      <c r="K850"/>
      <c r="L850"/>
      <c r="M850"/>
    </row>
    <row r="851" spans="2:13" ht="15" x14ac:dyDescent="0.25">
      <c r="B851"/>
      <c r="C851"/>
      <c r="D851"/>
      <c r="E851"/>
      <c r="F851"/>
      <c r="G851"/>
      <c r="H851"/>
      <c r="I851"/>
      <c r="J851"/>
      <c r="K851"/>
      <c r="L851"/>
      <c r="M851"/>
    </row>
    <row r="852" spans="2:13" ht="15" x14ac:dyDescent="0.25">
      <c r="B852"/>
      <c r="C852"/>
      <c r="D852"/>
      <c r="E852"/>
      <c r="F852"/>
      <c r="G852"/>
      <c r="H852"/>
      <c r="I852"/>
      <c r="J852"/>
      <c r="K852"/>
      <c r="L852"/>
      <c r="M852"/>
    </row>
    <row r="853" spans="2:13" ht="15" x14ac:dyDescent="0.25">
      <c r="B853"/>
      <c r="C853"/>
      <c r="D853"/>
      <c r="E853"/>
      <c r="F853"/>
      <c r="G853"/>
      <c r="H853"/>
      <c r="I853"/>
      <c r="J853"/>
      <c r="K853"/>
      <c r="L853"/>
      <c r="M853"/>
    </row>
    <row r="854" spans="2:13" ht="15" x14ac:dyDescent="0.25">
      <c r="B854"/>
      <c r="C854"/>
      <c r="D854"/>
      <c r="E854"/>
      <c r="F854"/>
      <c r="G854"/>
      <c r="H854"/>
      <c r="I854"/>
      <c r="J854"/>
      <c r="K854"/>
      <c r="L854"/>
      <c r="M854"/>
    </row>
    <row r="855" spans="2:13" ht="15" x14ac:dyDescent="0.25">
      <c r="B855"/>
      <c r="C855"/>
      <c r="D855"/>
      <c r="E855"/>
      <c r="F855"/>
      <c r="G855"/>
      <c r="H855"/>
      <c r="I855"/>
      <c r="J855"/>
      <c r="K855"/>
      <c r="L855"/>
      <c r="M855"/>
    </row>
    <row r="856" spans="2:13" ht="15" x14ac:dyDescent="0.25">
      <c r="B856"/>
      <c r="C856"/>
      <c r="D856"/>
      <c r="E856"/>
      <c r="F856"/>
      <c r="G856"/>
      <c r="H856"/>
      <c r="I856"/>
      <c r="J856"/>
      <c r="K856"/>
      <c r="L856"/>
      <c r="M856"/>
    </row>
    <row r="857" spans="2:13" ht="15" x14ac:dyDescent="0.25">
      <c r="B857"/>
      <c r="C857"/>
      <c r="D857"/>
      <c r="E857"/>
      <c r="F857"/>
      <c r="G857"/>
      <c r="H857"/>
      <c r="I857"/>
      <c r="J857"/>
      <c r="K857"/>
      <c r="L857"/>
      <c r="M857"/>
    </row>
    <row r="858" spans="2:13" ht="15" x14ac:dyDescent="0.25">
      <c r="B858"/>
      <c r="C858"/>
      <c r="D858"/>
      <c r="E858"/>
      <c r="F858"/>
      <c r="G858"/>
      <c r="H858"/>
      <c r="I858"/>
      <c r="J858"/>
      <c r="K858"/>
      <c r="L858"/>
      <c r="M858"/>
    </row>
    <row r="859" spans="2:13" ht="15" x14ac:dyDescent="0.25">
      <c r="B859"/>
      <c r="C859"/>
      <c r="D859"/>
      <c r="E859"/>
      <c r="F859"/>
      <c r="G859"/>
      <c r="H859"/>
      <c r="I859"/>
      <c r="J859"/>
      <c r="K859"/>
      <c r="L859"/>
      <c r="M859"/>
    </row>
    <row r="860" spans="2:13" ht="15" x14ac:dyDescent="0.25">
      <c r="B860"/>
      <c r="C860"/>
      <c r="D860"/>
      <c r="E860"/>
      <c r="F860"/>
      <c r="G860"/>
      <c r="H860"/>
      <c r="I860"/>
      <c r="J860"/>
      <c r="K860"/>
      <c r="L860"/>
      <c r="M860"/>
    </row>
    <row r="861" spans="2:13" ht="15" x14ac:dyDescent="0.25">
      <c r="B861"/>
      <c r="C861"/>
      <c r="D861"/>
      <c r="E861"/>
      <c r="F861"/>
      <c r="G861"/>
      <c r="H861"/>
      <c r="I861"/>
      <c r="J861"/>
      <c r="K861"/>
      <c r="L861"/>
      <c r="M861"/>
    </row>
    <row r="862" spans="2:13" ht="15" x14ac:dyDescent="0.25">
      <c r="B862"/>
      <c r="C862"/>
      <c r="D862"/>
      <c r="E862"/>
      <c r="F862"/>
      <c r="G862"/>
      <c r="H862"/>
      <c r="I862"/>
      <c r="J862"/>
      <c r="K862"/>
      <c r="L862"/>
      <c r="M862"/>
    </row>
    <row r="863" spans="2:13" ht="15" x14ac:dyDescent="0.25">
      <c r="B863"/>
      <c r="C863"/>
      <c r="D863"/>
      <c r="E863"/>
      <c r="F863"/>
      <c r="G863"/>
      <c r="H863"/>
      <c r="I863"/>
      <c r="J863"/>
      <c r="K863"/>
      <c r="L863"/>
      <c r="M863"/>
    </row>
    <row r="864" spans="2:13" ht="15" x14ac:dyDescent="0.25">
      <c r="B864"/>
      <c r="C864"/>
      <c r="D864"/>
      <c r="E864"/>
      <c r="F864"/>
      <c r="G864"/>
      <c r="H864"/>
      <c r="I864"/>
      <c r="J864"/>
      <c r="K864"/>
      <c r="L864"/>
      <c r="M864"/>
    </row>
    <row r="865" spans="2:13" ht="15" x14ac:dyDescent="0.25">
      <c r="B865"/>
      <c r="C865"/>
      <c r="D865"/>
      <c r="E865"/>
      <c r="F865"/>
      <c r="G865"/>
      <c r="H865"/>
      <c r="I865"/>
      <c r="J865"/>
      <c r="K865"/>
      <c r="L865"/>
      <c r="M865"/>
    </row>
    <row r="866" spans="2:13" ht="15" x14ac:dyDescent="0.25">
      <c r="B866"/>
      <c r="C866"/>
      <c r="D866"/>
      <c r="E866"/>
      <c r="F866"/>
      <c r="G866"/>
      <c r="H866"/>
      <c r="I866"/>
      <c r="J866"/>
      <c r="K866"/>
      <c r="L866"/>
      <c r="M866"/>
    </row>
    <row r="867" spans="2:13" ht="15" x14ac:dyDescent="0.25">
      <c r="B867"/>
      <c r="C867"/>
      <c r="D867"/>
      <c r="E867"/>
      <c r="F867"/>
      <c r="G867"/>
      <c r="H867"/>
      <c r="I867"/>
      <c r="J867"/>
      <c r="K867"/>
      <c r="L867"/>
      <c r="M867"/>
    </row>
    <row r="868" spans="2:13" ht="15" x14ac:dyDescent="0.25">
      <c r="B868"/>
      <c r="C868"/>
      <c r="D868"/>
      <c r="E868"/>
      <c r="F868"/>
      <c r="G868"/>
      <c r="H868"/>
      <c r="I868"/>
      <c r="J868"/>
      <c r="K868"/>
      <c r="L868"/>
      <c r="M868"/>
    </row>
    <row r="869" spans="2:13" ht="15" x14ac:dyDescent="0.25">
      <c r="B869"/>
      <c r="C869"/>
      <c r="D869"/>
      <c r="E869"/>
      <c r="F869"/>
      <c r="G869"/>
      <c r="H869"/>
      <c r="I869"/>
      <c r="J869"/>
      <c r="K869"/>
      <c r="L869"/>
      <c r="M869"/>
    </row>
    <row r="870" spans="2:13" ht="15" x14ac:dyDescent="0.25">
      <c r="B870"/>
      <c r="C870"/>
      <c r="D870"/>
      <c r="E870"/>
      <c r="F870"/>
      <c r="G870"/>
      <c r="H870"/>
      <c r="I870"/>
      <c r="J870"/>
      <c r="K870"/>
      <c r="L870"/>
      <c r="M870"/>
    </row>
    <row r="871" spans="2:13" ht="15" x14ac:dyDescent="0.25">
      <c r="B871"/>
      <c r="C871"/>
      <c r="D871"/>
      <c r="E871"/>
      <c r="F871"/>
      <c r="G871"/>
      <c r="H871"/>
      <c r="I871"/>
      <c r="J871"/>
      <c r="K871"/>
      <c r="L871"/>
      <c r="M871"/>
    </row>
    <row r="872" spans="2:13" ht="15" x14ac:dyDescent="0.25">
      <c r="B872"/>
      <c r="C872"/>
      <c r="D872"/>
      <c r="E872"/>
      <c r="F872"/>
      <c r="G872"/>
      <c r="H872"/>
      <c r="I872"/>
      <c r="J872"/>
      <c r="K872"/>
      <c r="L872"/>
      <c r="M872"/>
    </row>
    <row r="873" spans="2:13" ht="15" x14ac:dyDescent="0.25">
      <c r="B873"/>
      <c r="C873"/>
      <c r="D873"/>
      <c r="E873"/>
      <c r="F873"/>
      <c r="G873"/>
      <c r="H873"/>
      <c r="I873"/>
      <c r="J873"/>
      <c r="K873"/>
      <c r="L873"/>
      <c r="M873"/>
    </row>
    <row r="874" spans="2:13" ht="15" x14ac:dyDescent="0.25">
      <c r="B874"/>
      <c r="C874"/>
      <c r="D874"/>
      <c r="E874"/>
      <c r="F874"/>
      <c r="G874"/>
      <c r="H874"/>
      <c r="I874"/>
      <c r="J874"/>
      <c r="K874"/>
      <c r="L874"/>
      <c r="M874"/>
    </row>
    <row r="875" spans="2:13" ht="15" x14ac:dyDescent="0.25">
      <c r="B875"/>
      <c r="C875"/>
      <c r="D875"/>
      <c r="E875"/>
      <c r="F875"/>
      <c r="G875"/>
      <c r="H875"/>
      <c r="I875"/>
      <c r="J875"/>
      <c r="K875"/>
      <c r="L875"/>
      <c r="M875"/>
    </row>
    <row r="876" spans="2:13" ht="15" x14ac:dyDescent="0.25">
      <c r="B876"/>
      <c r="C876"/>
      <c r="D876"/>
      <c r="E876"/>
      <c r="F876"/>
      <c r="G876"/>
      <c r="H876"/>
      <c r="I876"/>
      <c r="J876"/>
      <c r="K876"/>
      <c r="L876"/>
      <c r="M876"/>
    </row>
    <row r="877" spans="2:13" ht="15" x14ac:dyDescent="0.25">
      <c r="B877"/>
      <c r="C877"/>
      <c r="D877"/>
      <c r="E877"/>
      <c r="F877"/>
      <c r="G877"/>
      <c r="H877"/>
      <c r="I877"/>
      <c r="J877"/>
      <c r="K877"/>
      <c r="L877"/>
      <c r="M877"/>
    </row>
    <row r="878" spans="2:13" ht="15" x14ac:dyDescent="0.25">
      <c r="B878"/>
      <c r="C878"/>
      <c r="D878"/>
      <c r="E878"/>
      <c r="F878"/>
      <c r="G878"/>
      <c r="H878"/>
      <c r="I878"/>
      <c r="J878"/>
      <c r="K878"/>
      <c r="L878"/>
      <c r="M878"/>
    </row>
    <row r="879" spans="2:13" ht="15" x14ac:dyDescent="0.25">
      <c r="B879"/>
      <c r="C879"/>
      <c r="D879"/>
      <c r="E879"/>
      <c r="F879"/>
      <c r="G879"/>
      <c r="H879"/>
      <c r="I879"/>
      <c r="J879"/>
      <c r="K879"/>
      <c r="L879"/>
      <c r="M879"/>
    </row>
    <row r="880" spans="2:13" ht="15" x14ac:dyDescent="0.25">
      <c r="B880"/>
      <c r="C880"/>
      <c r="D880"/>
      <c r="E880"/>
      <c r="F880"/>
      <c r="G880"/>
      <c r="H880"/>
      <c r="I880"/>
      <c r="J880"/>
      <c r="K880"/>
      <c r="L880"/>
      <c r="M880"/>
    </row>
    <row r="881" spans="2:13" ht="15" x14ac:dyDescent="0.25">
      <c r="B881"/>
      <c r="C881"/>
      <c r="D881"/>
      <c r="E881"/>
      <c r="F881"/>
      <c r="G881"/>
      <c r="H881"/>
      <c r="I881"/>
      <c r="J881"/>
      <c r="K881"/>
      <c r="L881"/>
      <c r="M881"/>
    </row>
    <row r="882" spans="2:13" ht="15" x14ac:dyDescent="0.25">
      <c r="B882"/>
      <c r="C882"/>
      <c r="D882"/>
      <c r="E882"/>
      <c r="F882"/>
      <c r="G882"/>
      <c r="H882"/>
      <c r="I882"/>
      <c r="J882"/>
      <c r="K882"/>
      <c r="L882"/>
      <c r="M882"/>
    </row>
    <row r="883" spans="2:13" ht="15" x14ac:dyDescent="0.25">
      <c r="B883"/>
      <c r="C883"/>
      <c r="D883"/>
      <c r="E883"/>
      <c r="F883"/>
      <c r="G883"/>
      <c r="H883"/>
      <c r="I883"/>
      <c r="J883"/>
      <c r="K883"/>
      <c r="L883"/>
      <c r="M883"/>
    </row>
    <row r="884" spans="2:13" ht="15" x14ac:dyDescent="0.25">
      <c r="B884"/>
      <c r="C884"/>
      <c r="D884"/>
      <c r="E884"/>
      <c r="F884"/>
      <c r="G884"/>
      <c r="H884"/>
      <c r="I884"/>
      <c r="J884"/>
      <c r="K884"/>
      <c r="L884"/>
      <c r="M884"/>
    </row>
    <row r="885" spans="2:13" ht="15" x14ac:dyDescent="0.25">
      <c r="B885"/>
      <c r="C885"/>
      <c r="D885"/>
      <c r="E885"/>
      <c r="F885"/>
      <c r="G885"/>
      <c r="H885"/>
      <c r="I885"/>
      <c r="J885"/>
      <c r="K885"/>
      <c r="L885"/>
      <c r="M885"/>
    </row>
    <row r="886" spans="2:13" ht="15" x14ac:dyDescent="0.25">
      <c r="B886"/>
      <c r="C886"/>
      <c r="D886"/>
      <c r="E886"/>
      <c r="F886"/>
      <c r="G886"/>
      <c r="H886"/>
      <c r="I886"/>
      <c r="J886"/>
      <c r="K886"/>
      <c r="L886"/>
      <c r="M886"/>
    </row>
    <row r="887" spans="2:13" ht="15" x14ac:dyDescent="0.25">
      <c r="B887"/>
      <c r="C887"/>
      <c r="D887"/>
      <c r="E887"/>
      <c r="F887"/>
      <c r="G887"/>
      <c r="H887"/>
      <c r="I887"/>
      <c r="J887"/>
      <c r="K887"/>
      <c r="L887"/>
      <c r="M887"/>
    </row>
    <row r="888" spans="2:13" ht="15" x14ac:dyDescent="0.25">
      <c r="B888"/>
      <c r="C888"/>
      <c r="D888"/>
      <c r="E888"/>
      <c r="F888"/>
      <c r="G888"/>
      <c r="H888"/>
      <c r="I888"/>
      <c r="J888"/>
      <c r="K888"/>
      <c r="L888"/>
      <c r="M888"/>
    </row>
    <row r="889" spans="2:13" ht="15" x14ac:dyDescent="0.25">
      <c r="B889"/>
      <c r="C889"/>
      <c r="D889"/>
      <c r="E889"/>
      <c r="F889"/>
      <c r="G889"/>
      <c r="H889"/>
      <c r="I889"/>
      <c r="J889"/>
      <c r="K889"/>
      <c r="L889"/>
      <c r="M889"/>
    </row>
    <row r="890" spans="2:13" ht="15" x14ac:dyDescent="0.25">
      <c r="B890"/>
      <c r="C890"/>
      <c r="D890"/>
      <c r="E890"/>
      <c r="F890"/>
      <c r="G890"/>
      <c r="H890"/>
      <c r="I890"/>
      <c r="J890"/>
      <c r="K890"/>
      <c r="L890"/>
      <c r="M890"/>
    </row>
    <row r="891" spans="2:13" ht="15" x14ac:dyDescent="0.25">
      <c r="B891"/>
      <c r="C891"/>
      <c r="D891"/>
      <c r="E891"/>
      <c r="F891"/>
      <c r="G891"/>
      <c r="H891"/>
      <c r="I891"/>
      <c r="J891"/>
      <c r="K891"/>
      <c r="L891"/>
      <c r="M891"/>
    </row>
    <row r="892" spans="2:13" ht="15" x14ac:dyDescent="0.25">
      <c r="B892"/>
      <c r="C892"/>
      <c r="D892"/>
      <c r="E892"/>
      <c r="F892"/>
      <c r="G892"/>
      <c r="H892"/>
      <c r="I892"/>
      <c r="J892"/>
      <c r="K892"/>
      <c r="L892"/>
      <c r="M892"/>
    </row>
    <row r="893" spans="2:13" ht="15" x14ac:dyDescent="0.25">
      <c r="B893"/>
      <c r="C893"/>
      <c r="D893"/>
      <c r="E893"/>
      <c r="F893"/>
      <c r="G893"/>
      <c r="H893"/>
      <c r="I893"/>
      <c r="J893"/>
      <c r="K893"/>
      <c r="L893"/>
      <c r="M893"/>
    </row>
    <row r="894" spans="2:13" ht="15" x14ac:dyDescent="0.25">
      <c r="B894"/>
      <c r="C894"/>
      <c r="D894"/>
      <c r="E894"/>
      <c r="F894"/>
      <c r="G894"/>
      <c r="H894"/>
      <c r="I894"/>
      <c r="J894"/>
      <c r="K894"/>
      <c r="L894"/>
      <c r="M894"/>
    </row>
    <row r="895" spans="2:13" ht="15" x14ac:dyDescent="0.25">
      <c r="B895"/>
      <c r="C895"/>
      <c r="D895"/>
      <c r="E895"/>
      <c r="F895"/>
      <c r="G895"/>
      <c r="H895"/>
      <c r="I895"/>
      <c r="J895"/>
      <c r="K895"/>
      <c r="L895"/>
      <c r="M895"/>
    </row>
    <row r="896" spans="2:13" ht="15" x14ac:dyDescent="0.25">
      <c r="B896"/>
      <c r="C896"/>
      <c r="D896"/>
      <c r="E896"/>
      <c r="F896"/>
      <c r="G896"/>
      <c r="H896"/>
      <c r="I896"/>
      <c r="J896"/>
      <c r="K896"/>
      <c r="L896"/>
      <c r="M896"/>
    </row>
    <row r="897" spans="2:13" ht="15" x14ac:dyDescent="0.25">
      <c r="B897"/>
      <c r="C897"/>
      <c r="D897"/>
      <c r="E897"/>
      <c r="F897"/>
      <c r="G897"/>
      <c r="H897"/>
      <c r="I897"/>
      <c r="J897"/>
      <c r="K897"/>
      <c r="L897"/>
      <c r="M897"/>
    </row>
    <row r="898" spans="2:13" ht="15" x14ac:dyDescent="0.25">
      <c r="B898"/>
      <c r="C898"/>
      <c r="D898"/>
      <c r="E898"/>
      <c r="F898"/>
      <c r="G898"/>
      <c r="H898"/>
      <c r="I898"/>
      <c r="J898"/>
      <c r="K898"/>
      <c r="L898"/>
      <c r="M898"/>
    </row>
    <row r="899" spans="2:13" ht="15" x14ac:dyDescent="0.25">
      <c r="B899"/>
      <c r="C899"/>
      <c r="D899"/>
      <c r="E899"/>
      <c r="F899"/>
      <c r="G899"/>
      <c r="H899"/>
      <c r="I899"/>
      <c r="J899"/>
      <c r="K899"/>
      <c r="L899"/>
      <c r="M899"/>
    </row>
    <row r="900" spans="2:13" ht="15" x14ac:dyDescent="0.25">
      <c r="B900"/>
      <c r="C900"/>
      <c r="D900"/>
      <c r="E900"/>
      <c r="F900"/>
      <c r="G900"/>
      <c r="H900"/>
      <c r="I900"/>
      <c r="J900"/>
      <c r="K900"/>
      <c r="L900"/>
      <c r="M900"/>
    </row>
    <row r="901" spans="2:13" ht="15" x14ac:dyDescent="0.25">
      <c r="B901"/>
      <c r="C901"/>
      <c r="D901"/>
      <c r="E901"/>
      <c r="F901"/>
      <c r="G901"/>
      <c r="H901"/>
      <c r="I901"/>
      <c r="J901"/>
      <c r="K901"/>
      <c r="L901"/>
      <c r="M901"/>
    </row>
    <row r="902" spans="2:13" ht="15" x14ac:dyDescent="0.25">
      <c r="B902"/>
      <c r="C902"/>
      <c r="D902"/>
      <c r="E902"/>
      <c r="F902"/>
      <c r="G902"/>
      <c r="H902"/>
      <c r="I902"/>
      <c r="J902"/>
      <c r="K902"/>
      <c r="L902"/>
      <c r="M902"/>
    </row>
    <row r="903" spans="2:13" ht="15" x14ac:dyDescent="0.25">
      <c r="B903"/>
      <c r="C903"/>
      <c r="D903"/>
      <c r="E903"/>
      <c r="F903"/>
      <c r="G903"/>
      <c r="H903"/>
      <c r="I903"/>
      <c r="J903"/>
      <c r="K903"/>
      <c r="L903"/>
      <c r="M903"/>
    </row>
    <row r="904" spans="2:13" ht="15" x14ac:dyDescent="0.25">
      <c r="B904"/>
      <c r="C904"/>
      <c r="D904"/>
      <c r="E904"/>
      <c r="F904"/>
      <c r="G904"/>
      <c r="H904"/>
      <c r="I904"/>
      <c r="J904"/>
      <c r="K904"/>
      <c r="L904"/>
      <c r="M904"/>
    </row>
    <row r="905" spans="2:13" ht="15" x14ac:dyDescent="0.25">
      <c r="B905"/>
      <c r="C905"/>
      <c r="D905"/>
      <c r="E905"/>
      <c r="F905"/>
      <c r="G905"/>
      <c r="H905"/>
      <c r="I905"/>
      <c r="J905"/>
      <c r="K905"/>
      <c r="L905"/>
      <c r="M905"/>
    </row>
    <row r="906" spans="2:13" ht="15" x14ac:dyDescent="0.25">
      <c r="B906"/>
      <c r="C906"/>
      <c r="D906"/>
      <c r="E906"/>
      <c r="F906"/>
      <c r="G906"/>
      <c r="H906"/>
      <c r="I906"/>
      <c r="J906"/>
      <c r="K906"/>
      <c r="L906"/>
      <c r="M906"/>
    </row>
    <row r="907" spans="2:13" ht="15" x14ac:dyDescent="0.25">
      <c r="B907"/>
      <c r="C907"/>
      <c r="D907"/>
      <c r="E907"/>
      <c r="F907"/>
      <c r="G907"/>
      <c r="H907"/>
      <c r="I907"/>
      <c r="J907"/>
      <c r="K907"/>
      <c r="L907"/>
      <c r="M907"/>
    </row>
    <row r="908" spans="2:13" ht="15" x14ac:dyDescent="0.25">
      <c r="B908"/>
      <c r="C908"/>
      <c r="D908"/>
      <c r="E908"/>
      <c r="F908"/>
      <c r="G908"/>
      <c r="H908"/>
      <c r="I908"/>
      <c r="J908"/>
      <c r="K908"/>
      <c r="L908"/>
      <c r="M908"/>
    </row>
    <row r="909" spans="2:13" ht="15" x14ac:dyDescent="0.25">
      <c r="B909"/>
      <c r="C909"/>
      <c r="D909"/>
      <c r="E909"/>
      <c r="F909"/>
      <c r="G909"/>
      <c r="H909"/>
      <c r="I909"/>
      <c r="J909"/>
      <c r="K909"/>
      <c r="L909"/>
      <c r="M909"/>
    </row>
    <row r="910" spans="2:13" ht="15" x14ac:dyDescent="0.25">
      <c r="B910"/>
      <c r="C910"/>
      <c r="D910"/>
      <c r="E910"/>
      <c r="F910"/>
      <c r="G910"/>
      <c r="H910"/>
      <c r="I910"/>
      <c r="J910"/>
      <c r="K910"/>
      <c r="L910"/>
      <c r="M910"/>
    </row>
    <row r="911" spans="2:13" ht="15" x14ac:dyDescent="0.25">
      <c r="B911"/>
      <c r="C911"/>
      <c r="D911"/>
      <c r="E911"/>
      <c r="F911"/>
      <c r="G911"/>
      <c r="H911"/>
      <c r="I911"/>
      <c r="J911"/>
      <c r="K911"/>
      <c r="L911"/>
      <c r="M911"/>
    </row>
    <row r="912" spans="2:13" ht="15" x14ac:dyDescent="0.25">
      <c r="B912"/>
      <c r="C912"/>
      <c r="D912"/>
      <c r="E912"/>
      <c r="F912"/>
      <c r="G912"/>
      <c r="H912"/>
      <c r="I912"/>
      <c r="J912"/>
      <c r="K912"/>
      <c r="L912"/>
      <c r="M912"/>
    </row>
    <row r="913" spans="2:13" ht="15" x14ac:dyDescent="0.25">
      <c r="B913"/>
      <c r="C913"/>
      <c r="D913"/>
      <c r="E913"/>
      <c r="F913"/>
      <c r="G913"/>
      <c r="H913"/>
      <c r="I913"/>
      <c r="J913"/>
      <c r="K913"/>
      <c r="L913"/>
      <c r="M913"/>
    </row>
    <row r="914" spans="2:13" ht="15" x14ac:dyDescent="0.25">
      <c r="B914"/>
      <c r="C914"/>
      <c r="D914"/>
      <c r="E914"/>
      <c r="F914"/>
      <c r="G914"/>
      <c r="H914"/>
      <c r="I914"/>
      <c r="J914"/>
      <c r="K914"/>
      <c r="L914"/>
      <c r="M914"/>
    </row>
    <row r="915" spans="2:13" ht="15" x14ac:dyDescent="0.25">
      <c r="B915"/>
      <c r="C915"/>
      <c r="D915"/>
      <c r="E915"/>
      <c r="F915"/>
      <c r="G915"/>
      <c r="H915"/>
      <c r="I915"/>
      <c r="J915"/>
      <c r="K915"/>
      <c r="L915"/>
      <c r="M915"/>
    </row>
    <row r="916" spans="2:13" ht="15" x14ac:dyDescent="0.25">
      <c r="B916"/>
      <c r="C916"/>
      <c r="D916"/>
      <c r="E916"/>
      <c r="F916"/>
      <c r="G916"/>
      <c r="H916"/>
      <c r="I916"/>
      <c r="J916"/>
      <c r="K916"/>
      <c r="L916"/>
      <c r="M916"/>
    </row>
    <row r="917" spans="2:13" ht="15" x14ac:dyDescent="0.25">
      <c r="B917"/>
      <c r="C917"/>
      <c r="D917"/>
      <c r="E917"/>
      <c r="F917"/>
      <c r="G917"/>
      <c r="H917"/>
      <c r="I917"/>
      <c r="J917"/>
      <c r="K917"/>
      <c r="L917"/>
      <c r="M917"/>
    </row>
    <row r="918" spans="2:13" ht="15" x14ac:dyDescent="0.25">
      <c r="B918"/>
      <c r="C918"/>
      <c r="D918"/>
      <c r="E918"/>
      <c r="F918"/>
      <c r="G918"/>
      <c r="H918"/>
      <c r="I918"/>
      <c r="J918"/>
      <c r="K918"/>
      <c r="L918"/>
      <c r="M918"/>
    </row>
    <row r="919" spans="2:13" ht="15" x14ac:dyDescent="0.25">
      <c r="B919"/>
      <c r="C919"/>
      <c r="D919"/>
      <c r="E919"/>
      <c r="F919"/>
      <c r="G919"/>
      <c r="H919"/>
      <c r="I919"/>
      <c r="J919"/>
      <c r="K919"/>
      <c r="L919"/>
      <c r="M919"/>
    </row>
    <row r="920" spans="2:13" ht="15" x14ac:dyDescent="0.25">
      <c r="B920"/>
      <c r="C920"/>
      <c r="D920"/>
      <c r="E920"/>
      <c r="F920"/>
      <c r="G920"/>
      <c r="H920"/>
      <c r="I920"/>
      <c r="J920"/>
      <c r="K920"/>
      <c r="L920"/>
      <c r="M920"/>
    </row>
    <row r="921" spans="2:13" ht="15" x14ac:dyDescent="0.25">
      <c r="B921"/>
      <c r="C921"/>
      <c r="D921"/>
      <c r="E921"/>
      <c r="F921"/>
      <c r="G921"/>
      <c r="H921"/>
      <c r="I921"/>
      <c r="J921"/>
      <c r="K921"/>
      <c r="L921"/>
      <c r="M921"/>
    </row>
    <row r="922" spans="2:13" ht="15" x14ac:dyDescent="0.25">
      <c r="B922"/>
      <c r="C922"/>
      <c r="D922"/>
      <c r="E922"/>
      <c r="F922"/>
      <c r="G922"/>
      <c r="H922"/>
      <c r="I922"/>
      <c r="J922"/>
      <c r="K922"/>
      <c r="L922"/>
      <c r="M922"/>
    </row>
    <row r="923" spans="2:13" ht="15" x14ac:dyDescent="0.25">
      <c r="B923"/>
      <c r="C923"/>
      <c r="D923"/>
      <c r="E923"/>
      <c r="F923"/>
      <c r="G923"/>
      <c r="H923"/>
      <c r="I923"/>
      <c r="J923"/>
      <c r="K923"/>
      <c r="L923"/>
      <c r="M923"/>
    </row>
    <row r="924" spans="2:13" ht="15" x14ac:dyDescent="0.25">
      <c r="B924"/>
      <c r="C924"/>
      <c r="D924"/>
      <c r="E924"/>
      <c r="F924"/>
      <c r="G924"/>
      <c r="H924"/>
      <c r="I924"/>
      <c r="J924"/>
      <c r="K924"/>
      <c r="L924"/>
      <c r="M924"/>
    </row>
    <row r="925" spans="2:13" ht="15" x14ac:dyDescent="0.25">
      <c r="B925"/>
      <c r="C925"/>
      <c r="D925"/>
      <c r="E925"/>
      <c r="F925"/>
      <c r="G925"/>
      <c r="H925"/>
      <c r="I925"/>
      <c r="J925"/>
      <c r="K925"/>
      <c r="L925"/>
      <c r="M925"/>
    </row>
    <row r="926" spans="2:13" ht="15" x14ac:dyDescent="0.25">
      <c r="B926"/>
      <c r="C926"/>
      <c r="D926"/>
      <c r="E926"/>
      <c r="F926"/>
      <c r="G926"/>
      <c r="H926"/>
      <c r="I926"/>
      <c r="J926"/>
      <c r="K926"/>
      <c r="L926"/>
      <c r="M926"/>
    </row>
    <row r="927" spans="2:13" ht="15" x14ac:dyDescent="0.25">
      <c r="B927"/>
      <c r="C927"/>
      <c r="D927"/>
      <c r="E927"/>
      <c r="F927"/>
      <c r="G927"/>
      <c r="H927"/>
      <c r="I927"/>
      <c r="J927"/>
      <c r="K927"/>
      <c r="L927"/>
      <c r="M927"/>
    </row>
    <row r="928" spans="2:13" ht="15" x14ac:dyDescent="0.25">
      <c r="B928"/>
      <c r="C928"/>
      <c r="D928"/>
      <c r="E928"/>
      <c r="F928"/>
      <c r="G928"/>
      <c r="H928"/>
      <c r="I928"/>
      <c r="J928"/>
      <c r="K928"/>
      <c r="L928"/>
      <c r="M928"/>
    </row>
    <row r="929" spans="2:13" ht="15" x14ac:dyDescent="0.25">
      <c r="B929"/>
      <c r="C929"/>
      <c r="D929"/>
      <c r="E929"/>
      <c r="F929"/>
      <c r="G929"/>
      <c r="H929"/>
      <c r="I929"/>
      <c r="J929"/>
      <c r="K929"/>
      <c r="L929"/>
      <c r="M929"/>
    </row>
    <row r="930" spans="2:13" ht="15" x14ac:dyDescent="0.25">
      <c r="B930"/>
      <c r="C930"/>
      <c r="D930"/>
      <c r="E930"/>
      <c r="F930"/>
      <c r="G930"/>
      <c r="H930"/>
      <c r="I930"/>
      <c r="J930"/>
      <c r="K930"/>
      <c r="L930"/>
      <c r="M930"/>
    </row>
    <row r="931" spans="2:13" ht="15" x14ac:dyDescent="0.25">
      <c r="B931"/>
      <c r="C931"/>
      <c r="D931"/>
      <c r="E931"/>
      <c r="F931"/>
      <c r="G931"/>
      <c r="H931"/>
      <c r="I931"/>
      <c r="J931"/>
      <c r="K931"/>
      <c r="L931"/>
      <c r="M931"/>
    </row>
    <row r="932" spans="2:13" ht="15" x14ac:dyDescent="0.25">
      <c r="B932"/>
      <c r="C932"/>
      <c r="D932"/>
      <c r="E932"/>
      <c r="F932"/>
      <c r="G932"/>
      <c r="H932"/>
      <c r="I932"/>
      <c r="J932"/>
      <c r="K932"/>
      <c r="L932"/>
      <c r="M932"/>
    </row>
    <row r="933" spans="2:13" ht="15" x14ac:dyDescent="0.25">
      <c r="B933"/>
      <c r="C933"/>
      <c r="D933"/>
      <c r="E933"/>
      <c r="F933"/>
      <c r="G933"/>
      <c r="H933"/>
      <c r="I933"/>
      <c r="J933"/>
      <c r="K933"/>
      <c r="L933"/>
      <c r="M933"/>
    </row>
    <row r="934" spans="2:13" ht="15" x14ac:dyDescent="0.25">
      <c r="B934"/>
      <c r="C934"/>
      <c r="D934"/>
      <c r="E934"/>
      <c r="F934"/>
      <c r="G934"/>
      <c r="H934"/>
      <c r="I934"/>
      <c r="J934"/>
      <c r="K934"/>
      <c r="L934"/>
      <c r="M934"/>
    </row>
    <row r="935" spans="2:13" ht="15" x14ac:dyDescent="0.25">
      <c r="B935"/>
      <c r="C935"/>
      <c r="D935"/>
      <c r="E935"/>
      <c r="F935"/>
      <c r="G935"/>
      <c r="H935"/>
      <c r="I935"/>
      <c r="J935"/>
      <c r="K935"/>
      <c r="L935"/>
      <c r="M935"/>
    </row>
    <row r="936" spans="2:13" ht="15" x14ac:dyDescent="0.25">
      <c r="B936"/>
      <c r="C936"/>
      <c r="D936"/>
      <c r="E936"/>
      <c r="F936"/>
      <c r="G936"/>
      <c r="H936"/>
      <c r="I936"/>
      <c r="J936"/>
      <c r="K936"/>
      <c r="L936"/>
      <c r="M936"/>
    </row>
    <row r="937" spans="2:13" ht="15" x14ac:dyDescent="0.25">
      <c r="B937"/>
      <c r="C937"/>
      <c r="D937"/>
      <c r="E937"/>
      <c r="F937"/>
      <c r="G937"/>
      <c r="H937"/>
      <c r="I937"/>
      <c r="J937"/>
      <c r="K937"/>
      <c r="L937"/>
      <c r="M937"/>
    </row>
    <row r="938" spans="2:13" ht="15" x14ac:dyDescent="0.25">
      <c r="B938"/>
      <c r="C938"/>
      <c r="D938"/>
      <c r="E938"/>
      <c r="F938"/>
      <c r="G938"/>
      <c r="H938"/>
      <c r="I938"/>
      <c r="J938"/>
      <c r="K938"/>
      <c r="L938"/>
      <c r="M938"/>
    </row>
    <row r="939" spans="2:13" ht="15" x14ac:dyDescent="0.25">
      <c r="B939"/>
      <c r="C939"/>
      <c r="D939"/>
      <c r="E939"/>
      <c r="F939"/>
      <c r="G939"/>
      <c r="H939"/>
      <c r="I939"/>
      <c r="J939"/>
      <c r="K939"/>
      <c r="L939"/>
      <c r="M939"/>
    </row>
    <row r="940" spans="2:13" ht="15" x14ac:dyDescent="0.25">
      <c r="B940"/>
      <c r="C940"/>
      <c r="D940"/>
      <c r="E940"/>
      <c r="F940"/>
      <c r="G940"/>
      <c r="H940"/>
      <c r="I940"/>
      <c r="J940"/>
      <c r="K940"/>
      <c r="L940"/>
      <c r="M940"/>
    </row>
    <row r="941" spans="2:13" ht="15" x14ac:dyDescent="0.25">
      <c r="B941"/>
      <c r="C941"/>
      <c r="D941"/>
      <c r="E941"/>
      <c r="F941"/>
      <c r="G941"/>
      <c r="H941"/>
      <c r="I941"/>
      <c r="J941"/>
      <c r="K941"/>
      <c r="L941"/>
      <c r="M941"/>
    </row>
    <row r="942" spans="2:13" ht="15" x14ac:dyDescent="0.25">
      <c r="B942"/>
      <c r="C942"/>
      <c r="D942"/>
      <c r="E942"/>
      <c r="F942"/>
      <c r="G942"/>
      <c r="H942"/>
      <c r="I942"/>
      <c r="J942"/>
      <c r="K942"/>
      <c r="L942"/>
      <c r="M942"/>
    </row>
    <row r="943" spans="2:13" ht="15" x14ac:dyDescent="0.25">
      <c r="B943"/>
      <c r="C943"/>
      <c r="D943"/>
      <c r="E943"/>
      <c r="F943"/>
      <c r="G943"/>
      <c r="H943"/>
      <c r="I943"/>
      <c r="J943"/>
      <c r="K943"/>
      <c r="L943"/>
      <c r="M943"/>
    </row>
    <row r="944" spans="2:13" ht="15" x14ac:dyDescent="0.25">
      <c r="B944"/>
      <c r="C944"/>
      <c r="D944"/>
      <c r="E944"/>
      <c r="F944"/>
      <c r="G944"/>
      <c r="H944"/>
      <c r="I944"/>
      <c r="J944"/>
      <c r="K944"/>
      <c r="L944"/>
      <c r="M944"/>
    </row>
    <row r="945" spans="2:13" ht="15" x14ac:dyDescent="0.25">
      <c r="B945"/>
      <c r="C945"/>
      <c r="D945"/>
      <c r="E945"/>
      <c r="F945"/>
      <c r="G945"/>
      <c r="H945"/>
      <c r="I945"/>
      <c r="J945"/>
      <c r="K945"/>
      <c r="L945"/>
      <c r="M945"/>
    </row>
    <row r="946" spans="2:13" ht="15" x14ac:dyDescent="0.25">
      <c r="B946"/>
      <c r="C946"/>
      <c r="D946"/>
      <c r="E946"/>
      <c r="F946"/>
      <c r="G946"/>
      <c r="H946"/>
      <c r="I946"/>
      <c r="J946"/>
      <c r="K946"/>
      <c r="L946"/>
      <c r="M946"/>
    </row>
    <row r="947" spans="2:13" ht="15" x14ac:dyDescent="0.25">
      <c r="B947"/>
      <c r="C947"/>
      <c r="D947"/>
      <c r="E947"/>
      <c r="F947"/>
      <c r="G947"/>
      <c r="H947"/>
      <c r="I947"/>
      <c r="J947"/>
      <c r="K947"/>
      <c r="L947"/>
      <c r="M947"/>
    </row>
    <row r="948" spans="2:13" ht="15" x14ac:dyDescent="0.25">
      <c r="B948"/>
      <c r="C948"/>
      <c r="D948"/>
      <c r="E948"/>
      <c r="F948"/>
      <c r="G948"/>
      <c r="H948"/>
      <c r="I948"/>
      <c r="J948"/>
      <c r="K948"/>
      <c r="L948"/>
      <c r="M948"/>
    </row>
    <row r="949" spans="2:13" ht="15" x14ac:dyDescent="0.25">
      <c r="B949"/>
      <c r="C949"/>
      <c r="D949"/>
      <c r="E949"/>
      <c r="F949"/>
      <c r="G949"/>
      <c r="H949"/>
      <c r="I949"/>
      <c r="J949"/>
      <c r="K949"/>
      <c r="L949"/>
      <c r="M949"/>
    </row>
    <row r="950" spans="2:13" ht="15" x14ac:dyDescent="0.25">
      <c r="B950"/>
      <c r="C950"/>
      <c r="D950"/>
      <c r="E950"/>
      <c r="F950"/>
      <c r="G950"/>
      <c r="H950"/>
      <c r="I950"/>
      <c r="J950"/>
      <c r="K950"/>
      <c r="L950"/>
      <c r="M950"/>
    </row>
    <row r="951" spans="2:13" ht="15" x14ac:dyDescent="0.25">
      <c r="B951"/>
      <c r="C951"/>
      <c r="D951"/>
      <c r="E951"/>
      <c r="F951"/>
      <c r="G951"/>
      <c r="H951"/>
      <c r="I951"/>
      <c r="J951"/>
      <c r="K951"/>
      <c r="L951"/>
      <c r="M951"/>
    </row>
    <row r="952" spans="2:13" ht="15" x14ac:dyDescent="0.25">
      <c r="B952"/>
      <c r="C952"/>
      <c r="D952"/>
      <c r="E952"/>
      <c r="F952"/>
      <c r="G952"/>
      <c r="H952"/>
      <c r="I952"/>
      <c r="J952"/>
      <c r="K952"/>
      <c r="L952"/>
      <c r="M952"/>
    </row>
    <row r="953" spans="2:13" ht="15" x14ac:dyDescent="0.25">
      <c r="B953"/>
      <c r="C953"/>
      <c r="D953"/>
      <c r="E953"/>
      <c r="F953"/>
      <c r="G953"/>
      <c r="H953"/>
      <c r="I953"/>
      <c r="J953"/>
      <c r="K953"/>
      <c r="L953"/>
      <c r="M953"/>
    </row>
    <row r="954" spans="2:13" ht="15" x14ac:dyDescent="0.25">
      <c r="B954"/>
      <c r="C954"/>
      <c r="D954"/>
      <c r="E954"/>
      <c r="F954"/>
      <c r="G954"/>
      <c r="H954"/>
      <c r="I954"/>
      <c r="J954"/>
      <c r="K954"/>
      <c r="L954"/>
      <c r="M954"/>
    </row>
    <row r="955" spans="2:13" ht="15" x14ac:dyDescent="0.25">
      <c r="B955"/>
      <c r="C955"/>
      <c r="D955"/>
      <c r="E955"/>
      <c r="F955"/>
      <c r="G955"/>
      <c r="H955"/>
      <c r="I955"/>
      <c r="J955"/>
      <c r="K955"/>
      <c r="L955"/>
      <c r="M955"/>
    </row>
    <row r="956" spans="2:13" ht="15" x14ac:dyDescent="0.25">
      <c r="B956"/>
      <c r="C956"/>
      <c r="D956"/>
      <c r="E956"/>
      <c r="F956"/>
      <c r="G956"/>
      <c r="H956"/>
      <c r="I956"/>
      <c r="J956"/>
      <c r="K956"/>
      <c r="L956"/>
      <c r="M956"/>
    </row>
    <row r="957" spans="2:13" ht="15" x14ac:dyDescent="0.25">
      <c r="B957"/>
      <c r="C957"/>
      <c r="D957"/>
      <c r="E957"/>
      <c r="F957"/>
      <c r="G957"/>
      <c r="H957"/>
      <c r="I957"/>
      <c r="J957"/>
      <c r="K957"/>
      <c r="L957"/>
      <c r="M957"/>
    </row>
    <row r="958" spans="2:13" ht="15" x14ac:dyDescent="0.25">
      <c r="B958"/>
      <c r="C958"/>
      <c r="D958"/>
      <c r="E958"/>
      <c r="F958"/>
      <c r="G958"/>
      <c r="H958"/>
      <c r="I958"/>
      <c r="J958"/>
      <c r="K958"/>
      <c r="L958"/>
      <c r="M958"/>
    </row>
    <row r="959" spans="2:13" ht="15" x14ac:dyDescent="0.25">
      <c r="B959"/>
      <c r="C959"/>
      <c r="D959"/>
      <c r="E959"/>
      <c r="F959"/>
      <c r="G959"/>
      <c r="H959"/>
      <c r="I959"/>
      <c r="J959"/>
      <c r="K959"/>
      <c r="L959"/>
      <c r="M959"/>
    </row>
    <row r="960" spans="2:13" ht="15" x14ac:dyDescent="0.25">
      <c r="B960"/>
      <c r="C960"/>
      <c r="D960"/>
      <c r="E960"/>
      <c r="F960"/>
      <c r="G960"/>
      <c r="H960"/>
      <c r="I960"/>
      <c r="J960"/>
      <c r="K960"/>
      <c r="L960"/>
      <c r="M960"/>
    </row>
    <row r="961" spans="2:13" ht="15" x14ac:dyDescent="0.25">
      <c r="B961"/>
      <c r="C961"/>
      <c r="D961"/>
      <c r="E961"/>
      <c r="F961"/>
      <c r="G961"/>
      <c r="H961"/>
      <c r="I961"/>
      <c r="J961"/>
      <c r="K961"/>
      <c r="L961"/>
      <c r="M961"/>
    </row>
    <row r="962" spans="2:13" ht="15" x14ac:dyDescent="0.25">
      <c r="B962"/>
      <c r="C962"/>
      <c r="D962"/>
      <c r="E962"/>
      <c r="F962"/>
      <c r="G962"/>
      <c r="H962"/>
      <c r="I962"/>
      <c r="J962"/>
      <c r="K962"/>
      <c r="L962"/>
      <c r="M962"/>
    </row>
    <row r="963" spans="2:13" ht="15" x14ac:dyDescent="0.25">
      <c r="B963"/>
      <c r="C963"/>
      <c r="D963"/>
      <c r="E963"/>
      <c r="F963"/>
      <c r="G963"/>
      <c r="H963"/>
      <c r="I963"/>
      <c r="J963"/>
      <c r="K963"/>
      <c r="L963"/>
      <c r="M963"/>
    </row>
    <row r="964" spans="2:13" ht="15" x14ac:dyDescent="0.25">
      <c r="B964"/>
      <c r="C964"/>
      <c r="D964"/>
      <c r="E964"/>
      <c r="F964"/>
      <c r="G964"/>
      <c r="H964"/>
      <c r="I964"/>
      <c r="J964"/>
      <c r="K964"/>
      <c r="L964"/>
      <c r="M964"/>
    </row>
    <row r="965" spans="2:13" ht="15" x14ac:dyDescent="0.25">
      <c r="B965"/>
      <c r="C965"/>
      <c r="D965"/>
      <c r="E965"/>
      <c r="F965"/>
      <c r="G965"/>
      <c r="H965"/>
      <c r="I965"/>
      <c r="J965"/>
      <c r="K965"/>
      <c r="L965"/>
      <c r="M965"/>
    </row>
    <row r="966" spans="2:13" ht="15" x14ac:dyDescent="0.25">
      <c r="B966"/>
      <c r="C966"/>
      <c r="D966"/>
      <c r="E966"/>
      <c r="F966"/>
      <c r="G966"/>
      <c r="H966"/>
      <c r="I966"/>
      <c r="J966"/>
      <c r="K966"/>
      <c r="L966"/>
      <c r="M966"/>
    </row>
    <row r="967" spans="2:13" ht="15" x14ac:dyDescent="0.25">
      <c r="B967"/>
      <c r="C967"/>
      <c r="D967"/>
      <c r="E967"/>
      <c r="F967"/>
      <c r="G967"/>
      <c r="H967"/>
      <c r="I967"/>
      <c r="J967"/>
      <c r="K967"/>
      <c r="L967"/>
      <c r="M967"/>
    </row>
    <row r="968" spans="2:13" ht="15" x14ac:dyDescent="0.25">
      <c r="B968"/>
      <c r="C968"/>
      <c r="D968"/>
      <c r="E968"/>
      <c r="F968"/>
      <c r="G968"/>
      <c r="H968"/>
      <c r="I968"/>
      <c r="J968"/>
      <c r="K968"/>
      <c r="L968"/>
      <c r="M968"/>
    </row>
    <row r="969" spans="2:13" ht="15" x14ac:dyDescent="0.25">
      <c r="B969"/>
      <c r="C969"/>
      <c r="D969"/>
      <c r="E969"/>
      <c r="F969"/>
      <c r="G969"/>
      <c r="H969"/>
      <c r="I969"/>
      <c r="J969"/>
      <c r="K969"/>
      <c r="L969"/>
      <c r="M969"/>
    </row>
    <row r="970" spans="2:13" ht="15" x14ac:dyDescent="0.25">
      <c r="B970"/>
      <c r="C970"/>
      <c r="D970"/>
      <c r="E970"/>
      <c r="F970"/>
      <c r="G970"/>
      <c r="H970"/>
      <c r="I970"/>
      <c r="J970"/>
      <c r="K970"/>
      <c r="L970"/>
      <c r="M970"/>
    </row>
    <row r="971" spans="2:13" ht="15" x14ac:dyDescent="0.25">
      <c r="B971"/>
      <c r="C971"/>
      <c r="D971"/>
      <c r="E971"/>
      <c r="F971"/>
      <c r="G971"/>
      <c r="H971"/>
      <c r="I971"/>
      <c r="J971"/>
      <c r="K971"/>
      <c r="L971"/>
      <c r="M971"/>
    </row>
    <row r="972" spans="2:13" ht="15" x14ac:dyDescent="0.25">
      <c r="B972"/>
      <c r="C972"/>
      <c r="D972"/>
      <c r="E972"/>
      <c r="F972"/>
      <c r="G972"/>
      <c r="H972"/>
      <c r="I972"/>
      <c r="J972"/>
      <c r="K972"/>
      <c r="L972"/>
      <c r="M972"/>
    </row>
    <row r="973" spans="2:13" ht="15" x14ac:dyDescent="0.25">
      <c r="B973"/>
      <c r="C973"/>
      <c r="D973"/>
      <c r="E973"/>
      <c r="F973"/>
      <c r="G973"/>
      <c r="H973"/>
      <c r="I973"/>
      <c r="J973"/>
      <c r="K973"/>
      <c r="L973"/>
      <c r="M973"/>
    </row>
    <row r="974" spans="2:13" ht="15" x14ac:dyDescent="0.25">
      <c r="B974"/>
      <c r="C974"/>
      <c r="D974"/>
      <c r="E974"/>
      <c r="F974"/>
      <c r="G974"/>
      <c r="H974"/>
      <c r="I974"/>
      <c r="J974"/>
      <c r="K974"/>
      <c r="L974"/>
      <c r="M974"/>
    </row>
    <row r="975" spans="2:13" ht="15" x14ac:dyDescent="0.25">
      <c r="B975"/>
      <c r="C975"/>
      <c r="D975"/>
      <c r="E975"/>
      <c r="F975"/>
      <c r="G975"/>
      <c r="H975"/>
      <c r="I975"/>
      <c r="J975"/>
      <c r="K975"/>
      <c r="L975"/>
      <c r="M975"/>
    </row>
    <row r="976" spans="2:13" ht="15" x14ac:dyDescent="0.25">
      <c r="B976"/>
      <c r="C976"/>
      <c r="D976"/>
      <c r="E976"/>
      <c r="F976"/>
      <c r="G976"/>
      <c r="H976"/>
      <c r="I976"/>
      <c r="J976"/>
      <c r="K976"/>
      <c r="L976"/>
      <c r="M976"/>
    </row>
    <row r="977" spans="2:13" ht="15" x14ac:dyDescent="0.25">
      <c r="B977"/>
      <c r="C977"/>
      <c r="D977"/>
      <c r="E977"/>
      <c r="F977"/>
      <c r="G977"/>
      <c r="H977"/>
      <c r="I977"/>
      <c r="J977"/>
      <c r="K977"/>
      <c r="L977"/>
      <c r="M977"/>
    </row>
    <row r="978" spans="2:13" ht="15" x14ac:dyDescent="0.25">
      <c r="B978"/>
      <c r="C978"/>
      <c r="D978"/>
      <c r="E978"/>
      <c r="F978"/>
      <c r="G978"/>
      <c r="H978"/>
      <c r="I978"/>
      <c r="J978"/>
      <c r="K978"/>
      <c r="L978"/>
      <c r="M978"/>
    </row>
    <row r="979" spans="2:13" ht="15" x14ac:dyDescent="0.25">
      <c r="B979"/>
      <c r="C979"/>
      <c r="D979"/>
      <c r="E979"/>
      <c r="F979"/>
      <c r="G979"/>
      <c r="H979"/>
      <c r="I979"/>
      <c r="J979"/>
      <c r="K979"/>
      <c r="L979"/>
      <c r="M979"/>
    </row>
    <row r="980" spans="2:13" ht="15" x14ac:dyDescent="0.25">
      <c r="B980"/>
      <c r="C980"/>
      <c r="D980"/>
      <c r="E980"/>
      <c r="F980"/>
      <c r="G980"/>
      <c r="H980"/>
      <c r="I980"/>
      <c r="J980"/>
      <c r="K980"/>
      <c r="L980"/>
      <c r="M980"/>
    </row>
    <row r="981" spans="2:13" ht="15" x14ac:dyDescent="0.25">
      <c r="B981"/>
      <c r="C981"/>
      <c r="D981"/>
      <c r="E981"/>
      <c r="F981"/>
      <c r="G981"/>
      <c r="H981"/>
      <c r="I981"/>
      <c r="J981"/>
      <c r="K981"/>
      <c r="L981"/>
      <c r="M981"/>
    </row>
    <row r="982" spans="2:13" ht="15" x14ac:dyDescent="0.25">
      <c r="B982"/>
      <c r="C982"/>
      <c r="D982"/>
      <c r="E982"/>
      <c r="F982"/>
      <c r="G982"/>
      <c r="H982"/>
      <c r="I982"/>
      <c r="J982"/>
      <c r="K982"/>
      <c r="L982"/>
      <c r="M982"/>
    </row>
    <row r="983" spans="2:13" ht="15" x14ac:dyDescent="0.25">
      <c r="B983"/>
      <c r="C983"/>
      <c r="D983"/>
      <c r="E983"/>
      <c r="F983"/>
      <c r="G983"/>
      <c r="H983"/>
      <c r="I983"/>
      <c r="J983"/>
      <c r="K983"/>
      <c r="L983"/>
      <c r="M983"/>
    </row>
    <row r="984" spans="2:13" ht="15" x14ac:dyDescent="0.25">
      <c r="B984"/>
      <c r="C984"/>
      <c r="D984"/>
      <c r="E984"/>
      <c r="F984"/>
      <c r="G984"/>
      <c r="H984"/>
      <c r="I984"/>
      <c r="J984"/>
      <c r="K984"/>
      <c r="L984"/>
      <c r="M984"/>
    </row>
    <row r="985" spans="2:13" ht="15" x14ac:dyDescent="0.25">
      <c r="B985"/>
      <c r="C985"/>
      <c r="D985"/>
      <c r="E985"/>
      <c r="F985"/>
      <c r="G985"/>
      <c r="H985"/>
      <c r="I985"/>
      <c r="J985"/>
      <c r="K985"/>
      <c r="L985"/>
      <c r="M985"/>
    </row>
    <row r="986" spans="2:13" ht="15" x14ac:dyDescent="0.25">
      <c r="B986"/>
      <c r="C986"/>
      <c r="D986"/>
      <c r="E986"/>
      <c r="F986"/>
      <c r="G986"/>
      <c r="H986"/>
      <c r="I986"/>
      <c r="J986"/>
      <c r="K986"/>
      <c r="L986"/>
      <c r="M986"/>
    </row>
    <row r="987" spans="2:13" ht="15" x14ac:dyDescent="0.25">
      <c r="B987"/>
      <c r="C987"/>
      <c r="D987"/>
      <c r="E987"/>
      <c r="F987"/>
      <c r="G987"/>
      <c r="H987"/>
      <c r="I987"/>
      <c r="J987"/>
      <c r="K987"/>
      <c r="L987"/>
      <c r="M987"/>
    </row>
    <row r="988" spans="2:13" ht="15" x14ac:dyDescent="0.25">
      <c r="B988"/>
      <c r="C988"/>
      <c r="D988"/>
      <c r="E988"/>
      <c r="F988"/>
      <c r="G988"/>
      <c r="H988"/>
      <c r="I988"/>
      <c r="J988"/>
      <c r="K988"/>
      <c r="L988"/>
      <c r="M988"/>
    </row>
    <row r="989" spans="2:13" ht="15" x14ac:dyDescent="0.25">
      <c r="B989"/>
      <c r="C989"/>
      <c r="D989"/>
      <c r="E989"/>
      <c r="F989"/>
      <c r="G989"/>
      <c r="H989"/>
      <c r="I989"/>
      <c r="J989"/>
      <c r="K989"/>
      <c r="L989"/>
      <c r="M989"/>
    </row>
    <row r="990" spans="2:13" ht="15" x14ac:dyDescent="0.25">
      <c r="B990"/>
      <c r="C990"/>
      <c r="D990"/>
      <c r="E990"/>
      <c r="F990"/>
      <c r="G990"/>
      <c r="H990"/>
      <c r="I990"/>
      <c r="J990"/>
      <c r="K990"/>
      <c r="L990"/>
      <c r="M990"/>
    </row>
    <row r="991" spans="2:13" ht="15" x14ac:dyDescent="0.25">
      <c r="B991"/>
      <c r="C991"/>
      <c r="D991"/>
      <c r="E991"/>
      <c r="F991"/>
      <c r="G991"/>
      <c r="H991"/>
      <c r="I991"/>
      <c r="J991"/>
      <c r="K991"/>
      <c r="L991"/>
      <c r="M991"/>
    </row>
    <row r="992" spans="2:13" ht="15" x14ac:dyDescent="0.25">
      <c r="B992"/>
      <c r="C992"/>
      <c r="D992"/>
      <c r="E992"/>
      <c r="F992"/>
      <c r="G992"/>
      <c r="H992"/>
      <c r="I992"/>
      <c r="J992"/>
      <c r="K992"/>
      <c r="L992"/>
      <c r="M992"/>
    </row>
    <row r="993" spans="2:13" ht="15" x14ac:dyDescent="0.25">
      <c r="B993"/>
      <c r="C993"/>
      <c r="D993"/>
      <c r="E993"/>
      <c r="F993"/>
      <c r="G993"/>
      <c r="H993"/>
      <c r="I993"/>
      <c r="J993"/>
      <c r="K993"/>
      <c r="L993"/>
      <c r="M993"/>
    </row>
    <row r="994" spans="2:13" ht="15" x14ac:dyDescent="0.25">
      <c r="B994"/>
      <c r="C994"/>
      <c r="D994"/>
      <c r="E994"/>
      <c r="F994"/>
      <c r="G994"/>
      <c r="H994"/>
      <c r="I994"/>
      <c r="J994"/>
      <c r="K994"/>
      <c r="L994"/>
      <c r="M994"/>
    </row>
    <row r="995" spans="2:13" ht="15" x14ac:dyDescent="0.25">
      <c r="B995"/>
      <c r="C995"/>
      <c r="D995"/>
      <c r="E995"/>
      <c r="F995"/>
      <c r="G995"/>
      <c r="H995"/>
      <c r="I995"/>
      <c r="J995"/>
      <c r="K995"/>
      <c r="L995"/>
      <c r="M995"/>
    </row>
    <row r="996" spans="2:13" ht="15" x14ac:dyDescent="0.25">
      <c r="B996"/>
      <c r="C996"/>
      <c r="D996"/>
      <c r="E996"/>
      <c r="F996"/>
      <c r="G996"/>
      <c r="H996"/>
      <c r="I996"/>
      <c r="J996"/>
      <c r="K996"/>
      <c r="L996"/>
      <c r="M996"/>
    </row>
    <row r="997" spans="2:13" ht="15" x14ac:dyDescent="0.25">
      <c r="B997"/>
      <c r="C997"/>
      <c r="D997"/>
      <c r="E997"/>
      <c r="F997"/>
      <c r="G997"/>
      <c r="H997"/>
      <c r="I997"/>
      <c r="J997"/>
      <c r="K997"/>
      <c r="L997"/>
      <c r="M997"/>
    </row>
    <row r="998" spans="2:13" ht="15" x14ac:dyDescent="0.25">
      <c r="B998"/>
      <c r="C998"/>
      <c r="D998"/>
      <c r="E998"/>
      <c r="F998"/>
      <c r="G998"/>
      <c r="H998"/>
      <c r="I998"/>
      <c r="J998"/>
      <c r="K998"/>
      <c r="L998"/>
      <c r="M998"/>
    </row>
    <row r="999" spans="2:13" ht="15" x14ac:dyDescent="0.25">
      <c r="B999"/>
      <c r="C999"/>
      <c r="D999"/>
      <c r="E999"/>
      <c r="F999"/>
      <c r="G999"/>
      <c r="H999"/>
      <c r="I999"/>
      <c r="J999"/>
      <c r="K999"/>
      <c r="L999"/>
      <c r="M999"/>
    </row>
    <row r="1000" spans="2:13" ht="15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</row>
    <row r="1001" spans="2:13" ht="15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</row>
    <row r="1002" spans="2:13" ht="15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</row>
    <row r="1003" spans="2:13" ht="15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</row>
    <row r="1004" spans="2:13" ht="15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</row>
    <row r="1005" spans="2:13" ht="15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</row>
    <row r="1006" spans="2:13" ht="15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</row>
    <row r="1007" spans="2:13" ht="15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</row>
    <row r="1008" spans="2:13" ht="15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</row>
    <row r="1009" spans="2:13" ht="15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</row>
    <row r="1010" spans="2:13" ht="15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</row>
    <row r="1011" spans="2:13" ht="15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</row>
    <row r="1012" spans="2:13" ht="15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</row>
    <row r="1013" spans="2:13" ht="15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</row>
    <row r="1014" spans="2:13" ht="15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</row>
    <row r="1015" spans="2:13" ht="15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</row>
    <row r="1016" spans="2:13" ht="15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</row>
    <row r="1017" spans="2:13" ht="15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</row>
    <row r="1018" spans="2:13" ht="15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</row>
    <row r="1019" spans="2:13" ht="15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</row>
    <row r="1020" spans="2:13" ht="15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</row>
    <row r="1021" spans="2:13" ht="15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</row>
    <row r="1022" spans="2:13" ht="15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</row>
    <row r="1023" spans="2:13" ht="15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</row>
    <row r="1024" spans="2:13" ht="15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</row>
    <row r="1025" spans="2:13" ht="15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</row>
    <row r="1026" spans="2:13" ht="15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</row>
    <row r="1027" spans="2:13" ht="15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</row>
    <row r="1028" spans="2:13" ht="15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</row>
    <row r="1029" spans="2:13" ht="15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</row>
    <row r="1030" spans="2:13" ht="15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</row>
    <row r="1031" spans="2:13" ht="15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</row>
    <row r="1032" spans="2:13" ht="15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</row>
    <row r="1033" spans="2:13" ht="15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</row>
    <row r="1034" spans="2:13" ht="15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</row>
    <row r="1035" spans="2:13" ht="15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</row>
    <row r="1036" spans="2:13" ht="15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</row>
    <row r="1037" spans="2:13" ht="15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</row>
    <row r="1038" spans="2:13" ht="15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</row>
    <row r="1039" spans="2:13" ht="15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</row>
    <row r="1040" spans="2:13" ht="15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</row>
    <row r="1041" spans="2:13" ht="15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</row>
    <row r="1042" spans="2:13" ht="15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</row>
    <row r="1043" spans="2:13" ht="15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</row>
    <row r="1044" spans="2:13" ht="15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</row>
    <row r="1045" spans="2:13" ht="15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</row>
    <row r="1046" spans="2:13" ht="15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</row>
    <row r="1047" spans="2:13" ht="15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</row>
    <row r="1048" spans="2:13" ht="15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</row>
    <row r="1049" spans="2:13" ht="15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</row>
    <row r="1050" spans="2:13" ht="15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</row>
    <row r="1051" spans="2:13" ht="15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</row>
    <row r="1052" spans="2:13" ht="15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</row>
    <row r="1053" spans="2:13" ht="15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</row>
    <row r="1054" spans="2:13" ht="15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</row>
    <row r="1055" spans="2:13" ht="15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</row>
    <row r="1056" spans="2:13" ht="15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</row>
    <row r="1057" spans="2:13" ht="15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</row>
    <row r="1058" spans="2:13" ht="15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</row>
    <row r="1059" spans="2:13" ht="15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</row>
    <row r="1060" spans="2:13" ht="15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</row>
    <row r="1061" spans="2:13" ht="15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</row>
    <row r="1062" spans="2:13" ht="15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</row>
    <row r="1063" spans="2:13" ht="15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</row>
    <row r="1064" spans="2:13" ht="15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</row>
    <row r="1065" spans="2:13" ht="15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</row>
    <row r="1066" spans="2:13" ht="15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</row>
    <row r="1067" spans="2:13" ht="15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</row>
    <row r="1068" spans="2:13" ht="15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</row>
    <row r="1069" spans="2:13" ht="15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</row>
    <row r="1070" spans="2:13" ht="15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</row>
    <row r="1071" spans="2:13" ht="15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</row>
    <row r="1072" spans="2:13" ht="15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</row>
    <row r="1073" spans="2:13" ht="15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</row>
    <row r="1074" spans="2:13" ht="15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</row>
    <row r="1075" spans="2:13" ht="15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</row>
    <row r="1076" spans="2:13" ht="15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</row>
    <row r="1077" spans="2:13" ht="15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</row>
    <row r="1078" spans="2:13" ht="15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</row>
    <row r="1079" spans="2:13" ht="15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</row>
    <row r="1080" spans="2:13" ht="15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</row>
    <row r="1081" spans="2:13" ht="15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</row>
    <row r="1082" spans="2:13" ht="15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</row>
    <row r="1083" spans="2:13" ht="15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</row>
    <row r="1084" spans="2:13" ht="15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</row>
    <row r="1085" spans="2:13" ht="15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</row>
    <row r="1086" spans="2:13" ht="15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</row>
    <row r="1087" spans="2:13" ht="15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</row>
    <row r="1088" spans="2:13" ht="15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</row>
    <row r="1089" spans="2:13" ht="15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</row>
    <row r="1090" spans="2:13" ht="15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</row>
    <row r="1091" spans="2:13" ht="15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</row>
    <row r="1092" spans="2:13" ht="15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</row>
    <row r="1093" spans="2:13" ht="15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</row>
    <row r="1094" spans="2:13" ht="15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</row>
    <row r="1095" spans="2:13" ht="15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</row>
    <row r="1096" spans="2:13" ht="15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</row>
    <row r="1097" spans="2:13" ht="15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</row>
    <row r="1098" spans="2:13" ht="15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</row>
    <row r="1099" spans="2:13" ht="15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</row>
    <row r="1100" spans="2:13" ht="15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</row>
    <row r="1101" spans="2:13" ht="15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</row>
    <row r="1102" spans="2:13" ht="15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</row>
    <row r="1103" spans="2:13" ht="15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</row>
    <row r="1104" spans="2:13" ht="15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</row>
    <row r="1105" spans="2:13" ht="15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</row>
    <row r="1106" spans="2:13" ht="15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</row>
    <row r="1107" spans="2:13" ht="15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</row>
    <row r="1108" spans="2:13" ht="15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</row>
    <row r="1109" spans="2:13" ht="15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</row>
    <row r="1110" spans="2:13" ht="15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</row>
    <row r="1111" spans="2:13" ht="15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</row>
    <row r="1112" spans="2:13" ht="15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</row>
    <row r="1113" spans="2:13" ht="15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</row>
    <row r="1114" spans="2:13" ht="15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</row>
    <row r="1115" spans="2:13" ht="15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</row>
    <row r="1116" spans="2:13" ht="15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</row>
    <row r="1117" spans="2:13" ht="15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</row>
    <row r="1118" spans="2:13" ht="15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</row>
    <row r="1119" spans="2:13" ht="15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</row>
    <row r="1120" spans="2:13" ht="15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</row>
    <row r="1121" spans="2:13" ht="15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</row>
    <row r="1122" spans="2:13" ht="15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</row>
    <row r="1123" spans="2:13" ht="15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</row>
    <row r="1124" spans="2:13" ht="15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</row>
    <row r="1125" spans="2:13" ht="15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</row>
    <row r="1126" spans="2:13" ht="15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</row>
    <row r="1127" spans="2:13" ht="15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</row>
    <row r="1128" spans="2:13" ht="15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</row>
    <row r="1129" spans="2:13" ht="15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</row>
    <row r="1130" spans="2:13" ht="15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</row>
    <row r="1131" spans="2:13" ht="15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</row>
    <row r="1132" spans="2:13" ht="15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</row>
    <row r="1133" spans="2:13" ht="15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</row>
    <row r="1134" spans="2:13" ht="15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</row>
    <row r="1135" spans="2:13" ht="15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</row>
    <row r="1136" spans="2:13" ht="15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</row>
    <row r="1137" spans="2:13" ht="15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</row>
    <row r="1138" spans="2:13" ht="15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</row>
    <row r="1139" spans="2:13" ht="15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</row>
    <row r="1140" spans="2:13" ht="15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</row>
    <row r="1141" spans="2:13" ht="15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</row>
    <row r="1142" spans="2:13" ht="15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</row>
    <row r="1143" spans="2:13" ht="15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</row>
    <row r="1144" spans="2:13" ht="15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</row>
    <row r="1145" spans="2:13" ht="15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</row>
    <row r="1146" spans="2:13" ht="15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</row>
    <row r="1147" spans="2:13" ht="15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</row>
    <row r="1148" spans="2:13" ht="15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</row>
    <row r="1149" spans="2:13" ht="15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</row>
    <row r="1150" spans="2:13" ht="15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</row>
    <row r="1151" spans="2:13" ht="15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</row>
    <row r="1152" spans="2:13" ht="15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</row>
    <row r="1153" spans="2:13" ht="15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</row>
    <row r="1154" spans="2:13" ht="15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</row>
    <row r="1155" spans="2:13" ht="15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</row>
    <row r="1156" spans="2:13" ht="15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</row>
    <row r="1157" spans="2:13" ht="15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</row>
    <row r="1158" spans="2:13" ht="15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</row>
    <row r="1159" spans="2:13" ht="15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</row>
    <row r="1160" spans="2:13" ht="15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</row>
    <row r="1161" spans="2:13" ht="15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</row>
    <row r="1162" spans="2:13" ht="15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</row>
    <row r="1163" spans="2:13" ht="15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</row>
    <row r="1164" spans="2:13" ht="15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</row>
    <row r="1165" spans="2:13" ht="15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</row>
    <row r="1166" spans="2:13" ht="15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</row>
    <row r="1167" spans="2:13" ht="15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</row>
    <row r="1168" spans="2:13" ht="15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</row>
    <row r="1169" spans="2:13" ht="15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</row>
    <row r="1170" spans="2:13" ht="15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</row>
    <row r="1171" spans="2:13" ht="15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</row>
    <row r="1172" spans="2:13" ht="15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</row>
    <row r="1173" spans="2:13" ht="15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</row>
    <row r="1174" spans="2:13" ht="15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</row>
    <row r="1175" spans="2:13" ht="15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</row>
    <row r="1176" spans="2:13" ht="15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</row>
    <row r="1177" spans="2:13" ht="15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</row>
    <row r="1178" spans="2:13" ht="15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</row>
    <row r="1179" spans="2:13" ht="15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</row>
    <row r="1180" spans="2:13" ht="15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</row>
    <row r="1181" spans="2:13" ht="15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</row>
    <row r="1182" spans="2:13" ht="15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</row>
    <row r="1183" spans="2:13" ht="15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</row>
    <row r="1184" spans="2:13" ht="15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</row>
    <row r="1185" spans="2:13" ht="15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</row>
    <row r="1186" spans="2:13" ht="15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</row>
    <row r="1187" spans="2:13" ht="15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</row>
    <row r="1188" spans="2:13" ht="15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</row>
    <row r="1189" spans="2:13" ht="15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</row>
    <row r="1190" spans="2:13" ht="15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</row>
    <row r="1191" spans="2:13" ht="15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</row>
    <row r="1192" spans="2:13" ht="15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</row>
    <row r="1193" spans="2:13" ht="15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</row>
    <row r="1194" spans="2:13" ht="15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</row>
    <row r="1195" spans="2:13" ht="15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</row>
    <row r="1196" spans="2:13" ht="15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</row>
    <row r="1197" spans="2:13" ht="15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</row>
    <row r="1198" spans="2:13" ht="15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</row>
    <row r="1199" spans="2:13" ht="15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</row>
    <row r="1200" spans="2:13" ht="15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</row>
    <row r="1201" spans="2:13" ht="15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</row>
    <row r="1202" spans="2:13" ht="15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</row>
    <row r="1203" spans="2:13" ht="15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</row>
    <row r="1204" spans="2:13" ht="15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</row>
    <row r="1205" spans="2:13" ht="15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</row>
    <row r="1206" spans="2:13" ht="15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</row>
    <row r="1207" spans="2:13" ht="15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</row>
    <row r="1208" spans="2:13" ht="15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</row>
    <row r="1209" spans="2:13" ht="15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</row>
    <row r="1210" spans="2:13" ht="15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</row>
    <row r="1211" spans="2:13" ht="15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</row>
    <row r="1212" spans="2:13" ht="15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</row>
    <row r="1213" spans="2:13" ht="15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</row>
    <row r="1214" spans="2:13" ht="15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</row>
    <row r="1215" spans="2:13" ht="15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</row>
    <row r="1216" spans="2:13" ht="15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</row>
    <row r="1217" spans="2:13" ht="15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</row>
    <row r="1218" spans="2:13" ht="15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</row>
    <row r="1219" spans="2:13" ht="15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</row>
    <row r="1220" spans="2:13" ht="15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</row>
    <row r="1221" spans="2:13" ht="15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</row>
    <row r="1222" spans="2:13" ht="15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</row>
    <row r="1223" spans="2:13" ht="15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</row>
    <row r="1224" spans="2:13" ht="15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</row>
    <row r="1225" spans="2:13" ht="15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</row>
    <row r="1226" spans="2:13" ht="15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</row>
    <row r="1227" spans="2:13" ht="15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</row>
    <row r="1228" spans="2:13" ht="15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</row>
    <row r="1229" spans="2:13" ht="15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</row>
    <row r="1230" spans="2:13" ht="15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</row>
    <row r="1231" spans="2:13" ht="15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</row>
    <row r="1232" spans="2:13" ht="15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</row>
    <row r="1233" spans="2:13" ht="15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</row>
    <row r="1234" spans="2:13" ht="15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</row>
    <row r="1235" spans="2:13" ht="15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</row>
    <row r="1236" spans="2:13" ht="15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</row>
    <row r="1237" spans="2:13" ht="15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</row>
    <row r="1238" spans="2:13" ht="15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</row>
    <row r="1239" spans="2:13" ht="15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</row>
    <row r="1240" spans="2:13" ht="15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</row>
    <row r="1241" spans="2:13" ht="15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</row>
    <row r="1242" spans="2:13" ht="15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</row>
    <row r="1243" spans="2:13" ht="15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</row>
    <row r="1244" spans="2:13" ht="15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</row>
    <row r="1245" spans="2:13" ht="15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</row>
    <row r="1246" spans="2:13" ht="15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</row>
    <row r="1247" spans="2:13" ht="15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</row>
    <row r="1248" spans="2:13" ht="15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</row>
    <row r="1249" spans="2:13" ht="15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</row>
    <row r="1250" spans="2:13" ht="15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</row>
    <row r="1251" spans="2:13" ht="15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</row>
    <row r="1252" spans="2:13" ht="15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</row>
    <row r="1253" spans="2:13" ht="15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</row>
    <row r="1254" spans="2:13" ht="15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</row>
    <row r="1255" spans="2:13" ht="15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</row>
    <row r="1256" spans="2:13" ht="15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</row>
    <row r="1257" spans="2:13" ht="15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</row>
    <row r="1258" spans="2:13" ht="15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</row>
    <row r="1259" spans="2:13" ht="15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</row>
    <row r="1260" spans="2:13" ht="15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</row>
    <row r="1261" spans="2:13" ht="15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</row>
    <row r="1262" spans="2:13" ht="15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</row>
    <row r="1263" spans="2:13" ht="15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</row>
    <row r="1264" spans="2:13" ht="15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</row>
    <row r="1265" spans="2:13" ht="15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</row>
    <row r="1266" spans="2:13" ht="15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</row>
    <row r="1267" spans="2:13" ht="15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</row>
    <row r="1268" spans="2:13" ht="15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</row>
    <row r="1269" spans="2:13" ht="15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</row>
    <row r="1270" spans="2:13" ht="15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</row>
    <row r="1271" spans="2:13" ht="15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</row>
    <row r="1272" spans="2:13" ht="15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</row>
    <row r="1273" spans="2:13" ht="15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</row>
    <row r="1274" spans="2:13" ht="15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</row>
    <row r="1275" spans="2:13" ht="15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</row>
    <row r="1276" spans="2:13" ht="15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</row>
    <row r="1277" spans="2:13" ht="15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</row>
    <row r="1278" spans="2:13" ht="15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</row>
    <row r="1279" spans="2:13" ht="15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</row>
    <row r="1280" spans="2:13" ht="15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</row>
    <row r="1281" spans="2:13" ht="15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</row>
    <row r="1282" spans="2:13" ht="15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</row>
    <row r="1283" spans="2:13" ht="15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</row>
    <row r="1284" spans="2:13" ht="15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</row>
    <row r="1285" spans="2:13" ht="15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</row>
    <row r="1286" spans="2:13" ht="15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</row>
    <row r="1287" spans="2:13" ht="15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</row>
    <row r="1288" spans="2:13" ht="15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</row>
    <row r="1289" spans="2:13" ht="15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</row>
    <row r="1290" spans="2:13" ht="15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</row>
    <row r="1291" spans="2:13" ht="15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</row>
    <row r="1292" spans="2:13" ht="15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</row>
    <row r="1293" spans="2:13" ht="15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</row>
    <row r="1294" spans="2:13" ht="15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</row>
    <row r="1295" spans="2:13" ht="15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</row>
    <row r="1296" spans="2:13" ht="15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</row>
    <row r="1297" spans="2:13" ht="15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</row>
    <row r="1298" spans="2:13" ht="15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</row>
    <row r="1299" spans="2:13" ht="15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</row>
    <row r="1300" spans="2:13" ht="15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</row>
    <row r="1301" spans="2:13" ht="15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</row>
    <row r="1302" spans="2:13" ht="15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</row>
    <row r="1303" spans="2:13" ht="15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</row>
    <row r="1304" spans="2:13" ht="15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</row>
    <row r="1305" spans="2:13" ht="15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</row>
    <row r="1306" spans="2:13" ht="15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</row>
    <row r="1307" spans="2:13" ht="15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</row>
    <row r="1308" spans="2:13" ht="15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</row>
    <row r="1309" spans="2:13" ht="15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</row>
    <row r="1310" spans="2:13" ht="15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</row>
    <row r="1311" spans="2:13" ht="15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</row>
    <row r="1312" spans="2:13" ht="15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</row>
    <row r="1313" spans="2:13" ht="15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</row>
    <row r="1314" spans="2:13" ht="15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</row>
    <row r="1315" spans="2:13" ht="15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</row>
    <row r="1316" spans="2:13" ht="15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</row>
    <row r="1317" spans="2:13" ht="15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</row>
    <row r="1318" spans="2:13" ht="15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</row>
    <row r="1319" spans="2:13" ht="15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</row>
    <row r="1320" spans="2:13" ht="15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</row>
    <row r="1321" spans="2:13" ht="15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</row>
    <row r="1322" spans="2:13" ht="15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</row>
    <row r="1323" spans="2:13" ht="15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</row>
    <row r="1324" spans="2:13" ht="15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</row>
    <row r="1325" spans="2:13" ht="15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</row>
    <row r="1326" spans="2:13" ht="15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</row>
    <row r="1327" spans="2:13" ht="15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</row>
    <row r="1328" spans="2:13" ht="15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</row>
    <row r="1329" spans="2:13" ht="15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</row>
    <row r="1330" spans="2:13" ht="15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</row>
    <row r="1331" spans="2:13" ht="15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</row>
    <row r="1332" spans="2:13" ht="15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</row>
    <row r="1333" spans="2:13" ht="15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</row>
    <row r="1334" spans="2:13" ht="15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</row>
    <row r="1335" spans="2:13" ht="15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</row>
    <row r="1336" spans="2:13" ht="15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</row>
    <row r="1337" spans="2:13" ht="15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</row>
    <row r="1338" spans="2:13" ht="15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</row>
    <row r="1339" spans="2:13" ht="15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</row>
    <row r="1340" spans="2:13" ht="15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</row>
    <row r="1341" spans="2:13" ht="15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</row>
    <row r="1342" spans="2:13" ht="15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</row>
    <row r="1343" spans="2:13" ht="15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</row>
    <row r="1344" spans="2:13" ht="15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</row>
    <row r="1345" spans="2:13" ht="15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</row>
    <row r="1346" spans="2:13" ht="15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</row>
    <row r="1347" spans="2:13" ht="15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</row>
    <row r="1348" spans="2:13" ht="15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</row>
    <row r="1349" spans="2:13" ht="15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</row>
    <row r="1350" spans="2:13" ht="15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</row>
    <row r="1351" spans="2:13" ht="15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</row>
    <row r="1352" spans="2:13" ht="15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</row>
    <row r="1353" spans="2:13" ht="15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</row>
    <row r="1354" spans="2:13" ht="15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</row>
    <row r="1355" spans="2:13" ht="15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</row>
    <row r="1356" spans="2:13" ht="15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</row>
    <row r="1357" spans="2:13" ht="15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</row>
    <row r="1358" spans="2:13" ht="15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</row>
    <row r="1359" spans="2:13" ht="15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</row>
    <row r="1360" spans="2:13" ht="15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</row>
    <row r="1361" spans="2:13" ht="15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</row>
    <row r="1362" spans="2:13" ht="15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</row>
    <row r="1363" spans="2:13" ht="15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</row>
    <row r="1364" spans="2:13" ht="15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</row>
    <row r="1365" spans="2:13" ht="15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</row>
    <row r="1366" spans="2:13" ht="15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</row>
    <row r="1367" spans="2:13" ht="15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</row>
    <row r="1368" spans="2:13" ht="15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</row>
    <row r="1369" spans="2:13" ht="15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</row>
    <row r="1370" spans="2:13" ht="15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</row>
    <row r="1371" spans="2:13" ht="15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</row>
    <row r="1372" spans="2:13" ht="15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</row>
    <row r="1373" spans="2:13" ht="15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</row>
    <row r="1374" spans="2:13" ht="15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</row>
    <row r="1375" spans="2:13" ht="15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</row>
    <row r="1376" spans="2:13" ht="15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</row>
    <row r="1377" spans="2:13" ht="15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</row>
    <row r="1378" spans="2:13" ht="15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</row>
    <row r="1379" spans="2:13" ht="15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</row>
    <row r="1380" spans="2:13" ht="15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</row>
    <row r="1381" spans="2:13" ht="15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</row>
    <row r="1382" spans="2:13" ht="15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</row>
    <row r="1383" spans="2:13" ht="15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</row>
    <row r="1384" spans="2:13" ht="15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</row>
    <row r="1385" spans="2:13" ht="15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</row>
    <row r="1386" spans="2:13" ht="15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</row>
    <row r="1387" spans="2:13" ht="15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</row>
    <row r="1388" spans="2:13" ht="15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</row>
    <row r="1389" spans="2:13" ht="15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</row>
    <row r="1390" spans="2:13" ht="15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</row>
    <row r="1391" spans="2:13" ht="15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</row>
    <row r="1392" spans="2:13" ht="15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</row>
    <row r="1393" spans="2:13" ht="15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</row>
    <row r="1394" spans="2:13" ht="15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</row>
    <row r="1395" spans="2:13" ht="15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</row>
    <row r="1396" spans="2:13" ht="15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</row>
    <row r="1397" spans="2:13" ht="15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</row>
    <row r="1398" spans="2:13" ht="15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</row>
    <row r="1399" spans="2:13" ht="15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</row>
    <row r="1400" spans="2:13" ht="15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</row>
    <row r="1401" spans="2:13" ht="15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</row>
    <row r="1402" spans="2:13" ht="15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</row>
    <row r="1403" spans="2:13" ht="15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</row>
    <row r="1404" spans="2:13" ht="15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</row>
    <row r="1405" spans="2:13" ht="15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</row>
    <row r="1406" spans="2:13" ht="15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</row>
    <row r="1407" spans="2:13" ht="15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</row>
    <row r="1408" spans="2:13" ht="15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</row>
    <row r="1409" spans="2:13" ht="15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</row>
    <row r="1410" spans="2:13" ht="15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</row>
    <row r="1411" spans="2:13" ht="15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</row>
    <row r="1412" spans="2:13" ht="15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</row>
    <row r="1413" spans="2:13" ht="15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</row>
    <row r="1414" spans="2:13" ht="15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</row>
    <row r="1415" spans="2:13" ht="15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</row>
    <row r="1416" spans="2:13" ht="15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</row>
    <row r="1417" spans="2:13" ht="15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</row>
    <row r="1418" spans="2:13" ht="15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</row>
    <row r="1419" spans="2:13" ht="15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</row>
    <row r="1420" spans="2:13" ht="15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</row>
    <row r="1421" spans="2:13" ht="15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</row>
    <row r="1422" spans="2:13" ht="15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</row>
    <row r="1423" spans="2:13" ht="15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</row>
    <row r="1424" spans="2:13" ht="15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</row>
    <row r="1425" spans="2:13" ht="15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</row>
    <row r="1426" spans="2:13" ht="15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</row>
    <row r="1427" spans="2:13" ht="15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</row>
    <row r="1428" spans="2:13" ht="15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</row>
    <row r="1429" spans="2:13" ht="15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</row>
    <row r="1430" spans="2:13" ht="15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</row>
    <row r="1431" spans="2:13" ht="15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</row>
    <row r="1432" spans="2:13" ht="15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</row>
    <row r="1433" spans="2:13" ht="15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</row>
    <row r="1434" spans="2:13" ht="15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</row>
    <row r="1435" spans="2:13" ht="15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</row>
    <row r="1436" spans="2:13" ht="15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</row>
    <row r="1437" spans="2:13" ht="15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</row>
    <row r="1438" spans="2:13" ht="15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</row>
    <row r="1439" spans="2:13" ht="15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</row>
    <row r="1440" spans="2:13" ht="15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</row>
    <row r="1441" spans="2:13" ht="15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</row>
    <row r="1442" spans="2:13" ht="15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</row>
    <row r="1443" spans="2:13" ht="15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</row>
    <row r="1444" spans="2:13" ht="15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</row>
    <row r="1445" spans="2:13" ht="15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</row>
    <row r="1446" spans="2:13" ht="15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</row>
    <row r="1447" spans="2:13" ht="15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</row>
    <row r="1448" spans="2:13" ht="15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</row>
    <row r="1449" spans="2:13" ht="15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</row>
    <row r="1450" spans="2:13" ht="15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</row>
    <row r="1451" spans="2:13" ht="15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</row>
    <row r="1452" spans="2:13" ht="15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</row>
    <row r="1453" spans="2:13" ht="15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</row>
    <row r="1454" spans="2:13" ht="15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</row>
    <row r="1455" spans="2:13" ht="15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</row>
    <row r="1456" spans="2:13" ht="15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</row>
    <row r="1457" spans="2:13" ht="15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</row>
    <row r="1458" spans="2:13" ht="15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</row>
    <row r="1459" spans="2:13" ht="15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</row>
    <row r="1460" spans="2:13" ht="15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</row>
    <row r="1461" spans="2:13" ht="15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</row>
    <row r="1462" spans="2:13" ht="15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</row>
    <row r="1463" spans="2:13" ht="15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</row>
    <row r="1464" spans="2:13" ht="15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</row>
    <row r="1465" spans="2:13" ht="15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</row>
    <row r="1466" spans="2:13" ht="15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</row>
    <row r="1467" spans="2:13" ht="15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</row>
    <row r="1468" spans="2:13" ht="15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</row>
    <row r="1469" spans="2:13" ht="15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</row>
    <row r="1470" spans="2:13" ht="15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</row>
    <row r="1471" spans="2:13" ht="15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</row>
    <row r="1472" spans="2:13" ht="15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</row>
    <row r="1473" spans="2:13" ht="15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</row>
    <row r="1474" spans="2:13" ht="15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</row>
    <row r="1475" spans="2:13" ht="15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</row>
    <row r="1476" spans="2:13" ht="15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</row>
    <row r="1477" spans="2:13" ht="15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</row>
    <row r="1478" spans="2:13" ht="15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</row>
    <row r="1479" spans="2:13" ht="15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</row>
    <row r="1480" spans="2:13" ht="15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</row>
    <row r="1481" spans="2:13" ht="15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</row>
    <row r="1482" spans="2:13" ht="15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</row>
    <row r="1483" spans="2:13" ht="15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</row>
    <row r="1484" spans="2:13" ht="15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</row>
    <row r="1485" spans="2:13" ht="15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</row>
    <row r="1486" spans="2:13" ht="15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</row>
    <row r="1487" spans="2:13" ht="15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</row>
    <row r="1488" spans="2:13" ht="15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</row>
    <row r="1489" spans="2:13" ht="15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</row>
    <row r="1490" spans="2:13" ht="15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</row>
    <row r="1491" spans="2:13" ht="15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</row>
    <row r="1492" spans="2:13" ht="15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</row>
    <row r="1493" spans="2:13" ht="15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</row>
    <row r="1494" spans="2:13" ht="15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</row>
    <row r="1495" spans="2:13" ht="15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</row>
    <row r="1496" spans="2:13" ht="15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</row>
    <row r="1497" spans="2:13" ht="15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</row>
    <row r="1498" spans="2:13" ht="15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</row>
    <row r="1499" spans="2:13" ht="15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</row>
    <row r="1500" spans="2:13" ht="15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</row>
    <row r="1501" spans="2:13" ht="15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</row>
    <row r="1502" spans="2:13" ht="15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</row>
    <row r="1503" spans="2:13" ht="15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</row>
    <row r="1504" spans="2:13" ht="15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</row>
    <row r="1505" spans="2:13" ht="15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</row>
    <row r="1506" spans="2:13" ht="15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</row>
    <row r="1507" spans="2:13" ht="15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</row>
    <row r="1508" spans="2:13" ht="15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</row>
    <row r="1509" spans="2:13" ht="15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</row>
    <row r="1510" spans="2:13" ht="15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</row>
    <row r="1511" spans="2:13" ht="15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</row>
    <row r="1512" spans="2:13" ht="15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</row>
    <row r="1513" spans="2:13" ht="15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</row>
    <row r="1514" spans="2:13" ht="15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</row>
    <row r="1515" spans="2:13" ht="15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</row>
    <row r="1516" spans="2:13" ht="15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</row>
    <row r="1517" spans="2:13" ht="15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</row>
    <row r="1518" spans="2:13" ht="15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</row>
    <row r="1519" spans="2:13" ht="15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</row>
    <row r="1520" spans="2:13" ht="15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</row>
    <row r="1521" spans="2:13" ht="15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</row>
    <row r="1522" spans="2:13" ht="15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</row>
    <row r="1523" spans="2:13" ht="15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</row>
    <row r="1524" spans="2:13" ht="15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</row>
    <row r="1525" spans="2:13" ht="15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</row>
    <row r="1526" spans="2:13" ht="15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</row>
    <row r="1527" spans="2:13" ht="15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</row>
    <row r="1528" spans="2:13" ht="15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</row>
    <row r="1529" spans="2:13" ht="15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</row>
    <row r="1530" spans="2:13" ht="15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</row>
    <row r="1531" spans="2:13" ht="15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</row>
    <row r="1532" spans="2:13" ht="15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</row>
    <row r="1533" spans="2:13" ht="15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</row>
    <row r="1534" spans="2:13" ht="15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</row>
    <row r="1535" spans="2:13" ht="15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</row>
    <row r="1536" spans="2:13" ht="15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</row>
    <row r="1537" spans="2:13" ht="15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</row>
    <row r="1538" spans="2:13" ht="15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</row>
    <row r="1539" spans="2:13" ht="15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</row>
    <row r="1540" spans="2:13" ht="15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</row>
    <row r="1541" spans="2:13" ht="15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</row>
    <row r="1542" spans="2:13" ht="15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</row>
    <row r="1543" spans="2:13" ht="15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</row>
    <row r="1544" spans="2:13" ht="15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</row>
    <row r="1545" spans="2:13" ht="15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</row>
    <row r="1546" spans="2:13" ht="15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</row>
    <row r="1547" spans="2:13" ht="15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</row>
    <row r="1548" spans="2:13" ht="15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</row>
    <row r="1549" spans="2:13" ht="15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</row>
    <row r="1550" spans="2:13" ht="15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</row>
    <row r="1551" spans="2:13" ht="15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</row>
    <row r="1552" spans="2:13" ht="15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</row>
    <row r="1553" spans="2:13" ht="15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</row>
    <row r="1554" spans="2:13" ht="15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</row>
    <row r="1555" spans="2:13" ht="15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</row>
    <row r="1556" spans="2:13" ht="15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</row>
    <row r="1557" spans="2:13" ht="15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</row>
    <row r="1558" spans="2:13" ht="15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</row>
    <row r="1559" spans="2:13" ht="15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</row>
    <row r="1560" spans="2:13" ht="15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</row>
    <row r="1561" spans="2:13" ht="15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</row>
    <row r="1562" spans="2:13" ht="15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</row>
    <row r="1563" spans="2:13" ht="15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</row>
    <row r="1564" spans="2:13" ht="15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</row>
    <row r="1565" spans="2:13" ht="15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</row>
    <row r="1566" spans="2:13" ht="15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</row>
    <row r="1567" spans="2:13" ht="15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</row>
    <row r="1568" spans="2:13" ht="15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</row>
    <row r="1569" spans="2:13" ht="15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</row>
    <row r="1570" spans="2:13" ht="15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</row>
    <row r="1571" spans="2:13" ht="15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</row>
    <row r="1572" spans="2:13" ht="15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</row>
    <row r="1573" spans="2:13" ht="15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</row>
    <row r="1574" spans="2:13" ht="15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</row>
    <row r="1575" spans="2:13" ht="15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</row>
    <row r="1576" spans="2:13" ht="15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</row>
    <row r="1577" spans="2:13" ht="15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</row>
    <row r="1578" spans="2:13" ht="15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</row>
    <row r="1579" spans="2:13" ht="15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</row>
    <row r="1580" spans="2:13" ht="15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</row>
    <row r="1581" spans="2:13" ht="15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</row>
    <row r="1582" spans="2:13" ht="15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</row>
    <row r="1583" spans="2:13" ht="15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</row>
    <row r="1584" spans="2:13" ht="15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</row>
    <row r="1585" spans="2:13" ht="15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</row>
    <row r="1586" spans="2:13" ht="15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</row>
    <row r="1587" spans="2:13" ht="15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</row>
    <row r="1588" spans="2:13" ht="15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</row>
    <row r="1589" spans="2:13" ht="15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</row>
    <row r="1590" spans="2:13" ht="15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</row>
    <row r="1591" spans="2:13" ht="15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</row>
    <row r="1592" spans="2:13" ht="15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</row>
    <row r="1593" spans="2:13" ht="15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</row>
    <row r="1594" spans="2:13" ht="15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</row>
    <row r="1595" spans="2:13" ht="15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</row>
    <row r="1596" spans="2:13" ht="15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</row>
    <row r="1597" spans="2:13" ht="15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</row>
    <row r="1598" spans="2:13" ht="15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</row>
    <row r="1599" spans="2:13" ht="15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</row>
    <row r="1600" spans="2:13" ht="15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</row>
    <row r="1601" spans="2:13" ht="15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</row>
    <row r="1602" spans="2:13" ht="15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</row>
    <row r="1603" spans="2:13" ht="15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</row>
    <row r="1604" spans="2:13" ht="15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</row>
    <row r="1605" spans="2:13" ht="15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</row>
    <row r="1606" spans="2:13" ht="15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</row>
    <row r="1607" spans="2:13" ht="15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</row>
    <row r="1608" spans="2:13" ht="15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</row>
    <row r="1609" spans="2:13" ht="15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</row>
    <row r="1610" spans="2:13" ht="15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</row>
    <row r="1611" spans="2:13" ht="15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</row>
    <row r="1612" spans="2:13" ht="15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</row>
    <row r="1613" spans="2:13" ht="15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</row>
    <row r="1614" spans="2:13" ht="15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</row>
    <row r="1615" spans="2:13" ht="15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</row>
    <row r="1616" spans="2:13" ht="15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</row>
    <row r="1617" spans="2:13" ht="15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</row>
    <row r="1618" spans="2:13" ht="15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</row>
    <row r="1619" spans="2:13" ht="15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</row>
    <row r="1620" spans="2:13" ht="15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</row>
    <row r="1621" spans="2:13" ht="15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</row>
    <row r="1622" spans="2:13" ht="15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</row>
    <row r="1623" spans="2:13" ht="15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</row>
    <row r="1624" spans="2:13" ht="15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</row>
    <row r="1625" spans="2:13" ht="15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</row>
    <row r="1626" spans="2:13" ht="15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</row>
    <row r="1627" spans="2:13" ht="15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</row>
    <row r="1628" spans="2:13" ht="15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</row>
    <row r="1629" spans="2:13" ht="15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</row>
    <row r="1630" spans="2:13" ht="15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</row>
    <row r="1631" spans="2:13" ht="15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</row>
    <row r="1632" spans="2:13" ht="15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</row>
    <row r="1633" spans="2:13" ht="15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</row>
    <row r="1634" spans="2:13" ht="15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</row>
    <row r="1635" spans="2:13" ht="15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</row>
    <row r="1636" spans="2:13" ht="15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</row>
    <row r="1637" spans="2:13" ht="15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</row>
    <row r="1638" spans="2:13" ht="15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</row>
    <row r="1639" spans="2:13" ht="15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</row>
    <row r="1640" spans="2:13" ht="15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</row>
    <row r="1641" spans="2:13" ht="15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</row>
    <row r="1642" spans="2:13" ht="15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</row>
    <row r="1643" spans="2:13" ht="15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</row>
    <row r="1644" spans="2:13" ht="15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</row>
    <row r="1645" spans="2:13" ht="15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</row>
    <row r="1646" spans="2:13" ht="15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</row>
    <row r="1647" spans="2:13" ht="15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</row>
    <row r="1648" spans="2:13" ht="15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</row>
    <row r="1649" spans="2:13" ht="15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</row>
    <row r="1650" spans="2:13" ht="15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</row>
    <row r="1651" spans="2:13" ht="15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</row>
    <row r="1652" spans="2:13" ht="15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</row>
    <row r="1653" spans="2:13" ht="15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</row>
    <row r="1654" spans="2:13" ht="15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</row>
    <row r="1655" spans="2:13" ht="15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</row>
    <row r="1656" spans="2:13" ht="15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</row>
    <row r="1657" spans="2:13" ht="15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</row>
    <row r="1658" spans="2:13" ht="15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</row>
    <row r="1659" spans="2:13" ht="15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</row>
    <row r="1660" spans="2:13" ht="15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</row>
    <row r="1661" spans="2:13" ht="15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</row>
    <row r="1662" spans="2:13" ht="15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</row>
    <row r="1663" spans="2:13" ht="15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</row>
    <row r="1664" spans="2:13" ht="15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</row>
    <row r="1665" spans="2:13" ht="15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</row>
    <row r="1666" spans="2:13" ht="15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</row>
    <row r="1667" spans="2:13" ht="15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</row>
    <row r="1668" spans="2:13" ht="15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</row>
    <row r="1669" spans="2:13" ht="15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</row>
    <row r="1670" spans="2:13" ht="15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</row>
    <row r="1671" spans="2:13" ht="15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</row>
    <row r="1672" spans="2:13" ht="15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</row>
    <row r="1673" spans="2:13" ht="15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</row>
    <row r="1674" spans="2:13" ht="15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</row>
    <row r="1675" spans="2:13" ht="15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</row>
    <row r="1676" spans="2:13" ht="15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</row>
    <row r="1677" spans="2:13" ht="15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</row>
    <row r="1678" spans="2:13" ht="15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</row>
    <row r="1679" spans="2:13" ht="15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</row>
    <row r="1680" spans="2:13" ht="15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</row>
    <row r="1681" spans="2:13" ht="15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</row>
    <row r="1682" spans="2:13" ht="15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</row>
    <row r="1683" spans="2:13" ht="15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</row>
    <row r="1684" spans="2:13" ht="15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</row>
    <row r="1685" spans="2:13" ht="15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</row>
    <row r="1686" spans="2:13" ht="15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</row>
    <row r="1687" spans="2:13" ht="15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</row>
    <row r="1688" spans="2:13" ht="15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</row>
    <row r="1689" spans="2:13" ht="15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</row>
    <row r="1690" spans="2:13" ht="15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</row>
    <row r="1691" spans="2:13" ht="15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</row>
    <row r="1692" spans="2:13" ht="15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</row>
    <row r="1693" spans="2:13" ht="15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</row>
    <row r="1694" spans="2:13" ht="15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</row>
    <row r="1695" spans="2:13" ht="15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</row>
    <row r="1696" spans="2:13" ht="15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</row>
    <row r="1697" spans="2:13" ht="15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</row>
    <row r="1698" spans="2:13" ht="15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</row>
    <row r="1699" spans="2:13" ht="15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</row>
    <row r="1700" spans="2:13" ht="15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</row>
    <row r="1701" spans="2:13" ht="15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</row>
    <row r="1702" spans="2:13" ht="15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</row>
    <row r="1703" spans="2:13" ht="15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</row>
    <row r="1704" spans="2:13" ht="15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</row>
    <row r="1705" spans="2:13" ht="15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</row>
    <row r="1706" spans="2:13" ht="15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</row>
    <row r="1707" spans="2:13" ht="15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</row>
    <row r="1708" spans="2:13" ht="15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</row>
    <row r="1709" spans="2:13" ht="15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</row>
    <row r="1710" spans="2:13" ht="15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</row>
    <row r="1711" spans="2:13" ht="15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</row>
    <row r="1712" spans="2:13" ht="15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</row>
    <row r="1713" spans="2:13" ht="15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</row>
    <row r="1714" spans="2:13" ht="15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</row>
    <row r="1715" spans="2:13" ht="15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</row>
    <row r="1716" spans="2:13" ht="15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</row>
    <row r="1717" spans="2:13" ht="15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</row>
    <row r="1718" spans="2:13" ht="15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</row>
    <row r="1719" spans="2:13" ht="15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</row>
    <row r="1720" spans="2:13" ht="15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</row>
    <row r="1721" spans="2:13" ht="15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</row>
    <row r="1722" spans="2:13" ht="15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</row>
    <row r="1723" spans="2:13" ht="15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</row>
    <row r="1724" spans="2:13" ht="15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</row>
    <row r="1725" spans="2:13" ht="15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</row>
    <row r="1726" spans="2:13" ht="15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</row>
    <row r="1727" spans="2:13" ht="15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</row>
    <row r="1728" spans="2:13" ht="15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</row>
    <row r="1729" spans="2:13" ht="15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</row>
    <row r="1730" spans="2:13" ht="15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</row>
    <row r="1731" spans="2:13" ht="15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</row>
    <row r="1732" spans="2:13" ht="15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</row>
    <row r="1733" spans="2:13" ht="15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</row>
    <row r="1734" spans="2:13" ht="15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</row>
    <row r="1735" spans="2:13" ht="15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</row>
    <row r="1736" spans="2:13" ht="15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</row>
    <row r="1737" spans="2:13" ht="15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</row>
    <row r="1738" spans="2:13" ht="15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</row>
    <row r="1739" spans="2:13" ht="15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</row>
    <row r="1740" spans="2:13" ht="15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</row>
    <row r="1741" spans="2:13" ht="15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</row>
    <row r="1742" spans="2:13" ht="15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</row>
    <row r="1743" spans="2:13" ht="15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</row>
    <row r="1744" spans="2:13" ht="15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</row>
    <row r="1745" spans="2:13" ht="15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</row>
    <row r="1746" spans="2:13" ht="15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</row>
    <row r="1747" spans="2:13" ht="15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</row>
    <row r="1748" spans="2:13" ht="15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</row>
    <row r="1749" spans="2:13" ht="15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</row>
    <row r="1750" spans="2:13" ht="15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</row>
    <row r="1751" spans="2:13" ht="15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</row>
    <row r="1752" spans="2:13" ht="15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</row>
    <row r="1753" spans="2:13" ht="15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</row>
    <row r="1754" spans="2:13" ht="15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</row>
    <row r="1755" spans="2:13" ht="15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</row>
    <row r="1756" spans="2:13" ht="15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</row>
    <row r="1757" spans="2:13" ht="15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</row>
    <row r="1758" spans="2:13" ht="15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</row>
    <row r="1759" spans="2:13" ht="15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</row>
    <row r="1760" spans="2:13" ht="15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</row>
    <row r="1761" spans="2:13" ht="15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</row>
    <row r="1762" spans="2:13" ht="15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</row>
    <row r="1763" spans="2:13" ht="15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</row>
    <row r="1764" spans="2:13" ht="15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</row>
    <row r="1765" spans="2:13" ht="15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</row>
    <row r="1766" spans="2:13" ht="15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</row>
    <row r="1767" spans="2:13" ht="15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</row>
    <row r="1768" spans="2:13" ht="15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</row>
    <row r="1769" spans="2:13" ht="15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</row>
    <row r="1770" spans="2:13" ht="15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</row>
    <row r="1771" spans="2:13" ht="15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</row>
    <row r="1772" spans="2:13" ht="15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</row>
    <row r="1773" spans="2:13" ht="15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</row>
    <row r="1774" spans="2:13" ht="15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</row>
    <row r="1775" spans="2:13" ht="15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</row>
    <row r="1776" spans="2:13" ht="15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</row>
    <row r="1777" spans="2:13" ht="15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</row>
    <row r="1778" spans="2:13" ht="15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</row>
    <row r="1779" spans="2:13" ht="15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</row>
    <row r="1780" spans="2:13" ht="15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</row>
    <row r="1781" spans="2:13" ht="15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</row>
    <row r="1782" spans="2:13" ht="15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</row>
    <row r="1783" spans="2:13" ht="15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</row>
    <row r="1784" spans="2:13" ht="15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</row>
    <row r="1785" spans="2:13" ht="15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</row>
    <row r="1786" spans="2:13" ht="15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</row>
    <row r="1787" spans="2:13" ht="15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</row>
    <row r="1788" spans="2:13" ht="15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</row>
    <row r="1789" spans="2:13" ht="15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</row>
    <row r="1790" spans="2:13" ht="15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</row>
    <row r="1791" spans="2:13" ht="15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</row>
    <row r="1792" spans="2:13" ht="15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</row>
    <row r="1793" spans="2:13" ht="15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</row>
    <row r="1794" spans="2:13" ht="15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</row>
    <row r="1795" spans="2:13" ht="15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</row>
    <row r="1796" spans="2:13" ht="15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</row>
    <row r="1797" spans="2:13" ht="15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</row>
    <row r="1798" spans="2:13" ht="15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</row>
    <row r="1799" spans="2:13" ht="15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</row>
    <row r="1800" spans="2:13" ht="15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</row>
    <row r="1801" spans="2:13" ht="15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</row>
    <row r="1802" spans="2:13" ht="15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</row>
    <row r="1803" spans="2:13" ht="15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</row>
    <row r="1804" spans="2:13" ht="15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</row>
    <row r="1805" spans="2:13" ht="15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</row>
    <row r="1806" spans="2:13" ht="15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</row>
    <row r="1807" spans="2:13" ht="15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</row>
    <row r="1808" spans="2:13" ht="15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</row>
    <row r="1809" spans="2:13" ht="15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</row>
    <row r="1810" spans="2:13" ht="15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</row>
    <row r="1811" spans="2:13" ht="15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</row>
    <row r="1812" spans="2:13" ht="15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</row>
    <row r="1813" spans="2:13" ht="15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</row>
    <row r="1814" spans="2:13" ht="15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</row>
    <row r="1815" spans="2:13" ht="15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</row>
    <row r="1816" spans="2:13" ht="15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</row>
    <row r="1817" spans="2:13" ht="15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</row>
    <row r="1818" spans="2:13" ht="15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</row>
    <row r="1819" spans="2:13" ht="15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</row>
    <row r="1820" spans="2:13" ht="15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</row>
    <row r="1821" spans="2:13" ht="15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</row>
    <row r="1822" spans="2:13" ht="15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</row>
    <row r="1823" spans="2:13" ht="15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</row>
    <row r="1824" spans="2:13" ht="15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</row>
    <row r="1825" spans="2:13" ht="15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</row>
    <row r="1826" spans="2:13" ht="15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</row>
    <row r="1827" spans="2:13" ht="15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</row>
    <row r="1828" spans="2:13" ht="15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</row>
    <row r="1829" spans="2:13" ht="15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</row>
    <row r="1830" spans="2:13" ht="15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</row>
    <row r="1831" spans="2:13" ht="15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</row>
    <row r="1832" spans="2:13" ht="15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</row>
    <row r="1833" spans="2:13" ht="15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</row>
    <row r="1834" spans="2:13" ht="15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</row>
    <row r="1835" spans="2:13" ht="15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</row>
    <row r="1836" spans="2:13" ht="15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</row>
    <row r="1837" spans="2:13" ht="15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</row>
    <row r="1838" spans="2:13" ht="15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</row>
    <row r="1839" spans="2:13" ht="15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</row>
    <row r="1840" spans="2:13" ht="15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</row>
    <row r="1841" spans="2:13" ht="15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</row>
    <row r="1842" spans="2:13" ht="15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</row>
    <row r="1843" spans="2:13" ht="15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</row>
    <row r="1844" spans="2:13" ht="15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</row>
    <row r="1845" spans="2:13" ht="15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</row>
    <row r="1846" spans="2:13" ht="15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</row>
    <row r="1847" spans="2:13" ht="15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</row>
    <row r="1848" spans="2:13" ht="15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</row>
    <row r="1849" spans="2:13" ht="15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</row>
    <row r="1850" spans="2:13" ht="15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</row>
    <row r="1851" spans="2:13" ht="15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</row>
    <row r="1852" spans="2:13" ht="15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</row>
    <row r="1853" spans="2:13" ht="15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</row>
    <row r="1854" spans="2:13" ht="15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</row>
    <row r="1855" spans="2:13" ht="15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</row>
    <row r="1856" spans="2:13" ht="15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</row>
    <row r="1857" spans="2:13" ht="15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</row>
    <row r="1858" spans="2:13" ht="15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</row>
    <row r="1859" spans="2:13" ht="15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</row>
    <row r="1860" spans="2:13" ht="15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</row>
    <row r="1861" spans="2:13" ht="15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</row>
    <row r="1862" spans="2:13" ht="15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</row>
    <row r="1863" spans="2:13" ht="15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</row>
    <row r="1864" spans="2:13" ht="15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</row>
    <row r="1865" spans="2:13" ht="15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</row>
    <row r="1866" spans="2:13" ht="15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</row>
    <row r="1867" spans="2:13" ht="15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</row>
    <row r="1868" spans="2:13" ht="15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</row>
    <row r="1869" spans="2:13" ht="15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</row>
    <row r="1870" spans="2:13" ht="15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</row>
    <row r="1871" spans="2:13" ht="15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</row>
    <row r="1872" spans="2:13" ht="15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</row>
    <row r="1873" spans="2:13" ht="15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</row>
    <row r="1874" spans="2:13" ht="15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</row>
    <row r="1875" spans="2:13" ht="15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</row>
    <row r="1876" spans="2:13" ht="15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</row>
    <row r="1877" spans="2:13" ht="15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</row>
    <row r="1878" spans="2:13" ht="15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</row>
    <row r="1879" spans="2:13" ht="15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</row>
    <row r="1880" spans="2:13" ht="15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</row>
    <row r="1881" spans="2:13" ht="15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</row>
    <row r="1882" spans="2:13" ht="15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</row>
    <row r="1883" spans="2:13" ht="15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</row>
    <row r="1884" spans="2:13" ht="15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</row>
    <row r="1885" spans="2:13" ht="15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</row>
    <row r="1886" spans="2:13" ht="15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</row>
    <row r="1887" spans="2:13" ht="15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</row>
    <row r="1888" spans="2:13" ht="15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</row>
    <row r="1889" spans="2:13" ht="15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</row>
    <row r="1890" spans="2:13" ht="15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</row>
    <row r="1891" spans="2:13" ht="15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</row>
    <row r="1892" spans="2:13" ht="15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</row>
    <row r="1893" spans="2:13" ht="15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</row>
    <row r="1894" spans="2:13" ht="15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</row>
    <row r="1895" spans="2:13" ht="15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</row>
    <row r="1896" spans="2:13" ht="15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</row>
    <row r="1897" spans="2:13" ht="15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</row>
    <row r="1898" spans="2:13" ht="15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</row>
    <row r="1899" spans="2:13" ht="15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</row>
    <row r="1900" spans="2:13" ht="15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</row>
    <row r="1901" spans="2:13" ht="15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</row>
    <row r="1902" spans="2:13" ht="15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</row>
    <row r="1903" spans="2:13" ht="15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</row>
    <row r="1904" spans="2:13" ht="15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</row>
    <row r="1905" spans="2:13" ht="15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</row>
    <row r="1906" spans="2:13" ht="15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</row>
    <row r="1907" spans="2:13" ht="15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</row>
    <row r="1908" spans="2:13" ht="15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</row>
    <row r="1909" spans="2:13" ht="15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</row>
    <row r="1910" spans="2:13" ht="15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</row>
    <row r="1911" spans="2:13" ht="15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</row>
    <row r="1912" spans="2:13" ht="15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</row>
    <row r="1913" spans="2:13" ht="15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</row>
    <row r="1914" spans="2:13" ht="15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</row>
    <row r="1915" spans="2:13" ht="15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</row>
    <row r="1916" spans="2:13" ht="15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</row>
    <row r="1917" spans="2:13" ht="15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</row>
    <row r="1918" spans="2:13" ht="15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</row>
    <row r="1919" spans="2:13" ht="15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</row>
    <row r="1920" spans="2:13" ht="15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</row>
    <row r="1921" spans="2:13" ht="15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</row>
    <row r="1922" spans="2:13" ht="15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</row>
    <row r="1923" spans="2:13" ht="15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</row>
    <row r="1924" spans="2:13" ht="15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</row>
    <row r="1925" spans="2:13" ht="15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</row>
    <row r="1926" spans="2:13" ht="15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</row>
    <row r="1927" spans="2:13" ht="15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</row>
    <row r="1928" spans="2:13" ht="15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</row>
    <row r="1929" spans="2:13" ht="15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</row>
    <row r="1930" spans="2:13" ht="15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</row>
    <row r="1931" spans="2:13" ht="15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</row>
    <row r="1932" spans="2:13" ht="15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</row>
    <row r="1933" spans="2:13" ht="15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</row>
    <row r="1934" spans="2:13" ht="15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</row>
    <row r="1935" spans="2:13" ht="15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</row>
    <row r="1936" spans="2:13" ht="15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</row>
    <row r="1937" spans="2:13" ht="15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</row>
    <row r="1938" spans="2:13" ht="15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</row>
    <row r="1939" spans="2:13" ht="15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</row>
    <row r="1940" spans="2:13" ht="15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</row>
    <row r="1941" spans="2:13" ht="15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</row>
    <row r="1942" spans="2:13" ht="15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</row>
    <row r="1943" spans="2:13" ht="15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</row>
    <row r="1944" spans="2:13" ht="15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</row>
    <row r="1945" spans="2:13" ht="15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</row>
    <row r="1946" spans="2:13" ht="15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</row>
    <row r="1947" spans="2:13" ht="15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</row>
    <row r="1948" spans="2:13" ht="15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</row>
    <row r="1949" spans="2:13" ht="15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</row>
    <row r="1950" spans="2:13" ht="15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</row>
    <row r="1951" spans="2:13" ht="15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</row>
    <row r="1952" spans="2:13" ht="15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</row>
    <row r="1953" spans="2:13" ht="15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</row>
    <row r="1954" spans="2:13" ht="15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</row>
    <row r="1955" spans="2:13" ht="15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</row>
    <row r="1956" spans="2:13" ht="15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</row>
    <row r="1957" spans="2:13" ht="15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</row>
    <row r="1958" spans="2:13" ht="15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</row>
    <row r="1959" spans="2:13" ht="15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</row>
    <row r="1960" spans="2:13" ht="15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</row>
    <row r="1961" spans="2:13" ht="15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</row>
    <row r="1962" spans="2:13" ht="15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</row>
    <row r="1963" spans="2:13" ht="15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</row>
    <row r="1964" spans="2:13" ht="15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</row>
    <row r="1965" spans="2:13" ht="15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</row>
    <row r="1966" spans="2:13" ht="15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</row>
    <row r="1967" spans="2:13" ht="15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</row>
    <row r="1968" spans="2:13" ht="15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</row>
    <row r="1969" spans="2:13" ht="15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</row>
    <row r="1970" spans="2:13" ht="15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</row>
    <row r="1971" spans="2:13" ht="15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</row>
    <row r="1972" spans="2:13" ht="15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</row>
    <row r="1973" spans="2:13" ht="15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</row>
    <row r="1974" spans="2:13" ht="15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</row>
    <row r="1975" spans="2:13" ht="15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</row>
    <row r="1976" spans="2:13" ht="15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</row>
    <row r="1977" spans="2:13" ht="15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</row>
    <row r="1978" spans="2:13" ht="15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</row>
    <row r="1979" spans="2:13" ht="15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</row>
    <row r="1980" spans="2:13" ht="15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</row>
    <row r="1981" spans="2:13" ht="15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</row>
    <row r="1982" spans="2:13" ht="15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</row>
    <row r="1983" spans="2:13" ht="15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</row>
    <row r="1984" spans="2:13" ht="15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</row>
    <row r="1985" spans="2:13" ht="15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</row>
    <row r="1986" spans="2:13" ht="15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</row>
    <row r="1987" spans="2:13" ht="15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</row>
    <row r="1988" spans="2:13" ht="15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</row>
    <row r="1989" spans="2:13" ht="15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</row>
    <row r="1990" spans="2:13" ht="15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</row>
    <row r="1991" spans="2:13" ht="15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</row>
    <row r="1992" spans="2:13" ht="15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</row>
    <row r="1993" spans="2:13" ht="15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</row>
    <row r="1994" spans="2:13" ht="15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</row>
    <row r="1995" spans="2:13" ht="15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</row>
    <row r="1996" spans="2:13" ht="15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</row>
    <row r="1997" spans="2:13" ht="15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</row>
    <row r="1998" spans="2:13" ht="15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</row>
    <row r="1999" spans="2:13" ht="15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</row>
    <row r="2000" spans="2:13" ht="15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</row>
    <row r="2001" spans="2:13" ht="15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</row>
    <row r="2002" spans="2:13" ht="15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</row>
    <row r="2003" spans="2:13" ht="15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</row>
    <row r="2004" spans="2:13" ht="15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</row>
    <row r="2005" spans="2:13" ht="15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</row>
    <row r="2006" spans="2:13" ht="15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</row>
    <row r="2007" spans="2:13" ht="15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</row>
    <row r="2008" spans="2:13" ht="15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</row>
    <row r="2009" spans="2:13" ht="15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</row>
    <row r="2010" spans="2:13" ht="15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</row>
    <row r="2011" spans="2:13" ht="15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</row>
    <row r="2012" spans="2:13" ht="15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</row>
    <row r="2013" spans="2:13" ht="15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</row>
    <row r="2014" spans="2:13" ht="15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</row>
    <row r="2015" spans="2:13" ht="15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</row>
    <row r="2016" spans="2:13" ht="15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</row>
    <row r="2017" spans="2:13" ht="15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</row>
    <row r="2018" spans="2:13" ht="15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</row>
    <row r="2019" spans="2:13" ht="15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</row>
    <row r="2020" spans="2:13" ht="15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</row>
    <row r="2021" spans="2:13" ht="15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</row>
    <row r="2022" spans="2:13" ht="15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</row>
    <row r="2023" spans="2:13" ht="15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</row>
    <row r="2024" spans="2:13" ht="15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</row>
    <row r="2025" spans="2:13" ht="15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</row>
    <row r="2026" spans="2:13" ht="15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</row>
    <row r="2027" spans="2:13" ht="15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</row>
    <row r="2028" spans="2:13" ht="15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</row>
    <row r="2029" spans="2:13" ht="15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</row>
    <row r="2030" spans="2:13" ht="15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</row>
    <row r="2031" spans="2:13" ht="15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</row>
    <row r="2032" spans="2:13" ht="15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</row>
    <row r="2033" spans="2:13" ht="15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</row>
    <row r="2034" spans="2:13" ht="15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</row>
    <row r="2035" spans="2:13" ht="15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</row>
    <row r="2036" spans="2:13" ht="15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</row>
    <row r="2037" spans="2:13" ht="15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</row>
    <row r="2038" spans="2:13" ht="15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</row>
    <row r="2039" spans="2:13" ht="15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</row>
    <row r="2040" spans="2:13" ht="15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</row>
    <row r="2041" spans="2:13" ht="15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</row>
    <row r="2042" spans="2:13" ht="15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</row>
    <row r="2043" spans="2:13" ht="15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</row>
    <row r="2044" spans="2:13" ht="15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</row>
    <row r="2045" spans="2:13" ht="15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</row>
    <row r="2046" spans="2:13" ht="15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</row>
    <row r="2047" spans="2:13" ht="15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</row>
    <row r="2048" spans="2:13" ht="15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</row>
    <row r="2049" spans="2:13" ht="15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</row>
    <row r="2050" spans="2:13" ht="15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</row>
    <row r="2051" spans="2:13" ht="15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</row>
    <row r="2052" spans="2:13" ht="15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</row>
    <row r="2053" spans="2:13" ht="15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</row>
    <row r="2054" spans="2:13" ht="15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</row>
    <row r="2055" spans="2:13" ht="15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</row>
    <row r="2056" spans="2:13" ht="15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</row>
    <row r="2057" spans="2:13" ht="15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</row>
    <row r="2058" spans="2:13" ht="15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</row>
    <row r="2059" spans="2:13" ht="15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</row>
    <row r="2060" spans="2:13" ht="15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</row>
    <row r="2061" spans="2:13" ht="15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</row>
    <row r="2062" spans="2:13" ht="15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</row>
    <row r="2063" spans="2:13" ht="15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</row>
    <row r="2064" spans="2:13" ht="15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</row>
    <row r="2065" spans="2:13" ht="15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</row>
    <row r="2066" spans="2:13" ht="15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</row>
    <row r="2067" spans="2:13" ht="15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</row>
    <row r="2068" spans="2:13" ht="15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</row>
    <row r="2069" spans="2:13" ht="15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</row>
    <row r="2070" spans="2:13" ht="15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</row>
    <row r="2071" spans="2:13" ht="15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</row>
    <row r="2072" spans="2:13" ht="15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</row>
    <row r="2073" spans="2:13" ht="15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</row>
    <row r="2074" spans="2:13" ht="15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</row>
    <row r="2075" spans="2:13" ht="15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</row>
    <row r="2076" spans="2:13" ht="15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</row>
    <row r="2077" spans="2:13" ht="15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</row>
    <row r="2078" spans="2:13" ht="15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</row>
    <row r="2079" spans="2:13" ht="15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</row>
    <row r="2080" spans="2:13" ht="15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</row>
    <row r="2081" spans="2:13" ht="15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</row>
    <row r="2082" spans="2:13" ht="15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</row>
    <row r="2083" spans="2:13" ht="15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</row>
    <row r="2084" spans="2:13" ht="15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</row>
    <row r="2085" spans="2:13" ht="15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</row>
    <row r="2086" spans="2:13" ht="15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</row>
    <row r="2087" spans="2:13" ht="15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</row>
    <row r="2088" spans="2:13" ht="15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</row>
    <row r="2089" spans="2:13" ht="15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</row>
    <row r="2090" spans="2:13" ht="15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</row>
    <row r="2091" spans="2:13" ht="15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</row>
    <row r="2092" spans="2:13" ht="15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</row>
    <row r="2093" spans="2:13" ht="15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</row>
    <row r="2094" spans="2:13" ht="15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</row>
    <row r="2095" spans="2:13" ht="15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</row>
    <row r="2096" spans="2:13" ht="15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</row>
    <row r="2097" spans="2:13" ht="15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</row>
    <row r="2098" spans="2:13" ht="15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</row>
    <row r="2099" spans="2:13" ht="15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</row>
    <row r="2100" spans="2:13" ht="15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</row>
    <row r="2101" spans="2:13" ht="15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</row>
    <row r="2102" spans="2:13" ht="15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</row>
    <row r="2103" spans="2:13" ht="15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</row>
    <row r="2104" spans="2:13" ht="15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</row>
    <row r="2105" spans="2:13" ht="15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</row>
    <row r="2106" spans="2:13" ht="15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</row>
    <row r="2107" spans="2:13" ht="15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</row>
    <row r="2108" spans="2:13" ht="15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</row>
    <row r="2109" spans="2:13" ht="15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</row>
    <row r="2110" spans="2:13" ht="15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</row>
    <row r="2111" spans="2:13" ht="15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</row>
    <row r="2112" spans="2:13" ht="15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</row>
    <row r="2113" spans="2:13" ht="15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</row>
    <row r="2114" spans="2:13" ht="15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</row>
    <row r="2115" spans="2:13" ht="15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</row>
    <row r="2116" spans="2:13" ht="15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</row>
    <row r="2117" spans="2:13" ht="15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</row>
    <row r="2118" spans="2:13" ht="15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</row>
    <row r="2119" spans="2:13" ht="15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</row>
    <row r="2120" spans="2:13" ht="15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</row>
    <row r="2121" spans="2:13" ht="15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</row>
    <row r="2122" spans="2:13" ht="15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</row>
    <row r="2123" spans="2:13" ht="15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</row>
    <row r="2124" spans="2:13" ht="15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</row>
    <row r="2125" spans="2:13" ht="15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</row>
    <row r="2126" spans="2:13" ht="15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</row>
    <row r="2127" spans="2:13" ht="15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</row>
    <row r="2128" spans="2:13" ht="15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</row>
    <row r="2129" spans="2:13" ht="15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</row>
    <row r="2130" spans="2:13" ht="15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</row>
    <row r="2131" spans="2:13" ht="15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</row>
    <row r="2132" spans="2:13" ht="15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</row>
    <row r="2133" spans="2:13" ht="15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</row>
    <row r="2134" spans="2:13" ht="15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</row>
    <row r="2135" spans="2:13" ht="15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</row>
    <row r="2136" spans="2:13" ht="15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</row>
    <row r="2137" spans="2:13" ht="15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</row>
    <row r="2138" spans="2:13" ht="15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</row>
    <row r="2139" spans="2:13" ht="15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</row>
    <row r="2140" spans="2:13" ht="15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</row>
    <row r="2141" spans="2:13" ht="15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</row>
    <row r="2142" spans="2:13" ht="15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</row>
    <row r="2143" spans="2:13" ht="15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</row>
    <row r="2144" spans="2:13" ht="15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</row>
    <row r="2145" spans="2:13" ht="15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</row>
    <row r="2146" spans="2:13" ht="15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</row>
    <row r="2147" spans="2:13" ht="15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</row>
    <row r="2148" spans="2:13" ht="15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</row>
    <row r="2149" spans="2:13" ht="15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</row>
    <row r="2150" spans="2:13" ht="15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</row>
    <row r="2151" spans="2:13" ht="15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</row>
    <row r="2152" spans="2:13" ht="15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</row>
    <row r="2153" spans="2:13" ht="15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</row>
    <row r="2154" spans="2:13" ht="15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</row>
    <row r="2155" spans="2:13" ht="15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</row>
    <row r="2156" spans="2:13" ht="15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</row>
    <row r="2157" spans="2:13" ht="15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</row>
    <row r="2158" spans="2:13" ht="15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</row>
    <row r="2159" spans="2:13" ht="15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</row>
    <row r="2160" spans="2:13" ht="15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</row>
    <row r="2161" spans="2:13" ht="15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</row>
    <row r="2162" spans="2:13" ht="15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</row>
    <row r="2163" spans="2:13" ht="15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</row>
    <row r="2164" spans="2:13" ht="15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</row>
    <row r="2165" spans="2:13" ht="15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</row>
    <row r="2166" spans="2:13" ht="15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</row>
    <row r="2167" spans="2:13" ht="15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</row>
    <row r="2168" spans="2:13" ht="15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</row>
    <row r="2169" spans="2:13" ht="15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</row>
    <row r="2170" spans="2:13" ht="15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</row>
    <row r="2171" spans="2:13" ht="15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</row>
    <row r="2172" spans="2:13" ht="15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</row>
    <row r="2173" spans="2:13" ht="15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</row>
    <row r="2174" spans="2:13" ht="15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</row>
    <row r="2175" spans="2:13" ht="15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</row>
    <row r="2176" spans="2:13" ht="15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</row>
    <row r="2177" spans="2:13" ht="15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</row>
    <row r="2178" spans="2:13" ht="15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</row>
    <row r="2179" spans="2:13" ht="15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</row>
    <row r="2180" spans="2:13" ht="15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</row>
    <row r="2181" spans="2:13" ht="15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</row>
    <row r="2182" spans="2:13" ht="15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</row>
    <row r="2183" spans="2:13" ht="15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</row>
    <row r="2184" spans="2:13" ht="15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</row>
    <row r="2185" spans="2:13" ht="15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</row>
    <row r="2186" spans="2:13" ht="15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</row>
    <row r="2187" spans="2:13" ht="15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</row>
    <row r="2188" spans="2:13" ht="15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</row>
    <row r="2189" spans="2:13" ht="15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</row>
    <row r="2190" spans="2:13" ht="15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</row>
    <row r="2191" spans="2:13" ht="15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</row>
    <row r="2192" spans="2:13" ht="15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</row>
    <row r="2193" spans="2:13" ht="15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</row>
    <row r="2194" spans="2:13" ht="15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</row>
    <row r="2195" spans="2:13" ht="15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</row>
    <row r="2196" spans="2:13" ht="15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</row>
    <row r="2197" spans="2:13" ht="15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</row>
    <row r="2198" spans="2:13" ht="15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</row>
    <row r="2199" spans="2:13" ht="15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</row>
    <row r="2200" spans="2:13" ht="15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</row>
    <row r="2201" spans="2:13" ht="15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</row>
    <row r="2202" spans="2:13" ht="15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</row>
    <row r="2203" spans="2:13" ht="15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</row>
    <row r="2204" spans="2:13" ht="15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</row>
    <row r="2205" spans="2:13" ht="15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</row>
    <row r="2206" spans="2:13" ht="15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</row>
    <row r="2207" spans="2:13" ht="15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</row>
    <row r="2208" spans="2:13" ht="15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</row>
    <row r="2209" spans="2:13" ht="15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</row>
    <row r="2210" spans="2:13" ht="15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</row>
    <row r="2211" spans="2:13" ht="15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</row>
    <row r="2212" spans="2:13" ht="15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</row>
    <row r="2213" spans="2:13" ht="15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</row>
    <row r="2214" spans="2:13" ht="15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</row>
    <row r="2215" spans="2:13" ht="15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</row>
    <row r="2216" spans="2:13" ht="15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</row>
    <row r="2217" spans="2:13" ht="15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</row>
    <row r="2218" spans="2:13" ht="15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</row>
    <row r="2219" spans="2:13" ht="15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</row>
    <row r="2220" spans="2:13" ht="15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</row>
    <row r="2221" spans="2:13" ht="15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</row>
    <row r="2222" spans="2:13" ht="15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</row>
    <row r="2223" spans="2:13" ht="15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</row>
    <row r="2224" spans="2:13" ht="15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</row>
    <row r="2225" spans="2:13" ht="15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</row>
    <row r="2226" spans="2:13" ht="15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</row>
    <row r="2227" spans="2:13" ht="15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</row>
    <row r="2228" spans="2:13" ht="15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</row>
    <row r="2229" spans="2:13" ht="15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</row>
    <row r="2230" spans="2:13" ht="15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</row>
    <row r="2231" spans="2:13" ht="15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</row>
    <row r="2232" spans="2:13" ht="15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</row>
    <row r="2233" spans="2:13" ht="15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</row>
    <row r="2234" spans="2:13" ht="15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</row>
    <row r="2235" spans="2:13" ht="15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</row>
    <row r="2236" spans="2:13" ht="15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</row>
    <row r="2237" spans="2:13" ht="15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</row>
    <row r="2238" spans="2:13" ht="15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</row>
    <row r="2239" spans="2:13" ht="15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</row>
    <row r="2240" spans="2:13" ht="15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</row>
    <row r="2241" spans="2:13" ht="15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</row>
    <row r="2242" spans="2:13" ht="15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</row>
    <row r="2243" spans="2:13" ht="15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</row>
    <row r="2244" spans="2:13" ht="15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</row>
    <row r="2245" spans="2:13" ht="15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</row>
    <row r="2246" spans="2:13" ht="15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</row>
    <row r="2247" spans="2:13" ht="15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</row>
    <row r="2248" spans="2:13" ht="15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</row>
    <row r="2249" spans="2:13" ht="15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</row>
    <row r="2250" spans="2:13" ht="15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</row>
    <row r="2251" spans="2:13" ht="15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</row>
    <row r="2252" spans="2:13" ht="15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</row>
    <row r="2253" spans="2:13" ht="15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</row>
    <row r="2254" spans="2:13" ht="15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</row>
    <row r="2255" spans="2:13" ht="15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</row>
    <row r="2256" spans="2:13" ht="15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</row>
    <row r="2257" spans="2:13" ht="15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</row>
    <row r="2258" spans="2:13" ht="15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</row>
    <row r="2259" spans="2:13" ht="15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</row>
    <row r="2260" spans="2:13" ht="15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</row>
    <row r="2261" spans="2:13" ht="15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</row>
    <row r="2262" spans="2:13" ht="15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</row>
    <row r="2263" spans="2:13" ht="15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</row>
    <row r="2264" spans="2:13" ht="15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</row>
    <row r="2265" spans="2:13" ht="15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</row>
    <row r="2266" spans="2:13" ht="15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</row>
    <row r="2267" spans="2:13" ht="15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</row>
    <row r="2268" spans="2:13" ht="15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</row>
    <row r="2269" spans="2:13" ht="15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</row>
    <row r="2270" spans="2:13" ht="15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</row>
    <row r="2271" spans="2:13" ht="15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</row>
    <row r="2272" spans="2:13" ht="15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</row>
    <row r="2273" spans="2:13" ht="15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</row>
    <row r="2274" spans="2:13" ht="15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</row>
    <row r="2275" spans="2:13" ht="15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</row>
    <row r="2276" spans="2:13" ht="15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</row>
    <row r="2277" spans="2:13" ht="15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</row>
    <row r="2278" spans="2:13" ht="15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</row>
    <row r="2279" spans="2:13" ht="15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</row>
    <row r="2280" spans="2:13" ht="15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</row>
    <row r="2281" spans="2:13" ht="15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</row>
    <row r="2282" spans="2:13" ht="15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</row>
    <row r="2283" spans="2:13" ht="15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</row>
    <row r="2284" spans="2:13" ht="15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</row>
    <row r="2285" spans="2:13" ht="15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</row>
    <row r="2286" spans="2:13" ht="15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</row>
    <row r="2287" spans="2:13" ht="15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</row>
    <row r="2288" spans="2:13" ht="15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</row>
    <row r="2289" spans="2:13" ht="15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</row>
    <row r="2290" spans="2:13" ht="15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</row>
    <row r="2291" spans="2:13" ht="15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</row>
    <row r="2292" spans="2:13" ht="15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</row>
    <row r="2293" spans="2:13" ht="15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</row>
    <row r="2294" spans="2:13" ht="15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</row>
    <row r="2295" spans="2:13" ht="15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</row>
    <row r="2296" spans="2:13" ht="15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</row>
    <row r="2297" spans="2:13" ht="15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</row>
    <row r="2298" spans="2:13" ht="15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</row>
    <row r="2299" spans="2:13" ht="15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</row>
    <row r="2300" spans="2:13" ht="15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</row>
    <row r="2301" spans="2:13" ht="15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</row>
    <row r="2302" spans="2:13" ht="15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</row>
    <row r="2303" spans="2:13" ht="15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</row>
    <row r="2304" spans="2:13" ht="15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</row>
    <row r="2305" spans="2:13" ht="15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</row>
    <row r="2306" spans="2:13" ht="15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</row>
    <row r="2307" spans="2:13" ht="15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</row>
    <row r="2308" spans="2:13" ht="15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</row>
    <row r="2309" spans="2:13" ht="15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</row>
    <row r="2310" spans="2:13" ht="15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</row>
    <row r="2311" spans="2:13" ht="15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</row>
    <row r="2312" spans="2:13" ht="15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</row>
    <row r="2313" spans="2:13" ht="15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</row>
    <row r="2314" spans="2:13" ht="15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</row>
    <row r="2315" spans="2:13" ht="15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</row>
    <row r="2316" spans="2:13" ht="15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</row>
    <row r="2317" spans="2:13" ht="15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</row>
    <row r="2318" spans="2:13" ht="15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</row>
    <row r="2319" spans="2:13" ht="15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</row>
    <row r="2320" spans="2:13" ht="15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</row>
    <row r="2321" spans="2:13" ht="15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</row>
    <row r="2322" spans="2:13" ht="15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</row>
    <row r="2323" spans="2:13" ht="15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</row>
    <row r="2324" spans="2:13" ht="15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</row>
    <row r="2325" spans="2:13" ht="15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</row>
    <row r="2326" spans="2:13" ht="15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</row>
    <row r="2327" spans="2:13" ht="15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</row>
    <row r="2328" spans="2:13" ht="15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</row>
    <row r="2329" spans="2:13" ht="15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</row>
    <row r="2330" spans="2:13" ht="15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</row>
    <row r="2331" spans="2:13" ht="15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</row>
    <row r="2332" spans="2:13" ht="15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</row>
    <row r="2333" spans="2:13" ht="15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</row>
    <row r="2334" spans="2:13" ht="15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</row>
    <row r="2335" spans="2:13" ht="15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</row>
    <row r="2336" spans="2:13" ht="15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</row>
    <row r="2337" spans="2:13" ht="15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</row>
    <row r="2338" spans="2:13" ht="15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</row>
    <row r="2339" spans="2:13" ht="15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</row>
    <row r="2340" spans="2:13" ht="15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</row>
    <row r="2341" spans="2:13" ht="15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</row>
    <row r="2342" spans="2:13" ht="15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</row>
    <row r="2343" spans="2:13" ht="15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</row>
    <row r="2344" spans="2:13" ht="15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</row>
    <row r="2345" spans="2:13" ht="15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</row>
    <row r="2346" spans="2:13" ht="15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</row>
    <row r="2347" spans="2:13" ht="15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</row>
    <row r="2348" spans="2:13" ht="15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</row>
    <row r="2349" spans="2:13" ht="15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</row>
    <row r="2350" spans="2:13" ht="15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</row>
    <row r="2351" spans="2:13" ht="15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</row>
    <row r="2352" spans="2:13" ht="15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</row>
    <row r="2353" spans="2:13" ht="15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</row>
    <row r="2354" spans="2:13" ht="15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</row>
    <row r="2355" spans="2:13" ht="15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</row>
    <row r="2356" spans="2:13" ht="15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</row>
    <row r="2357" spans="2:13" ht="15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</row>
    <row r="2358" spans="2:13" ht="15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</row>
    <row r="2359" spans="2:13" ht="15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</row>
    <row r="2360" spans="2:13" ht="15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</row>
    <row r="2361" spans="2:13" ht="15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</row>
    <row r="2362" spans="2:13" ht="15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</row>
    <row r="2363" spans="2:13" ht="15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</row>
    <row r="2364" spans="2:13" ht="15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</row>
    <row r="2365" spans="2:13" ht="15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</row>
    <row r="2366" spans="2:13" ht="15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</row>
    <row r="2367" spans="2:13" ht="15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</row>
    <row r="2368" spans="2:13" ht="15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</row>
    <row r="2369" spans="2:13" ht="15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</row>
    <row r="2370" spans="2:13" ht="15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</row>
    <row r="2371" spans="2:13" ht="15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</row>
    <row r="2372" spans="2:13" ht="15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</row>
    <row r="2373" spans="2:13" ht="15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</row>
    <row r="2374" spans="2:13" ht="15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</row>
    <row r="2375" spans="2:13" ht="15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</row>
    <row r="2376" spans="2:13" ht="15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</row>
    <row r="2377" spans="2:13" ht="15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</row>
    <row r="2378" spans="2:13" ht="15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</row>
    <row r="2379" spans="2:13" ht="15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</row>
    <row r="2380" spans="2:13" ht="15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</row>
    <row r="2381" spans="2:13" ht="15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</row>
    <row r="2382" spans="2:13" ht="15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</row>
    <row r="2383" spans="2:13" ht="15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</row>
    <row r="2384" spans="2:13" ht="15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</row>
    <row r="2385" spans="2:13" ht="15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</row>
    <row r="2386" spans="2:13" ht="15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</row>
    <row r="2387" spans="2:13" ht="15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</row>
    <row r="2388" spans="2:13" ht="15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</row>
    <row r="2389" spans="2:13" ht="15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</row>
    <row r="2390" spans="2:13" ht="15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</row>
    <row r="2391" spans="2:13" ht="15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</row>
    <row r="2392" spans="2:13" ht="15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</row>
    <row r="2393" spans="2:13" ht="15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</row>
    <row r="2394" spans="2:13" ht="15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</row>
    <row r="2395" spans="2:13" ht="15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</row>
    <row r="2396" spans="2:13" ht="15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</row>
    <row r="2397" spans="2:13" ht="15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</row>
    <row r="2398" spans="2:13" ht="15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</row>
    <row r="2399" spans="2:13" ht="15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</row>
    <row r="2400" spans="2:13" ht="15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</row>
    <row r="2401" spans="2:13" ht="15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</row>
    <row r="2402" spans="2:13" ht="15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</row>
    <row r="2403" spans="2:13" ht="15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</row>
    <row r="2404" spans="2:13" ht="15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</row>
    <row r="2405" spans="2:13" ht="15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</row>
    <row r="2406" spans="2:13" ht="15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</row>
    <row r="2407" spans="2:13" ht="15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</row>
    <row r="2408" spans="2:13" ht="15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</row>
    <row r="2409" spans="2:13" ht="15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</row>
    <row r="2410" spans="2:13" ht="15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</row>
    <row r="2411" spans="2:13" ht="15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</row>
    <row r="2412" spans="2:13" ht="15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</row>
    <row r="2413" spans="2:13" ht="15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</row>
    <row r="2414" spans="2:13" ht="15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</row>
    <row r="2415" spans="2:13" ht="15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</row>
    <row r="2416" spans="2:13" ht="15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</row>
    <row r="2417" spans="2:13" ht="15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</row>
    <row r="2418" spans="2:13" ht="15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</row>
    <row r="2419" spans="2:13" ht="15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</row>
    <row r="2420" spans="2:13" ht="15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</row>
    <row r="2421" spans="2:13" ht="15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</row>
    <row r="2422" spans="2:13" ht="15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</row>
    <row r="2423" spans="2:13" ht="15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</row>
    <row r="2424" spans="2:13" ht="15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</row>
    <row r="2425" spans="2:13" ht="15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</row>
    <row r="2426" spans="2:13" ht="15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</row>
    <row r="2427" spans="2:13" ht="15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</row>
    <row r="2428" spans="2:13" ht="15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</row>
    <row r="2429" spans="2:13" ht="15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</row>
    <row r="2430" spans="2:13" ht="15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</row>
    <row r="2431" spans="2:13" ht="15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</row>
    <row r="2432" spans="2:13" ht="15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</row>
    <row r="2433" spans="2:13" ht="15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</row>
    <row r="2434" spans="2:13" ht="15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</row>
    <row r="2435" spans="2:13" ht="15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</row>
    <row r="2436" spans="2:13" ht="15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</row>
    <row r="2437" spans="2:13" ht="15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</row>
    <row r="2438" spans="2:13" ht="15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</row>
    <row r="2439" spans="2:13" ht="15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</row>
    <row r="2440" spans="2:13" ht="15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</row>
    <row r="2441" spans="2:13" ht="15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</row>
    <row r="2442" spans="2:13" ht="15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</row>
    <row r="2443" spans="2:13" ht="15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</row>
    <row r="2444" spans="2:13" ht="15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</row>
    <row r="2445" spans="2:13" ht="15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</row>
    <row r="2446" spans="2:13" ht="15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</row>
    <row r="2447" spans="2:13" ht="15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</row>
    <row r="2448" spans="2:13" ht="15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</row>
    <row r="2449" spans="2:13" ht="15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</row>
    <row r="2450" spans="2:13" ht="15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</row>
    <row r="2451" spans="2:13" ht="15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</row>
    <row r="2452" spans="2:13" ht="15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</row>
    <row r="2453" spans="2:13" ht="15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</row>
    <row r="2454" spans="2:13" ht="15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</row>
    <row r="2455" spans="2:13" ht="15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</row>
    <row r="2456" spans="2:13" ht="15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</row>
    <row r="2457" spans="2:13" ht="15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</row>
    <row r="2458" spans="2:13" ht="15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</row>
    <row r="2459" spans="2:13" ht="15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</row>
    <row r="2460" spans="2:13" ht="15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</row>
    <row r="2461" spans="2:13" ht="15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</row>
    <row r="2462" spans="2:13" ht="15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</row>
    <row r="2463" spans="2:13" ht="15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</row>
    <row r="2464" spans="2:13" ht="15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</row>
    <row r="2465" spans="2:13" ht="15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</row>
    <row r="2466" spans="2:13" ht="15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</row>
    <row r="2467" spans="2:13" ht="15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</row>
    <row r="2468" spans="2:13" ht="15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</row>
    <row r="2469" spans="2:13" ht="15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</row>
    <row r="2470" spans="2:13" ht="15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</row>
    <row r="2471" spans="2:13" ht="15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</row>
    <row r="2472" spans="2:13" ht="15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</row>
    <row r="2473" spans="2:13" ht="15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</row>
    <row r="2474" spans="2:13" ht="15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</row>
    <row r="2475" spans="2:13" ht="15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</row>
    <row r="2476" spans="2:13" ht="15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</row>
    <row r="2477" spans="2:13" ht="15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</row>
    <row r="2478" spans="2:13" ht="15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</row>
    <row r="2479" spans="2:13" ht="15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</row>
    <row r="2480" spans="2:13" ht="15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</row>
    <row r="2481" spans="2:13" ht="15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</row>
    <row r="2482" spans="2:13" ht="15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</row>
    <row r="2483" spans="2:13" ht="15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</row>
    <row r="2484" spans="2:13" ht="15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</row>
    <row r="2485" spans="2:13" ht="15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</row>
    <row r="2486" spans="2:13" ht="15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</row>
    <row r="2487" spans="2:13" ht="15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</row>
    <row r="2488" spans="2:13" ht="15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</row>
    <row r="2489" spans="2:13" ht="15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</row>
    <row r="2490" spans="2:13" ht="15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</row>
    <row r="2491" spans="2:13" ht="15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</row>
    <row r="2492" spans="2:13" ht="15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</row>
    <row r="2493" spans="2:13" ht="15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</row>
    <row r="2494" spans="2:13" ht="15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</row>
    <row r="2495" spans="2:13" ht="15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</row>
    <row r="2496" spans="2:13" ht="15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</row>
    <row r="2497" spans="2:13" ht="15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</row>
    <row r="2498" spans="2:13" ht="15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</row>
    <row r="2499" spans="2:13" ht="15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</row>
    <row r="2500" spans="2:13" ht="15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</row>
    <row r="2501" spans="2:13" ht="15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</row>
    <row r="2502" spans="2:13" ht="15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</row>
    <row r="2503" spans="2:13" ht="15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</row>
    <row r="2504" spans="2:13" ht="15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</row>
    <row r="2505" spans="2:13" ht="15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</row>
    <row r="2506" spans="2:13" ht="15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</row>
    <row r="2507" spans="2:13" ht="15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</row>
    <row r="2508" spans="2:13" ht="15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</row>
    <row r="2509" spans="2:13" ht="15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</row>
    <row r="2510" spans="2:13" ht="15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</row>
    <row r="2511" spans="2:13" ht="15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</row>
    <row r="2512" spans="2:13" ht="15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</row>
    <row r="2513" spans="2:13" ht="15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</row>
    <row r="2514" spans="2:13" ht="15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</row>
    <row r="2515" spans="2:13" ht="15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</row>
    <row r="2516" spans="2:13" ht="15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</row>
    <row r="2517" spans="2:13" ht="15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</row>
    <row r="2518" spans="2:13" ht="15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</row>
    <row r="2519" spans="2:13" ht="15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</row>
    <row r="2520" spans="2:13" ht="15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</row>
    <row r="2521" spans="2:13" ht="15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</row>
    <row r="2522" spans="2:13" ht="15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</row>
    <row r="2523" spans="2:13" ht="15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</row>
    <row r="2524" spans="2:13" ht="15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</row>
    <row r="2525" spans="2:13" ht="15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</row>
    <row r="2526" spans="2:13" ht="15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</row>
    <row r="2527" spans="2:13" ht="15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</row>
    <row r="2528" spans="2:13" ht="15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</row>
    <row r="2529" spans="2:13" ht="15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</row>
    <row r="2530" spans="2:13" ht="15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</row>
    <row r="2531" spans="2:13" ht="15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</row>
    <row r="2532" spans="2:13" ht="15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</row>
    <row r="2533" spans="2:13" ht="15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</row>
    <row r="2534" spans="2:13" ht="15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</row>
    <row r="2535" spans="2:13" ht="15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</row>
    <row r="2536" spans="2:13" ht="15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</row>
    <row r="2537" spans="2:13" ht="15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</row>
    <row r="2538" spans="2:13" ht="15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</row>
    <row r="2539" spans="2:13" ht="15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</row>
    <row r="2540" spans="2:13" ht="15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</row>
    <row r="2541" spans="2:13" ht="15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</row>
    <row r="2542" spans="2:13" ht="15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</row>
    <row r="2543" spans="2:13" ht="15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</row>
    <row r="2544" spans="2:13" ht="15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</row>
    <row r="2545" spans="2:13" ht="15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</row>
    <row r="2546" spans="2:13" ht="15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</row>
    <row r="2547" spans="2:13" ht="15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</row>
    <row r="2548" spans="2:13" ht="15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</row>
    <row r="2549" spans="2:13" ht="15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</row>
    <row r="2550" spans="2:13" ht="15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</row>
    <row r="2551" spans="2:13" ht="15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</row>
    <row r="2552" spans="2:13" ht="15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</row>
    <row r="2553" spans="2:13" ht="15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</row>
    <row r="2554" spans="2:13" ht="15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</row>
    <row r="2555" spans="2:13" ht="15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</row>
    <row r="2556" spans="2:13" ht="15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</row>
    <row r="2557" spans="2:13" ht="15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</row>
    <row r="2558" spans="2:13" ht="15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</row>
    <row r="2559" spans="2:13" ht="15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</row>
    <row r="2560" spans="2:13" ht="15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</row>
    <row r="2561" spans="2:13" ht="15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</row>
    <row r="2562" spans="2:13" ht="15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</row>
    <row r="2563" spans="2:13" ht="15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</row>
    <row r="2564" spans="2:13" ht="15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</row>
    <row r="2565" spans="2:13" ht="15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</row>
    <row r="2566" spans="2:13" ht="15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</row>
    <row r="2567" spans="2:13" ht="15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</row>
    <row r="2568" spans="2:13" ht="15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</row>
    <row r="2569" spans="2:13" ht="15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</row>
    <row r="2570" spans="2:13" ht="15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</row>
    <row r="2571" spans="2:13" ht="15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</row>
    <row r="2572" spans="2:13" ht="15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</row>
    <row r="2573" spans="2:13" ht="15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</row>
    <row r="2574" spans="2:13" ht="15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</row>
    <row r="2575" spans="2:13" ht="15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</row>
    <row r="2576" spans="2:13" ht="15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</row>
    <row r="2577" spans="2:13" ht="15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</row>
    <row r="2578" spans="2:13" ht="15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</row>
    <row r="2579" spans="2:13" ht="15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</row>
    <row r="2580" spans="2:13" ht="15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</row>
    <row r="2581" spans="2:13" ht="15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</row>
    <row r="2582" spans="2:13" ht="15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</row>
    <row r="2583" spans="2:13" ht="15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</row>
    <row r="2584" spans="2:13" ht="15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</row>
    <row r="2585" spans="2:13" ht="15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</row>
    <row r="2586" spans="2:13" ht="15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</row>
    <row r="2587" spans="2:13" ht="15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</row>
    <row r="2588" spans="2:13" ht="15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</row>
    <row r="2589" spans="2:13" ht="15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</row>
    <row r="2590" spans="2:13" ht="15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</row>
    <row r="2591" spans="2:13" ht="15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</row>
    <row r="2592" spans="2:13" ht="15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</row>
    <row r="2593" spans="2:13" ht="15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</row>
    <row r="2594" spans="2:13" ht="15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</row>
    <row r="2595" spans="2:13" ht="15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</row>
    <row r="2596" spans="2:13" ht="15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</row>
    <row r="2597" spans="2:13" ht="15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</row>
    <row r="2598" spans="2:13" ht="15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</row>
    <row r="2599" spans="2:13" ht="15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</row>
    <row r="2600" spans="2:13" ht="15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</row>
    <row r="2601" spans="2:13" ht="15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</row>
    <row r="2602" spans="2:13" ht="15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</row>
    <row r="2603" spans="2:13" ht="15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</row>
    <row r="2604" spans="2:13" ht="15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</row>
    <row r="2605" spans="2:13" ht="15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</row>
    <row r="2606" spans="2:13" ht="15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</row>
    <row r="2607" spans="2:13" ht="15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</row>
    <row r="2608" spans="2:13" ht="15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</row>
    <row r="2609" spans="2:13" ht="15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</row>
    <row r="2610" spans="2:13" ht="15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</row>
    <row r="2611" spans="2:13" ht="15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</row>
    <row r="2612" spans="2:13" ht="15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</row>
    <row r="2613" spans="2:13" ht="15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</row>
    <row r="2614" spans="2:13" ht="15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</row>
    <row r="2615" spans="2:13" ht="15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</row>
    <row r="2616" spans="2:13" ht="15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</row>
    <row r="2617" spans="2:13" ht="15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</row>
    <row r="2618" spans="2:13" ht="15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</row>
    <row r="2619" spans="2:13" ht="15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</row>
    <row r="2620" spans="2:13" ht="15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</row>
    <row r="2621" spans="2:13" ht="15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</row>
    <row r="2622" spans="2:13" ht="15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</row>
    <row r="2623" spans="2:13" ht="15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</row>
    <row r="2624" spans="2:13" ht="15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</row>
    <row r="2625" spans="2:13" ht="15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</row>
    <row r="2626" spans="2:13" ht="15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</row>
    <row r="2627" spans="2:13" ht="15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</row>
    <row r="2628" spans="2:13" ht="15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</row>
    <row r="2629" spans="2:13" ht="15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</row>
    <row r="2630" spans="2:13" ht="15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</row>
    <row r="2631" spans="2:13" ht="15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</row>
    <row r="2632" spans="2:13" ht="15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</row>
    <row r="2633" spans="2:13" ht="15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</row>
    <row r="2634" spans="2:13" ht="15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</row>
    <row r="2635" spans="2:13" ht="15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</row>
    <row r="2636" spans="2:13" ht="15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</row>
    <row r="2637" spans="2:13" ht="15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</row>
    <row r="2638" spans="2:13" ht="15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</row>
    <row r="2639" spans="2:13" ht="15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</row>
    <row r="2640" spans="2:13" ht="15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</row>
    <row r="2641" spans="2:13" ht="15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</row>
    <row r="2642" spans="2:13" ht="15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</row>
    <row r="2643" spans="2:13" ht="15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</row>
    <row r="2644" spans="2:13" ht="15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</row>
    <row r="2645" spans="2:13" ht="15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</row>
    <row r="2646" spans="2:13" ht="15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</row>
    <row r="2647" spans="2:13" ht="15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</row>
    <row r="2648" spans="2:13" ht="15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</row>
    <row r="2649" spans="2:13" ht="15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</row>
    <row r="2650" spans="2:13" ht="15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</row>
    <row r="2651" spans="2:13" ht="15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</row>
    <row r="2652" spans="2:13" ht="15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</row>
    <row r="2653" spans="2:13" ht="15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</row>
    <row r="2654" spans="2:13" ht="15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</row>
    <row r="2655" spans="2:13" ht="15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</row>
    <row r="2656" spans="2:13" ht="15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</row>
    <row r="2657" spans="2:13" ht="15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</row>
    <row r="2658" spans="2:13" ht="15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</row>
    <row r="2659" spans="2:13" ht="15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</row>
    <row r="2660" spans="2:13" ht="15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</row>
    <row r="2661" spans="2:13" ht="15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</row>
    <row r="2662" spans="2:13" ht="15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</row>
    <row r="2663" spans="2:13" ht="15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</row>
    <row r="2664" spans="2:13" ht="15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</row>
    <row r="2665" spans="2:13" ht="15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</row>
    <row r="2666" spans="2:13" ht="15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</row>
    <row r="2667" spans="2:13" ht="15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</row>
    <row r="2668" spans="2:13" ht="15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</row>
    <row r="2669" spans="2:13" ht="15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</row>
    <row r="2670" spans="2:13" ht="15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</row>
    <row r="2671" spans="2:13" ht="15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</row>
    <row r="2672" spans="2:13" ht="15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</row>
    <row r="2673" spans="2:13" ht="15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</row>
    <row r="2674" spans="2:13" ht="15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</row>
    <row r="2675" spans="2:13" ht="15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</row>
    <row r="2676" spans="2:13" ht="15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</row>
    <row r="2677" spans="2:13" ht="15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</row>
    <row r="2678" spans="2:13" ht="15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</row>
    <row r="2679" spans="2:13" ht="15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</row>
    <row r="2680" spans="2:13" ht="15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</row>
    <row r="2681" spans="2:13" ht="15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</row>
    <row r="2682" spans="2:13" ht="15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</row>
    <row r="2683" spans="2:13" ht="15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</row>
    <row r="2684" spans="2:13" ht="15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</row>
    <row r="2685" spans="2:13" ht="15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</row>
    <row r="2686" spans="2:13" ht="15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</row>
    <row r="2687" spans="2:13" ht="15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</row>
    <row r="2688" spans="2:13" ht="15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</row>
    <row r="2689" spans="2:13" ht="15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</row>
    <row r="2690" spans="2:13" ht="15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</row>
    <row r="2691" spans="2:13" ht="15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</row>
    <row r="2692" spans="2:13" ht="15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</row>
    <row r="2693" spans="2:13" ht="15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</row>
    <row r="2694" spans="2:13" ht="15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</row>
    <row r="2695" spans="2:13" ht="15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</row>
    <row r="2696" spans="2:13" ht="15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</row>
    <row r="2697" spans="2:13" ht="15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</row>
    <row r="2698" spans="2:13" ht="15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</row>
    <row r="2699" spans="2:13" ht="15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</row>
    <row r="2700" spans="2:13" ht="15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</row>
    <row r="2701" spans="2:13" ht="15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</row>
    <row r="2702" spans="2:13" ht="15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</row>
    <row r="2703" spans="2:13" ht="15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</row>
    <row r="2704" spans="2:13" ht="15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</row>
    <row r="2705" spans="2:13" ht="15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</row>
    <row r="2706" spans="2:13" ht="15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</row>
    <row r="2707" spans="2:13" ht="15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</row>
    <row r="2708" spans="2:13" ht="15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</row>
    <row r="2709" spans="2:13" ht="15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</row>
    <row r="2710" spans="2:13" ht="15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</row>
    <row r="2711" spans="2:13" ht="15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</row>
    <row r="2712" spans="2:13" ht="15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</row>
    <row r="2713" spans="2:13" ht="15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</row>
    <row r="2714" spans="2:13" ht="15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</row>
    <row r="2715" spans="2:13" ht="15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</row>
    <row r="2716" spans="2:13" ht="15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</row>
    <row r="2717" spans="2:13" ht="15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</row>
    <row r="2718" spans="2:13" ht="15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</row>
    <row r="2719" spans="2:13" ht="15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</row>
    <row r="2720" spans="2:13" ht="15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</row>
    <row r="2721" spans="2:13" ht="15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</row>
    <row r="2722" spans="2:13" ht="15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</row>
    <row r="2723" spans="2:13" ht="15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</row>
    <row r="2724" spans="2:13" ht="15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</row>
    <row r="2725" spans="2:13" ht="15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</row>
    <row r="2726" spans="2:13" ht="15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</row>
    <row r="2727" spans="2:13" ht="15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</row>
    <row r="2728" spans="2:13" ht="15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</row>
    <row r="2729" spans="2:13" ht="15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</row>
    <row r="2730" spans="2:13" ht="15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</row>
    <row r="2731" spans="2:13" ht="15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</row>
    <row r="2732" spans="2:13" ht="15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</row>
    <row r="2733" spans="2:13" ht="15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</row>
    <row r="2734" spans="2:13" ht="15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</row>
    <row r="2735" spans="2:13" ht="15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</row>
    <row r="2736" spans="2:13" ht="15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</row>
    <row r="2737" spans="2:13" ht="15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</row>
    <row r="2738" spans="2:13" ht="15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</row>
    <row r="2739" spans="2:13" ht="15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</row>
    <row r="2740" spans="2:13" ht="15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</row>
    <row r="2741" spans="2:13" ht="15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</row>
    <row r="2742" spans="2:13" ht="15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</row>
    <row r="2743" spans="2:13" ht="15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</row>
    <row r="2744" spans="2:13" ht="15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</row>
    <row r="2745" spans="2:13" ht="15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</row>
    <row r="2746" spans="2:13" ht="15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</row>
    <row r="2747" spans="2:13" ht="15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</row>
    <row r="2748" spans="2:13" ht="15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</row>
    <row r="2749" spans="2:13" ht="15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</row>
    <row r="2750" spans="2:13" ht="15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</row>
    <row r="2751" spans="2:13" ht="15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</row>
    <row r="2752" spans="2:13" ht="15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</row>
    <row r="2753" spans="2:13" ht="15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</row>
    <row r="2754" spans="2:13" ht="15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</row>
    <row r="2755" spans="2:13" ht="15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</row>
    <row r="2756" spans="2:13" ht="15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</row>
    <row r="2757" spans="2:13" ht="15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</row>
    <row r="2758" spans="2:13" ht="15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</row>
    <row r="2759" spans="2:13" ht="15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</row>
    <row r="2760" spans="2:13" ht="15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</row>
    <row r="2761" spans="2:13" ht="15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</row>
    <row r="2762" spans="2:13" ht="15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</row>
    <row r="2763" spans="2:13" ht="15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</row>
    <row r="2764" spans="2:13" ht="15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</row>
    <row r="2765" spans="2:13" ht="15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</row>
    <row r="2766" spans="2:13" ht="15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</row>
    <row r="2767" spans="2:13" ht="15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</row>
    <row r="2768" spans="2:13" ht="15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</row>
    <row r="2769" spans="2:13" ht="15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</row>
    <row r="2770" spans="2:13" ht="15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</row>
    <row r="2771" spans="2:13" ht="15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</row>
    <row r="2772" spans="2:13" ht="15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</row>
    <row r="2773" spans="2:13" ht="15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</row>
    <row r="2774" spans="2:13" ht="15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</row>
    <row r="2775" spans="2:13" ht="15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</row>
    <row r="2776" spans="2:13" ht="15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</row>
    <row r="2777" spans="2:13" ht="15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</row>
    <row r="2778" spans="2:13" ht="15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</row>
    <row r="2779" spans="2:13" ht="15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</row>
    <row r="2780" spans="2:13" ht="15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</row>
    <row r="2781" spans="2:13" ht="15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</row>
    <row r="2782" spans="2:13" ht="15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</row>
    <row r="2783" spans="2:13" ht="15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</row>
    <row r="2784" spans="2:13" ht="15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</row>
    <row r="2785" spans="2:13" ht="15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</row>
    <row r="2786" spans="2:13" ht="15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</row>
    <row r="2787" spans="2:13" ht="15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</row>
    <row r="2788" spans="2:13" ht="15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</row>
    <row r="2789" spans="2:13" ht="15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</row>
    <row r="2790" spans="2:13" ht="15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</row>
    <row r="2791" spans="2:13" ht="15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</row>
    <row r="2792" spans="2:13" ht="15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</row>
    <row r="2793" spans="2:13" ht="15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</row>
    <row r="2794" spans="2:13" ht="15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</row>
    <row r="2795" spans="2:13" ht="15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</row>
    <row r="2796" spans="2:13" ht="15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</row>
    <row r="2797" spans="2:13" ht="15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</row>
    <row r="2798" spans="2:13" ht="15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</row>
    <row r="2799" spans="2:13" ht="15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</row>
    <row r="2800" spans="2:13" ht="15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</row>
    <row r="2801" spans="2:13" ht="15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</row>
    <row r="2802" spans="2:13" ht="15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</row>
    <row r="2803" spans="2:13" ht="15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</row>
    <row r="2804" spans="2:13" ht="15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</row>
    <row r="2805" spans="2:13" ht="15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</row>
    <row r="2806" spans="2:13" ht="15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</row>
    <row r="2807" spans="2:13" ht="15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</row>
    <row r="2808" spans="2:13" ht="15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</row>
    <row r="2809" spans="2:13" ht="15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</row>
    <row r="2810" spans="2:13" ht="15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</row>
    <row r="2811" spans="2:13" ht="15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</row>
    <row r="2812" spans="2:13" ht="15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</row>
    <row r="2813" spans="2:13" ht="15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</row>
    <row r="2814" spans="2:13" ht="15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</row>
    <row r="2815" spans="2:13" ht="15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</row>
    <row r="2816" spans="2:13" ht="15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</row>
    <row r="2817" spans="2:13" ht="15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</row>
    <row r="2818" spans="2:13" ht="15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</row>
    <row r="2819" spans="2:13" ht="15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</row>
    <row r="2820" spans="2:13" ht="15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</row>
    <row r="2821" spans="2:13" ht="15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</row>
    <row r="2822" spans="2:13" ht="15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</row>
    <row r="2823" spans="2:13" ht="15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</row>
    <row r="2824" spans="2:13" ht="15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</row>
    <row r="2825" spans="2:13" ht="15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</row>
    <row r="2826" spans="2:13" ht="15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</row>
    <row r="2827" spans="2:13" ht="15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</row>
    <row r="2828" spans="2:13" ht="15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</row>
    <row r="2829" spans="2:13" ht="15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</row>
    <row r="2830" spans="2:13" ht="15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</row>
    <row r="2831" spans="2:13" ht="15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</row>
    <row r="2832" spans="2:13" ht="15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</row>
    <row r="2833" spans="2:13" ht="15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</row>
    <row r="2834" spans="2:13" ht="15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</row>
    <row r="2835" spans="2:13" ht="15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</row>
    <row r="2836" spans="2:13" ht="15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</row>
    <row r="2837" spans="2:13" ht="15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</row>
    <row r="2838" spans="2:13" ht="15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</row>
    <row r="2839" spans="2:13" ht="15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</row>
    <row r="2840" spans="2:13" ht="15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</row>
    <row r="2841" spans="2:13" ht="15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</row>
    <row r="2842" spans="2:13" ht="15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</row>
    <row r="2843" spans="2:13" ht="15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</row>
    <row r="2844" spans="2:13" ht="15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</row>
    <row r="2845" spans="2:13" ht="15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</row>
    <row r="2846" spans="2:13" ht="15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</row>
    <row r="2847" spans="2:13" ht="15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</row>
    <row r="2848" spans="2:13" ht="15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</row>
    <row r="2849" spans="2:13" ht="15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</row>
    <row r="2850" spans="2:13" ht="15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</row>
    <row r="2851" spans="2:13" ht="15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</row>
    <row r="2852" spans="2:13" ht="15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</row>
    <row r="2853" spans="2:13" ht="15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</row>
    <row r="2854" spans="2:13" ht="15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</row>
    <row r="2855" spans="2:13" ht="15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</row>
    <row r="2856" spans="2:13" ht="15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</row>
    <row r="2857" spans="2:13" ht="15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</row>
    <row r="2858" spans="2:13" ht="15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</row>
    <row r="2859" spans="2:13" ht="15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</row>
    <row r="2860" spans="2:13" ht="15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</row>
    <row r="2861" spans="2:13" ht="15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</row>
    <row r="2862" spans="2:13" ht="15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</row>
    <row r="2863" spans="2:13" ht="15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</row>
    <row r="2864" spans="2:13" ht="15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</row>
    <row r="2865" spans="2:13" ht="15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</row>
    <row r="2866" spans="2:13" ht="15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</row>
    <row r="2867" spans="2:13" ht="15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</row>
    <row r="2868" spans="2:13" ht="15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</row>
    <row r="2869" spans="2:13" ht="15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</row>
    <row r="2870" spans="2:13" ht="15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</row>
    <row r="2871" spans="2:13" ht="15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</row>
    <row r="2872" spans="2:13" ht="15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</row>
    <row r="2873" spans="2:13" ht="15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</row>
    <row r="2874" spans="2:13" ht="15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</row>
    <row r="2875" spans="2:13" ht="15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</row>
    <row r="2876" spans="2:13" ht="15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</row>
    <row r="2877" spans="2:13" ht="15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</row>
    <row r="2878" spans="2:13" ht="15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</row>
    <row r="2879" spans="2:13" ht="15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</row>
    <row r="2880" spans="2:13" ht="15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</row>
    <row r="2881" spans="2:13" ht="15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</row>
    <row r="2882" spans="2:13" ht="15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</row>
    <row r="2883" spans="2:13" ht="15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</row>
    <row r="2884" spans="2:13" ht="15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</row>
    <row r="2885" spans="2:13" ht="15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</row>
    <row r="2886" spans="2:13" ht="15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</row>
    <row r="2887" spans="2:13" ht="15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</row>
    <row r="2888" spans="2:13" ht="15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</row>
    <row r="2889" spans="2:13" ht="15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</row>
    <row r="2890" spans="2:13" ht="15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</row>
    <row r="2891" spans="2:13" ht="15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</row>
    <row r="2892" spans="2:13" ht="15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</row>
    <row r="2893" spans="2:13" ht="15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</row>
    <row r="2894" spans="2:13" ht="15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</row>
    <row r="2895" spans="2:13" ht="15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</row>
    <row r="2896" spans="2:13" ht="15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</row>
    <row r="2897" spans="2:13" ht="15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</row>
    <row r="2898" spans="2:13" ht="15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</row>
    <row r="2899" spans="2:13" ht="15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</row>
    <row r="2900" spans="2:13" ht="15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</row>
    <row r="2901" spans="2:13" ht="15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</row>
    <row r="2902" spans="2:13" ht="15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</row>
    <row r="2903" spans="2:13" ht="15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</row>
    <row r="2904" spans="2:13" ht="15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</row>
    <row r="2905" spans="2:13" ht="15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</row>
    <row r="2906" spans="2:13" ht="15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</row>
    <row r="2907" spans="2:13" ht="15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</row>
    <row r="2908" spans="2:13" ht="15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</row>
    <row r="2909" spans="2:13" ht="15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</row>
    <row r="2910" spans="2:13" ht="15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</row>
    <row r="2911" spans="2:13" ht="15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</row>
    <row r="2912" spans="2:13" ht="15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</row>
    <row r="2913" spans="2:13" ht="15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</row>
    <row r="2914" spans="2:13" ht="15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</row>
    <row r="2915" spans="2:13" ht="15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</row>
    <row r="2916" spans="2:13" ht="15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</row>
    <row r="2917" spans="2:13" ht="15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</row>
    <row r="2918" spans="2:13" ht="15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</row>
    <row r="2919" spans="2:13" ht="15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</row>
    <row r="2920" spans="2:13" ht="15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</row>
    <row r="2921" spans="2:13" ht="15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</row>
    <row r="2922" spans="2:13" ht="15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</row>
    <row r="2923" spans="2:13" ht="15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</row>
    <row r="2924" spans="2:13" ht="15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</row>
    <row r="2925" spans="2:13" ht="15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</row>
    <row r="2926" spans="2:13" ht="15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</row>
    <row r="2927" spans="2:13" ht="15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</row>
    <row r="2928" spans="2:13" ht="15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</row>
    <row r="2929" spans="2:13" ht="15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</row>
    <row r="2930" spans="2:13" ht="15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</row>
    <row r="2931" spans="2:13" ht="15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</row>
    <row r="2932" spans="2:13" ht="15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</row>
    <row r="2933" spans="2:13" ht="15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</row>
    <row r="2934" spans="2:13" ht="15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</row>
    <row r="2935" spans="2:13" ht="15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</row>
    <row r="2936" spans="2:13" ht="15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</row>
    <row r="2937" spans="2:13" ht="15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</row>
    <row r="2938" spans="2:13" ht="15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</row>
    <row r="2939" spans="2:13" ht="15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</row>
    <row r="2940" spans="2:13" ht="15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</row>
    <row r="2941" spans="2:13" ht="15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</row>
    <row r="2942" spans="2:13" ht="15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</row>
    <row r="2943" spans="2:13" ht="15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</row>
    <row r="2944" spans="2:13" ht="15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</row>
    <row r="2945" spans="2:13" ht="15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</row>
    <row r="2946" spans="2:13" ht="15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</row>
    <row r="2947" spans="2:13" ht="15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</row>
    <row r="2948" spans="2:13" ht="15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</row>
    <row r="2949" spans="2:13" ht="15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</row>
    <row r="2950" spans="2:13" ht="15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</row>
    <row r="2951" spans="2:13" ht="15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</row>
    <row r="2952" spans="2:13" ht="15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</row>
    <row r="2953" spans="2:13" ht="15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</row>
    <row r="2954" spans="2:13" ht="15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</row>
    <row r="2955" spans="2:13" ht="15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</row>
    <row r="2956" spans="2:13" ht="15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</row>
    <row r="2957" spans="2:13" ht="15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</row>
    <row r="2958" spans="2:13" ht="15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</row>
    <row r="2959" spans="2:13" ht="15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</row>
    <row r="2960" spans="2:13" ht="15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</row>
    <row r="2961" spans="2:13" ht="15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</row>
    <row r="2962" spans="2:13" ht="15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</row>
    <row r="2963" spans="2:13" ht="15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</row>
    <row r="2964" spans="2:13" ht="15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</row>
    <row r="2965" spans="2:13" ht="15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</row>
    <row r="2966" spans="2:13" ht="15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</row>
    <row r="2967" spans="2:13" ht="15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</row>
    <row r="2968" spans="2:13" ht="15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</row>
    <row r="2969" spans="2:13" ht="15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</row>
    <row r="2970" spans="2:13" ht="15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</row>
    <row r="2971" spans="2:13" ht="15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</row>
    <row r="2972" spans="2:13" ht="15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</row>
    <row r="2973" spans="2:13" ht="15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</row>
    <row r="2974" spans="2:13" ht="15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</row>
    <row r="2975" spans="2:13" ht="15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</row>
    <row r="2976" spans="2:13" ht="15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</row>
    <row r="2977" spans="2:13" ht="15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</row>
    <row r="2978" spans="2:13" ht="15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</row>
    <row r="2979" spans="2:13" ht="15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</row>
    <row r="2980" spans="2:13" ht="15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</row>
    <row r="2981" spans="2:13" ht="15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</row>
    <row r="2982" spans="2:13" ht="15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</row>
    <row r="2983" spans="2:13" ht="15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</row>
    <row r="2984" spans="2:13" ht="15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</row>
    <row r="2985" spans="2:13" ht="15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</row>
    <row r="2986" spans="2:13" ht="15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</row>
    <row r="2987" spans="2:13" ht="15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</row>
    <row r="2988" spans="2:13" ht="15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</row>
    <row r="2989" spans="2:13" ht="15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</row>
    <row r="2990" spans="2:13" ht="15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</row>
    <row r="2991" spans="2:13" ht="15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</row>
    <row r="2992" spans="2:13" ht="15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</row>
    <row r="2993" spans="2:13" ht="15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</row>
    <row r="2994" spans="2:13" ht="15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</row>
    <row r="2995" spans="2:13" ht="15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</row>
    <row r="2996" spans="2:13" ht="15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</row>
    <row r="2997" spans="2:13" ht="15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</row>
    <row r="2998" spans="2:13" ht="15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</row>
    <row r="2999" spans="2:13" ht="15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</row>
    <row r="3000" spans="2:13" ht="15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</row>
    <row r="3001" spans="2:13" ht="15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</row>
    <row r="3002" spans="2:13" ht="15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</row>
    <row r="3003" spans="2:13" ht="15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</row>
    <row r="3004" spans="2:13" ht="15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</row>
    <row r="3005" spans="2:13" ht="15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</row>
    <row r="3006" spans="2:13" ht="15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</row>
    <row r="3007" spans="2:13" ht="15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</row>
    <row r="3008" spans="2:13" ht="15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</row>
    <row r="3009" spans="2:13" ht="15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</row>
    <row r="3010" spans="2:13" ht="15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</row>
    <row r="3011" spans="2:13" ht="15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</row>
    <row r="3012" spans="2:13" ht="15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</row>
    <row r="3013" spans="2:13" ht="15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</row>
    <row r="3014" spans="2:13" ht="15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</row>
    <row r="3015" spans="2:13" ht="15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</row>
    <row r="3016" spans="2:13" ht="15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</row>
    <row r="3017" spans="2:13" ht="15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</row>
    <row r="3018" spans="2:13" ht="15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</row>
    <row r="3019" spans="2:13" ht="15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</row>
    <row r="3020" spans="2:13" ht="15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</row>
    <row r="3021" spans="2:13" ht="15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</row>
    <row r="3022" spans="2:13" ht="15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</row>
    <row r="3023" spans="2:13" ht="15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</row>
    <row r="3024" spans="2:13" ht="15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</row>
    <row r="3025" spans="2:13" ht="15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</row>
    <row r="3026" spans="2:13" ht="15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</row>
    <row r="3027" spans="2:13" ht="15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</row>
    <row r="3028" spans="2:13" ht="15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</row>
    <row r="3029" spans="2:13" ht="15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</row>
    <row r="3030" spans="2:13" ht="15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</row>
    <row r="3031" spans="2:13" ht="15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</row>
    <row r="3032" spans="2:13" ht="15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</row>
    <row r="3033" spans="2:13" ht="15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</row>
    <row r="3034" spans="2:13" ht="15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</row>
    <row r="3035" spans="2:13" ht="15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</row>
    <row r="3036" spans="2:13" ht="15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</row>
    <row r="3037" spans="2:13" ht="15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</row>
    <row r="3038" spans="2:13" ht="15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</row>
    <row r="3039" spans="2:13" ht="15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</row>
    <row r="3040" spans="2:13" ht="15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</row>
    <row r="3041" spans="2:13" ht="15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</row>
    <row r="3042" spans="2:13" ht="15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</row>
    <row r="3043" spans="2:13" ht="15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</row>
    <row r="3044" spans="2:13" ht="15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</row>
    <row r="3045" spans="2:13" ht="15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</row>
    <row r="3046" spans="2:13" ht="15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</row>
    <row r="3047" spans="2:13" ht="15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</row>
    <row r="3048" spans="2:13" ht="15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</row>
    <row r="3049" spans="2:13" ht="15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</row>
    <row r="3050" spans="2:13" ht="15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</row>
    <row r="3051" spans="2:13" ht="15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</row>
    <row r="3052" spans="2:13" ht="15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</row>
    <row r="3053" spans="2:13" ht="15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</row>
    <row r="3054" spans="2:13" ht="15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</row>
    <row r="3055" spans="2:13" ht="15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</row>
    <row r="3056" spans="2:13" ht="15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</row>
    <row r="3057" spans="2:13" ht="15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</row>
    <row r="3058" spans="2:13" ht="15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</row>
    <row r="3059" spans="2:13" ht="15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</row>
    <row r="3060" spans="2:13" ht="15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</row>
    <row r="3061" spans="2:13" ht="15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</row>
    <row r="3062" spans="2:13" ht="15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</row>
    <row r="3063" spans="2:13" ht="15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</row>
    <row r="3064" spans="2:13" ht="15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</row>
    <row r="3065" spans="2:13" ht="15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</row>
    <row r="3066" spans="2:13" ht="15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</row>
    <row r="3067" spans="2:13" ht="15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</row>
    <row r="3068" spans="2:13" ht="15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</row>
    <row r="3069" spans="2:13" ht="15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</row>
    <row r="3070" spans="2:13" ht="15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</row>
    <row r="3071" spans="2:13" ht="15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</row>
    <row r="3072" spans="2:13" ht="15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</row>
    <row r="3073" spans="2:13" ht="15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</row>
    <row r="3074" spans="2:13" ht="15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</row>
    <row r="3075" spans="2:13" ht="15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</row>
    <row r="3076" spans="2:13" ht="15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</row>
    <row r="3077" spans="2:13" ht="15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</row>
    <row r="3078" spans="2:13" ht="15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</row>
    <row r="3079" spans="2:13" ht="15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</row>
    <row r="3080" spans="2:13" ht="15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</row>
    <row r="3081" spans="2:13" ht="15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</row>
    <row r="3082" spans="2:13" ht="15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</row>
    <row r="3083" spans="2:13" ht="15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</row>
    <row r="3084" spans="2:13" ht="15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</row>
    <row r="3085" spans="2:13" ht="15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</row>
    <row r="3086" spans="2:13" ht="15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</row>
    <row r="3087" spans="2:13" ht="15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</row>
    <row r="3088" spans="2:13" ht="15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</row>
    <row r="3089" spans="2:13" ht="15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</row>
    <row r="3090" spans="2:13" ht="15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</row>
    <row r="3091" spans="2:13" ht="15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</row>
    <row r="3092" spans="2:13" ht="15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</row>
    <row r="3093" spans="2:13" ht="15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</row>
    <row r="3094" spans="2:13" ht="15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</row>
    <row r="3095" spans="2:13" ht="15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</row>
    <row r="3096" spans="2:13" ht="15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</row>
    <row r="3097" spans="2:13" ht="15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</row>
    <row r="3098" spans="2:13" ht="15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</row>
    <row r="3099" spans="2:13" ht="15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</row>
    <row r="3100" spans="2:13" ht="15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</row>
    <row r="3101" spans="2:13" ht="15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</row>
    <row r="3102" spans="2:13" ht="15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</row>
    <row r="3103" spans="2:13" ht="15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</row>
    <row r="3104" spans="2:13" ht="15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</row>
    <row r="3105" spans="2:13" ht="15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</row>
    <row r="3106" spans="2:13" ht="15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</row>
    <row r="3107" spans="2:13" ht="15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</row>
    <row r="3108" spans="2:13" ht="15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</row>
    <row r="3109" spans="2:13" ht="15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</row>
    <row r="3110" spans="2:13" ht="15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</row>
    <row r="3111" spans="2:13" ht="15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</row>
    <row r="3112" spans="2:13" ht="15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</row>
    <row r="3113" spans="2:13" ht="15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</row>
    <row r="3114" spans="2:13" ht="15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</row>
    <row r="3115" spans="2:13" ht="15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</row>
    <row r="3116" spans="2:13" ht="15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</row>
    <row r="3117" spans="2:13" ht="15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</row>
    <row r="3118" spans="2:13" ht="15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</row>
    <row r="3119" spans="2:13" ht="15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</row>
    <row r="3120" spans="2:13" ht="15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</row>
    <row r="3121" spans="2:13" ht="15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</row>
    <row r="3122" spans="2:13" ht="15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</row>
    <row r="3123" spans="2:13" ht="15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</row>
    <row r="3124" spans="2:13" ht="15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</row>
    <row r="3125" spans="2:13" ht="15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</row>
    <row r="3126" spans="2:13" ht="15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</row>
    <row r="3127" spans="2:13" ht="15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</row>
    <row r="3128" spans="2:13" ht="15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</row>
    <row r="3129" spans="2:13" ht="15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</row>
    <row r="3130" spans="2:13" ht="15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</row>
    <row r="3131" spans="2:13" ht="15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</row>
    <row r="3132" spans="2:13" ht="15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</row>
    <row r="3133" spans="2:13" ht="15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</row>
    <row r="3134" spans="2:13" ht="15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</row>
    <row r="3135" spans="2:13" ht="15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</row>
    <row r="3136" spans="2:13" ht="15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</row>
    <row r="3137" spans="2:13" ht="15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</row>
    <row r="3138" spans="2:13" ht="15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</row>
    <row r="3139" spans="2:13" ht="15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</row>
    <row r="3140" spans="2:13" ht="15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</row>
    <row r="3141" spans="2:13" ht="15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</row>
    <row r="3142" spans="2:13" ht="15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</row>
    <row r="3143" spans="2:13" ht="15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</row>
    <row r="3144" spans="2:13" ht="15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</row>
    <row r="3145" spans="2:13" ht="15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</row>
    <row r="3146" spans="2:13" ht="15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</row>
    <row r="3147" spans="2:13" ht="15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</row>
    <row r="3148" spans="2:13" ht="15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</row>
    <row r="3149" spans="2:13" ht="15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</row>
    <row r="3150" spans="2:13" ht="15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</row>
    <row r="3151" spans="2:13" ht="15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</row>
    <row r="3152" spans="2:13" ht="15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</row>
    <row r="3153" spans="2:13" ht="15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</row>
    <row r="3154" spans="2:13" ht="15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</row>
    <row r="3155" spans="2:13" ht="15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</row>
    <row r="3156" spans="2:13" ht="15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</row>
    <row r="3157" spans="2:13" ht="15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</row>
    <row r="3158" spans="2:13" ht="15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</row>
    <row r="3159" spans="2:13" ht="15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</row>
    <row r="3160" spans="2:13" ht="15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</row>
    <row r="3161" spans="2:13" ht="15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</row>
    <row r="3162" spans="2:13" ht="15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</row>
    <row r="3163" spans="2:13" ht="15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</row>
    <row r="3164" spans="2:13" ht="15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</row>
    <row r="3165" spans="2:13" ht="15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</row>
    <row r="3166" spans="2:13" ht="15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</row>
    <row r="3167" spans="2:13" ht="15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</row>
    <row r="3168" spans="2:13" ht="15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</row>
    <row r="3169" spans="2:13" ht="15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</row>
    <row r="3170" spans="2:13" ht="15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</row>
    <row r="3171" spans="2:13" ht="15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</row>
    <row r="3172" spans="2:13" ht="15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</row>
    <row r="3173" spans="2:13" ht="15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</row>
    <row r="3174" spans="2:13" ht="15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</row>
    <row r="3175" spans="2:13" ht="15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</row>
    <row r="3176" spans="2:13" ht="15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</row>
    <row r="3177" spans="2:13" ht="15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</row>
    <row r="3178" spans="2:13" ht="15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</row>
    <row r="3179" spans="2:13" ht="15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</row>
    <row r="3180" spans="2:13" ht="15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</row>
    <row r="3181" spans="2:13" ht="15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</row>
    <row r="3182" spans="2:13" ht="15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</row>
    <row r="3183" spans="2:13" ht="15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</row>
    <row r="3184" spans="2:13" ht="15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</row>
    <row r="3185" spans="2:13" ht="15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</row>
    <row r="3186" spans="2:13" ht="15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</row>
    <row r="3187" spans="2:13" ht="15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</row>
    <row r="3188" spans="2:13" ht="15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</row>
    <row r="3189" spans="2:13" ht="15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</row>
    <row r="3190" spans="2:13" ht="15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</row>
    <row r="3191" spans="2:13" ht="15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</row>
    <row r="3192" spans="2:13" ht="15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</row>
    <row r="3193" spans="2:13" ht="15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</row>
    <row r="3194" spans="2:13" ht="15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</row>
    <row r="3195" spans="2:13" ht="15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</row>
    <row r="3196" spans="2:13" ht="15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</row>
    <row r="3197" spans="2:13" ht="15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</row>
    <row r="3198" spans="2:13" ht="15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</row>
    <row r="3199" spans="2:13" ht="15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</row>
    <row r="3200" spans="2:13" ht="15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</row>
    <row r="3201" spans="2:13" ht="15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</row>
    <row r="3202" spans="2:13" ht="15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</row>
    <row r="3203" spans="2:13" ht="15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</row>
    <row r="3204" spans="2:13" ht="15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</row>
    <row r="3205" spans="2:13" ht="15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</row>
    <row r="3206" spans="2:13" ht="15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</row>
    <row r="3207" spans="2:13" ht="15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</row>
    <row r="3208" spans="2:13" ht="15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</row>
    <row r="3209" spans="2:13" ht="15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</row>
    <row r="3210" spans="2:13" ht="15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</row>
    <row r="3211" spans="2:13" ht="15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</row>
    <row r="3212" spans="2:13" ht="15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</row>
    <row r="3213" spans="2:13" ht="15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</row>
    <row r="3214" spans="2:13" ht="15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</row>
    <row r="3215" spans="2:13" ht="15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</row>
    <row r="3216" spans="2:13" ht="15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</row>
    <row r="3217" spans="2:13" ht="15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</row>
    <row r="3218" spans="2:13" ht="15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</row>
    <row r="3219" spans="2:13" ht="15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</row>
    <row r="3220" spans="2:13" ht="15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</row>
    <row r="3221" spans="2:13" ht="15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</row>
    <row r="3222" spans="2:13" ht="15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</row>
    <row r="3223" spans="2:13" ht="15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</row>
    <row r="3224" spans="2:13" ht="15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</row>
    <row r="3225" spans="2:13" ht="15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</row>
    <row r="3226" spans="2:13" ht="15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</row>
    <row r="3227" spans="2:13" ht="15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</row>
    <row r="3228" spans="2:13" ht="15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</row>
    <row r="3229" spans="2:13" ht="15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</row>
    <row r="3230" spans="2:13" ht="15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</row>
    <row r="3231" spans="2:13" ht="15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</row>
    <row r="3232" spans="2:13" ht="15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</row>
    <row r="3233" spans="2:13" ht="15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</row>
    <row r="3234" spans="2:13" ht="15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</row>
    <row r="3235" spans="2:13" ht="15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</row>
    <row r="3236" spans="2:13" ht="15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</row>
    <row r="3237" spans="2:13" ht="15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</row>
    <row r="3238" spans="2:13" ht="15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</row>
    <row r="3239" spans="2:13" ht="15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</row>
    <row r="3240" spans="2:13" ht="15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</row>
    <row r="3241" spans="2:13" ht="15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</row>
    <row r="3242" spans="2:13" ht="15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</row>
    <row r="3243" spans="2:13" ht="15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</row>
    <row r="3244" spans="2:13" ht="15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</row>
    <row r="3245" spans="2:13" ht="15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</row>
    <row r="3246" spans="2:13" ht="15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</row>
    <row r="3247" spans="2:13" ht="15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</row>
    <row r="3248" spans="2:13" ht="15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</row>
    <row r="3249" spans="2:13" ht="15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</row>
    <row r="3250" spans="2:13" ht="15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</row>
    <row r="3251" spans="2:13" ht="15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</row>
    <row r="3252" spans="2:13" ht="15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</row>
    <row r="3253" spans="2:13" ht="15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</row>
    <row r="3254" spans="2:13" ht="15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</row>
    <row r="3255" spans="2:13" ht="15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</row>
    <row r="3256" spans="2:13" ht="15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</row>
    <row r="3257" spans="2:13" ht="15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</row>
    <row r="3258" spans="2:13" ht="15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</row>
    <row r="3259" spans="2:13" ht="15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</row>
    <row r="3260" spans="2:13" ht="15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</row>
    <row r="3261" spans="2:13" ht="15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</row>
    <row r="3262" spans="2:13" ht="15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</row>
    <row r="3263" spans="2:13" ht="15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</row>
    <row r="3264" spans="2:13" ht="15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</row>
    <row r="3265" spans="2:13" ht="15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</row>
    <row r="3266" spans="2:13" ht="15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</row>
    <row r="3267" spans="2:13" ht="15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</row>
    <row r="3268" spans="2:13" ht="15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</row>
    <row r="3269" spans="2:13" ht="15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</row>
    <row r="3270" spans="2:13" ht="15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</row>
    <row r="3271" spans="2:13" ht="15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</row>
    <row r="3272" spans="2:13" ht="15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</row>
    <row r="3273" spans="2:13" ht="15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</row>
    <row r="3274" spans="2:13" ht="15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</row>
    <row r="3275" spans="2:13" ht="15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</row>
    <row r="3276" spans="2:13" ht="15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</row>
    <row r="3277" spans="2:13" ht="15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</row>
    <row r="3278" spans="2:13" ht="15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</row>
    <row r="3279" spans="2:13" ht="15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</row>
    <row r="3280" spans="2:13" ht="15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</row>
    <row r="3281" spans="2:13" ht="15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</row>
    <row r="3282" spans="2:13" ht="15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</row>
    <row r="3283" spans="2:13" ht="15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</row>
    <row r="3284" spans="2:13" ht="15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</row>
    <row r="3285" spans="2:13" ht="15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</row>
    <row r="3286" spans="2:13" ht="15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</row>
    <row r="3287" spans="2:13" ht="15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</row>
    <row r="3288" spans="2:13" ht="15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</row>
    <row r="3289" spans="2:13" ht="15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</row>
    <row r="3290" spans="2:13" ht="15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</row>
    <row r="3291" spans="2:13" ht="15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</row>
    <row r="3292" spans="2:13" ht="15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</row>
    <row r="3293" spans="2:13" ht="15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</row>
    <row r="3294" spans="2:13" ht="15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</row>
    <row r="3295" spans="2:13" ht="15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</row>
    <row r="3296" spans="2:13" ht="15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</row>
    <row r="3297" spans="2:13" ht="15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</row>
    <row r="3298" spans="2:13" ht="15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</row>
    <row r="3299" spans="2:13" ht="15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</row>
    <row r="3300" spans="2:13" ht="15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</row>
    <row r="3301" spans="2:13" ht="15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</row>
    <row r="3302" spans="2:13" ht="15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</row>
    <row r="3303" spans="2:13" ht="15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</row>
    <row r="3304" spans="2:13" ht="15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</row>
    <row r="3305" spans="2:13" ht="15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</row>
    <row r="3306" spans="2:13" ht="15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</row>
    <row r="3307" spans="2:13" ht="15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</row>
    <row r="3308" spans="2:13" ht="15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</row>
    <row r="3309" spans="2:13" ht="15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</row>
    <row r="3310" spans="2:13" ht="15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</row>
    <row r="3311" spans="2:13" ht="15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</row>
    <row r="3312" spans="2:13" ht="15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</row>
    <row r="3313" spans="2:13" ht="15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</row>
    <row r="3314" spans="2:13" ht="15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</row>
    <row r="3315" spans="2:13" ht="15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</row>
    <row r="3316" spans="2:13" ht="15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</row>
    <row r="3317" spans="2:13" ht="15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</row>
    <row r="3318" spans="2:13" ht="15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</row>
    <row r="3319" spans="2:13" ht="15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</row>
    <row r="3320" spans="2:13" ht="15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</row>
    <row r="3321" spans="2:13" ht="15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</row>
    <row r="3322" spans="2:13" ht="15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</row>
    <row r="3323" spans="2:13" ht="15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</row>
    <row r="3324" spans="2:13" ht="15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</row>
    <row r="3325" spans="2:13" ht="15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</row>
    <row r="3326" spans="2:13" ht="15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</row>
    <row r="3327" spans="2:13" ht="15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</row>
    <row r="3328" spans="2:13" ht="15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</row>
    <row r="3329" spans="2:13" ht="15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</row>
    <row r="3330" spans="2:13" ht="15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</row>
    <row r="3331" spans="2:13" ht="15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</row>
    <row r="3332" spans="2:13" ht="15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</row>
    <row r="3333" spans="2:13" ht="15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</row>
    <row r="3334" spans="2:13" ht="15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</row>
    <row r="3335" spans="2:13" ht="15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</row>
    <row r="3336" spans="2:13" ht="15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</row>
    <row r="3337" spans="2:13" ht="15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</row>
    <row r="3338" spans="2:13" ht="15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</row>
    <row r="3339" spans="2:13" ht="15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</row>
    <row r="3340" spans="2:13" ht="15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</row>
    <row r="3341" spans="2:13" ht="15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</row>
    <row r="3342" spans="2:13" ht="15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</row>
    <row r="3343" spans="2:13" ht="15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</row>
    <row r="3344" spans="2:13" ht="15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</row>
    <row r="3345" spans="2:13" ht="15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</row>
    <row r="3346" spans="2:13" ht="15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</row>
    <row r="3347" spans="2:13" ht="15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</row>
    <row r="3348" spans="2:13" ht="15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</row>
    <row r="3349" spans="2:13" ht="15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</row>
    <row r="3350" spans="2:13" ht="15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</row>
    <row r="3351" spans="2:13" ht="15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</row>
    <row r="3352" spans="2:13" ht="15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</row>
    <row r="3353" spans="2:13" ht="15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</row>
    <row r="3354" spans="2:13" ht="15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</row>
    <row r="3355" spans="2:13" ht="15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</row>
    <row r="3356" spans="2:13" ht="15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</row>
    <row r="3357" spans="2:13" ht="15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</row>
    <row r="3358" spans="2:13" ht="15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</row>
    <row r="3359" spans="2:13" ht="15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</row>
    <row r="3360" spans="2:13" ht="15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</row>
    <row r="3361" spans="2:13" ht="15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</row>
    <row r="3362" spans="2:13" ht="15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</row>
    <row r="3363" spans="2:13" ht="15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</row>
    <row r="3364" spans="2:13" ht="15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</row>
    <row r="3365" spans="2:13" ht="15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</row>
    <row r="3366" spans="2:13" ht="15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</row>
    <row r="3367" spans="2:13" ht="15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</row>
    <row r="3368" spans="2:13" ht="15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</row>
    <row r="3369" spans="2:13" ht="15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</row>
    <row r="3370" spans="2:13" ht="15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</row>
    <row r="3371" spans="2:13" ht="15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</row>
    <row r="3372" spans="2:13" ht="15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</row>
    <row r="3373" spans="2:13" ht="15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</row>
    <row r="3374" spans="2:13" ht="15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</row>
    <row r="3375" spans="2:13" ht="15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</row>
    <row r="3376" spans="2:13" ht="15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</row>
    <row r="3377" spans="2:13" ht="15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</row>
    <row r="3378" spans="2:13" ht="15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</row>
    <row r="3379" spans="2:13" ht="15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</row>
    <row r="3380" spans="2:13" ht="15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</row>
    <row r="3381" spans="2:13" ht="15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</row>
    <row r="3382" spans="2:13" ht="15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</row>
    <row r="3383" spans="2:13" ht="15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</row>
    <row r="3384" spans="2:13" ht="15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</row>
    <row r="3385" spans="2:13" ht="15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</row>
    <row r="3386" spans="2:13" ht="15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</row>
    <row r="3387" spans="2:13" ht="15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</row>
    <row r="3388" spans="2:13" ht="15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</row>
    <row r="3389" spans="2:13" ht="15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</row>
    <row r="3390" spans="2:13" ht="15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</row>
    <row r="3391" spans="2:13" ht="15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</row>
    <row r="3392" spans="2:13" ht="15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</row>
    <row r="3393" spans="2:13" ht="15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</row>
    <row r="3394" spans="2:13" ht="15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</row>
    <row r="3395" spans="2:13" ht="15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</row>
    <row r="3396" spans="2:13" ht="15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</row>
    <row r="3397" spans="2:13" ht="15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</row>
    <row r="3398" spans="2:13" ht="15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</row>
    <row r="3399" spans="2:13" ht="15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</row>
    <row r="3400" spans="2:13" ht="15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</row>
    <row r="3401" spans="2:13" ht="15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</row>
    <row r="3402" spans="2:13" ht="15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</row>
    <row r="3403" spans="2:13" ht="15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</row>
    <row r="3404" spans="2:13" ht="15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</row>
    <row r="3405" spans="2:13" ht="15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</row>
    <row r="3406" spans="2:13" ht="15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</row>
    <row r="3407" spans="2:13" ht="15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</row>
    <row r="3408" spans="2:13" ht="15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</row>
    <row r="3409" spans="2:13" ht="15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</row>
    <row r="3410" spans="2:13" ht="15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</row>
    <row r="3411" spans="2:13" ht="15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</row>
    <row r="3412" spans="2:13" ht="15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</row>
    <row r="3413" spans="2:13" ht="15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</row>
    <row r="3414" spans="2:13" ht="15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</row>
    <row r="3415" spans="2:13" ht="15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</row>
    <row r="3416" spans="2:13" ht="15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</row>
    <row r="3417" spans="2:13" ht="15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</row>
    <row r="3418" spans="2:13" ht="15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</row>
    <row r="3419" spans="2:13" ht="15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</row>
    <row r="3420" spans="2:13" ht="15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</row>
    <row r="3421" spans="2:13" ht="15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</row>
    <row r="3422" spans="2:13" ht="15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</row>
    <row r="3423" spans="2:13" ht="15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</row>
    <row r="3424" spans="2:13" ht="15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</row>
    <row r="3425" spans="2:13" ht="15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</row>
    <row r="3426" spans="2:13" ht="15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</row>
    <row r="3427" spans="2:13" ht="15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</row>
    <row r="3428" spans="2:13" ht="15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</row>
    <row r="3429" spans="2:13" ht="15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</row>
    <row r="3430" spans="2:13" ht="15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</row>
    <row r="3431" spans="2:13" ht="15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</row>
    <row r="3432" spans="2:13" ht="15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</row>
    <row r="3433" spans="2:13" ht="15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</row>
    <row r="3434" spans="2:13" ht="15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</row>
    <row r="3435" spans="2:13" ht="15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</row>
    <row r="3436" spans="2:13" ht="15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</row>
    <row r="3437" spans="2:13" ht="15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</row>
    <row r="3438" spans="2:13" ht="15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</row>
    <row r="3439" spans="2:13" ht="15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</row>
    <row r="3440" spans="2:13" ht="15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</row>
    <row r="3441" spans="2:13" ht="15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</row>
    <row r="3442" spans="2:13" ht="15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</row>
    <row r="3443" spans="2:13" ht="15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</row>
    <row r="3444" spans="2:13" ht="15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</row>
    <row r="3445" spans="2:13" ht="15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</row>
    <row r="3446" spans="2:13" ht="15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</row>
    <row r="3447" spans="2:13" ht="15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</row>
    <row r="3448" spans="2:13" ht="15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</row>
    <row r="3449" spans="2:13" ht="15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</row>
    <row r="3450" spans="2:13" ht="15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</row>
    <row r="3451" spans="2:13" ht="15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</row>
    <row r="3452" spans="2:13" ht="15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</row>
    <row r="3453" spans="2:13" ht="15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</row>
    <row r="3454" spans="2:13" ht="15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</row>
    <row r="3455" spans="2:13" ht="15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</row>
    <row r="3456" spans="2:13" ht="15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</row>
    <row r="3457" spans="2:13" ht="15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</row>
    <row r="3458" spans="2:13" ht="15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</row>
    <row r="3459" spans="2:13" ht="15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</row>
    <row r="3460" spans="2:13" ht="15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</row>
    <row r="3461" spans="2:13" ht="15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</row>
    <row r="3462" spans="2:13" ht="15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</row>
    <row r="3463" spans="2:13" ht="15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</row>
    <row r="3464" spans="2:13" ht="15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</row>
    <row r="3465" spans="2:13" ht="15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</row>
    <row r="3466" spans="2:13" ht="15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</row>
    <row r="3467" spans="2:13" ht="15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</row>
    <row r="3468" spans="2:13" ht="15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</row>
    <row r="3469" spans="2:13" ht="15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</row>
    <row r="3470" spans="2:13" ht="15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</row>
    <row r="3471" spans="2:13" ht="15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</row>
    <row r="3472" spans="2:13" ht="15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</row>
    <row r="3473" spans="2:13" ht="15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</row>
    <row r="3474" spans="2:13" ht="15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</row>
    <row r="3475" spans="2:13" ht="15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</row>
    <row r="3476" spans="2:13" ht="15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</row>
    <row r="3477" spans="2:13" ht="15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</row>
    <row r="3478" spans="2:13" ht="15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</row>
    <row r="3479" spans="2:13" ht="15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</row>
    <row r="3480" spans="2:13" ht="15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</row>
    <row r="3481" spans="2:13" ht="15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</row>
    <row r="3482" spans="2:13" ht="15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</row>
    <row r="3483" spans="2:13" ht="15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</row>
    <row r="3484" spans="2:13" ht="15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</row>
    <row r="3485" spans="2:13" ht="15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</row>
    <row r="3486" spans="2:13" ht="15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</row>
    <row r="3487" spans="2:13" ht="15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</row>
    <row r="3488" spans="2:13" ht="15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</row>
    <row r="3489" spans="2:13" ht="15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</row>
    <row r="3490" spans="2:13" ht="15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</row>
    <row r="3491" spans="2:13" ht="15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</row>
    <row r="3492" spans="2:13" ht="15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</row>
    <row r="3493" spans="2:13" ht="15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</row>
    <row r="3494" spans="2:13" ht="15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</row>
    <row r="3495" spans="2:13" ht="15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</row>
    <row r="3496" spans="2:13" ht="15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</row>
    <row r="3497" spans="2:13" ht="15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</row>
    <row r="3498" spans="2:13" ht="15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</row>
    <row r="3499" spans="2:13" ht="15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</row>
    <row r="3500" spans="2:13" ht="15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</row>
    <row r="3501" spans="2:13" ht="15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</row>
    <row r="3502" spans="2:13" ht="15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</row>
    <row r="3503" spans="2:13" ht="15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</row>
    <row r="3504" spans="2:13" ht="15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</row>
    <row r="3505" spans="2:13" ht="15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</row>
    <row r="3506" spans="2:13" ht="15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</row>
    <row r="3507" spans="2:13" ht="15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</row>
    <row r="3508" spans="2:13" ht="15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</row>
    <row r="3509" spans="2:13" ht="15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</row>
    <row r="3510" spans="2:13" ht="15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</row>
    <row r="3511" spans="2:13" ht="15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</row>
    <row r="3512" spans="2:13" ht="15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</row>
    <row r="3513" spans="2:13" ht="15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</row>
    <row r="3514" spans="2:13" ht="15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</row>
    <row r="3515" spans="2:13" ht="15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</row>
    <row r="3516" spans="2:13" ht="15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</row>
    <row r="3517" spans="2:13" ht="15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</row>
    <row r="3518" spans="2:13" ht="15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</row>
    <row r="3519" spans="2:13" ht="15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</row>
    <row r="3520" spans="2:13" ht="15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</row>
    <row r="3521" spans="2:13" ht="15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</row>
    <row r="3522" spans="2:13" ht="15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</row>
    <row r="3523" spans="2:13" ht="15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</row>
    <row r="3524" spans="2:13" ht="15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</row>
    <row r="3525" spans="2:13" ht="15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</row>
    <row r="3526" spans="2:13" ht="15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</row>
    <row r="3527" spans="2:13" ht="15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</row>
    <row r="3528" spans="2:13" ht="15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</row>
    <row r="3529" spans="2:13" ht="15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</row>
    <row r="3530" spans="2:13" ht="15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</row>
    <row r="3531" spans="2:13" ht="15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</row>
    <row r="3532" spans="2:13" ht="15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</row>
    <row r="3533" spans="2:13" ht="15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</row>
    <row r="3534" spans="2:13" ht="15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</row>
    <row r="3535" spans="2:13" ht="15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</row>
    <row r="3536" spans="2:13" ht="15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</row>
    <row r="3537" spans="2:13" ht="15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</row>
    <row r="3538" spans="2:13" ht="15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</row>
    <row r="3539" spans="2:13" ht="15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</row>
    <row r="3540" spans="2:13" ht="15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</row>
    <row r="3541" spans="2:13" ht="15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</row>
    <row r="3542" spans="2:13" ht="15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</row>
    <row r="3543" spans="2:13" ht="15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</row>
    <row r="3544" spans="2:13" ht="15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</row>
    <row r="3545" spans="2:13" ht="15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</row>
    <row r="3546" spans="2:13" ht="15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</row>
    <row r="3547" spans="2:13" ht="15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</row>
    <row r="3548" spans="2:13" ht="15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</row>
    <row r="3549" spans="2:13" ht="15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</row>
    <row r="3550" spans="2:13" ht="15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</row>
    <row r="3551" spans="2:13" ht="15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</row>
    <row r="3552" spans="2:13" ht="15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</row>
    <row r="3553" spans="2:13" ht="15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</row>
    <row r="3554" spans="2:13" ht="15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</row>
    <row r="3555" spans="2:13" ht="15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</row>
    <row r="3556" spans="2:13" ht="15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</row>
    <row r="3557" spans="2:13" ht="15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</row>
    <row r="3558" spans="2:13" ht="15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</row>
    <row r="3559" spans="2:13" ht="15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</row>
    <row r="3560" spans="2:13" ht="15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</row>
    <row r="3561" spans="2:13" ht="15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</row>
    <row r="3562" spans="2:13" ht="15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</row>
    <row r="3563" spans="2:13" ht="15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</row>
    <row r="3564" spans="2:13" ht="15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</row>
    <row r="3565" spans="2:13" ht="15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</row>
    <row r="3566" spans="2:13" ht="15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</row>
    <row r="3567" spans="2:13" ht="15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</row>
    <row r="3568" spans="2:13" ht="15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</row>
    <row r="3569" spans="2:13" ht="15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</row>
    <row r="3570" spans="2:13" ht="15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</row>
    <row r="3571" spans="2:13" ht="15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</row>
    <row r="3572" spans="2:13" ht="15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</row>
    <row r="3573" spans="2:13" ht="15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</row>
    <row r="3574" spans="2:13" ht="15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</row>
    <row r="3575" spans="2:13" ht="15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</row>
    <row r="3576" spans="2:13" ht="15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</row>
    <row r="3577" spans="2:13" ht="15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</row>
    <row r="3578" spans="2:13" ht="15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</row>
    <row r="3579" spans="2:13" ht="15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</row>
    <row r="3580" spans="2:13" ht="15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</row>
    <row r="3581" spans="2:13" ht="15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</row>
    <row r="3582" spans="2:13" ht="15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</row>
    <row r="3583" spans="2:13" ht="15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</row>
    <row r="3584" spans="2:13" ht="15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</row>
    <row r="3585" spans="2:13" ht="15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</row>
    <row r="3586" spans="2:13" ht="15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</row>
    <row r="3587" spans="2:13" ht="15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</row>
    <row r="3588" spans="2:13" ht="15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</row>
    <row r="3589" spans="2:13" ht="15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</row>
    <row r="3590" spans="2:13" ht="15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</row>
    <row r="3591" spans="2:13" ht="15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</row>
    <row r="3592" spans="2:13" ht="15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</row>
    <row r="3593" spans="2:13" ht="15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</row>
    <row r="3594" spans="2:13" ht="15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</row>
    <row r="3595" spans="2:13" ht="15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</row>
    <row r="3596" spans="2:13" ht="15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</row>
    <row r="3597" spans="2:13" ht="15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</row>
    <row r="3598" spans="2:13" ht="15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</row>
    <row r="3599" spans="2:13" ht="15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</row>
    <row r="3600" spans="2:13" ht="15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</row>
    <row r="3601" spans="2:13" ht="15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</row>
    <row r="3602" spans="2:13" ht="15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</row>
    <row r="3603" spans="2:13" ht="15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</row>
    <row r="3604" spans="2:13" ht="15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</row>
    <row r="3605" spans="2:13" ht="15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</row>
    <row r="3606" spans="2:13" ht="15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</row>
    <row r="3607" spans="2:13" ht="15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</row>
    <row r="3608" spans="2:13" ht="15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</row>
    <row r="3609" spans="2:13" ht="15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</row>
    <row r="3610" spans="2:13" ht="15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</row>
    <row r="3611" spans="2:13" ht="15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</row>
    <row r="3612" spans="2:13" ht="15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</row>
    <row r="3613" spans="2:13" ht="15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</row>
    <row r="3614" spans="2:13" ht="15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</row>
    <row r="3615" spans="2:13" ht="15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</row>
    <row r="3616" spans="2:13" ht="15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</row>
    <row r="3617" spans="2:13" ht="15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</row>
    <row r="3618" spans="2:13" ht="15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</row>
    <row r="3619" spans="2:13" ht="15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</row>
    <row r="3620" spans="2:13" ht="15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</row>
    <row r="3621" spans="2:13" ht="15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</row>
    <row r="3622" spans="2:13" ht="15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</row>
    <row r="3623" spans="2:13" ht="15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</row>
    <row r="3624" spans="2:13" ht="15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</row>
    <row r="3625" spans="2:13" ht="15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</row>
    <row r="3626" spans="2:13" ht="15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</row>
    <row r="3627" spans="2:13" ht="15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</row>
    <row r="3628" spans="2:13" ht="15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</row>
    <row r="3629" spans="2:13" ht="15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</row>
    <row r="3630" spans="2:13" ht="15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</row>
    <row r="3631" spans="2:13" ht="15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</row>
    <row r="3632" spans="2:13" ht="15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</row>
    <row r="3633" spans="2:13" ht="15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</row>
    <row r="3634" spans="2:13" ht="15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</row>
    <row r="3635" spans="2:13" ht="15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</row>
    <row r="3636" spans="2:13" ht="15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</row>
    <row r="3637" spans="2:13" ht="15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</row>
    <row r="3638" spans="2:13" ht="15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</row>
    <row r="3639" spans="2:13" ht="15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</row>
    <row r="3640" spans="2:13" ht="15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</row>
    <row r="3641" spans="2:13" ht="15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</row>
    <row r="3642" spans="2:13" ht="15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</row>
    <row r="3643" spans="2:13" ht="15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</row>
    <row r="3644" spans="2:13" ht="15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</row>
    <row r="3645" spans="2:13" ht="15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</row>
    <row r="3646" spans="2:13" ht="15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</row>
    <row r="3647" spans="2:13" ht="15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</row>
    <row r="3648" spans="2:13" ht="15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</row>
    <row r="3649" spans="2:13" ht="15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</row>
    <row r="3650" spans="2:13" ht="15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</row>
    <row r="3651" spans="2:13" ht="15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</row>
    <row r="3652" spans="2:13" ht="15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</row>
    <row r="3653" spans="2:13" ht="15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</row>
    <row r="3654" spans="2:13" ht="15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</row>
    <row r="3655" spans="2:13" ht="15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</row>
    <row r="3656" spans="2:13" ht="15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</row>
    <row r="3657" spans="2:13" ht="15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</row>
    <row r="3658" spans="2:13" ht="15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</row>
    <row r="3659" spans="2:13" ht="15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</row>
    <row r="3660" spans="2:13" ht="15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</row>
    <row r="3661" spans="2:13" ht="15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</row>
    <row r="3662" spans="2:13" ht="15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</row>
    <row r="3663" spans="2:13" ht="15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</row>
    <row r="3664" spans="2:13" ht="15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</row>
    <row r="3665" spans="2:13" ht="15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</row>
    <row r="3666" spans="2:13" ht="15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</row>
    <row r="3667" spans="2:13" ht="15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</row>
    <row r="3668" spans="2:13" ht="15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</row>
    <row r="3669" spans="2:13" ht="15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</row>
    <row r="3670" spans="2:13" ht="15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</row>
    <row r="3671" spans="2:13" ht="15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</row>
    <row r="3672" spans="2:13" ht="15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</row>
    <row r="3673" spans="2:13" ht="15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</row>
    <row r="3674" spans="2:13" ht="15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</row>
    <row r="3675" spans="2:13" ht="15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</row>
    <row r="3676" spans="2:13" ht="15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</row>
    <row r="3677" spans="2:13" ht="15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</row>
    <row r="3678" spans="2:13" ht="15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</row>
    <row r="3679" spans="2:13" ht="15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</row>
    <row r="3680" spans="2:13" ht="15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</row>
    <row r="3681" spans="2:13" ht="15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</row>
    <row r="3682" spans="2:13" ht="15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</row>
    <row r="3683" spans="2:13" ht="15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</row>
    <row r="3684" spans="2:13" ht="15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</row>
    <row r="3685" spans="2:13" ht="15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</row>
    <row r="3686" spans="2:13" ht="15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</row>
    <row r="3687" spans="2:13" ht="15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</row>
    <row r="3688" spans="2:13" ht="15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</row>
    <row r="3689" spans="2:13" ht="15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</row>
    <row r="3690" spans="2:13" ht="15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</row>
    <row r="3691" spans="2:13" ht="15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</row>
    <row r="3692" spans="2:13" ht="15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</row>
    <row r="3693" spans="2:13" ht="15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</row>
    <row r="3694" spans="2:13" ht="15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</row>
    <row r="3695" spans="2:13" ht="15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</row>
    <row r="3696" spans="2:13" ht="15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</row>
    <row r="3697" spans="2:13" ht="15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</row>
    <row r="3698" spans="2:13" ht="15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</row>
    <row r="3699" spans="2:13" ht="15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</row>
    <row r="3700" spans="2:13" ht="15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</row>
    <row r="3701" spans="2:13" ht="15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</row>
    <row r="3702" spans="2:13" ht="15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</row>
    <row r="3703" spans="2:13" ht="15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</row>
    <row r="3704" spans="2:13" ht="15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</row>
    <row r="3705" spans="2:13" ht="15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</row>
    <row r="3706" spans="2:13" ht="15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</row>
    <row r="3707" spans="2:13" ht="15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</row>
    <row r="3708" spans="2:13" ht="15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</row>
    <row r="3709" spans="2:13" ht="15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</row>
    <row r="3710" spans="2:13" ht="15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</row>
    <row r="3711" spans="2:13" ht="15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</row>
    <row r="3712" spans="2:13" ht="15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</row>
    <row r="3713" spans="2:13" ht="15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</row>
    <row r="3714" spans="2:13" ht="15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</row>
    <row r="3715" spans="2:13" ht="15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</row>
    <row r="3716" spans="2:13" ht="15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</row>
    <row r="3717" spans="2:13" ht="15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</row>
    <row r="3718" spans="2:13" ht="15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</row>
    <row r="3719" spans="2:13" ht="15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</row>
    <row r="3720" spans="2:13" ht="15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</row>
    <row r="3721" spans="2:13" ht="15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</row>
    <row r="3722" spans="2:13" ht="15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</row>
    <row r="3723" spans="2:13" ht="15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</row>
    <row r="3724" spans="2:13" ht="15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</row>
    <row r="3725" spans="2:13" ht="15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</row>
    <row r="3726" spans="2:13" ht="15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</row>
    <row r="3727" spans="2:13" ht="15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</row>
    <row r="3728" spans="2:13" ht="15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</row>
    <row r="3729" spans="2:13" ht="15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</row>
    <row r="3730" spans="2:13" ht="15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</row>
    <row r="3731" spans="2:13" ht="15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</row>
    <row r="3732" spans="2:13" ht="15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</row>
    <row r="3733" spans="2:13" ht="15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</row>
    <row r="3734" spans="2:13" ht="15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</row>
    <row r="3735" spans="2:13" ht="15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</row>
    <row r="3736" spans="2:13" ht="15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</row>
    <row r="3737" spans="2:13" ht="15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</row>
    <row r="3738" spans="2:13" ht="15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</row>
    <row r="3739" spans="2:13" ht="15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</row>
    <row r="3740" spans="2:13" ht="15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</row>
    <row r="3741" spans="2:13" ht="15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</row>
    <row r="3742" spans="2:13" ht="15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</row>
    <row r="3743" spans="2:13" ht="15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</row>
    <row r="3744" spans="2:13" ht="15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</row>
    <row r="3745" spans="2:13" ht="15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</row>
    <row r="3746" spans="2:13" ht="15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</row>
    <row r="3747" spans="2:13" ht="15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</row>
    <row r="3748" spans="2:13" ht="15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</row>
    <row r="3749" spans="2:13" ht="15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</row>
    <row r="3750" spans="2:13" ht="15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</row>
    <row r="3751" spans="2:13" ht="15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</row>
    <row r="3752" spans="2:13" ht="15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</row>
    <row r="3753" spans="2:13" ht="15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</row>
    <row r="3754" spans="2:13" ht="15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</row>
    <row r="3755" spans="2:13" ht="15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</row>
    <row r="3756" spans="2:13" ht="15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</row>
    <row r="3757" spans="2:13" ht="15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</row>
    <row r="3758" spans="2:13" ht="15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</row>
    <row r="3759" spans="2:13" ht="15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</row>
    <row r="3760" spans="2:13" ht="15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</row>
    <row r="3761" spans="2:13" ht="15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</row>
    <row r="3762" spans="2:13" ht="15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</row>
    <row r="3763" spans="2:13" ht="15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</row>
    <row r="3764" spans="2:13" ht="15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</row>
    <row r="3765" spans="2:13" ht="15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</row>
    <row r="3766" spans="2:13" ht="15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</row>
    <row r="3767" spans="2:13" ht="15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</row>
    <row r="3768" spans="2:13" ht="15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</row>
    <row r="3769" spans="2:13" ht="15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</row>
    <row r="3770" spans="2:13" ht="15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</row>
    <row r="3771" spans="2:13" ht="15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</row>
    <row r="3772" spans="2:13" ht="15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</row>
    <row r="3773" spans="2:13" ht="15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</row>
    <row r="3774" spans="2:13" ht="15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</row>
    <row r="3775" spans="2:13" ht="15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</row>
    <row r="3776" spans="2:13" ht="15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</row>
    <row r="3777" spans="2:13" ht="15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</row>
    <row r="3778" spans="2:13" ht="15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</row>
    <row r="3779" spans="2:13" ht="15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</row>
    <row r="3780" spans="2:13" ht="15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</row>
    <row r="3781" spans="2:13" ht="15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</row>
    <row r="3782" spans="2:13" ht="15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</row>
    <row r="3783" spans="2:13" ht="15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</row>
    <row r="3784" spans="2:13" ht="15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</row>
    <row r="3785" spans="2:13" ht="15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</row>
    <row r="3786" spans="2:13" ht="15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</row>
    <row r="3787" spans="2:13" ht="15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</row>
    <row r="3788" spans="2:13" ht="15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</row>
    <row r="3789" spans="2:13" ht="15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</row>
    <row r="3790" spans="2:13" ht="15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</row>
    <row r="3791" spans="2:13" ht="15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</row>
    <row r="3792" spans="2:13" ht="15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</row>
    <row r="3793" spans="2:13" ht="15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</row>
    <row r="3794" spans="2:13" ht="15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</row>
    <row r="3795" spans="2:13" ht="15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</row>
    <row r="3796" spans="2:13" ht="15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</row>
    <row r="3797" spans="2:13" ht="15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</row>
    <row r="3798" spans="2:13" ht="15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</row>
    <row r="3799" spans="2:13" ht="15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</row>
    <row r="3800" spans="2:13" ht="15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</row>
    <row r="3801" spans="2:13" ht="15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</row>
    <row r="3802" spans="2:13" ht="15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</row>
    <row r="3803" spans="2:13" ht="15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</row>
    <row r="3804" spans="2:13" ht="15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</row>
    <row r="3805" spans="2:13" ht="15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</row>
    <row r="3806" spans="2:13" ht="15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</row>
    <row r="3807" spans="2:13" ht="15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</row>
    <row r="3808" spans="2:13" ht="15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</row>
    <row r="3809" spans="2:13" ht="15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</row>
    <row r="3810" spans="2:13" ht="15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</row>
    <row r="3811" spans="2:13" ht="15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</row>
    <row r="3812" spans="2:13" ht="15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</row>
    <row r="3813" spans="2:13" ht="15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</row>
    <row r="3814" spans="2:13" ht="15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</row>
    <row r="3815" spans="2:13" ht="15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</row>
    <row r="3816" spans="2:13" ht="15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</row>
    <row r="3817" spans="2:13" ht="15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</row>
    <row r="3818" spans="2:13" ht="15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</row>
    <row r="3819" spans="2:13" ht="15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</row>
    <row r="3820" spans="2:13" ht="15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</row>
    <row r="3821" spans="2:13" ht="15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</row>
    <row r="3822" spans="2:13" ht="15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</row>
    <row r="3823" spans="2:13" ht="15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</row>
    <row r="3824" spans="2:13" ht="15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</row>
    <row r="3825" spans="2:13" ht="15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</row>
    <row r="3826" spans="2:13" ht="15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</row>
    <row r="3827" spans="2:13" ht="15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</row>
    <row r="3828" spans="2:13" ht="15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</row>
    <row r="3829" spans="2:13" ht="15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</row>
    <row r="3830" spans="2:13" ht="15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</row>
    <row r="3831" spans="2:13" ht="15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</row>
    <row r="3832" spans="2:13" ht="15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</row>
    <row r="3833" spans="2:13" ht="15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</row>
    <row r="3834" spans="2:13" ht="15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</row>
    <row r="3835" spans="2:13" ht="15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</row>
    <row r="3836" spans="2:13" ht="15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</row>
    <row r="3837" spans="2:13" ht="15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</row>
    <row r="3838" spans="2:13" ht="15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</row>
    <row r="3839" spans="2:13" ht="15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</row>
    <row r="3840" spans="2:13" ht="15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</row>
    <row r="3841" spans="2:13" ht="15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</row>
    <row r="3842" spans="2:13" ht="15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</row>
    <row r="3843" spans="2:13" ht="15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</row>
    <row r="3844" spans="2:13" ht="15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</row>
    <row r="3845" spans="2:13" ht="15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</row>
    <row r="3846" spans="2:13" ht="15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</row>
    <row r="3847" spans="2:13" ht="15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</row>
    <row r="3848" spans="2:13" ht="15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</row>
    <row r="3849" spans="2:13" ht="15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</row>
    <row r="3850" spans="2:13" ht="15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</row>
    <row r="3851" spans="2:13" ht="15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</row>
    <row r="3852" spans="2:13" ht="15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</row>
    <row r="3853" spans="2:13" ht="15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</row>
    <row r="3854" spans="2:13" ht="15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</row>
    <row r="3855" spans="2:13" ht="15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</row>
    <row r="3856" spans="2:13" ht="15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</row>
    <row r="3857" spans="2:13" ht="15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</row>
    <row r="3858" spans="2:13" ht="15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</row>
    <row r="3859" spans="2:13" ht="15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</row>
    <row r="3860" spans="2:13" ht="15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</row>
    <row r="3861" spans="2:13" ht="15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</row>
    <row r="3862" spans="2:13" ht="15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</row>
    <row r="3863" spans="2:13" ht="15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</row>
    <row r="3864" spans="2:13" ht="15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</row>
    <row r="3865" spans="2:13" ht="15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</row>
    <row r="3866" spans="2:13" ht="15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</row>
    <row r="3867" spans="2:13" ht="15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</row>
    <row r="3868" spans="2:13" ht="15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</row>
    <row r="3869" spans="2:13" ht="15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</row>
    <row r="3870" spans="2:13" ht="15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</row>
    <row r="3871" spans="2:13" ht="15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</row>
    <row r="3872" spans="2:13" ht="15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</row>
    <row r="3873" spans="2:13" ht="15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</row>
    <row r="3874" spans="2:13" ht="15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</row>
    <row r="3875" spans="2:13" ht="15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</row>
    <row r="3876" spans="2:13" ht="15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</row>
    <row r="3877" spans="2:13" ht="15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</row>
    <row r="3878" spans="2:13" ht="15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</row>
    <row r="3879" spans="2:13" ht="15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</row>
    <row r="3880" spans="2:13" ht="15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</row>
    <row r="3881" spans="2:13" ht="15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</row>
    <row r="3882" spans="2:13" ht="15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</row>
    <row r="3883" spans="2:13" ht="15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</row>
    <row r="3884" spans="2:13" ht="15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</row>
    <row r="3885" spans="2:13" ht="15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</row>
    <row r="3886" spans="2:13" ht="15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</row>
    <row r="3887" spans="2:13" ht="15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</row>
    <row r="3888" spans="2:13" ht="15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</row>
    <row r="3889" spans="2:13" ht="15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</row>
    <row r="3890" spans="2:13" ht="15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</row>
    <row r="3891" spans="2:13" ht="15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</row>
    <row r="3892" spans="2:13" ht="15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</row>
    <row r="3893" spans="2:13" ht="15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</row>
    <row r="3894" spans="2:13" ht="15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</row>
    <row r="3895" spans="2:13" ht="15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</row>
    <row r="3896" spans="2:13" ht="15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</row>
    <row r="3897" spans="2:13" ht="15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</row>
    <row r="3898" spans="2:13" ht="15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</row>
    <row r="3899" spans="2:13" ht="15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</row>
    <row r="3900" spans="2:13" ht="15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</row>
    <row r="3901" spans="2:13" ht="15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</row>
    <row r="3902" spans="2:13" ht="15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</row>
    <row r="3903" spans="2:13" ht="15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</row>
    <row r="3904" spans="2:13" ht="15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</row>
    <row r="3905" spans="2:13" ht="15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</row>
    <row r="3906" spans="2:13" ht="15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</row>
    <row r="3907" spans="2:13" ht="15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</row>
    <row r="3908" spans="2:13" ht="15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</row>
    <row r="3909" spans="2:13" ht="15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</row>
    <row r="3910" spans="2:13" ht="15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</row>
    <row r="3911" spans="2:13" ht="15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</row>
    <row r="3912" spans="2:13" ht="15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</row>
    <row r="3913" spans="2:13" ht="15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</row>
    <row r="3914" spans="2:13" ht="15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</row>
    <row r="3915" spans="2:13" ht="15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</row>
    <row r="3916" spans="2:13" ht="15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</row>
    <row r="3917" spans="2:13" ht="15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</row>
    <row r="3918" spans="2:13" ht="15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</row>
    <row r="3919" spans="2:13" ht="15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</row>
    <row r="3920" spans="2:13" ht="15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</row>
    <row r="3921" spans="2:13" ht="15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</row>
    <row r="3922" spans="2:13" ht="15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</row>
    <row r="3923" spans="2:13" ht="15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</row>
    <row r="3924" spans="2:13" ht="15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</row>
    <row r="3925" spans="2:13" ht="15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</row>
    <row r="3926" spans="2:13" ht="15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</row>
    <row r="3927" spans="2:13" ht="15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</row>
    <row r="3928" spans="2:13" ht="15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</row>
    <row r="3929" spans="2:13" ht="15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</row>
    <row r="3930" spans="2:13" ht="15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</row>
    <row r="3931" spans="2:13" ht="15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</row>
    <row r="3932" spans="2:13" ht="15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</row>
    <row r="3933" spans="2:13" ht="15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</row>
    <row r="3934" spans="2:13" ht="15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</row>
    <row r="3935" spans="2:13" ht="15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</row>
    <row r="3936" spans="2:13" ht="15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</row>
    <row r="3937" spans="2:13" ht="15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</row>
    <row r="3938" spans="2:13" ht="15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</row>
    <row r="3939" spans="2:13" ht="15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</row>
    <row r="3940" spans="2:13" ht="15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</row>
    <row r="3941" spans="2:13" ht="15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</row>
    <row r="3942" spans="2:13" ht="15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</row>
    <row r="3943" spans="2:13" ht="15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</row>
    <row r="3944" spans="2:13" ht="15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</row>
    <row r="3945" spans="2:13" ht="15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</row>
    <row r="3946" spans="2:13" ht="15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</row>
    <row r="3947" spans="2:13" ht="15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</row>
    <row r="3948" spans="2:13" ht="15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</row>
    <row r="3949" spans="2:13" ht="15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</row>
    <row r="3950" spans="2:13" ht="15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</row>
    <row r="3951" spans="2:13" ht="15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</row>
    <row r="3952" spans="2:13" ht="15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</row>
    <row r="3953" spans="2:13" ht="15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</row>
    <row r="3954" spans="2:13" ht="15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</row>
    <row r="3955" spans="2:13" ht="15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</row>
    <row r="3956" spans="2:13" ht="15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</row>
    <row r="3957" spans="2:13" ht="15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</row>
    <row r="3958" spans="2:13" ht="15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</row>
    <row r="3959" spans="2:13" ht="15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</row>
    <row r="3960" spans="2:13" ht="15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</row>
    <row r="3961" spans="2:13" ht="15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</row>
    <row r="3962" spans="2:13" ht="15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</row>
    <row r="3963" spans="2:13" ht="15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</row>
    <row r="3964" spans="2:13" ht="15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</row>
    <row r="3965" spans="2:13" ht="15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</row>
    <row r="3966" spans="2:13" ht="15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</row>
    <row r="3967" spans="2:13" ht="15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</row>
    <row r="3968" spans="2:13" ht="15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</row>
    <row r="3969" spans="2:13" ht="15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</row>
    <row r="3970" spans="2:13" ht="15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</row>
    <row r="3971" spans="2:13" ht="15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</row>
    <row r="3972" spans="2:13" ht="15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</row>
    <row r="3973" spans="2:13" ht="15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</row>
    <row r="3974" spans="2:13" ht="15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</row>
    <row r="3975" spans="2:13" ht="15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</row>
    <row r="3976" spans="2:13" ht="15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</row>
    <row r="3977" spans="2:13" ht="15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</row>
    <row r="3978" spans="2:13" ht="15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</row>
    <row r="3979" spans="2:13" ht="15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</row>
    <row r="3980" spans="2:13" ht="15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</row>
    <row r="3981" spans="2:13" ht="15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</row>
    <row r="3982" spans="2:13" ht="15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</row>
    <row r="3983" spans="2:13" ht="15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</row>
    <row r="3984" spans="2:13" ht="15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</row>
    <row r="3985" spans="2:13" ht="15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</row>
    <row r="3986" spans="2:13" ht="15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</row>
    <row r="3987" spans="2:13" ht="15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</row>
    <row r="3988" spans="2:13" ht="15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</row>
    <row r="3989" spans="2:13" ht="15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</row>
    <row r="3990" spans="2:13" ht="15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</row>
    <row r="3991" spans="2:13" ht="15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</row>
    <row r="3992" spans="2:13" ht="15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</row>
    <row r="3993" spans="2:13" ht="15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</row>
    <row r="3994" spans="2:13" ht="15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</row>
    <row r="3995" spans="2:13" ht="15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</row>
    <row r="3996" spans="2:13" ht="15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</row>
    <row r="3997" spans="2:13" ht="15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</row>
    <row r="3998" spans="2:13" ht="15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</row>
    <row r="3999" spans="2:13" ht="15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</row>
    <row r="4000" spans="2:13" ht="15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</row>
    <row r="4001" spans="2:13" ht="15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</row>
    <row r="4002" spans="2:13" ht="15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</row>
    <row r="4003" spans="2:13" ht="15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</row>
    <row r="4004" spans="2:13" ht="15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</row>
    <row r="4005" spans="2:13" ht="15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</row>
    <row r="4006" spans="2:13" ht="15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</row>
    <row r="4007" spans="2:13" ht="15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</row>
    <row r="4008" spans="2:13" ht="15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</row>
    <row r="4009" spans="2:13" ht="15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</row>
    <row r="4010" spans="2:13" ht="15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</row>
    <row r="4011" spans="2:13" ht="15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</row>
    <row r="4012" spans="2:13" ht="15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</row>
    <row r="4013" spans="2:13" ht="15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</row>
    <row r="4014" spans="2:13" ht="15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</row>
    <row r="4015" spans="2:13" ht="15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</row>
    <row r="4016" spans="2:13" ht="15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</row>
    <row r="4017" spans="2:13" ht="15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</row>
    <row r="4018" spans="2:13" ht="15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</row>
    <row r="4019" spans="2:13" ht="15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</row>
    <row r="4020" spans="2:13" ht="15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</row>
    <row r="4021" spans="2:13" ht="15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</row>
    <row r="4022" spans="2:13" ht="15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</row>
    <row r="4023" spans="2:13" ht="15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</row>
    <row r="4024" spans="2:13" ht="15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</row>
    <row r="4025" spans="2:13" ht="15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</row>
    <row r="4026" spans="2:13" ht="15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</row>
    <row r="4027" spans="2:13" ht="15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</row>
    <row r="4028" spans="2:13" ht="15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</row>
    <row r="4029" spans="2:13" ht="15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</row>
    <row r="4030" spans="2:13" ht="15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</row>
    <row r="4031" spans="2:13" ht="15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</row>
    <row r="4032" spans="2:13" ht="15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</row>
    <row r="4033" spans="2:13" ht="15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</row>
    <row r="4034" spans="2:13" ht="15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</row>
    <row r="4035" spans="2:13" ht="15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</row>
    <row r="4036" spans="2:13" ht="15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</row>
    <row r="4037" spans="2:13" ht="15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</row>
    <row r="4038" spans="2:13" ht="15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</row>
    <row r="4039" spans="2:13" ht="15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</row>
    <row r="4040" spans="2:13" ht="15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</row>
    <row r="4041" spans="2:13" ht="15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</row>
    <row r="4042" spans="2:13" ht="15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</row>
    <row r="4043" spans="2:13" ht="15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</row>
    <row r="4044" spans="2:13" ht="15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</row>
    <row r="4045" spans="2:13" ht="15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</row>
    <row r="4046" spans="2:13" ht="15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</row>
    <row r="4047" spans="2:13" ht="15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</row>
    <row r="4048" spans="2:13" ht="15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</row>
    <row r="4049" spans="2:13" ht="15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</row>
    <row r="4050" spans="2:13" ht="15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</row>
    <row r="4051" spans="2:13" ht="15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</row>
    <row r="4052" spans="2:13" ht="15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</row>
    <row r="4053" spans="2:13" ht="15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</row>
    <row r="4054" spans="2:13" ht="15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</row>
    <row r="4055" spans="2:13" ht="15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</row>
    <row r="4056" spans="2:13" ht="15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</row>
    <row r="4057" spans="2:13" ht="15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</row>
    <row r="4058" spans="2:13" ht="15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</row>
    <row r="4059" spans="2:13" ht="15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</row>
    <row r="4060" spans="2:13" ht="15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</row>
    <row r="4061" spans="2:13" ht="15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</row>
    <row r="4062" spans="2:13" ht="15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</row>
    <row r="4063" spans="2:13" ht="15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</row>
    <row r="4064" spans="2:13" ht="15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</row>
    <row r="4065" spans="2:13" ht="15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</row>
    <row r="4066" spans="2:13" ht="15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</row>
    <row r="4067" spans="2:13" ht="15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</row>
    <row r="4068" spans="2:13" ht="15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</row>
    <row r="4069" spans="2:13" ht="15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</row>
    <row r="4070" spans="2:13" ht="15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</row>
    <row r="4071" spans="2:13" ht="15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</row>
    <row r="4072" spans="2:13" ht="15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</row>
    <row r="4073" spans="2:13" ht="15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</row>
    <row r="4074" spans="2:13" ht="15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</row>
    <row r="4075" spans="2:13" ht="15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</row>
    <row r="4076" spans="2:13" ht="15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</row>
    <row r="4077" spans="2:13" ht="15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</row>
    <row r="4078" spans="2:13" ht="15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</row>
    <row r="4079" spans="2:13" ht="15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</row>
    <row r="4080" spans="2:13" ht="15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</row>
    <row r="4081" spans="2:13" ht="15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</row>
    <row r="4082" spans="2:13" ht="15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</row>
    <row r="4083" spans="2:13" ht="15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</row>
    <row r="4084" spans="2:13" ht="15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</row>
    <row r="4085" spans="2:13" ht="15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</row>
    <row r="4086" spans="2:13" ht="15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</row>
    <row r="4087" spans="2:13" ht="15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</row>
    <row r="4088" spans="2:13" ht="15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</row>
    <row r="4089" spans="2:13" ht="15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</row>
    <row r="4090" spans="2:13" ht="15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</row>
    <row r="4091" spans="2:13" ht="15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</row>
    <row r="4092" spans="2:13" ht="15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</row>
    <row r="4093" spans="2:13" ht="15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</row>
    <row r="4094" spans="2:13" ht="15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</row>
    <row r="4095" spans="2:13" ht="15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</row>
    <row r="4096" spans="2:13" ht="15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</row>
    <row r="4097" spans="2:13" ht="15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</row>
    <row r="4098" spans="2:13" ht="15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</row>
    <row r="4099" spans="2:13" ht="15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</row>
    <row r="4100" spans="2:13" ht="15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</row>
    <row r="4101" spans="2:13" ht="15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</row>
    <row r="4102" spans="2:13" ht="15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</row>
    <row r="4103" spans="2:13" ht="15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</row>
    <row r="4104" spans="2:13" ht="15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</row>
    <row r="4105" spans="2:13" ht="15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</row>
    <row r="4106" spans="2:13" ht="15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</row>
    <row r="4107" spans="2:13" ht="15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</row>
    <row r="4108" spans="2:13" ht="15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</row>
    <row r="4109" spans="2:13" ht="15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</row>
    <row r="4110" spans="2:13" ht="15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</row>
    <row r="4111" spans="2:13" ht="15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</row>
    <row r="4112" spans="2:13" ht="15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</row>
    <row r="4113" spans="2:13" ht="15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</row>
    <row r="4114" spans="2:13" ht="15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</row>
    <row r="4115" spans="2:13" ht="15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</row>
    <row r="4116" spans="2:13" ht="15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</row>
    <row r="4117" spans="2:13" ht="15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</row>
    <row r="4118" spans="2:13" ht="15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</row>
    <row r="4119" spans="2:13" ht="15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</row>
    <row r="4120" spans="2:13" ht="15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</row>
    <row r="4121" spans="2:13" ht="15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</row>
    <row r="4122" spans="2:13" ht="15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</row>
    <row r="4123" spans="2:13" ht="15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</row>
    <row r="4124" spans="2:13" ht="15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</row>
    <row r="4125" spans="2:13" ht="15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</row>
    <row r="4126" spans="2:13" ht="15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</row>
    <row r="4127" spans="2:13" ht="15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</row>
    <row r="4128" spans="2:13" ht="15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</row>
    <row r="4129" spans="2:13" ht="15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</row>
    <row r="4130" spans="2:13" ht="15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</row>
    <row r="4131" spans="2:13" ht="15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</row>
    <row r="4132" spans="2:13" ht="15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</row>
    <row r="4133" spans="2:13" ht="15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</row>
    <row r="4134" spans="2:13" ht="15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</row>
    <row r="4135" spans="2:13" ht="15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</row>
    <row r="4136" spans="2:13" ht="15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</row>
    <row r="4137" spans="2:13" ht="15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</row>
    <row r="4138" spans="2:13" ht="15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</row>
    <row r="4139" spans="2:13" ht="15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</row>
    <row r="4140" spans="2:13" ht="15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</row>
    <row r="4141" spans="2:13" ht="15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</row>
    <row r="4142" spans="2:13" ht="15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</row>
    <row r="4143" spans="2:13" ht="15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</row>
    <row r="4144" spans="2:13" ht="15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</row>
    <row r="4145" spans="2:13" ht="15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</row>
    <row r="4146" spans="2:13" ht="15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</row>
    <row r="4147" spans="2:13" ht="15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</row>
    <row r="4148" spans="2:13" ht="15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</row>
    <row r="4149" spans="2:13" ht="15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</row>
    <row r="4150" spans="2:13" ht="15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</row>
    <row r="4151" spans="2:13" ht="15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</row>
    <row r="4152" spans="2:13" ht="15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</row>
    <row r="4153" spans="2:13" ht="15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</row>
    <row r="4154" spans="2:13" ht="15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</row>
    <row r="4155" spans="2:13" ht="15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</row>
    <row r="4156" spans="2:13" ht="15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</row>
    <row r="4157" spans="2:13" ht="15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</row>
    <row r="4158" spans="2:13" ht="15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</row>
    <row r="4159" spans="2:13" ht="15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</row>
    <row r="4160" spans="2:13" ht="15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</row>
    <row r="4161" spans="2:13" ht="15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</row>
    <row r="4162" spans="2:13" ht="15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</row>
    <row r="4163" spans="2:13" ht="15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</row>
    <row r="4164" spans="2:13" ht="15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</row>
    <row r="4165" spans="2:13" ht="15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</row>
    <row r="4166" spans="2:13" ht="15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</row>
    <row r="4167" spans="2:13" ht="15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</row>
    <row r="4168" spans="2:13" ht="15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</row>
    <row r="4169" spans="2:13" ht="15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</row>
    <row r="4170" spans="2:13" ht="15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</row>
    <row r="4171" spans="2:13" ht="15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</row>
    <row r="4172" spans="2:13" ht="15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</row>
    <row r="4173" spans="2:13" ht="15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</row>
    <row r="4174" spans="2:13" ht="15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</row>
    <row r="4175" spans="2:13" ht="15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</row>
    <row r="4176" spans="2:13" ht="15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</row>
    <row r="4177" spans="2:13" ht="15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</row>
    <row r="4178" spans="2:13" ht="15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</row>
    <row r="4179" spans="2:13" ht="15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</row>
    <row r="4180" spans="2:13" ht="15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</row>
    <row r="4181" spans="2:13" ht="15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</row>
    <row r="4182" spans="2:13" ht="15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</row>
    <row r="4183" spans="2:13" ht="15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</row>
    <row r="4184" spans="2:13" ht="15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</row>
    <row r="4185" spans="2:13" ht="15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</row>
    <row r="4186" spans="2:13" ht="15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</row>
    <row r="4187" spans="2:13" ht="15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</row>
    <row r="4188" spans="2:13" ht="15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</row>
    <row r="4189" spans="2:13" ht="15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</row>
    <row r="4190" spans="2:13" ht="15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</row>
    <row r="4191" spans="2:13" ht="15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</row>
    <row r="4192" spans="2:13" ht="15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</row>
    <row r="4193" spans="2:13" ht="15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</row>
    <row r="4194" spans="2:13" ht="15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</row>
    <row r="4195" spans="2:13" ht="15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</row>
    <row r="4196" spans="2:13" ht="15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</row>
    <row r="4197" spans="2:13" ht="15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</row>
    <row r="4198" spans="2:13" ht="15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</row>
    <row r="4199" spans="2:13" ht="15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</row>
    <row r="4200" spans="2:13" ht="15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</row>
    <row r="4201" spans="2:13" ht="15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</row>
    <row r="4202" spans="2:13" ht="15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</row>
    <row r="4203" spans="2:13" ht="15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</row>
    <row r="4204" spans="2:13" ht="15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</row>
    <row r="4205" spans="2:13" ht="15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</row>
    <row r="4206" spans="2:13" ht="15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</row>
    <row r="4207" spans="2:13" ht="15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</row>
    <row r="4208" spans="2:13" ht="15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</row>
    <row r="4209" spans="2:13" ht="15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</row>
    <row r="4210" spans="2:13" ht="15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</row>
    <row r="4211" spans="2:13" ht="15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</row>
    <row r="4212" spans="2:13" ht="15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</row>
    <row r="4213" spans="2:13" ht="15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</row>
    <row r="4214" spans="2:13" ht="15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</row>
    <row r="4215" spans="2:13" ht="15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</row>
    <row r="4216" spans="2:13" ht="15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</row>
    <row r="4217" spans="2:13" ht="15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</row>
    <row r="4218" spans="2:13" ht="15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</row>
    <row r="4219" spans="2:13" ht="15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</row>
    <row r="4220" spans="2:13" ht="15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</row>
    <row r="4221" spans="2:13" ht="15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</row>
    <row r="4222" spans="2:13" ht="15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</row>
    <row r="4223" spans="2:13" ht="15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</row>
    <row r="4224" spans="2:13" ht="15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</row>
    <row r="4225" spans="2:13" ht="15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</row>
    <row r="4226" spans="2:13" ht="15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</row>
    <row r="4227" spans="2:13" ht="15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</row>
    <row r="4228" spans="2:13" ht="15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</row>
    <row r="4229" spans="2:13" ht="15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</row>
    <row r="4230" spans="2:13" ht="15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</row>
    <row r="4231" spans="2:13" ht="15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</row>
    <row r="4232" spans="2:13" ht="15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</row>
    <row r="4233" spans="2:13" ht="15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</row>
    <row r="4234" spans="2:13" ht="15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</row>
    <row r="4235" spans="2:13" ht="15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</row>
    <row r="4236" spans="2:13" ht="15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</row>
    <row r="4237" spans="2:13" ht="15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</row>
    <row r="4238" spans="2:13" ht="15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</row>
    <row r="4239" spans="2:13" ht="15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</row>
    <row r="4240" spans="2:13" ht="15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</row>
    <row r="4241" spans="2:13" ht="15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</row>
    <row r="4242" spans="2:13" ht="15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</row>
    <row r="4243" spans="2:13" ht="15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</row>
    <row r="4244" spans="2:13" ht="15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</row>
    <row r="4245" spans="2:13" ht="15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</row>
    <row r="4246" spans="2:13" ht="15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</row>
    <row r="4247" spans="2:13" ht="15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</row>
    <row r="4248" spans="2:13" ht="15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</row>
    <row r="4249" spans="2:13" ht="15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</row>
    <row r="4250" spans="2:13" ht="15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</row>
    <row r="4251" spans="2:13" ht="15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</row>
    <row r="4252" spans="2:13" ht="15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</row>
    <row r="4253" spans="2:13" ht="15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</row>
    <row r="4254" spans="2:13" ht="15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</row>
    <row r="4255" spans="2:13" ht="15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</row>
    <row r="4256" spans="2:13" ht="15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</row>
    <row r="4257" spans="2:13" ht="15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</row>
    <row r="4258" spans="2:13" ht="15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</row>
    <row r="4259" spans="2:13" ht="15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</row>
    <row r="4260" spans="2:13" ht="15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</row>
    <row r="4261" spans="2:13" ht="15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</row>
    <row r="4262" spans="2:13" ht="15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</row>
    <row r="4263" spans="2:13" ht="15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</row>
    <row r="4264" spans="2:13" ht="15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</row>
    <row r="4265" spans="2:13" ht="15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</row>
    <row r="4266" spans="2:13" ht="15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</row>
    <row r="4267" spans="2:13" ht="15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</row>
    <row r="4268" spans="2:13" ht="15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</row>
    <row r="4269" spans="2:13" ht="15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</row>
    <row r="4270" spans="2:13" ht="15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</row>
    <row r="4271" spans="2:13" ht="15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</row>
    <row r="4272" spans="2:13" ht="15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</row>
    <row r="4273" spans="2:13" ht="15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</row>
    <row r="4274" spans="2:13" ht="15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</row>
    <row r="4275" spans="2:13" ht="15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</row>
    <row r="4276" spans="2:13" ht="15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</row>
    <row r="4277" spans="2:13" ht="15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</row>
    <row r="4278" spans="2:13" ht="15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</row>
    <row r="4279" spans="2:13" ht="15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</row>
    <row r="4280" spans="2:13" ht="15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</row>
    <row r="4281" spans="2:13" ht="15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</row>
    <row r="4282" spans="2:13" ht="15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</row>
    <row r="4283" spans="2:13" ht="15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</row>
    <row r="4284" spans="2:13" ht="15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</row>
    <row r="4285" spans="2:13" ht="15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</row>
    <row r="4286" spans="2:13" ht="15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</row>
    <row r="4287" spans="2:13" ht="15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</row>
    <row r="4288" spans="2:13" ht="15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</row>
    <row r="4289" spans="2:13" ht="15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</row>
    <row r="4290" spans="2:13" ht="15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</row>
    <row r="4291" spans="2:13" ht="15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</row>
    <row r="4292" spans="2:13" ht="15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</row>
    <row r="4293" spans="2:13" ht="15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</row>
    <row r="4294" spans="2:13" ht="15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</row>
    <row r="4295" spans="2:13" ht="15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</row>
    <row r="4296" spans="2:13" ht="15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</row>
    <row r="4297" spans="2:13" ht="15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</row>
    <row r="4298" spans="2:13" ht="15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</row>
    <row r="4299" spans="2:13" ht="15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</row>
    <row r="4300" spans="2:13" ht="15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</row>
    <row r="4301" spans="2:13" ht="15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</row>
    <row r="4302" spans="2:13" ht="15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</row>
    <row r="4303" spans="2:13" ht="15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</row>
    <row r="4304" spans="2:13" ht="15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</row>
    <row r="4305" spans="2:13" ht="15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</row>
    <row r="4306" spans="2:13" ht="15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</row>
    <row r="4307" spans="2:13" ht="15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</row>
    <row r="4308" spans="2:13" ht="15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</row>
    <row r="4309" spans="2:13" ht="15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</row>
    <row r="4310" spans="2:13" ht="15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</row>
    <row r="4311" spans="2:13" ht="15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</row>
    <row r="4312" spans="2:13" ht="15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</row>
    <row r="4313" spans="2:13" ht="15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</row>
    <row r="4314" spans="2:13" ht="15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</row>
    <row r="4315" spans="2:13" ht="15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</row>
    <row r="4316" spans="2:13" ht="15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</row>
    <row r="4317" spans="2:13" ht="15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</row>
    <row r="4318" spans="2:13" ht="15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</row>
    <row r="4319" spans="2:13" ht="15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</row>
    <row r="4320" spans="2:13" ht="15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</row>
    <row r="4321" spans="2:13" ht="15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</row>
    <row r="4322" spans="2:13" ht="15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</row>
    <row r="4323" spans="2:13" ht="15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</row>
    <row r="4324" spans="2:13" ht="15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</row>
    <row r="4325" spans="2:13" ht="15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</row>
    <row r="4326" spans="2:13" ht="15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</row>
    <row r="4327" spans="2:13" ht="15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</row>
    <row r="4328" spans="2:13" ht="15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</row>
    <row r="4329" spans="2:13" ht="15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</row>
    <row r="4330" spans="2:13" ht="15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</row>
    <row r="4331" spans="2:13" ht="15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</row>
    <row r="4332" spans="2:13" ht="15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</row>
    <row r="4333" spans="2:13" ht="15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</row>
    <row r="4334" spans="2:13" ht="15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</row>
    <row r="4335" spans="2:13" ht="15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</row>
    <row r="4336" spans="2:13" ht="15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</row>
    <row r="4337" spans="2:13" ht="15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</row>
    <row r="4338" spans="2:13" ht="15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</row>
    <row r="4339" spans="2:13" ht="15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</row>
    <row r="4340" spans="2:13" ht="15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</row>
    <row r="4341" spans="2:13" ht="15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</row>
    <row r="4342" spans="2:13" ht="15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</row>
    <row r="4343" spans="2:13" ht="15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</row>
    <row r="4344" spans="2:13" ht="15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</row>
    <row r="4345" spans="2:13" ht="15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</row>
    <row r="4346" spans="2:13" ht="15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</row>
    <row r="4347" spans="2:13" ht="15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</row>
    <row r="4348" spans="2:13" ht="15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</row>
    <row r="4349" spans="2:13" ht="15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</row>
    <row r="4350" spans="2:13" ht="15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</row>
    <row r="4351" spans="2:13" ht="15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</row>
    <row r="4352" spans="2:13" ht="15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</row>
    <row r="4353" spans="2:13" ht="15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</row>
    <row r="4354" spans="2:13" ht="15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</row>
    <row r="4355" spans="2:13" ht="15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</row>
    <row r="4356" spans="2:13" ht="15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</row>
    <row r="4357" spans="2:13" ht="15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</row>
    <row r="4358" spans="2:13" ht="15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</row>
    <row r="4359" spans="2:13" ht="15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</row>
    <row r="4360" spans="2:13" ht="15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</row>
    <row r="4361" spans="2:13" ht="15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</row>
    <row r="4362" spans="2:13" ht="15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</row>
    <row r="4363" spans="2:13" ht="15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</row>
    <row r="4364" spans="2:13" ht="15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</row>
    <row r="4365" spans="2:13" ht="15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</row>
    <row r="4366" spans="2:13" ht="15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</row>
    <row r="4367" spans="2:13" ht="15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</row>
    <row r="4368" spans="2:13" ht="15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</row>
    <row r="4369" spans="2:13" ht="15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</row>
    <row r="4370" spans="2:13" ht="15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</row>
    <row r="4371" spans="2:13" ht="15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</row>
    <row r="4372" spans="2:13" ht="15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</row>
    <row r="4373" spans="2:13" ht="15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</row>
    <row r="4374" spans="2:13" ht="15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</row>
    <row r="4375" spans="2:13" ht="15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</row>
    <row r="4376" spans="2:13" ht="15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</row>
    <row r="4377" spans="2:13" ht="15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</row>
    <row r="4378" spans="2:13" ht="15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</row>
    <row r="4379" spans="2:13" ht="15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</row>
    <row r="4380" spans="2:13" ht="15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</row>
    <row r="4381" spans="2:13" ht="15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</row>
    <row r="4382" spans="2:13" ht="15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</row>
    <row r="4383" spans="2:13" ht="15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</row>
    <row r="4384" spans="2:13" ht="15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</row>
    <row r="4385" spans="2:13" ht="15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</row>
    <row r="4386" spans="2:13" ht="15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</row>
    <row r="4387" spans="2:13" ht="15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</row>
    <row r="4388" spans="2:13" ht="15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</row>
    <row r="4389" spans="2:13" ht="15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</row>
    <row r="4390" spans="2:13" ht="15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</row>
    <row r="4391" spans="2:13" ht="15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</row>
    <row r="4392" spans="2:13" ht="15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</row>
    <row r="4393" spans="2:13" ht="15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</row>
    <row r="4394" spans="2:13" ht="15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</row>
    <row r="4395" spans="2:13" ht="15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</row>
    <row r="4396" spans="2:13" ht="15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</row>
    <row r="4397" spans="2:13" ht="15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</row>
    <row r="4398" spans="2:13" ht="15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</row>
    <row r="4399" spans="2:13" ht="15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</row>
    <row r="4400" spans="2:13" ht="15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</row>
    <row r="4401" spans="2:13" ht="15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</row>
    <row r="4402" spans="2:13" ht="15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</row>
    <row r="4403" spans="2:13" ht="15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</row>
    <row r="4404" spans="2:13" ht="15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</row>
    <row r="4405" spans="2:13" ht="15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</row>
    <row r="4406" spans="2:13" ht="15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</row>
    <row r="4407" spans="2:13" ht="15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</row>
    <row r="4408" spans="2:13" ht="15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</row>
    <row r="4409" spans="2:13" ht="15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</row>
    <row r="4410" spans="2:13" ht="15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</row>
    <row r="4411" spans="2:13" ht="15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</row>
    <row r="4412" spans="2:13" ht="15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</row>
    <row r="4413" spans="2:13" ht="15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</row>
    <row r="4414" spans="2:13" ht="15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</row>
    <row r="4415" spans="2:13" ht="15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</row>
    <row r="4416" spans="2:13" ht="15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</row>
    <row r="4417" spans="2:13" ht="15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</row>
    <row r="4418" spans="2:13" ht="15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</row>
    <row r="4419" spans="2:13" ht="15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</row>
    <row r="4420" spans="2:13" ht="15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</row>
    <row r="4421" spans="2:13" ht="15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</row>
    <row r="4422" spans="2:13" ht="15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</row>
    <row r="4423" spans="2:13" ht="15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</row>
    <row r="4424" spans="2:13" ht="15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</row>
    <row r="4425" spans="2:13" ht="15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</row>
    <row r="4426" spans="2:13" ht="15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</row>
    <row r="4427" spans="2:13" ht="15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</row>
    <row r="4428" spans="2:13" ht="15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</row>
    <row r="4429" spans="2:13" ht="15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</row>
    <row r="4430" spans="2:13" ht="15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</row>
    <row r="4431" spans="2:13" ht="15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</row>
    <row r="4432" spans="2:13" ht="15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</row>
    <row r="4433" spans="2:13" ht="15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</row>
    <row r="4434" spans="2:13" ht="15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</row>
    <row r="4435" spans="2:13" ht="15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</row>
    <row r="4436" spans="2:13" ht="15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</row>
    <row r="4437" spans="2:13" ht="15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</row>
    <row r="4438" spans="2:13" ht="15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</row>
    <row r="4439" spans="2:13" ht="15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</row>
    <row r="4440" spans="2:13" ht="15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</row>
    <row r="4441" spans="2:13" ht="15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</row>
    <row r="4442" spans="2:13" ht="15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</row>
    <row r="4443" spans="2:13" ht="15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</row>
    <row r="4444" spans="2:13" ht="15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</row>
    <row r="4445" spans="2:13" ht="15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</row>
    <row r="4446" spans="2:13" ht="15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</row>
    <row r="4447" spans="2:13" ht="15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</row>
    <row r="4448" spans="2:13" ht="15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</row>
    <row r="4449" spans="2:13" ht="15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</row>
    <row r="4450" spans="2:13" ht="15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</row>
    <row r="4451" spans="2:13" ht="15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</row>
    <row r="4452" spans="2:13" ht="15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</row>
    <row r="4453" spans="2:13" ht="15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</row>
    <row r="4454" spans="2:13" ht="15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</row>
    <row r="4455" spans="2:13" ht="15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</row>
    <row r="4456" spans="2:13" ht="15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</row>
    <row r="4457" spans="2:13" ht="15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</row>
    <row r="4458" spans="2:13" ht="15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</row>
    <row r="4459" spans="2:13" ht="15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</row>
    <row r="4460" spans="2:13" ht="15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</row>
    <row r="4461" spans="2:13" ht="15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</row>
    <row r="4462" spans="2:13" ht="15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</row>
    <row r="4463" spans="2:13" ht="15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</row>
    <row r="4464" spans="2:13" ht="15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</row>
    <row r="4465" spans="2:13" ht="15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</row>
    <row r="4466" spans="2:13" ht="15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</row>
    <row r="4467" spans="2:13" ht="15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</row>
    <row r="4468" spans="2:13" ht="15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</row>
    <row r="4469" spans="2:13" ht="15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</row>
    <row r="4470" spans="2:13" ht="15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</row>
    <row r="4471" spans="2:13" ht="15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</row>
    <row r="4472" spans="2:13" ht="15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</row>
    <row r="4473" spans="2:13" ht="15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</row>
    <row r="4474" spans="2:13" ht="15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</row>
    <row r="4475" spans="2:13" ht="15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</row>
    <row r="4476" spans="2:13" ht="15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</row>
    <row r="4477" spans="2:13" ht="15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</row>
    <row r="4478" spans="2:13" ht="15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</row>
    <row r="4479" spans="2:13" ht="15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</row>
    <row r="4480" spans="2:13" ht="15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</row>
    <row r="4481" spans="2:13" ht="15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</row>
    <row r="4482" spans="2:13" ht="15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</row>
    <row r="4483" spans="2:13" ht="15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</row>
    <row r="4484" spans="2:13" ht="15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</row>
    <row r="4485" spans="2:13" ht="15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</row>
    <row r="4486" spans="2:13" ht="15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</row>
    <row r="4487" spans="2:13" ht="15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</row>
    <row r="4488" spans="2:13" ht="15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</row>
    <row r="4489" spans="2:13" ht="15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</row>
    <row r="4490" spans="2:13" ht="15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</row>
    <row r="4491" spans="2:13" ht="15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</row>
    <row r="4492" spans="2:13" ht="15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</row>
    <row r="4493" spans="2:13" ht="15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</row>
    <row r="4494" spans="2:13" ht="15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</row>
    <row r="4495" spans="2:13" ht="14.25" x14ac:dyDescent="0.2">
      <c r="B4495" s="24"/>
      <c r="C4495" s="24"/>
      <c r="D4495" s="24"/>
      <c r="E4495" s="24"/>
      <c r="F4495" s="24"/>
      <c r="G4495" s="24"/>
      <c r="H4495" s="24"/>
      <c r="I4495" s="24"/>
      <c r="J4495" s="24"/>
      <c r="K4495" s="24"/>
      <c r="L4495" s="24"/>
      <c r="M4495" s="24"/>
    </row>
    <row r="4496" spans="2:13" ht="14.25" x14ac:dyDescent="0.2">
      <c r="B4496" s="24"/>
      <c r="C4496" s="24"/>
      <c r="D4496" s="24"/>
      <c r="E4496" s="24"/>
      <c r="F4496" s="24"/>
      <c r="G4496" s="24"/>
      <c r="H4496" s="24"/>
      <c r="I4496" s="24"/>
      <c r="J4496" s="24"/>
      <c r="K4496" s="24"/>
      <c r="L4496" s="24"/>
      <c r="M4496" s="24"/>
    </row>
    <row r="4497" spans="2:13" ht="14.25" x14ac:dyDescent="0.2">
      <c r="B4497" s="24"/>
      <c r="C4497" s="24"/>
      <c r="D4497" s="24"/>
      <c r="E4497" s="24"/>
      <c r="F4497" s="24"/>
      <c r="G4497" s="24"/>
      <c r="H4497" s="24"/>
      <c r="I4497" s="24"/>
      <c r="J4497" s="24"/>
      <c r="K4497" s="24"/>
      <c r="L4497" s="24"/>
      <c r="M4497" s="24"/>
    </row>
    <row r="4498" spans="2:13" ht="14.25" x14ac:dyDescent="0.2">
      <c r="B4498" s="24"/>
      <c r="C4498" s="24"/>
      <c r="D4498" s="24"/>
      <c r="E4498" s="24"/>
      <c r="F4498" s="24"/>
      <c r="G4498" s="24"/>
      <c r="H4498" s="24"/>
      <c r="I4498" s="24"/>
      <c r="J4498" s="24"/>
      <c r="K4498" s="24"/>
      <c r="L4498" s="24"/>
      <c r="M4498" s="24"/>
    </row>
    <row r="4499" spans="2:13" ht="14.25" x14ac:dyDescent="0.2">
      <c r="B4499" s="24"/>
      <c r="C4499" s="24"/>
      <c r="D4499" s="24"/>
      <c r="E4499" s="24"/>
      <c r="F4499" s="24"/>
      <c r="G4499" s="24"/>
      <c r="H4499" s="24"/>
      <c r="I4499" s="24"/>
      <c r="J4499" s="24"/>
      <c r="K4499" s="24"/>
      <c r="L4499" s="24"/>
      <c r="M4499" s="24"/>
    </row>
    <row r="4500" spans="2:13" ht="14.25" x14ac:dyDescent="0.2">
      <c r="B4500" s="24"/>
      <c r="C4500" s="24"/>
      <c r="D4500" s="24"/>
      <c r="E4500" s="24"/>
      <c r="F4500" s="24"/>
      <c r="G4500" s="24"/>
      <c r="H4500" s="24"/>
      <c r="I4500" s="24"/>
      <c r="J4500" s="24"/>
      <c r="K4500" s="24"/>
      <c r="L4500" s="24"/>
      <c r="M4500" s="24"/>
    </row>
    <row r="4501" spans="2:13" ht="14.25" x14ac:dyDescent="0.2">
      <c r="B4501" s="24"/>
      <c r="C4501" s="24"/>
      <c r="D4501" s="24"/>
      <c r="E4501" s="24"/>
      <c r="F4501" s="24"/>
      <c r="G4501" s="24"/>
      <c r="H4501" s="24"/>
      <c r="I4501" s="24"/>
      <c r="J4501" s="24"/>
      <c r="K4501" s="24"/>
      <c r="L4501" s="24"/>
      <c r="M4501" s="24"/>
    </row>
    <row r="4502" spans="2:13" ht="14.25" x14ac:dyDescent="0.2">
      <c r="B4502" s="24"/>
      <c r="C4502" s="24"/>
      <c r="D4502" s="24"/>
      <c r="E4502" s="24"/>
      <c r="F4502" s="24"/>
      <c r="G4502" s="24"/>
      <c r="H4502" s="24"/>
      <c r="I4502" s="24"/>
      <c r="J4502" s="24"/>
      <c r="K4502" s="24"/>
      <c r="L4502" s="24"/>
      <c r="M4502" s="24"/>
    </row>
    <row r="4503" spans="2:13" ht="14.25" x14ac:dyDescent="0.2">
      <c r="B4503" s="24"/>
      <c r="C4503" s="24"/>
      <c r="D4503" s="24"/>
      <c r="E4503" s="24"/>
      <c r="F4503" s="24"/>
      <c r="G4503" s="24"/>
      <c r="H4503" s="24"/>
      <c r="I4503" s="24"/>
      <c r="J4503" s="24"/>
      <c r="K4503" s="24"/>
      <c r="L4503" s="24"/>
      <c r="M4503" s="24"/>
    </row>
    <row r="4504" spans="2:13" ht="14.25" x14ac:dyDescent="0.2">
      <c r="B4504" s="24"/>
      <c r="C4504" s="24"/>
      <c r="D4504" s="24"/>
      <c r="E4504" s="24"/>
      <c r="F4504" s="24"/>
      <c r="G4504" s="24"/>
      <c r="H4504" s="24"/>
      <c r="I4504" s="24"/>
      <c r="J4504" s="24"/>
      <c r="K4504" s="24"/>
      <c r="L4504" s="24"/>
      <c r="M4504" s="24"/>
    </row>
    <row r="4505" spans="2:13" ht="14.25" x14ac:dyDescent="0.2">
      <c r="B4505" s="24"/>
      <c r="C4505" s="24"/>
      <c r="D4505" s="24"/>
      <c r="E4505" s="24"/>
      <c r="F4505" s="24"/>
      <c r="G4505" s="24"/>
      <c r="H4505" s="24"/>
      <c r="I4505" s="24"/>
      <c r="J4505" s="24"/>
      <c r="K4505" s="24"/>
      <c r="L4505" s="24"/>
      <c r="M4505" s="24"/>
    </row>
    <row r="4506" spans="2:13" ht="14.25" x14ac:dyDescent="0.2">
      <c r="B4506" s="24"/>
      <c r="C4506" s="24"/>
      <c r="D4506" s="24"/>
      <c r="E4506" s="24"/>
      <c r="F4506" s="24"/>
      <c r="G4506" s="24"/>
      <c r="H4506" s="24"/>
      <c r="I4506" s="24"/>
      <c r="J4506" s="24"/>
      <c r="K4506" s="24"/>
      <c r="L4506" s="24"/>
      <c r="M4506" s="24"/>
    </row>
    <row r="4507" spans="2:13" ht="14.25" x14ac:dyDescent="0.2">
      <c r="B4507" s="24"/>
      <c r="C4507" s="24"/>
      <c r="D4507" s="24"/>
      <c r="E4507" s="24"/>
      <c r="F4507" s="24"/>
      <c r="G4507" s="24"/>
      <c r="H4507" s="24"/>
      <c r="I4507" s="24"/>
      <c r="J4507" s="24"/>
      <c r="K4507" s="24"/>
      <c r="L4507" s="24"/>
      <c r="M4507" s="24"/>
    </row>
    <row r="4508" spans="2:13" ht="14.25" x14ac:dyDescent="0.2">
      <c r="B4508" s="24"/>
      <c r="C4508" s="24"/>
      <c r="D4508" s="24"/>
      <c r="E4508" s="24"/>
      <c r="F4508" s="24"/>
      <c r="G4508" s="24"/>
      <c r="H4508" s="24"/>
      <c r="I4508" s="24"/>
      <c r="J4508" s="24"/>
      <c r="K4508" s="24"/>
      <c r="L4508" s="24"/>
      <c r="M4508" s="24"/>
    </row>
    <row r="4509" spans="2:13" ht="14.25" x14ac:dyDescent="0.2">
      <c r="B4509" s="24"/>
      <c r="C4509" s="24"/>
      <c r="D4509" s="24"/>
      <c r="E4509" s="24"/>
      <c r="F4509" s="24"/>
      <c r="G4509" s="24"/>
      <c r="H4509" s="24"/>
      <c r="I4509" s="24"/>
      <c r="J4509" s="24"/>
      <c r="K4509" s="24"/>
      <c r="L4509" s="24"/>
      <c r="M4509" s="24"/>
    </row>
    <row r="4510" spans="2:13" ht="14.25" x14ac:dyDescent="0.2">
      <c r="B4510" s="24"/>
      <c r="C4510" s="24"/>
      <c r="D4510" s="24"/>
      <c r="E4510" s="24"/>
      <c r="F4510" s="24"/>
      <c r="G4510" s="24"/>
      <c r="H4510" s="24"/>
      <c r="I4510" s="24"/>
      <c r="J4510" s="24"/>
      <c r="K4510" s="24"/>
      <c r="L4510" s="24"/>
      <c r="M4510" s="24"/>
    </row>
    <row r="4511" spans="2:13" ht="14.25" x14ac:dyDescent="0.2">
      <c r="B4511" s="24"/>
      <c r="C4511" s="24"/>
      <c r="D4511" s="24"/>
      <c r="E4511" s="24"/>
      <c r="F4511" s="24"/>
      <c r="G4511" s="24"/>
      <c r="H4511" s="24"/>
      <c r="I4511" s="24"/>
      <c r="J4511" s="24"/>
      <c r="K4511" s="24"/>
      <c r="L4511" s="24"/>
      <c r="M4511" s="24"/>
    </row>
    <row r="4512" spans="2:13" ht="14.25" x14ac:dyDescent="0.2">
      <c r="B4512" s="24"/>
      <c r="C4512" s="24"/>
      <c r="D4512" s="24"/>
      <c r="E4512" s="24"/>
      <c r="F4512" s="24"/>
      <c r="G4512" s="24"/>
      <c r="H4512" s="24"/>
      <c r="I4512" s="24"/>
      <c r="J4512" s="24"/>
      <c r="K4512" s="24"/>
      <c r="L4512" s="24"/>
      <c r="M4512" s="24"/>
    </row>
    <row r="4513" spans="2:13" ht="14.25" x14ac:dyDescent="0.2">
      <c r="B4513" s="24"/>
      <c r="C4513" s="24"/>
      <c r="D4513" s="24"/>
      <c r="E4513" s="24"/>
      <c r="F4513" s="24"/>
      <c r="G4513" s="24"/>
      <c r="H4513" s="24"/>
      <c r="I4513" s="24"/>
      <c r="J4513" s="24"/>
      <c r="K4513" s="24"/>
      <c r="L4513" s="24"/>
      <c r="M4513" s="24"/>
    </row>
    <row r="4514" spans="2:13" ht="14.25" x14ac:dyDescent="0.2">
      <c r="B4514" s="24"/>
      <c r="C4514" s="24"/>
      <c r="D4514" s="24"/>
      <c r="E4514" s="24"/>
      <c r="F4514" s="24"/>
      <c r="G4514" s="24"/>
      <c r="H4514" s="24"/>
      <c r="I4514" s="24"/>
      <c r="J4514" s="24"/>
      <c r="K4514" s="24"/>
      <c r="L4514" s="24"/>
      <c r="M4514" s="24"/>
    </row>
    <row r="4515" spans="2:13" ht="14.25" x14ac:dyDescent="0.2">
      <c r="B4515" s="24"/>
      <c r="C4515" s="24"/>
      <c r="D4515" s="24"/>
      <c r="E4515" s="24"/>
      <c r="F4515" s="24"/>
      <c r="G4515" s="24"/>
      <c r="H4515" s="24"/>
      <c r="I4515" s="24"/>
      <c r="J4515" s="24"/>
      <c r="K4515" s="24"/>
      <c r="L4515" s="24"/>
      <c r="M4515" s="24"/>
    </row>
    <row r="4516" spans="2:13" ht="14.25" x14ac:dyDescent="0.2">
      <c r="B4516" s="24"/>
      <c r="C4516" s="24"/>
      <c r="D4516" s="24"/>
      <c r="E4516" s="24"/>
      <c r="F4516" s="24"/>
      <c r="G4516" s="24"/>
      <c r="H4516" s="24"/>
      <c r="I4516" s="24"/>
      <c r="J4516" s="24"/>
      <c r="K4516" s="24"/>
      <c r="L4516" s="24"/>
      <c r="M4516" s="24"/>
    </row>
    <row r="4517" spans="2:13" ht="14.25" x14ac:dyDescent="0.2">
      <c r="B4517" s="24"/>
      <c r="C4517" s="24"/>
      <c r="D4517" s="24"/>
      <c r="E4517" s="24"/>
      <c r="F4517" s="24"/>
      <c r="G4517" s="24"/>
      <c r="H4517" s="24"/>
      <c r="I4517" s="24"/>
      <c r="J4517" s="24"/>
      <c r="K4517" s="24"/>
      <c r="L4517" s="24"/>
      <c r="M4517" s="24"/>
    </row>
    <row r="4518" spans="2:13" ht="14.25" x14ac:dyDescent="0.2">
      <c r="B4518" s="24"/>
      <c r="C4518" s="24"/>
      <c r="D4518" s="24"/>
      <c r="E4518" s="24"/>
      <c r="F4518" s="24"/>
      <c r="G4518" s="24"/>
      <c r="H4518" s="24"/>
      <c r="I4518" s="24"/>
      <c r="J4518" s="24"/>
      <c r="K4518" s="24"/>
      <c r="L4518" s="24"/>
      <c r="M4518" s="24"/>
    </row>
    <row r="4519" spans="2:13" ht="14.25" x14ac:dyDescent="0.2">
      <c r="B4519" s="24"/>
      <c r="C4519" s="24"/>
      <c r="D4519" s="24"/>
      <c r="E4519" s="24"/>
      <c r="F4519" s="24"/>
      <c r="G4519" s="24"/>
      <c r="H4519" s="24"/>
      <c r="I4519" s="24"/>
      <c r="J4519" s="24"/>
      <c r="K4519" s="24"/>
      <c r="L4519" s="24"/>
      <c r="M4519" s="24"/>
    </row>
    <row r="4520" spans="2:13" ht="14.25" x14ac:dyDescent="0.2">
      <c r="B4520" s="24"/>
      <c r="C4520" s="24"/>
      <c r="D4520" s="24"/>
      <c r="E4520" s="24"/>
      <c r="F4520" s="24"/>
      <c r="G4520" s="24"/>
      <c r="H4520" s="24"/>
      <c r="I4520" s="24"/>
      <c r="J4520" s="24"/>
      <c r="K4520" s="24"/>
      <c r="L4520" s="24"/>
      <c r="M4520" s="24"/>
    </row>
    <row r="4521" spans="2:13" ht="14.25" x14ac:dyDescent="0.2">
      <c r="B4521" s="24"/>
      <c r="C4521" s="24"/>
      <c r="D4521" s="24"/>
      <c r="E4521" s="24"/>
      <c r="F4521" s="24"/>
      <c r="G4521" s="24"/>
      <c r="H4521" s="24"/>
      <c r="I4521" s="24"/>
      <c r="J4521" s="24"/>
      <c r="K4521" s="24"/>
      <c r="L4521" s="24"/>
      <c r="M4521" s="24"/>
    </row>
    <row r="4522" spans="2:13" ht="14.25" x14ac:dyDescent="0.2">
      <c r="B4522" s="24"/>
      <c r="C4522" s="24"/>
      <c r="D4522" s="24"/>
      <c r="E4522" s="24"/>
      <c r="F4522" s="24"/>
      <c r="G4522" s="24"/>
      <c r="H4522" s="24"/>
      <c r="I4522" s="24"/>
      <c r="J4522" s="24"/>
      <c r="K4522" s="24"/>
      <c r="L4522" s="24"/>
      <c r="M4522" s="24"/>
    </row>
    <row r="4523" spans="2:13" ht="14.25" x14ac:dyDescent="0.2">
      <c r="B4523" s="24"/>
      <c r="C4523" s="24"/>
      <c r="D4523" s="24"/>
      <c r="E4523" s="24"/>
      <c r="F4523" s="24"/>
      <c r="G4523" s="24"/>
      <c r="H4523" s="24"/>
      <c r="I4523" s="24"/>
      <c r="J4523" s="24"/>
      <c r="K4523" s="24"/>
      <c r="L4523" s="24"/>
      <c r="M4523" s="24"/>
    </row>
    <row r="4524" spans="2:13" ht="14.25" x14ac:dyDescent="0.2">
      <c r="B4524" s="24"/>
      <c r="C4524" s="24"/>
      <c r="D4524" s="24"/>
      <c r="E4524" s="24"/>
      <c r="F4524" s="24"/>
      <c r="G4524" s="24"/>
      <c r="H4524" s="24"/>
      <c r="I4524" s="24"/>
      <c r="J4524" s="24"/>
      <c r="K4524" s="24"/>
      <c r="L4524" s="24"/>
      <c r="M4524" s="24"/>
    </row>
    <row r="4525" spans="2:13" ht="14.25" x14ac:dyDescent="0.2">
      <c r="B4525" s="24"/>
      <c r="C4525" s="24"/>
      <c r="D4525" s="24"/>
      <c r="E4525" s="24"/>
      <c r="F4525" s="24"/>
      <c r="G4525" s="24"/>
      <c r="H4525" s="24"/>
      <c r="I4525" s="24"/>
      <c r="J4525" s="24"/>
      <c r="K4525" s="24"/>
      <c r="L4525" s="24"/>
      <c r="M4525" s="24"/>
    </row>
    <row r="4526" spans="2:13" ht="14.25" x14ac:dyDescent="0.2">
      <c r="B4526" s="24"/>
      <c r="C4526" s="24"/>
      <c r="D4526" s="24"/>
      <c r="E4526" s="24"/>
      <c r="F4526" s="24"/>
      <c r="G4526" s="24"/>
      <c r="H4526" s="24"/>
      <c r="I4526" s="24"/>
      <c r="J4526" s="24"/>
      <c r="K4526" s="24"/>
      <c r="L4526" s="24"/>
      <c r="M4526" s="24"/>
    </row>
    <row r="4527" spans="2:13" ht="14.25" x14ac:dyDescent="0.2">
      <c r="B4527" s="24"/>
      <c r="C4527" s="24"/>
      <c r="D4527" s="24"/>
      <c r="E4527" s="24"/>
      <c r="F4527" s="24"/>
      <c r="G4527" s="24"/>
      <c r="H4527" s="24"/>
      <c r="I4527" s="24"/>
      <c r="J4527" s="24"/>
      <c r="K4527" s="24"/>
      <c r="L4527" s="24"/>
      <c r="M4527" s="24"/>
    </row>
    <row r="4528" spans="2:13" ht="14.25" x14ac:dyDescent="0.2">
      <c r="B4528" s="24"/>
      <c r="C4528" s="24"/>
      <c r="D4528" s="24"/>
      <c r="E4528" s="24"/>
      <c r="F4528" s="24"/>
      <c r="G4528" s="24"/>
      <c r="H4528" s="24"/>
      <c r="I4528" s="24"/>
      <c r="J4528" s="24"/>
      <c r="K4528" s="24"/>
      <c r="L4528" s="24"/>
      <c r="M4528" s="24"/>
    </row>
    <row r="4529" spans="2:13" ht="14.25" x14ac:dyDescent="0.2">
      <c r="B4529" s="24"/>
      <c r="C4529" s="24"/>
      <c r="D4529" s="24"/>
      <c r="E4529" s="24"/>
      <c r="F4529" s="24"/>
      <c r="G4529" s="24"/>
      <c r="H4529" s="24"/>
      <c r="I4529" s="24"/>
      <c r="J4529" s="24"/>
      <c r="K4529" s="24"/>
      <c r="L4529" s="24"/>
      <c r="M4529" s="24"/>
    </row>
    <row r="4530" spans="2:13" ht="14.25" x14ac:dyDescent="0.2">
      <c r="B4530" s="24"/>
      <c r="C4530" s="24"/>
      <c r="D4530" s="24"/>
      <c r="E4530" s="24"/>
      <c r="F4530" s="24"/>
      <c r="G4530" s="24"/>
      <c r="H4530" s="24"/>
      <c r="I4530" s="24"/>
      <c r="J4530" s="24"/>
      <c r="K4530" s="24"/>
      <c r="L4530" s="24"/>
      <c r="M4530" s="24"/>
    </row>
    <row r="4531" spans="2:13" ht="14.25" x14ac:dyDescent="0.2">
      <c r="B4531" s="24"/>
      <c r="C4531" s="24"/>
      <c r="D4531" s="24"/>
      <c r="E4531" s="24"/>
      <c r="F4531" s="24"/>
      <c r="G4531" s="24"/>
      <c r="H4531" s="24"/>
      <c r="I4531" s="24"/>
      <c r="J4531" s="24"/>
      <c r="K4531" s="24"/>
      <c r="L4531" s="24"/>
      <c r="M4531" s="24"/>
    </row>
    <row r="4532" spans="2:13" ht="14.25" x14ac:dyDescent="0.2">
      <c r="B4532" s="24"/>
      <c r="C4532" s="24"/>
      <c r="D4532" s="24"/>
      <c r="E4532" s="24"/>
      <c r="F4532" s="24"/>
      <c r="G4532" s="24"/>
      <c r="H4532" s="24"/>
      <c r="I4532" s="24"/>
      <c r="J4532" s="24"/>
      <c r="K4532" s="24"/>
      <c r="L4532" s="24"/>
      <c r="M4532" s="24"/>
    </row>
    <row r="4533" spans="2:13" ht="14.25" x14ac:dyDescent="0.2">
      <c r="B4533" s="24"/>
      <c r="C4533" s="24"/>
      <c r="D4533" s="24"/>
      <c r="E4533" s="24"/>
      <c r="F4533" s="24"/>
      <c r="G4533" s="24"/>
      <c r="H4533" s="24"/>
      <c r="I4533" s="24"/>
      <c r="J4533" s="24"/>
      <c r="K4533" s="24"/>
      <c r="L4533" s="24"/>
      <c r="M4533" s="24"/>
    </row>
    <row r="4534" spans="2:13" ht="14.25" x14ac:dyDescent="0.2">
      <c r="B4534" s="24"/>
      <c r="C4534" s="24"/>
      <c r="D4534" s="24"/>
      <c r="E4534" s="24"/>
      <c r="F4534" s="24"/>
      <c r="G4534" s="24"/>
      <c r="H4534" s="24"/>
      <c r="I4534" s="24"/>
      <c r="J4534" s="24"/>
      <c r="K4534" s="24"/>
      <c r="L4534" s="24"/>
      <c r="M4534" s="24"/>
    </row>
    <row r="4535" spans="2:13" ht="14.25" x14ac:dyDescent="0.2">
      <c r="B4535" s="24"/>
      <c r="C4535" s="24"/>
      <c r="D4535" s="24"/>
      <c r="E4535" s="24"/>
      <c r="F4535" s="24"/>
      <c r="G4535" s="24"/>
      <c r="H4535" s="24"/>
      <c r="I4535" s="24"/>
      <c r="J4535" s="24"/>
      <c r="K4535" s="24"/>
      <c r="L4535" s="24"/>
      <c r="M4535" s="24"/>
    </row>
    <row r="4536" spans="2:13" ht="14.25" x14ac:dyDescent="0.2">
      <c r="B4536" s="24"/>
      <c r="C4536" s="24"/>
      <c r="D4536" s="24"/>
      <c r="E4536" s="24"/>
      <c r="F4536" s="24"/>
      <c r="G4536" s="24"/>
      <c r="H4536" s="24"/>
      <c r="I4536" s="24"/>
      <c r="J4536" s="24"/>
      <c r="K4536" s="24"/>
      <c r="L4536" s="24"/>
      <c r="M4536" s="24"/>
    </row>
    <row r="4537" spans="2:13" ht="14.25" x14ac:dyDescent="0.2">
      <c r="B4537" s="24"/>
      <c r="C4537" s="24"/>
      <c r="D4537" s="24"/>
      <c r="E4537" s="24"/>
      <c r="F4537" s="24"/>
      <c r="G4537" s="24"/>
      <c r="H4537" s="24"/>
      <c r="I4537" s="24"/>
      <c r="J4537" s="24"/>
      <c r="K4537" s="24"/>
      <c r="L4537" s="24"/>
      <c r="M4537" s="24"/>
    </row>
    <row r="4538" spans="2:13" ht="14.25" x14ac:dyDescent="0.2">
      <c r="B4538" s="24"/>
      <c r="C4538" s="24"/>
      <c r="D4538" s="24"/>
      <c r="E4538" s="24"/>
      <c r="F4538" s="24"/>
      <c r="G4538" s="24"/>
      <c r="H4538" s="24"/>
      <c r="I4538" s="24"/>
      <c r="J4538" s="24"/>
      <c r="K4538" s="24"/>
      <c r="L4538" s="24"/>
      <c r="M4538" s="24"/>
    </row>
    <row r="4539" spans="2:13" ht="14.25" x14ac:dyDescent="0.2">
      <c r="B4539" s="24"/>
      <c r="C4539" s="24"/>
      <c r="D4539" s="24"/>
      <c r="E4539" s="24"/>
      <c r="F4539" s="24"/>
      <c r="G4539" s="24"/>
      <c r="H4539" s="24"/>
      <c r="I4539" s="24"/>
      <c r="J4539" s="24"/>
      <c r="K4539" s="24"/>
      <c r="L4539" s="24"/>
      <c r="M4539" s="24"/>
    </row>
    <row r="4540" spans="2:13" ht="14.25" x14ac:dyDescent="0.2">
      <c r="B4540" s="24"/>
      <c r="C4540" s="24"/>
      <c r="D4540" s="24"/>
      <c r="E4540" s="24"/>
      <c r="F4540" s="24"/>
      <c r="G4540" s="24"/>
      <c r="H4540" s="24"/>
      <c r="I4540" s="24"/>
      <c r="J4540" s="24"/>
      <c r="K4540" s="24"/>
      <c r="L4540" s="24"/>
      <c r="M4540" s="24"/>
    </row>
    <row r="4541" spans="2:13" ht="14.25" x14ac:dyDescent="0.2">
      <c r="B4541" s="24"/>
      <c r="C4541" s="24"/>
      <c r="D4541" s="24"/>
      <c r="E4541" s="24"/>
      <c r="F4541" s="24"/>
      <c r="G4541" s="24"/>
      <c r="H4541" s="24"/>
      <c r="I4541" s="24"/>
      <c r="J4541" s="24"/>
      <c r="K4541" s="24"/>
      <c r="L4541" s="24"/>
      <c r="M4541" s="24"/>
    </row>
    <row r="4542" spans="2:13" ht="14.25" x14ac:dyDescent="0.2">
      <c r="B4542" s="24"/>
      <c r="C4542" s="24"/>
      <c r="D4542" s="24"/>
      <c r="E4542" s="24"/>
      <c r="F4542" s="24"/>
      <c r="G4542" s="24"/>
      <c r="H4542" s="24"/>
      <c r="I4542" s="24"/>
      <c r="J4542" s="24"/>
      <c r="K4542" s="24"/>
      <c r="L4542" s="24"/>
      <c r="M4542" s="24"/>
    </row>
    <row r="4543" spans="2:13" ht="14.25" x14ac:dyDescent="0.2">
      <c r="B4543" s="24"/>
      <c r="C4543" s="24"/>
      <c r="D4543" s="24"/>
      <c r="E4543" s="24"/>
      <c r="F4543" s="24"/>
      <c r="G4543" s="24"/>
      <c r="H4543" s="24"/>
      <c r="I4543" s="24"/>
      <c r="J4543" s="24"/>
      <c r="K4543" s="24"/>
      <c r="L4543" s="24"/>
      <c r="M4543" s="24"/>
    </row>
    <row r="4544" spans="2:13" ht="14.25" x14ac:dyDescent="0.2">
      <c r="B4544" s="24"/>
      <c r="C4544" s="24"/>
      <c r="D4544" s="24"/>
      <c r="E4544" s="24"/>
      <c r="F4544" s="24"/>
      <c r="G4544" s="24"/>
      <c r="H4544" s="24"/>
      <c r="I4544" s="24"/>
      <c r="J4544" s="24"/>
      <c r="K4544" s="24"/>
      <c r="L4544" s="24"/>
      <c r="M4544" s="24"/>
    </row>
    <row r="4545" spans="2:13" ht="14.25" x14ac:dyDescent="0.2">
      <c r="B4545" s="24"/>
      <c r="C4545" s="24"/>
      <c r="D4545" s="24"/>
      <c r="E4545" s="24"/>
      <c r="F4545" s="24"/>
      <c r="G4545" s="24"/>
      <c r="H4545" s="24"/>
      <c r="I4545" s="24"/>
      <c r="J4545" s="24"/>
      <c r="K4545" s="24"/>
      <c r="L4545" s="24"/>
      <c r="M4545" s="24"/>
    </row>
    <row r="4546" spans="2:13" ht="14.25" x14ac:dyDescent="0.2">
      <c r="B4546" s="24"/>
      <c r="C4546" s="24"/>
      <c r="D4546" s="24"/>
      <c r="E4546" s="24"/>
      <c r="F4546" s="24"/>
      <c r="G4546" s="24"/>
      <c r="H4546" s="24"/>
      <c r="I4546" s="24"/>
      <c r="J4546" s="24"/>
      <c r="K4546" s="24"/>
      <c r="L4546" s="24"/>
      <c r="M4546" s="24"/>
    </row>
    <row r="4547" spans="2:13" ht="14.25" x14ac:dyDescent="0.2">
      <c r="B4547" s="24"/>
      <c r="C4547" s="24"/>
      <c r="D4547" s="24"/>
      <c r="E4547" s="24"/>
      <c r="F4547" s="24"/>
      <c r="G4547" s="24"/>
      <c r="H4547" s="24"/>
      <c r="I4547" s="24"/>
      <c r="J4547" s="24"/>
      <c r="K4547" s="24"/>
      <c r="L4547" s="24"/>
      <c r="M4547" s="24"/>
    </row>
    <row r="4548" spans="2:13" ht="14.25" x14ac:dyDescent="0.2">
      <c r="B4548" s="24"/>
      <c r="C4548" s="24"/>
      <c r="D4548" s="24"/>
      <c r="E4548" s="24"/>
      <c r="F4548" s="24"/>
      <c r="G4548" s="24"/>
      <c r="H4548" s="24"/>
      <c r="I4548" s="24"/>
      <c r="J4548" s="24"/>
      <c r="K4548" s="24"/>
      <c r="L4548" s="24"/>
      <c r="M4548" s="24"/>
    </row>
    <row r="4549" spans="2:13" ht="14.25" x14ac:dyDescent="0.2">
      <c r="B4549" s="24"/>
      <c r="C4549" s="24"/>
      <c r="D4549" s="24"/>
      <c r="E4549" s="24"/>
      <c r="F4549" s="24"/>
      <c r="G4549" s="24"/>
      <c r="H4549" s="24"/>
      <c r="I4549" s="24"/>
      <c r="J4549" s="24"/>
      <c r="K4549" s="24"/>
      <c r="L4549" s="24"/>
      <c r="M4549" s="24"/>
    </row>
    <row r="4550" spans="2:13" ht="14.25" x14ac:dyDescent="0.2">
      <c r="B4550" s="24"/>
      <c r="C4550" s="24"/>
      <c r="D4550" s="24"/>
      <c r="E4550" s="24"/>
      <c r="F4550" s="24"/>
      <c r="G4550" s="24"/>
      <c r="H4550" s="24"/>
      <c r="I4550" s="24"/>
      <c r="J4550" s="24"/>
      <c r="K4550" s="24"/>
      <c r="L4550" s="24"/>
      <c r="M4550" s="24"/>
    </row>
    <row r="4551" spans="2:13" ht="14.25" x14ac:dyDescent="0.2">
      <c r="B4551" s="24"/>
      <c r="C4551" s="24"/>
      <c r="D4551" s="24"/>
      <c r="E4551" s="24"/>
      <c r="F4551" s="24"/>
      <c r="G4551" s="24"/>
      <c r="H4551" s="24"/>
      <c r="I4551" s="24"/>
      <c r="J4551" s="24"/>
      <c r="K4551" s="24"/>
      <c r="L4551" s="24"/>
      <c r="M4551" s="24"/>
    </row>
    <row r="4552" spans="2:13" ht="14.25" x14ac:dyDescent="0.2">
      <c r="B4552" s="24"/>
      <c r="C4552" s="24"/>
      <c r="D4552" s="24"/>
      <c r="E4552" s="24"/>
      <c r="F4552" s="24"/>
      <c r="G4552" s="24"/>
      <c r="H4552" s="24"/>
      <c r="I4552" s="24"/>
      <c r="J4552" s="24"/>
      <c r="K4552" s="24"/>
      <c r="L4552" s="24"/>
      <c r="M4552" s="24"/>
    </row>
    <row r="4553" spans="2:13" ht="14.25" x14ac:dyDescent="0.2">
      <c r="B4553" s="24"/>
      <c r="C4553" s="24"/>
      <c r="D4553" s="24"/>
      <c r="E4553" s="24"/>
      <c r="F4553" s="24"/>
      <c r="G4553" s="24"/>
      <c r="H4553" s="24"/>
      <c r="I4553" s="24"/>
      <c r="J4553" s="24"/>
      <c r="K4553" s="24"/>
      <c r="L4553" s="24"/>
      <c r="M4553" s="24"/>
    </row>
    <row r="4554" spans="2:13" ht="14.25" x14ac:dyDescent="0.2">
      <c r="B4554" s="24"/>
      <c r="C4554" s="24"/>
      <c r="D4554" s="24"/>
      <c r="E4554" s="24"/>
      <c r="F4554" s="24"/>
      <c r="G4554" s="24"/>
      <c r="H4554" s="24"/>
      <c r="I4554" s="24"/>
      <c r="J4554" s="24"/>
      <c r="K4554" s="24"/>
      <c r="L4554" s="24"/>
      <c r="M4554" s="24"/>
    </row>
    <row r="4555" spans="2:13" ht="14.25" x14ac:dyDescent="0.2">
      <c r="B4555" s="24"/>
      <c r="C4555" s="24"/>
      <c r="D4555" s="24"/>
      <c r="E4555" s="24"/>
      <c r="F4555" s="24"/>
      <c r="G4555" s="24"/>
      <c r="H4555" s="24"/>
      <c r="I4555" s="24"/>
      <c r="J4555" s="24"/>
      <c r="K4555" s="24"/>
      <c r="L4555" s="24"/>
      <c r="M4555" s="24"/>
    </row>
    <row r="4556" spans="2:13" ht="14.25" x14ac:dyDescent="0.2">
      <c r="B4556" s="24"/>
      <c r="C4556" s="24"/>
      <c r="D4556" s="24"/>
      <c r="E4556" s="24"/>
      <c r="F4556" s="24"/>
      <c r="G4556" s="24"/>
      <c r="H4556" s="24"/>
      <c r="I4556" s="24"/>
      <c r="J4556" s="24"/>
      <c r="K4556" s="24"/>
      <c r="L4556" s="24"/>
      <c r="M4556" s="24"/>
    </row>
    <row r="4557" spans="2:13" ht="14.25" x14ac:dyDescent="0.2">
      <c r="B4557" s="24"/>
      <c r="C4557" s="24"/>
      <c r="D4557" s="24"/>
      <c r="E4557" s="24"/>
      <c r="F4557" s="24"/>
      <c r="G4557" s="24"/>
      <c r="H4557" s="24"/>
      <c r="I4557" s="24"/>
      <c r="J4557" s="24"/>
      <c r="K4557" s="24"/>
      <c r="L4557" s="24"/>
      <c r="M4557" s="24"/>
    </row>
    <row r="4558" spans="2:13" ht="14.25" x14ac:dyDescent="0.2">
      <c r="B4558" s="24"/>
      <c r="C4558" s="24"/>
      <c r="D4558" s="24"/>
      <c r="E4558" s="24"/>
      <c r="F4558" s="24"/>
      <c r="G4558" s="24"/>
      <c r="H4558" s="24"/>
      <c r="I4558" s="24"/>
      <c r="J4558" s="24"/>
      <c r="K4558" s="24"/>
      <c r="L4558" s="24"/>
      <c r="M4558" s="24"/>
    </row>
    <row r="4559" spans="2:13" ht="14.25" x14ac:dyDescent="0.2">
      <c r="B4559" s="24"/>
      <c r="C4559" s="24"/>
      <c r="D4559" s="24"/>
      <c r="E4559" s="24"/>
      <c r="F4559" s="24"/>
      <c r="G4559" s="24"/>
      <c r="H4559" s="24"/>
      <c r="I4559" s="24"/>
      <c r="J4559" s="24"/>
      <c r="K4559" s="24"/>
      <c r="L4559" s="24"/>
      <c r="M4559" s="24"/>
    </row>
    <row r="4560" spans="2:13" ht="14.25" x14ac:dyDescent="0.2">
      <c r="B4560" s="24"/>
      <c r="C4560" s="24"/>
      <c r="D4560" s="24"/>
      <c r="E4560" s="24"/>
      <c r="F4560" s="24"/>
      <c r="G4560" s="24"/>
      <c r="H4560" s="24"/>
      <c r="I4560" s="24"/>
      <c r="J4560" s="24"/>
      <c r="K4560" s="24"/>
      <c r="L4560" s="24"/>
      <c r="M4560" s="24"/>
    </row>
    <row r="4561" spans="2:13" ht="14.25" x14ac:dyDescent="0.2">
      <c r="B4561" s="24"/>
      <c r="C4561" s="24"/>
      <c r="D4561" s="24"/>
      <c r="E4561" s="24"/>
      <c r="F4561" s="24"/>
      <c r="G4561" s="24"/>
      <c r="H4561" s="24"/>
      <c r="I4561" s="24"/>
      <c r="J4561" s="24"/>
      <c r="K4561" s="24"/>
      <c r="L4561" s="24"/>
      <c r="M4561" s="24"/>
    </row>
    <row r="4562" spans="2:13" ht="14.25" x14ac:dyDescent="0.2">
      <c r="B4562" s="24"/>
      <c r="C4562" s="24"/>
      <c r="D4562" s="24"/>
      <c r="E4562" s="24"/>
      <c r="F4562" s="24"/>
      <c r="G4562" s="24"/>
      <c r="H4562" s="24"/>
      <c r="I4562" s="24"/>
      <c r="J4562" s="24"/>
      <c r="K4562" s="24"/>
      <c r="L4562" s="24"/>
      <c r="M4562" s="24"/>
    </row>
    <row r="4563" spans="2:13" ht="14.25" x14ac:dyDescent="0.2">
      <c r="B4563" s="24"/>
      <c r="C4563" s="24"/>
      <c r="D4563" s="24"/>
      <c r="E4563" s="24"/>
      <c r="F4563" s="24"/>
      <c r="G4563" s="24"/>
      <c r="H4563" s="24"/>
      <c r="I4563" s="24"/>
      <c r="J4563" s="24"/>
      <c r="K4563" s="24"/>
      <c r="L4563" s="24"/>
      <c r="M4563" s="24"/>
    </row>
    <row r="4564" spans="2:13" ht="14.25" x14ac:dyDescent="0.2">
      <c r="B4564" s="24"/>
      <c r="C4564" s="24"/>
      <c r="D4564" s="24"/>
      <c r="E4564" s="24"/>
      <c r="F4564" s="24"/>
      <c r="G4564" s="24"/>
      <c r="H4564" s="24"/>
      <c r="I4564" s="24"/>
      <c r="J4564" s="24"/>
      <c r="K4564" s="24"/>
      <c r="L4564" s="24"/>
      <c r="M4564" s="24"/>
    </row>
    <row r="4565" spans="2:13" ht="14.25" x14ac:dyDescent="0.2">
      <c r="B4565" s="24"/>
      <c r="C4565" s="24"/>
      <c r="D4565" s="24"/>
      <c r="E4565" s="24"/>
      <c r="F4565" s="24"/>
      <c r="G4565" s="24"/>
      <c r="H4565" s="24"/>
      <c r="I4565" s="24"/>
      <c r="J4565" s="24"/>
      <c r="K4565" s="24"/>
      <c r="L4565" s="24"/>
      <c r="M4565" s="24"/>
    </row>
    <row r="4566" spans="2:13" ht="14.25" x14ac:dyDescent="0.2">
      <c r="B4566" s="24"/>
      <c r="C4566" s="24"/>
      <c r="D4566" s="24"/>
      <c r="E4566" s="24"/>
      <c r="F4566" s="24"/>
      <c r="G4566" s="24"/>
      <c r="H4566" s="24"/>
      <c r="I4566" s="24"/>
      <c r="J4566" s="24"/>
      <c r="K4566" s="24"/>
      <c r="L4566" s="24"/>
      <c r="M4566" s="24"/>
    </row>
    <row r="4567" spans="2:13" ht="14.25" x14ac:dyDescent="0.2">
      <c r="B4567" s="24"/>
      <c r="C4567" s="24"/>
      <c r="D4567" s="24"/>
      <c r="E4567" s="24"/>
      <c r="F4567" s="24"/>
      <c r="G4567" s="24"/>
      <c r="H4567" s="24"/>
      <c r="I4567" s="24"/>
      <c r="J4567" s="24"/>
      <c r="K4567" s="24"/>
      <c r="L4567" s="24"/>
      <c r="M4567" s="24"/>
    </row>
    <row r="4568" spans="2:13" ht="14.25" x14ac:dyDescent="0.2">
      <c r="B4568" s="24"/>
      <c r="C4568" s="24"/>
      <c r="D4568" s="24"/>
      <c r="E4568" s="24"/>
      <c r="F4568" s="24"/>
      <c r="G4568" s="24"/>
      <c r="H4568" s="24"/>
      <c r="I4568" s="24"/>
      <c r="J4568" s="24"/>
      <c r="K4568" s="24"/>
      <c r="L4568" s="24"/>
      <c r="M4568" s="24"/>
    </row>
    <row r="4569" spans="2:13" ht="14.25" x14ac:dyDescent="0.2">
      <c r="B4569" s="24"/>
      <c r="C4569" s="24"/>
      <c r="D4569" s="24"/>
      <c r="E4569" s="24"/>
      <c r="F4569" s="24"/>
      <c r="G4569" s="24"/>
      <c r="H4569" s="24"/>
      <c r="I4569" s="24"/>
      <c r="J4569" s="24"/>
      <c r="K4569" s="24"/>
      <c r="L4569" s="24"/>
      <c r="M4569" s="24"/>
    </row>
    <row r="4570" spans="2:13" ht="14.25" x14ac:dyDescent="0.2">
      <c r="B4570" s="24"/>
      <c r="C4570" s="24"/>
      <c r="D4570" s="24"/>
      <c r="E4570" s="24"/>
      <c r="F4570" s="24"/>
      <c r="G4570" s="24"/>
      <c r="H4570" s="24"/>
      <c r="I4570" s="24"/>
      <c r="J4570" s="24"/>
      <c r="K4570" s="24"/>
      <c r="L4570" s="24"/>
      <c r="M4570" s="24"/>
    </row>
    <row r="4571" spans="2:13" ht="14.25" x14ac:dyDescent="0.2">
      <c r="B4571" s="24"/>
      <c r="C4571" s="24"/>
      <c r="D4571" s="24"/>
      <c r="E4571" s="24"/>
      <c r="F4571" s="24"/>
      <c r="G4571" s="24"/>
      <c r="H4571" s="24"/>
      <c r="I4571" s="24"/>
      <c r="J4571" s="24"/>
      <c r="K4571" s="24"/>
      <c r="L4571" s="24"/>
      <c r="M4571" s="24"/>
    </row>
    <row r="4572" spans="2:13" ht="14.25" x14ac:dyDescent="0.2">
      <c r="B4572" s="24"/>
      <c r="C4572" s="24"/>
      <c r="D4572" s="24"/>
      <c r="E4572" s="24"/>
      <c r="F4572" s="24"/>
      <c r="G4572" s="24"/>
      <c r="H4572" s="24"/>
      <c r="I4572" s="24"/>
      <c r="J4572" s="24"/>
      <c r="K4572" s="24"/>
      <c r="L4572" s="24"/>
      <c r="M4572" s="24"/>
    </row>
    <row r="4573" spans="2:13" ht="14.25" x14ac:dyDescent="0.2">
      <c r="B4573" s="24"/>
      <c r="C4573" s="24"/>
      <c r="D4573" s="24"/>
      <c r="E4573" s="24"/>
      <c r="F4573" s="24"/>
      <c r="G4573" s="24"/>
      <c r="H4573" s="24"/>
      <c r="I4573" s="24"/>
      <c r="J4573" s="24"/>
      <c r="K4573" s="24"/>
      <c r="L4573" s="24"/>
      <c r="M4573" s="24"/>
    </row>
    <row r="4574" spans="2:13" ht="14.25" x14ac:dyDescent="0.2">
      <c r="B4574" s="24"/>
      <c r="C4574" s="24"/>
      <c r="D4574" s="24"/>
      <c r="E4574" s="24"/>
      <c r="F4574" s="24"/>
      <c r="G4574" s="24"/>
      <c r="H4574" s="24"/>
      <c r="I4574" s="24"/>
      <c r="J4574" s="24"/>
      <c r="K4574" s="24"/>
      <c r="L4574" s="24"/>
      <c r="M4574" s="24"/>
    </row>
    <row r="4575" spans="2:13" ht="14.25" x14ac:dyDescent="0.2">
      <c r="B4575" s="24"/>
      <c r="C4575" s="24"/>
      <c r="D4575" s="24"/>
      <c r="E4575" s="24"/>
      <c r="F4575" s="24"/>
      <c r="G4575" s="24"/>
      <c r="H4575" s="24"/>
      <c r="I4575" s="24"/>
      <c r="J4575" s="24"/>
      <c r="K4575" s="24"/>
      <c r="L4575" s="24"/>
      <c r="M4575" s="24"/>
    </row>
    <row r="4576" spans="2:13" ht="14.25" x14ac:dyDescent="0.2">
      <c r="B4576" s="24"/>
      <c r="C4576" s="24"/>
      <c r="D4576" s="24"/>
      <c r="E4576" s="24"/>
      <c r="F4576" s="24"/>
      <c r="G4576" s="24"/>
      <c r="H4576" s="24"/>
      <c r="I4576" s="24"/>
      <c r="J4576" s="24"/>
      <c r="K4576" s="24"/>
      <c r="L4576" s="24"/>
      <c r="M4576" s="24"/>
    </row>
    <row r="4577" spans="2:13" ht="14.25" x14ac:dyDescent="0.2">
      <c r="B4577" s="24"/>
      <c r="C4577" s="24"/>
      <c r="D4577" s="24"/>
      <c r="E4577" s="24"/>
      <c r="F4577" s="24"/>
      <c r="G4577" s="24"/>
      <c r="H4577" s="24"/>
      <c r="I4577" s="24"/>
      <c r="J4577" s="24"/>
      <c r="K4577" s="24"/>
      <c r="L4577" s="24"/>
      <c r="M4577" s="24"/>
    </row>
    <row r="4578" spans="2:13" ht="14.25" x14ac:dyDescent="0.2">
      <c r="B4578" s="24"/>
      <c r="C4578" s="24"/>
      <c r="D4578" s="24"/>
      <c r="E4578" s="24"/>
      <c r="F4578" s="24"/>
      <c r="G4578" s="24"/>
      <c r="H4578" s="24"/>
      <c r="I4578" s="24"/>
      <c r="J4578" s="24"/>
      <c r="K4578" s="24"/>
      <c r="L4578" s="24"/>
      <c r="M4578" s="24"/>
    </row>
    <row r="4579" spans="2:13" ht="14.25" x14ac:dyDescent="0.2">
      <c r="B4579" s="24"/>
      <c r="C4579" s="24"/>
      <c r="D4579" s="24"/>
      <c r="E4579" s="24"/>
      <c r="F4579" s="24"/>
      <c r="G4579" s="24"/>
      <c r="H4579" s="24"/>
      <c r="I4579" s="24"/>
      <c r="J4579" s="24"/>
      <c r="K4579" s="24"/>
      <c r="L4579" s="24"/>
      <c r="M4579" s="24"/>
    </row>
    <row r="4580" spans="2:13" ht="14.25" x14ac:dyDescent="0.2">
      <c r="B4580" s="24"/>
      <c r="C4580" s="24"/>
      <c r="D4580" s="24"/>
      <c r="E4580" s="24"/>
      <c r="F4580" s="24"/>
      <c r="G4580" s="24"/>
      <c r="H4580" s="24"/>
      <c r="I4580" s="24"/>
      <c r="J4580" s="24"/>
      <c r="K4580" s="24"/>
      <c r="L4580" s="24"/>
      <c r="M4580" s="24"/>
    </row>
    <row r="4581" spans="2:13" ht="14.25" x14ac:dyDescent="0.2">
      <c r="B4581" s="24"/>
      <c r="C4581" s="24"/>
      <c r="D4581" s="24"/>
      <c r="E4581" s="24"/>
      <c r="F4581" s="24"/>
      <c r="G4581" s="24"/>
      <c r="H4581" s="24"/>
      <c r="I4581" s="24"/>
      <c r="J4581" s="24"/>
      <c r="K4581" s="24"/>
      <c r="L4581" s="24"/>
      <c r="M4581" s="24"/>
    </row>
    <row r="4582" spans="2:13" ht="14.25" x14ac:dyDescent="0.2">
      <c r="B4582" s="24"/>
      <c r="C4582" s="24"/>
      <c r="D4582" s="24"/>
      <c r="E4582" s="24"/>
      <c r="F4582" s="24"/>
      <c r="G4582" s="24"/>
      <c r="H4582" s="24"/>
      <c r="I4582" s="24"/>
      <c r="J4582" s="24"/>
      <c r="K4582" s="24"/>
      <c r="L4582" s="24"/>
      <c r="M4582" s="24"/>
    </row>
    <row r="4583" spans="2:13" ht="14.25" x14ac:dyDescent="0.2">
      <c r="B4583" s="24"/>
      <c r="C4583" s="24"/>
      <c r="D4583" s="24"/>
      <c r="E4583" s="24"/>
      <c r="F4583" s="24"/>
      <c r="G4583" s="24"/>
      <c r="H4583" s="24"/>
      <c r="I4583" s="24"/>
      <c r="J4583" s="24"/>
      <c r="K4583" s="24"/>
      <c r="L4583" s="24"/>
      <c r="M4583" s="24"/>
    </row>
    <row r="4584" spans="2:13" ht="14.25" x14ac:dyDescent="0.2">
      <c r="B4584" s="24"/>
      <c r="C4584" s="24"/>
      <c r="D4584" s="24"/>
      <c r="E4584" s="24"/>
      <c r="F4584" s="24"/>
      <c r="G4584" s="24"/>
      <c r="H4584" s="24"/>
      <c r="I4584" s="24"/>
      <c r="J4584" s="24"/>
      <c r="K4584" s="24"/>
      <c r="L4584" s="24"/>
      <c r="M4584" s="24"/>
    </row>
    <row r="4585" spans="2:13" ht="14.25" x14ac:dyDescent="0.2">
      <c r="B4585" s="24"/>
      <c r="C4585" s="24"/>
      <c r="D4585" s="24"/>
      <c r="E4585" s="24"/>
      <c r="F4585" s="24"/>
      <c r="G4585" s="24"/>
      <c r="H4585" s="24"/>
      <c r="I4585" s="24"/>
      <c r="J4585" s="24"/>
      <c r="K4585" s="24"/>
      <c r="L4585" s="24"/>
      <c r="M4585" s="24"/>
    </row>
    <row r="4586" spans="2:13" ht="14.25" x14ac:dyDescent="0.2">
      <c r="B4586" s="24"/>
      <c r="C4586" s="24"/>
      <c r="D4586" s="24"/>
      <c r="E4586" s="24"/>
      <c r="F4586" s="24"/>
      <c r="G4586" s="24"/>
      <c r="H4586" s="24"/>
      <c r="I4586" s="24"/>
      <c r="J4586" s="24"/>
      <c r="K4586" s="24"/>
      <c r="L4586" s="24"/>
      <c r="M4586" s="24"/>
    </row>
    <row r="4587" spans="2:13" ht="14.25" x14ac:dyDescent="0.2">
      <c r="B4587" s="24"/>
      <c r="C4587" s="24"/>
      <c r="D4587" s="24"/>
      <c r="E4587" s="24"/>
      <c r="F4587" s="24"/>
      <c r="G4587" s="24"/>
      <c r="H4587" s="24"/>
      <c r="I4587" s="24"/>
      <c r="J4587" s="24"/>
      <c r="K4587" s="24"/>
      <c r="L4587" s="24"/>
      <c r="M4587" s="24"/>
    </row>
    <row r="4588" spans="2:13" ht="14.25" x14ac:dyDescent="0.2">
      <c r="B4588" s="24"/>
      <c r="C4588" s="24"/>
      <c r="D4588" s="24"/>
      <c r="E4588" s="24"/>
      <c r="F4588" s="24"/>
      <c r="G4588" s="24"/>
      <c r="H4588" s="24"/>
      <c r="I4588" s="24"/>
      <c r="J4588" s="24"/>
      <c r="K4588" s="24"/>
      <c r="L4588" s="24"/>
      <c r="M4588" s="24"/>
    </row>
    <row r="4589" spans="2:13" ht="14.25" x14ac:dyDescent="0.2">
      <c r="B4589" s="24"/>
      <c r="C4589" s="24"/>
      <c r="D4589" s="24"/>
      <c r="E4589" s="24"/>
      <c r="F4589" s="24"/>
      <c r="G4589" s="24"/>
      <c r="H4589" s="24"/>
      <c r="I4589" s="24"/>
      <c r="J4589" s="24"/>
      <c r="K4589" s="24"/>
      <c r="L4589" s="24"/>
      <c r="M4589" s="24"/>
    </row>
    <row r="4590" spans="2:13" ht="14.25" x14ac:dyDescent="0.2">
      <c r="B4590" s="24"/>
      <c r="C4590" s="24"/>
      <c r="D4590" s="24"/>
      <c r="E4590" s="24"/>
      <c r="F4590" s="24"/>
      <c r="G4590" s="24"/>
      <c r="H4590" s="24"/>
      <c r="I4590" s="24"/>
      <c r="J4590" s="24"/>
      <c r="K4590" s="24"/>
      <c r="L4590" s="24"/>
      <c r="M4590" s="24"/>
    </row>
    <row r="4591" spans="2:13" ht="14.25" x14ac:dyDescent="0.2">
      <c r="B4591" s="24"/>
      <c r="C4591" s="24"/>
      <c r="D4591" s="24"/>
      <c r="E4591" s="24"/>
      <c r="F4591" s="24"/>
      <c r="G4591" s="24"/>
      <c r="H4591" s="24"/>
      <c r="I4591" s="24"/>
      <c r="J4591" s="24"/>
      <c r="K4591" s="24"/>
      <c r="L4591" s="24"/>
      <c r="M4591" s="24"/>
    </row>
    <row r="4592" spans="2:13" ht="14.25" x14ac:dyDescent="0.2">
      <c r="B4592" s="24"/>
      <c r="C4592" s="24"/>
      <c r="D4592" s="24"/>
      <c r="E4592" s="24"/>
      <c r="F4592" s="24"/>
      <c r="G4592" s="24"/>
      <c r="H4592" s="24"/>
      <c r="I4592" s="24"/>
      <c r="J4592" s="24"/>
      <c r="K4592" s="24"/>
      <c r="L4592" s="24"/>
      <c r="M4592" s="24"/>
    </row>
    <row r="4593" spans="2:13" ht="14.25" x14ac:dyDescent="0.2">
      <c r="B4593" s="24"/>
      <c r="C4593" s="24"/>
      <c r="D4593" s="24"/>
      <c r="E4593" s="24"/>
      <c r="F4593" s="24"/>
      <c r="G4593" s="24"/>
      <c r="H4593" s="24"/>
      <c r="I4593" s="24"/>
      <c r="J4593" s="24"/>
      <c r="K4593" s="24"/>
      <c r="L4593" s="24"/>
      <c r="M4593" s="24"/>
    </row>
    <row r="4594" spans="2:13" ht="14.25" x14ac:dyDescent="0.2">
      <c r="B4594" s="24"/>
      <c r="C4594" s="24"/>
      <c r="D4594" s="24"/>
      <c r="E4594" s="24"/>
      <c r="F4594" s="24"/>
      <c r="G4594" s="24"/>
      <c r="H4594" s="24"/>
      <c r="I4594" s="24"/>
      <c r="J4594" s="24"/>
      <c r="K4594" s="24"/>
      <c r="L4594" s="24"/>
      <c r="M4594" s="24"/>
    </row>
    <row r="4595" spans="2:13" ht="14.25" x14ac:dyDescent="0.2">
      <c r="B4595" s="24"/>
      <c r="C4595" s="24"/>
      <c r="D4595" s="24"/>
      <c r="E4595" s="24"/>
      <c r="F4595" s="24"/>
      <c r="G4595" s="24"/>
      <c r="H4595" s="24"/>
      <c r="I4595" s="24"/>
      <c r="J4595" s="24"/>
      <c r="K4595" s="24"/>
      <c r="L4595" s="24"/>
      <c r="M4595" s="24"/>
    </row>
    <row r="4596" spans="2:13" ht="14.25" x14ac:dyDescent="0.2">
      <c r="B4596" s="24"/>
      <c r="C4596" s="24"/>
      <c r="D4596" s="24"/>
      <c r="E4596" s="24"/>
      <c r="F4596" s="24"/>
      <c r="G4596" s="24"/>
      <c r="H4596" s="24"/>
      <c r="I4596" s="24"/>
      <c r="J4596" s="24"/>
      <c r="K4596" s="24"/>
      <c r="L4596" s="24"/>
      <c r="M4596" s="24"/>
    </row>
    <row r="4597" spans="2:13" ht="14.25" x14ac:dyDescent="0.2">
      <c r="B4597" s="24"/>
      <c r="C4597" s="24"/>
      <c r="D4597" s="24"/>
      <c r="E4597" s="24"/>
      <c r="F4597" s="24"/>
      <c r="G4597" s="24"/>
      <c r="H4597" s="24"/>
      <c r="I4597" s="24"/>
      <c r="J4597" s="24"/>
      <c r="K4597" s="24"/>
      <c r="L4597" s="24"/>
      <c r="M4597" s="24"/>
    </row>
    <row r="4598" spans="2:13" ht="14.25" x14ac:dyDescent="0.2">
      <c r="B4598" s="24"/>
      <c r="C4598" s="24"/>
      <c r="D4598" s="24"/>
      <c r="E4598" s="24"/>
      <c r="F4598" s="24"/>
      <c r="G4598" s="24"/>
      <c r="H4598" s="24"/>
      <c r="I4598" s="24"/>
      <c r="J4598" s="24"/>
      <c r="K4598" s="24"/>
      <c r="L4598" s="24"/>
      <c r="M4598" s="24"/>
    </row>
    <row r="4599" spans="2:13" ht="14.25" x14ac:dyDescent="0.2">
      <c r="B4599" s="24"/>
      <c r="C4599" s="24"/>
      <c r="D4599" s="24"/>
      <c r="E4599" s="24"/>
      <c r="F4599" s="24"/>
      <c r="G4599" s="24"/>
      <c r="H4599" s="24"/>
      <c r="I4599" s="24"/>
      <c r="J4599" s="24"/>
      <c r="K4599" s="24"/>
      <c r="L4599" s="24"/>
      <c r="M4599" s="24"/>
    </row>
    <row r="4600" spans="2:13" ht="14.25" x14ac:dyDescent="0.2">
      <c r="B4600" s="24"/>
      <c r="C4600" s="24"/>
      <c r="D4600" s="24"/>
      <c r="E4600" s="24"/>
      <c r="F4600" s="24"/>
      <c r="G4600" s="24"/>
      <c r="H4600" s="24"/>
      <c r="I4600" s="24"/>
      <c r="J4600" s="24"/>
      <c r="K4600" s="24"/>
      <c r="L4600" s="24"/>
      <c r="M4600" s="24"/>
    </row>
    <row r="4601" spans="2:13" ht="14.25" x14ac:dyDescent="0.2">
      <c r="B4601" s="24"/>
      <c r="C4601" s="24"/>
      <c r="D4601" s="24"/>
      <c r="E4601" s="24"/>
      <c r="F4601" s="24"/>
      <c r="G4601" s="24"/>
      <c r="H4601" s="24"/>
      <c r="I4601" s="24"/>
      <c r="J4601" s="24"/>
      <c r="K4601" s="24"/>
      <c r="L4601" s="24"/>
      <c r="M4601" s="24"/>
    </row>
    <row r="4602" spans="2:13" ht="14.25" x14ac:dyDescent="0.2">
      <c r="B4602" s="24"/>
      <c r="C4602" s="24"/>
      <c r="D4602" s="24"/>
      <c r="E4602" s="24"/>
      <c r="F4602" s="24"/>
      <c r="G4602" s="24"/>
      <c r="H4602" s="24"/>
      <c r="I4602" s="24"/>
      <c r="J4602" s="24"/>
      <c r="K4602" s="24"/>
      <c r="L4602" s="24"/>
      <c r="M4602" s="24"/>
    </row>
    <row r="4603" spans="2:13" ht="14.25" x14ac:dyDescent="0.2">
      <c r="B4603" s="24"/>
      <c r="C4603" s="24"/>
      <c r="D4603" s="24"/>
      <c r="E4603" s="24"/>
      <c r="F4603" s="24"/>
      <c r="G4603" s="24"/>
      <c r="H4603" s="24"/>
      <c r="I4603" s="24"/>
      <c r="J4603" s="24"/>
      <c r="K4603" s="24"/>
      <c r="L4603" s="24"/>
      <c r="M4603" s="24"/>
    </row>
    <row r="4604" spans="2:13" ht="14.25" x14ac:dyDescent="0.2">
      <c r="B4604" s="24"/>
      <c r="C4604" s="24"/>
      <c r="D4604" s="24"/>
      <c r="E4604" s="24"/>
      <c r="F4604" s="24"/>
      <c r="G4604" s="24"/>
      <c r="H4604" s="24"/>
      <c r="I4604" s="24"/>
      <c r="J4604" s="24"/>
      <c r="K4604" s="24"/>
      <c r="L4604" s="24"/>
      <c r="M4604" s="24"/>
    </row>
    <row r="4605" spans="2:13" ht="14.25" x14ac:dyDescent="0.2">
      <c r="B4605" s="24"/>
      <c r="C4605" s="24"/>
      <c r="D4605" s="24"/>
      <c r="E4605" s="24"/>
      <c r="F4605" s="24"/>
      <c r="G4605" s="24"/>
      <c r="H4605" s="24"/>
      <c r="I4605" s="24"/>
      <c r="J4605" s="24"/>
      <c r="K4605" s="24"/>
      <c r="L4605" s="24"/>
      <c r="M4605" s="24"/>
    </row>
    <row r="4606" spans="2:13" ht="14.25" x14ac:dyDescent="0.2">
      <c r="B4606" s="24"/>
      <c r="C4606" s="24"/>
      <c r="D4606" s="24"/>
      <c r="E4606" s="24"/>
      <c r="F4606" s="24"/>
      <c r="G4606" s="24"/>
      <c r="H4606" s="24"/>
      <c r="I4606" s="24"/>
      <c r="J4606" s="24"/>
      <c r="K4606" s="24"/>
      <c r="L4606" s="24"/>
      <c r="M4606" s="24"/>
    </row>
    <row r="4607" spans="2:13" ht="14.25" x14ac:dyDescent="0.2">
      <c r="B4607" s="24"/>
      <c r="C4607" s="24"/>
      <c r="D4607" s="24"/>
      <c r="E4607" s="24"/>
      <c r="F4607" s="24"/>
      <c r="G4607" s="24"/>
      <c r="H4607" s="24"/>
      <c r="I4607" s="24"/>
      <c r="J4607" s="24"/>
      <c r="K4607" s="24"/>
      <c r="L4607" s="24"/>
      <c r="M4607" s="24"/>
    </row>
    <row r="4608" spans="2:13" ht="14.25" x14ac:dyDescent="0.2">
      <c r="B4608" s="24"/>
      <c r="C4608" s="24"/>
      <c r="D4608" s="24"/>
      <c r="E4608" s="24"/>
      <c r="F4608" s="24"/>
      <c r="G4608" s="24"/>
      <c r="H4608" s="24"/>
      <c r="I4608" s="24"/>
      <c r="J4608" s="24"/>
      <c r="K4608" s="24"/>
      <c r="L4608" s="24"/>
      <c r="M4608" s="24"/>
    </row>
    <row r="4609" spans="2:13" ht="14.25" x14ac:dyDescent="0.2">
      <c r="B4609" s="24"/>
      <c r="C4609" s="24"/>
      <c r="D4609" s="24"/>
      <c r="E4609" s="24"/>
      <c r="F4609" s="24"/>
      <c r="G4609" s="24"/>
      <c r="H4609" s="24"/>
      <c r="I4609" s="24"/>
      <c r="J4609" s="24"/>
      <c r="K4609" s="24"/>
      <c r="L4609" s="24"/>
      <c r="M4609" s="24"/>
    </row>
    <row r="4610" spans="2:13" ht="14.25" x14ac:dyDescent="0.2">
      <c r="B4610" s="24"/>
      <c r="C4610" s="24"/>
      <c r="D4610" s="24"/>
      <c r="E4610" s="24"/>
      <c r="F4610" s="24"/>
      <c r="G4610" s="24"/>
      <c r="H4610" s="24"/>
      <c r="I4610" s="24"/>
      <c r="J4610" s="24"/>
      <c r="K4610" s="24"/>
      <c r="L4610" s="24"/>
      <c r="M4610" s="24"/>
    </row>
    <row r="4611" spans="2:13" ht="14.25" x14ac:dyDescent="0.2">
      <c r="B4611" s="24"/>
      <c r="C4611" s="24"/>
      <c r="D4611" s="24"/>
      <c r="E4611" s="24"/>
      <c r="F4611" s="24"/>
      <c r="G4611" s="24"/>
      <c r="H4611" s="24"/>
      <c r="I4611" s="24"/>
      <c r="J4611" s="24"/>
      <c r="K4611" s="24"/>
      <c r="L4611" s="24"/>
      <c r="M4611" s="24"/>
    </row>
    <row r="4612" spans="2:13" ht="14.25" x14ac:dyDescent="0.2">
      <c r="B4612" s="24"/>
      <c r="C4612" s="24"/>
      <c r="D4612" s="24"/>
      <c r="E4612" s="24"/>
      <c r="F4612" s="24"/>
      <c r="G4612" s="24"/>
      <c r="H4612" s="24"/>
      <c r="I4612" s="24"/>
      <c r="J4612" s="24"/>
      <c r="K4612" s="24"/>
      <c r="L4612" s="24"/>
      <c r="M4612" s="24"/>
    </row>
    <row r="4613" spans="2:13" ht="14.25" x14ac:dyDescent="0.2">
      <c r="B4613" s="24"/>
      <c r="C4613" s="24"/>
      <c r="D4613" s="24"/>
      <c r="E4613" s="24"/>
      <c r="F4613" s="24"/>
      <c r="G4613" s="24"/>
      <c r="H4613" s="24"/>
      <c r="I4613" s="24"/>
      <c r="J4613" s="24"/>
      <c r="K4613" s="24"/>
      <c r="L4613" s="24"/>
      <c r="M4613" s="24"/>
    </row>
    <row r="4614" spans="2:13" ht="14.25" x14ac:dyDescent="0.2">
      <c r="B4614" s="24"/>
      <c r="C4614" s="24"/>
      <c r="D4614" s="24"/>
      <c r="E4614" s="24"/>
      <c r="F4614" s="24"/>
      <c r="G4614" s="24"/>
      <c r="H4614" s="24"/>
      <c r="I4614" s="24"/>
      <c r="J4614" s="24"/>
      <c r="K4614" s="24"/>
      <c r="L4614" s="24"/>
      <c r="M4614" s="24"/>
    </row>
    <row r="4615" spans="2:13" ht="14.25" x14ac:dyDescent="0.2">
      <c r="B4615" s="24"/>
      <c r="C4615" s="24"/>
      <c r="D4615" s="24"/>
      <c r="E4615" s="24"/>
      <c r="F4615" s="24"/>
      <c r="G4615" s="24"/>
      <c r="H4615" s="24"/>
      <c r="I4615" s="24"/>
      <c r="J4615" s="24"/>
      <c r="K4615" s="24"/>
      <c r="L4615" s="24"/>
      <c r="M4615" s="24"/>
    </row>
    <row r="4616" spans="2:13" ht="14.25" x14ac:dyDescent="0.2">
      <c r="B4616" s="24"/>
      <c r="C4616" s="24"/>
      <c r="D4616" s="24"/>
      <c r="E4616" s="24"/>
      <c r="F4616" s="24"/>
      <c r="G4616" s="24"/>
      <c r="H4616" s="24"/>
      <c r="I4616" s="24"/>
      <c r="J4616" s="24"/>
      <c r="K4616" s="24"/>
      <c r="L4616" s="24"/>
      <c r="M4616" s="24"/>
    </row>
    <row r="4617" spans="2:13" ht="14.25" x14ac:dyDescent="0.2">
      <c r="B4617" s="24"/>
      <c r="C4617" s="24"/>
      <c r="D4617" s="24"/>
      <c r="E4617" s="24"/>
      <c r="F4617" s="24"/>
      <c r="G4617" s="24"/>
      <c r="H4617" s="24"/>
      <c r="I4617" s="24"/>
      <c r="J4617" s="24"/>
      <c r="K4617" s="24"/>
      <c r="L4617" s="24"/>
      <c r="M4617" s="24"/>
    </row>
    <row r="4618" spans="2:13" ht="14.25" x14ac:dyDescent="0.2">
      <c r="B4618" s="24"/>
      <c r="C4618" s="24"/>
      <c r="D4618" s="24"/>
      <c r="E4618" s="24"/>
      <c r="F4618" s="24"/>
      <c r="G4618" s="24"/>
      <c r="H4618" s="24"/>
      <c r="I4618" s="24"/>
      <c r="J4618" s="24"/>
      <c r="K4618" s="24"/>
      <c r="L4618" s="24"/>
      <c r="M4618" s="24"/>
    </row>
    <row r="4619" spans="2:13" ht="14.25" x14ac:dyDescent="0.2">
      <c r="B4619" s="24"/>
      <c r="C4619" s="24"/>
      <c r="D4619" s="24"/>
      <c r="E4619" s="24"/>
      <c r="F4619" s="24"/>
      <c r="G4619" s="24"/>
      <c r="H4619" s="24"/>
      <c r="I4619" s="24"/>
      <c r="J4619" s="24"/>
      <c r="K4619" s="24"/>
      <c r="L4619" s="24"/>
      <c r="M4619" s="24"/>
    </row>
    <row r="4620" spans="2:13" ht="14.25" x14ac:dyDescent="0.2">
      <c r="B4620" s="24"/>
      <c r="C4620" s="24"/>
      <c r="D4620" s="24"/>
      <c r="E4620" s="24"/>
      <c r="F4620" s="24"/>
      <c r="G4620" s="24"/>
      <c r="H4620" s="24"/>
      <c r="I4620" s="24"/>
      <c r="J4620" s="24"/>
      <c r="K4620" s="24"/>
      <c r="L4620" s="24"/>
      <c r="M4620" s="24"/>
    </row>
    <row r="4621" spans="2:13" ht="14.25" x14ac:dyDescent="0.2">
      <c r="B4621" s="24"/>
      <c r="C4621" s="24"/>
      <c r="D4621" s="24"/>
      <c r="E4621" s="24"/>
      <c r="F4621" s="24"/>
      <c r="G4621" s="24"/>
      <c r="H4621" s="24"/>
      <c r="I4621" s="24"/>
      <c r="J4621" s="24"/>
      <c r="K4621" s="24"/>
      <c r="L4621" s="24"/>
      <c r="M4621" s="24"/>
    </row>
    <row r="4622" spans="2:13" ht="14.25" x14ac:dyDescent="0.2">
      <c r="B4622" s="24"/>
      <c r="C4622" s="24"/>
      <c r="D4622" s="24"/>
      <c r="E4622" s="24"/>
      <c r="F4622" s="24"/>
      <c r="G4622" s="24"/>
      <c r="H4622" s="24"/>
      <c r="I4622" s="24"/>
      <c r="J4622" s="24"/>
      <c r="K4622" s="24"/>
      <c r="L4622" s="24"/>
      <c r="M4622" s="24"/>
    </row>
    <row r="4623" spans="2:13" ht="14.25" x14ac:dyDescent="0.2">
      <c r="B4623" s="24"/>
      <c r="C4623" s="24"/>
      <c r="D4623" s="24"/>
      <c r="E4623" s="24"/>
      <c r="F4623" s="24"/>
      <c r="G4623" s="24"/>
      <c r="H4623" s="24"/>
      <c r="I4623" s="24"/>
      <c r="J4623" s="24"/>
      <c r="K4623" s="24"/>
      <c r="L4623" s="24"/>
      <c r="M4623" s="24"/>
    </row>
    <row r="4624" spans="2:13" ht="14.25" x14ac:dyDescent="0.2">
      <c r="B4624" s="24"/>
      <c r="C4624" s="24"/>
      <c r="D4624" s="24"/>
      <c r="E4624" s="24"/>
      <c r="F4624" s="24"/>
      <c r="G4624" s="24"/>
      <c r="H4624" s="24"/>
      <c r="I4624" s="24"/>
      <c r="J4624" s="24"/>
      <c r="K4624" s="24"/>
      <c r="L4624" s="24"/>
      <c r="M4624" s="24"/>
    </row>
    <row r="4625" spans="2:13" ht="14.25" x14ac:dyDescent="0.2">
      <c r="B4625" s="24"/>
      <c r="C4625" s="24"/>
      <c r="D4625" s="24"/>
      <c r="E4625" s="24"/>
      <c r="F4625" s="24"/>
      <c r="G4625" s="24"/>
      <c r="H4625" s="24"/>
      <c r="I4625" s="24"/>
      <c r="J4625" s="24"/>
      <c r="K4625" s="24"/>
      <c r="L4625" s="24"/>
      <c r="M4625" s="24"/>
    </row>
    <row r="4626" spans="2:13" ht="14.25" x14ac:dyDescent="0.2">
      <c r="B4626" s="24"/>
      <c r="C4626" s="24"/>
      <c r="D4626" s="24"/>
      <c r="E4626" s="24"/>
      <c r="F4626" s="24"/>
      <c r="G4626" s="24"/>
      <c r="H4626" s="24"/>
      <c r="I4626" s="24"/>
      <c r="J4626" s="24"/>
      <c r="K4626" s="24"/>
      <c r="L4626" s="24"/>
      <c r="M4626" s="24"/>
    </row>
    <row r="4627" spans="2:13" ht="14.25" x14ac:dyDescent="0.2">
      <c r="B4627" s="24"/>
      <c r="C4627" s="24"/>
      <c r="D4627" s="24"/>
      <c r="E4627" s="24"/>
      <c r="F4627" s="24"/>
      <c r="G4627" s="24"/>
      <c r="H4627" s="24"/>
      <c r="I4627" s="24"/>
      <c r="J4627" s="24"/>
      <c r="K4627" s="24"/>
      <c r="L4627" s="24"/>
      <c r="M4627" s="24"/>
    </row>
    <row r="4628" spans="2:13" ht="14.25" x14ac:dyDescent="0.2">
      <c r="B4628" s="24"/>
      <c r="C4628" s="24"/>
      <c r="D4628" s="24"/>
      <c r="E4628" s="24"/>
      <c r="F4628" s="24"/>
      <c r="G4628" s="24"/>
      <c r="H4628" s="24"/>
      <c r="I4628" s="24"/>
      <c r="J4628" s="24"/>
      <c r="K4628" s="24"/>
      <c r="L4628" s="24"/>
      <c r="M4628" s="24"/>
    </row>
    <row r="4629" spans="2:13" ht="14.25" x14ac:dyDescent="0.2">
      <c r="B4629" s="24"/>
      <c r="C4629" s="24"/>
      <c r="D4629" s="24"/>
      <c r="E4629" s="24"/>
      <c r="F4629" s="24"/>
      <c r="G4629" s="24"/>
      <c r="H4629" s="24"/>
      <c r="I4629" s="24"/>
      <c r="J4629" s="24"/>
      <c r="K4629" s="24"/>
      <c r="L4629" s="24"/>
      <c r="M4629" s="24"/>
    </row>
    <row r="4630" spans="2:13" ht="14.25" x14ac:dyDescent="0.2">
      <c r="B4630" s="24"/>
      <c r="C4630" s="24"/>
      <c r="D4630" s="24"/>
      <c r="E4630" s="24"/>
      <c r="F4630" s="24"/>
      <c r="G4630" s="24"/>
      <c r="H4630" s="24"/>
      <c r="I4630" s="24"/>
      <c r="J4630" s="24"/>
      <c r="K4630" s="24"/>
      <c r="L4630" s="24"/>
      <c r="M4630" s="24"/>
    </row>
    <row r="4631" spans="2:13" ht="14.25" x14ac:dyDescent="0.2">
      <c r="B4631" s="24"/>
      <c r="C4631" s="24"/>
      <c r="D4631" s="24"/>
      <c r="E4631" s="24"/>
      <c r="F4631" s="24"/>
      <c r="G4631" s="24"/>
      <c r="H4631" s="24"/>
      <c r="I4631" s="24"/>
      <c r="J4631" s="24"/>
      <c r="K4631" s="24"/>
      <c r="L4631" s="24"/>
      <c r="M4631" s="24"/>
    </row>
    <row r="4632" spans="2:13" ht="14.25" x14ac:dyDescent="0.2">
      <c r="B4632" s="24"/>
      <c r="C4632" s="24"/>
      <c r="D4632" s="24"/>
      <c r="E4632" s="24"/>
      <c r="F4632" s="24"/>
      <c r="G4632" s="24"/>
      <c r="H4632" s="24"/>
      <c r="I4632" s="24"/>
      <c r="J4632" s="24"/>
      <c r="K4632" s="24"/>
      <c r="L4632" s="24"/>
      <c r="M4632" s="24"/>
    </row>
    <row r="4633" spans="2:13" ht="14.25" x14ac:dyDescent="0.2">
      <c r="B4633" s="24"/>
      <c r="C4633" s="24"/>
      <c r="D4633" s="24"/>
      <c r="E4633" s="24"/>
      <c r="F4633" s="24"/>
      <c r="G4633" s="24"/>
      <c r="H4633" s="24"/>
      <c r="I4633" s="24"/>
      <c r="J4633" s="24"/>
      <c r="K4633" s="24"/>
      <c r="L4633" s="24"/>
      <c r="M4633" s="24"/>
    </row>
    <row r="4634" spans="2:13" ht="14.25" x14ac:dyDescent="0.2">
      <c r="B4634" s="24"/>
      <c r="C4634" s="24"/>
      <c r="D4634" s="24"/>
      <c r="E4634" s="24"/>
      <c r="F4634" s="24"/>
      <c r="G4634" s="24"/>
      <c r="H4634" s="24"/>
      <c r="I4634" s="24"/>
      <c r="J4634" s="24"/>
      <c r="K4634" s="24"/>
      <c r="L4634" s="24"/>
      <c r="M4634" s="24"/>
    </row>
    <row r="4635" spans="2:13" ht="14.25" x14ac:dyDescent="0.2">
      <c r="B4635" s="24"/>
      <c r="C4635" s="24"/>
      <c r="D4635" s="24"/>
      <c r="E4635" s="24"/>
      <c r="F4635" s="24"/>
      <c r="G4635" s="24"/>
      <c r="H4635" s="24"/>
      <c r="I4635" s="24"/>
      <c r="J4635" s="24"/>
      <c r="K4635" s="24"/>
      <c r="L4635" s="24"/>
      <c r="M4635" s="24"/>
    </row>
    <row r="4636" spans="2:13" ht="14.25" x14ac:dyDescent="0.2">
      <c r="B4636" s="24"/>
      <c r="C4636" s="24"/>
      <c r="D4636" s="24"/>
      <c r="E4636" s="24"/>
      <c r="F4636" s="24"/>
      <c r="G4636" s="24"/>
      <c r="H4636" s="24"/>
      <c r="I4636" s="24"/>
      <c r="J4636" s="24"/>
      <c r="K4636" s="24"/>
      <c r="L4636" s="24"/>
      <c r="M4636" s="24"/>
    </row>
    <row r="4637" spans="2:13" ht="14.25" x14ac:dyDescent="0.2">
      <c r="B4637" s="24"/>
      <c r="C4637" s="24"/>
      <c r="D4637" s="24"/>
      <c r="E4637" s="24"/>
      <c r="F4637" s="24"/>
      <c r="G4637" s="24"/>
      <c r="H4637" s="24"/>
      <c r="I4637" s="24"/>
      <c r="J4637" s="24"/>
      <c r="K4637" s="24"/>
      <c r="L4637" s="24"/>
      <c r="M4637" s="24"/>
    </row>
    <row r="4638" spans="2:13" ht="14.25" x14ac:dyDescent="0.2">
      <c r="B4638" s="24"/>
      <c r="C4638" s="24"/>
      <c r="D4638" s="24"/>
      <c r="E4638" s="24"/>
      <c r="F4638" s="24"/>
      <c r="G4638" s="24"/>
      <c r="H4638" s="24"/>
      <c r="I4638" s="24"/>
      <c r="J4638" s="24"/>
      <c r="K4638" s="24"/>
      <c r="L4638" s="24"/>
      <c r="M4638" s="24"/>
    </row>
    <row r="4639" spans="2:13" ht="14.25" x14ac:dyDescent="0.2">
      <c r="B4639" s="24"/>
      <c r="C4639" s="24"/>
      <c r="D4639" s="24"/>
      <c r="E4639" s="24"/>
      <c r="F4639" s="24"/>
      <c r="G4639" s="24"/>
      <c r="H4639" s="24"/>
      <c r="I4639" s="24"/>
      <c r="J4639" s="24"/>
      <c r="K4639" s="24"/>
      <c r="L4639" s="24"/>
      <c r="M4639" s="24"/>
    </row>
    <row r="4640" spans="2:13" ht="14.25" x14ac:dyDescent="0.2">
      <c r="B4640" s="24"/>
      <c r="C4640" s="24"/>
      <c r="D4640" s="24"/>
      <c r="E4640" s="24"/>
      <c r="F4640" s="24"/>
      <c r="G4640" s="24"/>
      <c r="H4640" s="24"/>
      <c r="I4640" s="24"/>
      <c r="J4640" s="24"/>
      <c r="K4640" s="24"/>
      <c r="L4640" s="24"/>
      <c r="M4640" s="24"/>
    </row>
    <row r="4641" spans="2:13" ht="14.25" x14ac:dyDescent="0.2">
      <c r="B4641" s="24"/>
      <c r="C4641" s="24"/>
      <c r="D4641" s="24"/>
      <c r="E4641" s="24"/>
      <c r="F4641" s="24"/>
      <c r="G4641" s="24"/>
      <c r="H4641" s="24"/>
      <c r="I4641" s="24"/>
      <c r="J4641" s="24"/>
      <c r="K4641" s="24"/>
      <c r="L4641" s="24"/>
      <c r="M4641" s="24"/>
    </row>
    <row r="4642" spans="2:13" ht="14.25" x14ac:dyDescent="0.2">
      <c r="B4642" s="24"/>
      <c r="C4642" s="24"/>
      <c r="D4642" s="24"/>
      <c r="E4642" s="24"/>
      <c r="F4642" s="24"/>
      <c r="G4642" s="24"/>
      <c r="H4642" s="24"/>
      <c r="I4642" s="24"/>
      <c r="J4642" s="24"/>
      <c r="K4642" s="24"/>
      <c r="L4642" s="24"/>
      <c r="M4642" s="24"/>
    </row>
    <row r="4643" spans="2:13" ht="14.25" x14ac:dyDescent="0.2">
      <c r="B4643" s="24"/>
      <c r="C4643" s="24"/>
      <c r="D4643" s="24"/>
      <c r="E4643" s="24"/>
      <c r="F4643" s="24"/>
      <c r="G4643" s="24"/>
      <c r="H4643" s="24"/>
      <c r="I4643" s="24"/>
      <c r="J4643" s="24"/>
      <c r="K4643" s="24"/>
      <c r="L4643" s="24"/>
      <c r="M4643" s="24"/>
    </row>
    <row r="4644" spans="2:13" ht="14.25" x14ac:dyDescent="0.2">
      <c r="B4644" s="24"/>
      <c r="C4644" s="24"/>
      <c r="D4644" s="24"/>
      <c r="E4644" s="24"/>
      <c r="F4644" s="24"/>
      <c r="G4644" s="24"/>
      <c r="H4644" s="24"/>
      <c r="I4644" s="24"/>
      <c r="J4644" s="24"/>
      <c r="K4644" s="24"/>
      <c r="L4644" s="24"/>
      <c r="M4644" s="24"/>
    </row>
    <row r="4645" spans="2:13" ht="14.25" x14ac:dyDescent="0.2">
      <c r="B4645" s="24"/>
      <c r="C4645" s="24"/>
      <c r="D4645" s="24"/>
      <c r="E4645" s="24"/>
      <c r="F4645" s="24"/>
      <c r="G4645" s="24"/>
      <c r="H4645" s="24"/>
      <c r="I4645" s="24"/>
      <c r="J4645" s="24"/>
      <c r="K4645" s="24"/>
      <c r="L4645" s="24"/>
      <c r="M4645" s="24"/>
    </row>
    <row r="4646" spans="2:13" ht="14.25" x14ac:dyDescent="0.2">
      <c r="B4646" s="24"/>
      <c r="C4646" s="24"/>
      <c r="D4646" s="24"/>
      <c r="E4646" s="24"/>
      <c r="F4646" s="24"/>
      <c r="G4646" s="24"/>
      <c r="H4646" s="24"/>
      <c r="I4646" s="24"/>
      <c r="J4646" s="24"/>
      <c r="K4646" s="24"/>
      <c r="L4646" s="24"/>
      <c r="M4646" s="24"/>
    </row>
    <row r="4647" spans="2:13" ht="14.25" x14ac:dyDescent="0.2">
      <c r="B4647" s="24"/>
      <c r="C4647" s="24"/>
      <c r="D4647" s="24"/>
      <c r="E4647" s="24"/>
      <c r="F4647" s="24"/>
      <c r="G4647" s="24"/>
      <c r="H4647" s="24"/>
      <c r="I4647" s="24"/>
      <c r="J4647" s="24"/>
      <c r="K4647" s="24"/>
      <c r="L4647" s="24"/>
      <c r="M4647" s="24"/>
    </row>
    <row r="4648" spans="2:13" ht="14.25" x14ac:dyDescent="0.2">
      <c r="B4648" s="24"/>
      <c r="C4648" s="24"/>
      <c r="D4648" s="24"/>
      <c r="E4648" s="24"/>
      <c r="F4648" s="24"/>
      <c r="G4648" s="24"/>
      <c r="H4648" s="24"/>
      <c r="I4648" s="24"/>
      <c r="J4648" s="24"/>
      <c r="K4648" s="24"/>
      <c r="L4648" s="24"/>
      <c r="M4648" s="24"/>
    </row>
    <row r="4649" spans="2:13" ht="14.25" x14ac:dyDescent="0.2">
      <c r="B4649" s="24"/>
      <c r="C4649" s="24"/>
      <c r="D4649" s="24"/>
      <c r="E4649" s="24"/>
      <c r="F4649" s="24"/>
      <c r="G4649" s="24"/>
      <c r="H4649" s="24"/>
      <c r="I4649" s="24"/>
      <c r="J4649" s="24"/>
      <c r="K4649" s="24"/>
      <c r="L4649" s="24"/>
      <c r="M4649" s="24"/>
    </row>
    <row r="4650" spans="2:13" ht="14.25" x14ac:dyDescent="0.2">
      <c r="B4650" s="24"/>
      <c r="C4650" s="24"/>
      <c r="D4650" s="24"/>
      <c r="E4650" s="24"/>
      <c r="F4650" s="24"/>
      <c r="G4650" s="24"/>
      <c r="H4650" s="24"/>
      <c r="I4650" s="24"/>
      <c r="J4650" s="24"/>
      <c r="K4650" s="24"/>
      <c r="L4650" s="24"/>
      <c r="M4650" s="24"/>
    </row>
    <row r="4651" spans="2:13" ht="14.25" x14ac:dyDescent="0.2">
      <c r="B4651" s="24"/>
      <c r="C4651" s="24"/>
      <c r="D4651" s="24"/>
      <c r="E4651" s="24"/>
      <c r="F4651" s="24"/>
      <c r="G4651" s="24"/>
      <c r="H4651" s="24"/>
      <c r="I4651" s="24"/>
      <c r="J4651" s="24"/>
      <c r="K4651" s="24"/>
      <c r="L4651" s="24"/>
      <c r="M4651" s="24"/>
    </row>
    <row r="4652" spans="2:13" ht="14.25" x14ac:dyDescent="0.2">
      <c r="B4652" s="24"/>
      <c r="C4652" s="24"/>
      <c r="D4652" s="24"/>
      <c r="E4652" s="24"/>
      <c r="F4652" s="24"/>
      <c r="G4652" s="24"/>
      <c r="H4652" s="24"/>
      <c r="I4652" s="24"/>
      <c r="J4652" s="24"/>
      <c r="K4652" s="24"/>
      <c r="L4652" s="24"/>
      <c r="M4652" s="24"/>
    </row>
    <row r="4653" spans="2:13" ht="14.25" x14ac:dyDescent="0.2">
      <c r="B4653" s="24"/>
      <c r="C4653" s="24"/>
      <c r="D4653" s="24"/>
      <c r="E4653" s="24"/>
      <c r="F4653" s="24"/>
      <c r="G4653" s="24"/>
      <c r="H4653" s="24"/>
      <c r="I4653" s="24"/>
      <c r="J4653" s="24"/>
      <c r="K4653" s="24"/>
      <c r="L4653" s="24"/>
      <c r="M4653" s="24"/>
    </row>
    <row r="4654" spans="2:13" ht="14.25" x14ac:dyDescent="0.2">
      <c r="B4654" s="24"/>
      <c r="C4654" s="24"/>
      <c r="D4654" s="24"/>
      <c r="E4654" s="24"/>
      <c r="F4654" s="24"/>
      <c r="G4654" s="24"/>
      <c r="H4654" s="24"/>
      <c r="I4654" s="24"/>
      <c r="J4654" s="24"/>
      <c r="K4654" s="24"/>
      <c r="L4654" s="24"/>
      <c r="M4654" s="24"/>
    </row>
    <row r="4655" spans="2:13" ht="14.25" x14ac:dyDescent="0.2">
      <c r="B4655" s="24"/>
      <c r="C4655" s="24"/>
      <c r="D4655" s="24"/>
      <c r="E4655" s="24"/>
      <c r="F4655" s="24"/>
      <c r="G4655" s="24"/>
      <c r="H4655" s="24"/>
      <c r="I4655" s="24"/>
      <c r="J4655" s="24"/>
      <c r="K4655" s="24"/>
      <c r="L4655" s="24"/>
      <c r="M4655" s="24"/>
    </row>
    <row r="4656" spans="2:13" ht="14.25" x14ac:dyDescent="0.2">
      <c r="B4656" s="24"/>
      <c r="C4656" s="24"/>
      <c r="D4656" s="24"/>
      <c r="E4656" s="24"/>
      <c r="F4656" s="24"/>
      <c r="G4656" s="24"/>
      <c r="H4656" s="24"/>
      <c r="I4656" s="24"/>
      <c r="J4656" s="24"/>
      <c r="K4656" s="24"/>
      <c r="L4656" s="24"/>
      <c r="M4656" s="24"/>
    </row>
    <row r="4657" spans="2:13" ht="14.25" x14ac:dyDescent="0.2">
      <c r="B4657" s="24"/>
      <c r="C4657" s="24"/>
      <c r="D4657" s="24"/>
      <c r="E4657" s="24"/>
      <c r="F4657" s="24"/>
      <c r="G4657" s="24"/>
      <c r="H4657" s="24"/>
      <c r="I4657" s="24"/>
      <c r="J4657" s="24"/>
      <c r="K4657" s="24"/>
      <c r="L4657" s="24"/>
      <c r="M4657" s="24"/>
    </row>
    <row r="4658" spans="2:13" ht="14.25" x14ac:dyDescent="0.2">
      <c r="B4658" s="24"/>
      <c r="C4658" s="24"/>
      <c r="D4658" s="24"/>
      <c r="E4658" s="24"/>
      <c r="F4658" s="24"/>
      <c r="G4658" s="24"/>
      <c r="H4658" s="24"/>
      <c r="I4658" s="24"/>
      <c r="J4658" s="24"/>
      <c r="K4658" s="24"/>
      <c r="L4658" s="24"/>
      <c r="M4658" s="24"/>
    </row>
    <row r="4659" spans="2:13" ht="14.25" x14ac:dyDescent="0.2">
      <c r="B4659" s="24"/>
      <c r="C4659" s="24"/>
      <c r="D4659" s="24"/>
      <c r="E4659" s="24"/>
      <c r="F4659" s="24"/>
      <c r="G4659" s="24"/>
      <c r="H4659" s="24"/>
      <c r="I4659" s="24"/>
      <c r="J4659" s="24"/>
      <c r="K4659" s="24"/>
      <c r="L4659" s="24"/>
      <c r="M4659" s="24"/>
    </row>
    <row r="4660" spans="2:13" ht="14.25" x14ac:dyDescent="0.2">
      <c r="B4660" s="24"/>
      <c r="C4660" s="24"/>
      <c r="D4660" s="24"/>
      <c r="E4660" s="24"/>
      <c r="F4660" s="24"/>
      <c r="G4660" s="24"/>
      <c r="H4660" s="24"/>
      <c r="I4660" s="24"/>
      <c r="J4660" s="24"/>
      <c r="K4660" s="24"/>
      <c r="L4660" s="24"/>
      <c r="M4660" s="24"/>
    </row>
    <row r="4661" spans="2:13" ht="14.25" x14ac:dyDescent="0.2">
      <c r="B4661" s="24"/>
      <c r="C4661" s="24"/>
      <c r="D4661" s="24"/>
      <c r="E4661" s="24"/>
      <c r="F4661" s="24"/>
      <c r="G4661" s="24"/>
      <c r="H4661" s="24"/>
      <c r="I4661" s="24"/>
      <c r="J4661" s="24"/>
      <c r="K4661" s="24"/>
      <c r="L4661" s="24"/>
      <c r="M4661" s="24"/>
    </row>
    <row r="4662" spans="2:13" ht="14.25" x14ac:dyDescent="0.2">
      <c r="B4662" s="24"/>
      <c r="C4662" s="24"/>
      <c r="D4662" s="24"/>
      <c r="E4662" s="24"/>
      <c r="F4662" s="24"/>
      <c r="G4662" s="24"/>
      <c r="H4662" s="24"/>
      <c r="I4662" s="24"/>
      <c r="J4662" s="24"/>
      <c r="K4662" s="24"/>
      <c r="L4662" s="24"/>
      <c r="M4662" s="24"/>
    </row>
    <row r="4663" spans="2:13" ht="14.25" x14ac:dyDescent="0.2">
      <c r="B4663" s="24"/>
      <c r="C4663" s="24"/>
      <c r="D4663" s="24"/>
      <c r="E4663" s="24"/>
      <c r="F4663" s="24"/>
      <c r="G4663" s="24"/>
      <c r="H4663" s="24"/>
      <c r="I4663" s="24"/>
      <c r="J4663" s="24"/>
      <c r="K4663" s="24"/>
      <c r="L4663" s="24"/>
      <c r="M4663" s="24"/>
    </row>
    <row r="4664" spans="2:13" ht="14.25" x14ac:dyDescent="0.2">
      <c r="B4664" s="24"/>
      <c r="C4664" s="24"/>
      <c r="D4664" s="24"/>
      <c r="E4664" s="24"/>
      <c r="F4664" s="24"/>
      <c r="G4664" s="24"/>
      <c r="H4664" s="24"/>
      <c r="I4664" s="24"/>
      <c r="J4664" s="24"/>
      <c r="K4664" s="24"/>
      <c r="L4664" s="24"/>
      <c r="M4664" s="24"/>
    </row>
    <row r="4665" spans="2:13" ht="14.25" x14ac:dyDescent="0.2">
      <c r="B4665" s="24"/>
      <c r="C4665" s="24"/>
      <c r="D4665" s="24"/>
      <c r="E4665" s="24"/>
      <c r="F4665" s="24"/>
      <c r="G4665" s="24"/>
      <c r="H4665" s="24"/>
      <c r="I4665" s="24"/>
      <c r="J4665" s="24"/>
      <c r="K4665" s="24"/>
      <c r="L4665" s="24"/>
      <c r="M4665" s="24"/>
    </row>
    <row r="4666" spans="2:13" ht="14.25" x14ac:dyDescent="0.2">
      <c r="B4666" s="24"/>
      <c r="C4666" s="24"/>
      <c r="D4666" s="24"/>
      <c r="E4666" s="24"/>
      <c r="F4666" s="24"/>
      <c r="G4666" s="24"/>
      <c r="H4666" s="24"/>
      <c r="I4666" s="24"/>
      <c r="J4666" s="24"/>
      <c r="K4666" s="24"/>
      <c r="L4666" s="24"/>
      <c r="M4666" s="24"/>
    </row>
    <row r="4667" spans="2:13" ht="14.25" x14ac:dyDescent="0.2">
      <c r="B4667" s="24"/>
      <c r="C4667" s="24"/>
      <c r="D4667" s="24"/>
      <c r="E4667" s="24"/>
      <c r="F4667" s="24"/>
      <c r="G4667" s="24"/>
      <c r="H4667" s="24"/>
      <c r="I4667" s="24"/>
      <c r="J4667" s="24"/>
      <c r="K4667" s="24"/>
      <c r="L4667" s="24"/>
      <c r="M4667" s="24"/>
    </row>
    <row r="4668" spans="2:13" ht="14.25" x14ac:dyDescent="0.2">
      <c r="B4668" s="24"/>
      <c r="C4668" s="24"/>
      <c r="D4668" s="24"/>
      <c r="E4668" s="24"/>
      <c r="F4668" s="24"/>
      <c r="G4668" s="24"/>
      <c r="H4668" s="24"/>
      <c r="I4668" s="24"/>
      <c r="J4668" s="24"/>
      <c r="K4668" s="24"/>
      <c r="L4668" s="24"/>
      <c r="M4668" s="24"/>
    </row>
    <row r="4669" spans="2:13" ht="14.25" x14ac:dyDescent="0.2">
      <c r="B4669" s="24"/>
      <c r="C4669" s="24"/>
      <c r="D4669" s="24"/>
      <c r="E4669" s="24"/>
      <c r="F4669" s="24"/>
      <c r="G4669" s="24"/>
      <c r="H4669" s="24"/>
      <c r="I4669" s="24"/>
      <c r="J4669" s="24"/>
      <c r="K4669" s="24"/>
      <c r="L4669" s="24"/>
      <c r="M4669" s="24"/>
    </row>
    <row r="4670" spans="2:13" ht="14.25" x14ac:dyDescent="0.2">
      <c r="B4670" s="24"/>
      <c r="C4670" s="24"/>
      <c r="D4670" s="24"/>
      <c r="E4670" s="24"/>
      <c r="F4670" s="24"/>
      <c r="G4670" s="24"/>
      <c r="H4670" s="24"/>
      <c r="I4670" s="24"/>
      <c r="J4670" s="24"/>
      <c r="K4670" s="24"/>
      <c r="L4670" s="24"/>
      <c r="M4670" s="24"/>
    </row>
    <row r="4671" spans="2:13" ht="14.25" x14ac:dyDescent="0.2">
      <c r="B4671" s="24"/>
      <c r="C4671" s="24"/>
      <c r="D4671" s="24"/>
      <c r="E4671" s="24"/>
      <c r="F4671" s="24"/>
      <c r="G4671" s="24"/>
      <c r="H4671" s="24"/>
      <c r="I4671" s="24"/>
      <c r="J4671" s="24"/>
      <c r="K4671" s="24"/>
      <c r="L4671" s="24"/>
      <c r="M4671" s="24"/>
    </row>
    <row r="4672" spans="2:13" ht="14.25" x14ac:dyDescent="0.2">
      <c r="B4672" s="24"/>
      <c r="C4672" s="24"/>
      <c r="D4672" s="24"/>
      <c r="E4672" s="24"/>
      <c r="F4672" s="24"/>
      <c r="G4672" s="24"/>
      <c r="H4672" s="24"/>
      <c r="I4672" s="24"/>
      <c r="J4672" s="24"/>
      <c r="K4672" s="24"/>
      <c r="L4672" s="24"/>
      <c r="M4672" s="24"/>
    </row>
    <row r="4673" spans="2:13" ht="14.25" x14ac:dyDescent="0.2">
      <c r="B4673" s="24"/>
      <c r="C4673" s="24"/>
      <c r="D4673" s="24"/>
      <c r="E4673" s="24"/>
      <c r="F4673" s="24"/>
      <c r="G4673" s="24"/>
      <c r="H4673" s="24"/>
      <c r="I4673" s="24"/>
      <c r="J4673" s="24"/>
      <c r="K4673" s="24"/>
      <c r="L4673" s="24"/>
      <c r="M4673" s="24"/>
    </row>
    <row r="4674" spans="2:13" ht="14.25" x14ac:dyDescent="0.2">
      <c r="B4674" s="24"/>
      <c r="C4674" s="24"/>
      <c r="D4674" s="24"/>
      <c r="E4674" s="24"/>
      <c r="F4674" s="24"/>
      <c r="G4674" s="24"/>
      <c r="H4674" s="24"/>
      <c r="I4674" s="24"/>
      <c r="J4674" s="24"/>
      <c r="K4674" s="24"/>
      <c r="L4674" s="24"/>
      <c r="M4674" s="24"/>
    </row>
    <row r="4675" spans="2:13" ht="14.25" x14ac:dyDescent="0.2">
      <c r="B4675" s="24"/>
      <c r="C4675" s="24"/>
      <c r="D4675" s="24"/>
      <c r="E4675" s="24"/>
      <c r="F4675" s="24"/>
      <c r="G4675" s="24"/>
      <c r="H4675" s="24"/>
      <c r="I4675" s="24"/>
      <c r="J4675" s="24"/>
      <c r="K4675" s="24"/>
      <c r="L4675" s="24"/>
      <c r="M4675" s="24"/>
    </row>
    <row r="4676" spans="2:13" ht="14.25" x14ac:dyDescent="0.2">
      <c r="B4676" s="24"/>
      <c r="C4676" s="24"/>
      <c r="D4676" s="24"/>
      <c r="E4676" s="24"/>
      <c r="F4676" s="24"/>
      <c r="G4676" s="24"/>
      <c r="H4676" s="24"/>
      <c r="I4676" s="24"/>
      <c r="J4676" s="24"/>
      <c r="K4676" s="24"/>
      <c r="L4676" s="24"/>
      <c r="M4676" s="24"/>
    </row>
    <row r="4677" spans="2:13" ht="14.25" x14ac:dyDescent="0.2">
      <c r="B4677" s="24"/>
      <c r="C4677" s="24"/>
      <c r="D4677" s="24"/>
      <c r="E4677" s="24"/>
      <c r="F4677" s="24"/>
      <c r="G4677" s="24"/>
      <c r="H4677" s="24"/>
      <c r="I4677" s="24"/>
      <c r="J4677" s="24"/>
      <c r="K4677" s="24"/>
      <c r="L4677" s="24"/>
      <c r="M4677" s="24"/>
    </row>
    <row r="4678" spans="2:13" ht="14.25" x14ac:dyDescent="0.2">
      <c r="B4678" s="24"/>
      <c r="C4678" s="24"/>
      <c r="D4678" s="24"/>
      <c r="E4678" s="24"/>
      <c r="F4678" s="24"/>
      <c r="G4678" s="24"/>
      <c r="H4678" s="24"/>
      <c r="I4678" s="24"/>
      <c r="J4678" s="24"/>
      <c r="K4678" s="24"/>
      <c r="L4678" s="24"/>
      <c r="M4678" s="24"/>
    </row>
    <row r="4679" spans="2:13" ht="14.25" x14ac:dyDescent="0.2">
      <c r="B4679" s="24"/>
      <c r="C4679" s="24"/>
      <c r="D4679" s="24"/>
      <c r="E4679" s="24"/>
      <c r="F4679" s="24"/>
      <c r="G4679" s="24"/>
      <c r="H4679" s="24"/>
      <c r="I4679" s="24"/>
      <c r="J4679" s="24"/>
      <c r="K4679" s="24"/>
      <c r="L4679" s="24"/>
      <c r="M4679" s="24"/>
    </row>
    <row r="4680" spans="2:13" ht="14.25" x14ac:dyDescent="0.2">
      <c r="B4680" s="24"/>
      <c r="C4680" s="24"/>
      <c r="D4680" s="24"/>
      <c r="E4680" s="24"/>
      <c r="F4680" s="24"/>
      <c r="G4680" s="24"/>
      <c r="H4680" s="24"/>
      <c r="I4680" s="24"/>
      <c r="J4680" s="24"/>
      <c r="K4680" s="24"/>
      <c r="L4680" s="24"/>
      <c r="M4680" s="24"/>
    </row>
    <row r="4681" spans="2:13" ht="14.25" x14ac:dyDescent="0.2">
      <c r="B4681" s="24"/>
      <c r="C4681" s="24"/>
      <c r="D4681" s="24"/>
      <c r="E4681" s="24"/>
      <c r="F4681" s="24"/>
      <c r="G4681" s="24"/>
      <c r="H4681" s="24"/>
      <c r="I4681" s="24"/>
      <c r="J4681" s="24"/>
      <c r="K4681" s="24"/>
      <c r="L4681" s="24"/>
      <c r="M4681" s="24"/>
    </row>
    <row r="4682" spans="2:13" ht="14.25" x14ac:dyDescent="0.2">
      <c r="B4682" s="24"/>
      <c r="C4682" s="24"/>
      <c r="D4682" s="24"/>
      <c r="E4682" s="24"/>
      <c r="F4682" s="24"/>
      <c r="G4682" s="24"/>
      <c r="H4682" s="24"/>
      <c r="I4682" s="24"/>
      <c r="J4682" s="24"/>
      <c r="K4682" s="24"/>
      <c r="L4682" s="24"/>
      <c r="M4682" s="24"/>
    </row>
    <row r="4683" spans="2:13" ht="14.25" x14ac:dyDescent="0.2">
      <c r="B4683" s="24"/>
      <c r="C4683" s="24"/>
      <c r="D4683" s="24"/>
      <c r="E4683" s="24"/>
      <c r="F4683" s="24"/>
      <c r="G4683" s="24"/>
      <c r="H4683" s="24"/>
      <c r="I4683" s="24"/>
      <c r="J4683" s="24"/>
      <c r="K4683" s="24"/>
      <c r="L4683" s="24"/>
      <c r="M4683" s="24"/>
    </row>
    <row r="4684" spans="2:13" ht="14.25" x14ac:dyDescent="0.2">
      <c r="B4684" s="24"/>
      <c r="C4684" s="24"/>
      <c r="D4684" s="24"/>
      <c r="E4684" s="24"/>
      <c r="F4684" s="24"/>
      <c r="G4684" s="24"/>
      <c r="H4684" s="24"/>
      <c r="I4684" s="24"/>
      <c r="J4684" s="24"/>
      <c r="K4684" s="24"/>
      <c r="L4684" s="24"/>
      <c r="M4684" s="24"/>
    </row>
    <row r="4685" spans="2:13" ht="14.25" x14ac:dyDescent="0.2">
      <c r="B4685" s="24"/>
      <c r="C4685" s="24"/>
      <c r="D4685" s="24"/>
      <c r="E4685" s="24"/>
      <c r="F4685" s="24"/>
      <c r="G4685" s="24"/>
      <c r="H4685" s="24"/>
      <c r="I4685" s="24"/>
      <c r="J4685" s="24"/>
      <c r="K4685" s="24"/>
      <c r="L4685" s="24"/>
      <c r="M4685" s="24"/>
    </row>
    <row r="4686" spans="2:13" ht="14.25" x14ac:dyDescent="0.2">
      <c r="B4686" s="24"/>
      <c r="C4686" s="24"/>
      <c r="D4686" s="24"/>
      <c r="E4686" s="24"/>
      <c r="F4686" s="24"/>
      <c r="G4686" s="24"/>
      <c r="H4686" s="24"/>
      <c r="I4686" s="24"/>
      <c r="J4686" s="24"/>
      <c r="K4686" s="24"/>
      <c r="L4686" s="24"/>
      <c r="M4686" s="24"/>
    </row>
    <row r="4687" spans="2:13" ht="14.25" x14ac:dyDescent="0.2">
      <c r="B4687" s="24"/>
      <c r="C4687" s="24"/>
      <c r="D4687" s="24"/>
      <c r="E4687" s="24"/>
      <c r="F4687" s="24"/>
      <c r="G4687" s="24"/>
      <c r="H4687" s="24"/>
      <c r="I4687" s="24"/>
      <c r="J4687" s="24"/>
      <c r="K4687" s="24"/>
      <c r="L4687" s="24"/>
      <c r="M4687" s="24"/>
    </row>
    <row r="4688" spans="2:13" ht="14.25" x14ac:dyDescent="0.2">
      <c r="B4688" s="24"/>
      <c r="C4688" s="24"/>
      <c r="D4688" s="24"/>
      <c r="E4688" s="24"/>
      <c r="F4688" s="24"/>
      <c r="G4688" s="24"/>
      <c r="H4688" s="24"/>
      <c r="I4688" s="24"/>
      <c r="J4688" s="24"/>
      <c r="K4688" s="24"/>
      <c r="L4688" s="24"/>
      <c r="M4688" s="24"/>
    </row>
    <row r="4689" spans="2:13" ht="14.25" x14ac:dyDescent="0.2">
      <c r="B4689" s="24"/>
      <c r="C4689" s="24"/>
      <c r="D4689" s="24"/>
      <c r="E4689" s="24"/>
      <c r="F4689" s="24"/>
      <c r="G4689" s="24"/>
      <c r="H4689" s="24"/>
      <c r="I4689" s="24"/>
      <c r="J4689" s="24"/>
      <c r="K4689" s="24"/>
      <c r="L4689" s="24"/>
      <c r="M4689" s="24"/>
    </row>
    <row r="4690" spans="2:13" ht="14.25" x14ac:dyDescent="0.2">
      <c r="B4690" s="24"/>
      <c r="C4690" s="24"/>
      <c r="D4690" s="24"/>
      <c r="E4690" s="24"/>
      <c r="F4690" s="24"/>
      <c r="G4690" s="24"/>
      <c r="H4690" s="24"/>
      <c r="I4690" s="24"/>
      <c r="J4690" s="24"/>
      <c r="K4690" s="24"/>
      <c r="L4690" s="24"/>
      <c r="M4690" s="24"/>
    </row>
    <row r="4691" spans="2:13" ht="14.25" x14ac:dyDescent="0.2">
      <c r="B4691" s="24"/>
      <c r="C4691" s="24"/>
      <c r="D4691" s="24"/>
      <c r="E4691" s="24"/>
      <c r="F4691" s="24"/>
      <c r="G4691" s="24"/>
      <c r="H4691" s="24"/>
      <c r="I4691" s="24"/>
      <c r="J4691" s="24"/>
      <c r="K4691" s="24"/>
      <c r="L4691" s="24"/>
      <c r="M4691" s="24"/>
    </row>
    <row r="4692" spans="2:13" ht="14.25" x14ac:dyDescent="0.2">
      <c r="B4692" s="24"/>
      <c r="C4692" s="24"/>
      <c r="D4692" s="24"/>
      <c r="E4692" s="24"/>
      <c r="F4692" s="24"/>
      <c r="G4692" s="24"/>
      <c r="H4692" s="24"/>
      <c r="I4692" s="24"/>
      <c r="J4692" s="24"/>
      <c r="K4692" s="24"/>
      <c r="L4692" s="24"/>
      <c r="M4692" s="24"/>
    </row>
    <row r="4693" spans="2:13" ht="14.25" x14ac:dyDescent="0.2">
      <c r="B4693" s="24"/>
      <c r="C4693" s="24"/>
      <c r="D4693" s="24"/>
      <c r="E4693" s="24"/>
      <c r="F4693" s="24"/>
      <c r="G4693" s="24"/>
      <c r="H4693" s="24"/>
      <c r="I4693" s="24"/>
      <c r="J4693" s="24"/>
      <c r="K4693" s="24"/>
      <c r="L4693" s="24"/>
      <c r="M4693" s="24"/>
    </row>
    <row r="4694" spans="2:13" ht="14.25" x14ac:dyDescent="0.2">
      <c r="B4694" s="24"/>
      <c r="C4694" s="24"/>
      <c r="D4694" s="24"/>
      <c r="E4694" s="24"/>
      <c r="F4694" s="24"/>
      <c r="G4694" s="24"/>
      <c r="H4694" s="24"/>
      <c r="I4694" s="24"/>
      <c r="J4694" s="24"/>
      <c r="K4694" s="24"/>
      <c r="L4694" s="24"/>
      <c r="M4694" s="24"/>
    </row>
    <row r="4695" spans="2:13" ht="14.25" x14ac:dyDescent="0.2">
      <c r="B4695" s="24"/>
      <c r="C4695" s="24"/>
      <c r="D4695" s="24"/>
      <c r="E4695" s="24"/>
      <c r="F4695" s="24"/>
      <c r="G4695" s="24"/>
      <c r="H4695" s="24"/>
      <c r="I4695" s="24"/>
      <c r="J4695" s="24"/>
      <c r="K4695" s="24"/>
      <c r="L4695" s="24"/>
      <c r="M4695" s="24"/>
    </row>
    <row r="4696" spans="2:13" ht="14.25" x14ac:dyDescent="0.2">
      <c r="B4696" s="24"/>
      <c r="C4696" s="24"/>
      <c r="D4696" s="24"/>
      <c r="E4696" s="24"/>
      <c r="F4696" s="24"/>
      <c r="G4696" s="24"/>
      <c r="H4696" s="24"/>
      <c r="I4696" s="24"/>
      <c r="J4696" s="24"/>
      <c r="K4696" s="24"/>
      <c r="L4696" s="24"/>
      <c r="M4696" s="24"/>
    </row>
    <row r="4697" spans="2:13" ht="14.25" x14ac:dyDescent="0.2">
      <c r="B4697" s="24"/>
      <c r="C4697" s="24"/>
      <c r="D4697" s="24"/>
      <c r="E4697" s="24"/>
      <c r="F4697" s="24"/>
      <c r="G4697" s="24"/>
      <c r="H4697" s="24"/>
      <c r="I4697" s="24"/>
      <c r="J4697" s="24"/>
      <c r="K4697" s="24"/>
      <c r="L4697" s="24"/>
      <c r="M4697" s="24"/>
    </row>
    <row r="4698" spans="2:13" ht="14.25" x14ac:dyDescent="0.2">
      <c r="B4698" s="24"/>
      <c r="C4698" s="24"/>
      <c r="D4698" s="24"/>
      <c r="E4698" s="24"/>
      <c r="F4698" s="24"/>
      <c r="G4698" s="24"/>
      <c r="H4698" s="24"/>
      <c r="I4698" s="24"/>
      <c r="J4698" s="24"/>
      <c r="K4698" s="24"/>
      <c r="L4698" s="24"/>
      <c r="M4698" s="24"/>
    </row>
    <row r="4699" spans="2:13" ht="14.25" x14ac:dyDescent="0.2">
      <c r="B4699" s="24"/>
      <c r="C4699" s="24"/>
      <c r="D4699" s="24"/>
      <c r="E4699" s="24"/>
      <c r="F4699" s="24"/>
      <c r="G4699" s="24"/>
      <c r="H4699" s="24"/>
      <c r="I4699" s="24"/>
      <c r="J4699" s="24"/>
      <c r="K4699" s="24"/>
      <c r="L4699" s="24"/>
      <c r="M4699" s="24"/>
    </row>
    <row r="4700" spans="2:13" ht="14.25" x14ac:dyDescent="0.2">
      <c r="B4700" s="24"/>
      <c r="C4700" s="24"/>
      <c r="D4700" s="24"/>
      <c r="E4700" s="24"/>
      <c r="F4700" s="24"/>
      <c r="G4700" s="24"/>
      <c r="H4700" s="24"/>
      <c r="I4700" s="24"/>
      <c r="J4700" s="24"/>
      <c r="K4700" s="24"/>
      <c r="L4700" s="24"/>
      <c r="M4700" s="24"/>
    </row>
    <row r="4701" spans="2:13" ht="14.25" x14ac:dyDescent="0.2">
      <c r="B4701" s="24"/>
      <c r="C4701" s="24"/>
      <c r="D4701" s="24"/>
      <c r="E4701" s="24"/>
      <c r="F4701" s="24"/>
      <c r="G4701" s="24"/>
      <c r="H4701" s="24"/>
      <c r="I4701" s="24"/>
      <c r="J4701" s="24"/>
      <c r="K4701" s="24"/>
      <c r="L4701" s="24"/>
      <c r="M4701" s="24"/>
    </row>
    <row r="4702" spans="2:13" ht="14.25" x14ac:dyDescent="0.2">
      <c r="B4702" s="24"/>
      <c r="C4702" s="24"/>
      <c r="D4702" s="24"/>
      <c r="E4702" s="24"/>
      <c r="F4702" s="24"/>
      <c r="G4702" s="24"/>
      <c r="H4702" s="24"/>
      <c r="I4702" s="24"/>
      <c r="J4702" s="24"/>
      <c r="K4702" s="24"/>
      <c r="L4702" s="24"/>
      <c r="M4702" s="24"/>
    </row>
    <row r="4703" spans="2:13" ht="14.25" x14ac:dyDescent="0.2">
      <c r="B4703" s="24"/>
      <c r="C4703" s="24"/>
      <c r="D4703" s="24"/>
      <c r="E4703" s="24"/>
      <c r="F4703" s="24"/>
      <c r="G4703" s="24"/>
      <c r="H4703" s="24"/>
      <c r="I4703" s="24"/>
      <c r="J4703" s="24"/>
      <c r="K4703" s="24"/>
      <c r="L4703" s="24"/>
      <c r="M4703" s="24"/>
    </row>
    <row r="4704" spans="2:13" ht="14.25" x14ac:dyDescent="0.2">
      <c r="B4704" s="24"/>
      <c r="C4704" s="24"/>
      <c r="D4704" s="24"/>
      <c r="E4704" s="24"/>
      <c r="F4704" s="24"/>
      <c r="G4704" s="24"/>
      <c r="H4704" s="24"/>
      <c r="I4704" s="24"/>
      <c r="J4704" s="24"/>
      <c r="K4704" s="24"/>
      <c r="L4704" s="24"/>
      <c r="M4704" s="24"/>
    </row>
    <row r="4705" spans="2:13" ht="14.25" x14ac:dyDescent="0.2">
      <c r="B4705" s="24"/>
      <c r="C4705" s="24"/>
      <c r="D4705" s="24"/>
      <c r="E4705" s="24"/>
      <c r="F4705" s="24"/>
      <c r="G4705" s="24"/>
      <c r="H4705" s="24"/>
      <c r="I4705" s="24"/>
      <c r="J4705" s="24"/>
      <c r="K4705" s="24"/>
      <c r="L4705" s="24"/>
      <c r="M4705" s="24"/>
    </row>
    <row r="4706" spans="2:13" ht="14.25" x14ac:dyDescent="0.2">
      <c r="B4706" s="24"/>
      <c r="C4706" s="24"/>
      <c r="D4706" s="24"/>
      <c r="E4706" s="24"/>
      <c r="F4706" s="24"/>
      <c r="G4706" s="24"/>
      <c r="H4706" s="24"/>
      <c r="I4706" s="24"/>
      <c r="J4706" s="24"/>
      <c r="K4706" s="24"/>
      <c r="L4706" s="24"/>
      <c r="M4706" s="24"/>
    </row>
    <row r="4707" spans="2:13" ht="14.25" x14ac:dyDescent="0.2">
      <c r="B4707" s="24"/>
      <c r="C4707" s="24"/>
      <c r="D4707" s="24"/>
      <c r="E4707" s="24"/>
      <c r="F4707" s="24"/>
      <c r="G4707" s="24"/>
      <c r="H4707" s="24"/>
      <c r="I4707" s="24"/>
      <c r="J4707" s="24"/>
      <c r="K4707" s="24"/>
      <c r="L4707" s="24"/>
      <c r="M4707" s="24"/>
    </row>
    <row r="4708" spans="2:13" ht="14.25" x14ac:dyDescent="0.2">
      <c r="B4708" s="24"/>
      <c r="C4708" s="24"/>
      <c r="D4708" s="24"/>
      <c r="E4708" s="24"/>
      <c r="F4708" s="24"/>
      <c r="G4708" s="24"/>
      <c r="H4708" s="24"/>
      <c r="I4708" s="24"/>
      <c r="J4708" s="24"/>
      <c r="K4708" s="24"/>
      <c r="L4708" s="24"/>
      <c r="M4708" s="24"/>
    </row>
    <row r="4709" spans="2:13" ht="14.25" x14ac:dyDescent="0.2">
      <c r="B4709" s="24"/>
      <c r="C4709" s="24"/>
      <c r="D4709" s="24"/>
      <c r="E4709" s="24"/>
      <c r="F4709" s="24"/>
      <c r="G4709" s="24"/>
      <c r="H4709" s="24"/>
      <c r="I4709" s="24"/>
      <c r="J4709" s="24"/>
      <c r="K4709" s="24"/>
      <c r="L4709" s="24"/>
      <c r="M4709" s="24"/>
    </row>
    <row r="4710" spans="2:13" ht="14.25" x14ac:dyDescent="0.2">
      <c r="B4710" s="24"/>
      <c r="C4710" s="24"/>
      <c r="D4710" s="24"/>
      <c r="E4710" s="24"/>
      <c r="F4710" s="24"/>
      <c r="G4710" s="24"/>
      <c r="H4710" s="24"/>
      <c r="I4710" s="24"/>
      <c r="J4710" s="24"/>
      <c r="K4710" s="24"/>
      <c r="L4710" s="24"/>
      <c r="M4710" s="24"/>
    </row>
    <row r="4711" spans="2:13" ht="14.25" x14ac:dyDescent="0.2">
      <c r="B4711" s="24"/>
      <c r="C4711" s="24"/>
      <c r="D4711" s="24"/>
      <c r="E4711" s="24"/>
      <c r="F4711" s="24"/>
      <c r="G4711" s="24"/>
      <c r="H4711" s="24"/>
      <c r="I4711" s="24"/>
      <c r="J4711" s="24"/>
      <c r="K4711" s="24"/>
      <c r="L4711" s="24"/>
      <c r="M4711" s="24"/>
    </row>
    <row r="4712" spans="2:13" ht="14.25" x14ac:dyDescent="0.2">
      <c r="B4712" s="24"/>
      <c r="C4712" s="24"/>
      <c r="D4712" s="24"/>
      <c r="E4712" s="24"/>
      <c r="F4712" s="24"/>
      <c r="G4712" s="24"/>
      <c r="H4712" s="24"/>
      <c r="I4712" s="24"/>
      <c r="J4712" s="24"/>
      <c r="K4712" s="24"/>
      <c r="L4712" s="24"/>
      <c r="M4712" s="24"/>
    </row>
    <row r="4713" spans="2:13" ht="14.25" x14ac:dyDescent="0.2">
      <c r="B4713" s="24"/>
      <c r="C4713" s="24"/>
      <c r="D4713" s="24"/>
      <c r="E4713" s="24"/>
      <c r="F4713" s="24"/>
      <c r="G4713" s="24"/>
      <c r="H4713" s="24"/>
      <c r="I4713" s="24"/>
      <c r="J4713" s="24"/>
      <c r="K4713" s="24"/>
      <c r="L4713" s="24"/>
      <c r="M4713" s="24"/>
    </row>
    <row r="4714" spans="2:13" ht="14.25" x14ac:dyDescent="0.2">
      <c r="B4714" s="24"/>
      <c r="C4714" s="24"/>
      <c r="D4714" s="24"/>
      <c r="E4714" s="24"/>
      <c r="F4714" s="24"/>
      <c r="G4714" s="24"/>
      <c r="H4714" s="24"/>
      <c r="I4714" s="24"/>
      <c r="J4714" s="24"/>
      <c r="K4714" s="24"/>
      <c r="L4714" s="24"/>
      <c r="M4714" s="24"/>
    </row>
    <row r="4715" spans="2:13" ht="14.25" x14ac:dyDescent="0.2">
      <c r="B4715" s="24"/>
      <c r="C4715" s="24"/>
      <c r="D4715" s="24"/>
      <c r="E4715" s="24"/>
      <c r="F4715" s="24"/>
      <c r="G4715" s="24"/>
      <c r="H4715" s="24"/>
      <c r="I4715" s="24"/>
      <c r="J4715" s="24"/>
      <c r="K4715" s="24"/>
      <c r="L4715" s="24"/>
      <c r="M4715" s="24"/>
    </row>
    <row r="4716" spans="2:13" ht="14.25" x14ac:dyDescent="0.2">
      <c r="B4716" s="24"/>
      <c r="C4716" s="24"/>
      <c r="D4716" s="24"/>
      <c r="E4716" s="24"/>
      <c r="F4716" s="24"/>
      <c r="G4716" s="24"/>
      <c r="H4716" s="24"/>
      <c r="I4716" s="24"/>
      <c r="J4716" s="24"/>
      <c r="K4716" s="24"/>
      <c r="L4716" s="24"/>
      <c r="M4716" s="24"/>
    </row>
    <row r="4717" spans="2:13" ht="14.25" x14ac:dyDescent="0.2">
      <c r="B4717" s="24"/>
      <c r="C4717" s="24"/>
      <c r="D4717" s="24"/>
      <c r="E4717" s="24"/>
      <c r="F4717" s="24"/>
      <c r="G4717" s="24"/>
      <c r="H4717" s="24"/>
      <c r="I4717" s="24"/>
      <c r="J4717" s="24"/>
      <c r="K4717" s="24"/>
      <c r="L4717" s="24"/>
      <c r="M4717" s="24"/>
    </row>
    <row r="4718" spans="2:13" ht="14.25" x14ac:dyDescent="0.2">
      <c r="B4718" s="24"/>
      <c r="C4718" s="24"/>
      <c r="D4718" s="24"/>
      <c r="E4718" s="24"/>
      <c r="F4718" s="24"/>
      <c r="G4718" s="24"/>
      <c r="H4718" s="24"/>
      <c r="I4718" s="24"/>
      <c r="J4718" s="24"/>
      <c r="K4718" s="24"/>
      <c r="L4718" s="24"/>
      <c r="M4718" s="24"/>
    </row>
    <row r="4719" spans="2:13" ht="14.25" x14ac:dyDescent="0.2">
      <c r="B4719" s="24"/>
      <c r="C4719" s="24"/>
      <c r="D4719" s="24"/>
      <c r="E4719" s="24"/>
      <c r="F4719" s="24"/>
      <c r="G4719" s="24"/>
      <c r="H4719" s="24"/>
      <c r="I4719" s="24"/>
      <c r="J4719" s="24"/>
      <c r="K4719" s="24"/>
      <c r="L4719" s="24"/>
      <c r="M4719" s="24"/>
    </row>
    <row r="4720" spans="2:13" ht="14.25" x14ac:dyDescent="0.2">
      <c r="B4720" s="24"/>
      <c r="C4720" s="24"/>
      <c r="D4720" s="24"/>
      <c r="E4720" s="24"/>
      <c r="F4720" s="24"/>
      <c r="G4720" s="24"/>
      <c r="H4720" s="24"/>
      <c r="I4720" s="24"/>
      <c r="J4720" s="24"/>
      <c r="K4720" s="24"/>
      <c r="L4720" s="24"/>
      <c r="M4720" s="24"/>
    </row>
    <row r="4721" spans="2:13" ht="14.25" x14ac:dyDescent="0.2">
      <c r="B4721" s="24"/>
      <c r="C4721" s="24"/>
      <c r="D4721" s="24"/>
      <c r="E4721" s="24"/>
      <c r="F4721" s="24"/>
      <c r="G4721" s="24"/>
      <c r="H4721" s="24"/>
      <c r="I4721" s="24"/>
      <c r="J4721" s="24"/>
      <c r="K4721" s="24"/>
      <c r="L4721" s="24"/>
      <c r="M4721" s="24"/>
    </row>
    <row r="4722" spans="2:13" ht="14.25" x14ac:dyDescent="0.2">
      <c r="B4722" s="24"/>
      <c r="C4722" s="24"/>
      <c r="D4722" s="24"/>
      <c r="E4722" s="24"/>
      <c r="F4722" s="24"/>
      <c r="G4722" s="24"/>
      <c r="H4722" s="24"/>
      <c r="I4722" s="24"/>
      <c r="J4722" s="24"/>
      <c r="K4722" s="24"/>
      <c r="L4722" s="24"/>
      <c r="M4722" s="24"/>
    </row>
    <row r="4723" spans="2:13" ht="14.25" x14ac:dyDescent="0.2">
      <c r="B4723" s="24"/>
      <c r="C4723" s="24"/>
      <c r="D4723" s="24"/>
      <c r="E4723" s="24"/>
      <c r="F4723" s="24"/>
      <c r="G4723" s="24"/>
      <c r="H4723" s="24"/>
      <c r="I4723" s="24"/>
      <c r="J4723" s="24"/>
      <c r="K4723" s="24"/>
      <c r="L4723" s="24"/>
      <c r="M4723" s="24"/>
    </row>
    <row r="4724" spans="2:13" ht="14.25" x14ac:dyDescent="0.2">
      <c r="B4724" s="24"/>
      <c r="C4724" s="24"/>
      <c r="D4724" s="24"/>
      <c r="E4724" s="24"/>
      <c r="F4724" s="24"/>
      <c r="G4724" s="24"/>
      <c r="H4724" s="24"/>
      <c r="I4724" s="24"/>
      <c r="J4724" s="24"/>
      <c r="K4724" s="24"/>
      <c r="L4724" s="24"/>
      <c r="M4724" s="24"/>
    </row>
    <row r="4725" spans="2:13" ht="14.25" x14ac:dyDescent="0.2">
      <c r="B4725" s="24"/>
      <c r="C4725" s="24"/>
      <c r="D4725" s="24"/>
      <c r="E4725" s="24"/>
      <c r="F4725" s="24"/>
      <c r="G4725" s="24"/>
      <c r="H4725" s="24"/>
      <c r="I4725" s="24"/>
      <c r="J4725" s="24"/>
      <c r="K4725" s="24"/>
      <c r="L4725" s="24"/>
      <c r="M4725" s="24"/>
    </row>
    <row r="4726" spans="2:13" ht="14.25" x14ac:dyDescent="0.2">
      <c r="B4726" s="24"/>
      <c r="C4726" s="24"/>
      <c r="D4726" s="24"/>
      <c r="E4726" s="24"/>
      <c r="F4726" s="24"/>
      <c r="G4726" s="24"/>
      <c r="H4726" s="24"/>
      <c r="I4726" s="24"/>
      <c r="J4726" s="24"/>
      <c r="K4726" s="24"/>
      <c r="L4726" s="24"/>
      <c r="M4726" s="24"/>
    </row>
    <row r="4727" spans="2:13" ht="14.25" x14ac:dyDescent="0.2">
      <c r="B4727" s="24"/>
      <c r="C4727" s="24"/>
      <c r="D4727" s="24"/>
      <c r="E4727" s="24"/>
      <c r="F4727" s="24"/>
      <c r="G4727" s="24"/>
      <c r="H4727" s="24"/>
      <c r="I4727" s="24"/>
      <c r="J4727" s="24"/>
      <c r="K4727" s="24"/>
      <c r="L4727" s="24"/>
      <c r="M4727" s="24"/>
    </row>
    <row r="4728" spans="2:13" ht="14.25" x14ac:dyDescent="0.2">
      <c r="B4728" s="24"/>
      <c r="C4728" s="24"/>
      <c r="D4728" s="24"/>
      <c r="E4728" s="24"/>
      <c r="F4728" s="24"/>
      <c r="G4728" s="24"/>
      <c r="H4728" s="24"/>
      <c r="I4728" s="24"/>
      <c r="J4728" s="24"/>
      <c r="K4728" s="24"/>
      <c r="L4728" s="24"/>
      <c r="M4728" s="24"/>
    </row>
    <row r="4729" spans="2:13" ht="14.25" x14ac:dyDescent="0.2">
      <c r="B4729" s="24"/>
      <c r="C4729" s="24"/>
      <c r="D4729" s="24"/>
      <c r="E4729" s="24"/>
      <c r="F4729" s="24"/>
      <c r="G4729" s="24"/>
      <c r="H4729" s="24"/>
      <c r="I4729" s="24"/>
      <c r="J4729" s="24"/>
      <c r="K4729" s="24"/>
      <c r="L4729" s="24"/>
      <c r="M4729" s="24"/>
    </row>
    <row r="4730" spans="2:13" ht="14.25" x14ac:dyDescent="0.2">
      <c r="B4730" s="24"/>
      <c r="C4730" s="24"/>
      <c r="D4730" s="24"/>
      <c r="E4730" s="24"/>
      <c r="F4730" s="24"/>
      <c r="G4730" s="24"/>
      <c r="H4730" s="24"/>
      <c r="I4730" s="24"/>
      <c r="J4730" s="24"/>
      <c r="K4730" s="24"/>
      <c r="L4730" s="24"/>
      <c r="M4730" s="24"/>
    </row>
    <row r="4731" spans="2:13" ht="14.25" x14ac:dyDescent="0.2">
      <c r="B4731" s="24"/>
      <c r="C4731" s="24"/>
      <c r="D4731" s="24"/>
      <c r="E4731" s="24"/>
      <c r="F4731" s="24"/>
      <c r="G4731" s="24"/>
      <c r="H4731" s="24"/>
      <c r="I4731" s="24"/>
      <c r="J4731" s="24"/>
      <c r="K4731" s="24"/>
      <c r="L4731" s="24"/>
      <c r="M4731" s="24"/>
    </row>
    <row r="4732" spans="2:13" ht="14.25" x14ac:dyDescent="0.2">
      <c r="B4732" s="24"/>
      <c r="C4732" s="24"/>
      <c r="D4732" s="24"/>
      <c r="E4732" s="24"/>
      <c r="F4732" s="24"/>
      <c r="G4732" s="24"/>
      <c r="H4732" s="24"/>
      <c r="I4732" s="24"/>
      <c r="J4732" s="24"/>
      <c r="K4732" s="24"/>
      <c r="L4732" s="24"/>
      <c r="M4732" s="24"/>
    </row>
    <row r="4733" spans="2:13" ht="14.25" x14ac:dyDescent="0.2">
      <c r="B4733" s="24"/>
      <c r="C4733" s="24"/>
      <c r="D4733" s="24"/>
      <c r="E4733" s="24"/>
      <c r="F4733" s="24"/>
      <c r="G4733" s="24"/>
      <c r="H4733" s="24"/>
      <c r="I4733" s="24"/>
      <c r="J4733" s="24"/>
      <c r="K4733" s="24"/>
      <c r="L4733" s="24"/>
      <c r="M4733" s="24"/>
    </row>
    <row r="4734" spans="2:13" ht="14.25" x14ac:dyDescent="0.2">
      <c r="B4734" s="24"/>
      <c r="C4734" s="24"/>
      <c r="D4734" s="24"/>
      <c r="E4734" s="24"/>
      <c r="F4734" s="24"/>
      <c r="G4734" s="24"/>
      <c r="H4734" s="24"/>
      <c r="I4734" s="24"/>
      <c r="J4734" s="24"/>
      <c r="K4734" s="24"/>
      <c r="L4734" s="24"/>
      <c r="M4734" s="24"/>
    </row>
    <row r="4735" spans="2:13" ht="14.25" x14ac:dyDescent="0.2">
      <c r="B4735" s="24"/>
      <c r="C4735" s="24"/>
      <c r="D4735" s="24"/>
      <c r="E4735" s="24"/>
      <c r="F4735" s="24"/>
      <c r="G4735" s="24"/>
      <c r="H4735" s="24"/>
      <c r="I4735" s="24"/>
      <c r="J4735" s="24"/>
      <c r="K4735" s="24"/>
      <c r="L4735" s="24"/>
      <c r="M4735" s="24"/>
    </row>
    <row r="4736" spans="2:13" ht="14.25" x14ac:dyDescent="0.2">
      <c r="B4736" s="24"/>
      <c r="C4736" s="24"/>
      <c r="D4736" s="24"/>
      <c r="E4736" s="24"/>
      <c r="F4736" s="24"/>
      <c r="G4736" s="24"/>
      <c r="H4736" s="24"/>
      <c r="I4736" s="24"/>
      <c r="J4736" s="24"/>
      <c r="K4736" s="24"/>
      <c r="L4736" s="24"/>
      <c r="M4736" s="24"/>
    </row>
    <row r="4737" spans="2:13" ht="14.25" x14ac:dyDescent="0.2">
      <c r="B4737" s="24"/>
      <c r="C4737" s="24"/>
      <c r="D4737" s="24"/>
      <c r="E4737" s="24"/>
      <c r="F4737" s="24"/>
      <c r="G4737" s="24"/>
      <c r="H4737" s="24"/>
      <c r="I4737" s="24"/>
      <c r="J4737" s="24"/>
      <c r="K4737" s="24"/>
      <c r="L4737" s="24"/>
      <c r="M4737" s="24"/>
    </row>
    <row r="4738" spans="2:13" ht="14.25" x14ac:dyDescent="0.2">
      <c r="B4738" s="24"/>
      <c r="C4738" s="24"/>
      <c r="D4738" s="24"/>
      <c r="E4738" s="24"/>
      <c r="F4738" s="24"/>
      <c r="G4738" s="24"/>
      <c r="H4738" s="24"/>
      <c r="I4738" s="24"/>
      <c r="J4738" s="24"/>
      <c r="K4738" s="24"/>
      <c r="L4738" s="24"/>
      <c r="M4738" s="24"/>
    </row>
    <row r="4739" spans="2:13" ht="14.25" x14ac:dyDescent="0.2">
      <c r="B4739" s="24"/>
      <c r="C4739" s="24"/>
      <c r="D4739" s="24"/>
      <c r="E4739" s="24"/>
      <c r="F4739" s="24"/>
      <c r="G4739" s="24"/>
      <c r="H4739" s="24"/>
      <c r="I4739" s="24"/>
      <c r="J4739" s="24"/>
      <c r="K4739" s="24"/>
      <c r="L4739" s="24"/>
      <c r="M4739" s="24"/>
    </row>
    <row r="4740" spans="2:13" ht="14.25" x14ac:dyDescent="0.2">
      <c r="B4740" s="24"/>
      <c r="C4740" s="24"/>
      <c r="D4740" s="24"/>
      <c r="E4740" s="24"/>
      <c r="F4740" s="24"/>
      <c r="G4740" s="24"/>
      <c r="H4740" s="24"/>
      <c r="I4740" s="24"/>
      <c r="J4740" s="24"/>
      <c r="K4740" s="24"/>
      <c r="L4740" s="24"/>
      <c r="M4740" s="24"/>
    </row>
    <row r="4741" spans="2:13" ht="14.25" x14ac:dyDescent="0.2">
      <c r="B4741" s="24"/>
      <c r="C4741" s="24"/>
      <c r="D4741" s="24"/>
      <c r="E4741" s="24"/>
      <c r="F4741" s="24"/>
      <c r="G4741" s="24"/>
      <c r="H4741" s="24"/>
      <c r="I4741" s="24"/>
      <c r="J4741" s="24"/>
      <c r="K4741" s="24"/>
      <c r="L4741" s="24"/>
      <c r="M4741" s="24"/>
    </row>
    <row r="4742" spans="2:13" ht="14.25" x14ac:dyDescent="0.2">
      <c r="B4742" s="24"/>
      <c r="C4742" s="24"/>
      <c r="D4742" s="24"/>
      <c r="E4742" s="24"/>
      <c r="F4742" s="24"/>
      <c r="G4742" s="24"/>
      <c r="H4742" s="24"/>
      <c r="I4742" s="24"/>
      <c r="J4742" s="24"/>
      <c r="K4742" s="24"/>
      <c r="L4742" s="24"/>
      <c r="M4742" s="24"/>
    </row>
    <row r="4743" spans="2:13" ht="14.25" x14ac:dyDescent="0.2">
      <c r="B4743" s="24"/>
      <c r="C4743" s="24"/>
      <c r="D4743" s="24"/>
      <c r="E4743" s="24"/>
      <c r="F4743" s="24"/>
      <c r="G4743" s="24"/>
      <c r="H4743" s="24"/>
      <c r="I4743" s="24"/>
      <c r="J4743" s="24"/>
      <c r="K4743" s="24"/>
      <c r="L4743" s="24"/>
      <c r="M4743" s="24"/>
    </row>
    <row r="4744" spans="2:13" ht="14.25" x14ac:dyDescent="0.2">
      <c r="B4744" s="24"/>
      <c r="C4744" s="24"/>
      <c r="D4744" s="24"/>
      <c r="E4744" s="24"/>
      <c r="F4744" s="24"/>
      <c r="G4744" s="24"/>
      <c r="H4744" s="24"/>
      <c r="I4744" s="24"/>
      <c r="J4744" s="24"/>
      <c r="K4744" s="24"/>
      <c r="L4744" s="24"/>
      <c r="M4744" s="24"/>
    </row>
    <row r="4745" spans="2:13" ht="14.25" x14ac:dyDescent="0.2">
      <c r="B4745" s="24"/>
      <c r="C4745" s="24"/>
      <c r="D4745" s="24"/>
      <c r="E4745" s="24"/>
      <c r="F4745" s="24"/>
      <c r="G4745" s="24"/>
      <c r="H4745" s="24"/>
      <c r="I4745" s="24"/>
      <c r="J4745" s="24"/>
      <c r="K4745" s="24"/>
      <c r="L4745" s="24"/>
      <c r="M4745" s="24"/>
    </row>
    <row r="4746" spans="2:13" ht="14.25" x14ac:dyDescent="0.2">
      <c r="B4746" s="24"/>
      <c r="C4746" s="24"/>
      <c r="D4746" s="24"/>
      <c r="E4746" s="24"/>
      <c r="F4746" s="24"/>
      <c r="G4746" s="24"/>
      <c r="H4746" s="24"/>
      <c r="I4746" s="24"/>
      <c r="J4746" s="24"/>
      <c r="K4746" s="24"/>
      <c r="L4746" s="24"/>
      <c r="M4746" s="24"/>
    </row>
    <row r="4747" spans="2:13" ht="14.25" x14ac:dyDescent="0.2">
      <c r="B4747" s="24"/>
      <c r="C4747" s="24"/>
      <c r="D4747" s="24"/>
      <c r="E4747" s="24"/>
      <c r="F4747" s="24"/>
      <c r="G4747" s="24"/>
      <c r="H4747" s="24"/>
      <c r="I4747" s="24"/>
      <c r="J4747" s="24"/>
      <c r="K4747" s="24"/>
      <c r="L4747" s="24"/>
      <c r="M4747" s="24"/>
    </row>
    <row r="4748" spans="2:13" ht="14.25" x14ac:dyDescent="0.2">
      <c r="B4748" s="24"/>
      <c r="C4748" s="24"/>
      <c r="D4748" s="24"/>
      <c r="E4748" s="24"/>
      <c r="F4748" s="24"/>
      <c r="G4748" s="24"/>
      <c r="H4748" s="24"/>
      <c r="I4748" s="24"/>
      <c r="J4748" s="24"/>
      <c r="K4748" s="24"/>
      <c r="L4748" s="24"/>
      <c r="M4748" s="24"/>
    </row>
    <row r="4749" spans="2:13" ht="14.25" x14ac:dyDescent="0.2">
      <c r="B4749" s="24"/>
      <c r="C4749" s="24"/>
      <c r="D4749" s="24"/>
      <c r="E4749" s="24"/>
      <c r="F4749" s="24"/>
      <c r="G4749" s="24"/>
      <c r="H4749" s="24"/>
      <c r="I4749" s="24"/>
      <c r="J4749" s="24"/>
      <c r="K4749" s="24"/>
      <c r="L4749" s="24"/>
      <c r="M4749" s="24"/>
    </row>
    <row r="4750" spans="2:13" ht="14.25" x14ac:dyDescent="0.2">
      <c r="B4750" s="24"/>
      <c r="C4750" s="24"/>
      <c r="D4750" s="24"/>
      <c r="E4750" s="24"/>
      <c r="F4750" s="24"/>
      <c r="G4750" s="24"/>
      <c r="H4750" s="24"/>
      <c r="I4750" s="24"/>
      <c r="J4750" s="24"/>
      <c r="K4750" s="24"/>
      <c r="L4750" s="24"/>
      <c r="M4750" s="24"/>
    </row>
    <row r="4751" spans="2:13" ht="14.25" x14ac:dyDescent="0.2">
      <c r="B4751" s="24"/>
      <c r="C4751" s="24"/>
      <c r="D4751" s="24"/>
      <c r="E4751" s="24"/>
      <c r="F4751" s="24"/>
      <c r="G4751" s="24"/>
      <c r="H4751" s="24"/>
      <c r="I4751" s="24"/>
      <c r="J4751" s="24"/>
      <c r="K4751" s="24"/>
      <c r="L4751" s="24"/>
      <c r="M4751" s="24"/>
    </row>
    <row r="4752" spans="2:13" ht="14.25" x14ac:dyDescent="0.2">
      <c r="B4752" s="24"/>
      <c r="C4752" s="24"/>
      <c r="D4752" s="24"/>
      <c r="E4752" s="24"/>
      <c r="F4752" s="24"/>
      <c r="G4752" s="24"/>
      <c r="H4752" s="24"/>
      <c r="I4752" s="24"/>
      <c r="J4752" s="24"/>
      <c r="K4752" s="24"/>
      <c r="L4752" s="24"/>
      <c r="M4752" s="24"/>
    </row>
    <row r="4753" spans="2:13" ht="14.25" x14ac:dyDescent="0.2">
      <c r="B4753" s="24"/>
      <c r="C4753" s="24"/>
      <c r="D4753" s="24"/>
      <c r="E4753" s="24"/>
      <c r="F4753" s="24"/>
      <c r="G4753" s="24"/>
      <c r="H4753" s="24"/>
      <c r="I4753" s="24"/>
      <c r="J4753" s="24"/>
      <c r="K4753" s="24"/>
      <c r="L4753" s="24"/>
      <c r="M4753" s="24"/>
    </row>
    <row r="4754" spans="2:13" ht="14.25" x14ac:dyDescent="0.2">
      <c r="B4754" s="24"/>
      <c r="C4754" s="24"/>
      <c r="D4754" s="24"/>
      <c r="E4754" s="24"/>
      <c r="F4754" s="24"/>
      <c r="G4754" s="24"/>
      <c r="H4754" s="24"/>
      <c r="I4754" s="24"/>
      <c r="J4754" s="24"/>
      <c r="K4754" s="24"/>
      <c r="L4754" s="24"/>
      <c r="M4754" s="24"/>
    </row>
    <row r="4755" spans="2:13" ht="14.25" x14ac:dyDescent="0.2">
      <c r="B4755" s="24"/>
      <c r="C4755" s="24"/>
      <c r="D4755" s="24"/>
      <c r="E4755" s="24"/>
      <c r="F4755" s="24"/>
      <c r="G4755" s="24"/>
      <c r="H4755" s="24"/>
      <c r="I4755" s="24"/>
      <c r="J4755" s="24"/>
      <c r="K4755" s="24"/>
      <c r="L4755" s="24"/>
      <c r="M4755" s="24"/>
    </row>
    <row r="4756" spans="2:13" ht="14.25" x14ac:dyDescent="0.2">
      <c r="B4756" s="24"/>
      <c r="C4756" s="24"/>
      <c r="D4756" s="24"/>
      <c r="E4756" s="24"/>
      <c r="F4756" s="24"/>
      <c r="G4756" s="24"/>
      <c r="H4756" s="24"/>
      <c r="I4756" s="24"/>
      <c r="J4756" s="24"/>
      <c r="K4756" s="24"/>
      <c r="L4756" s="24"/>
      <c r="M4756" s="24"/>
    </row>
    <row r="4757" spans="2:13" ht="14.25" x14ac:dyDescent="0.2">
      <c r="B4757" s="24"/>
      <c r="C4757" s="24"/>
      <c r="D4757" s="24"/>
      <c r="E4757" s="24"/>
      <c r="F4757" s="24"/>
      <c r="G4757" s="24"/>
      <c r="H4757" s="24"/>
      <c r="I4757" s="24"/>
      <c r="J4757" s="24"/>
      <c r="K4757" s="24"/>
      <c r="L4757" s="24"/>
      <c r="M4757" s="24"/>
    </row>
    <row r="4758" spans="2:13" ht="14.25" x14ac:dyDescent="0.2">
      <c r="B4758" s="24"/>
      <c r="C4758" s="24"/>
      <c r="D4758" s="24"/>
      <c r="E4758" s="24"/>
      <c r="F4758" s="24"/>
      <c r="G4758" s="24"/>
      <c r="H4758" s="24"/>
      <c r="I4758" s="24"/>
      <c r="J4758" s="24"/>
      <c r="K4758" s="24"/>
      <c r="L4758" s="24"/>
      <c r="M4758" s="24"/>
    </row>
    <row r="4759" spans="2:13" ht="14.25" x14ac:dyDescent="0.2">
      <c r="B4759" s="24"/>
      <c r="C4759" s="24"/>
      <c r="D4759" s="24"/>
      <c r="E4759" s="24"/>
      <c r="F4759" s="24"/>
      <c r="G4759" s="24"/>
      <c r="H4759" s="24"/>
      <c r="I4759" s="24"/>
      <c r="J4759" s="24"/>
      <c r="K4759" s="24"/>
      <c r="L4759" s="24"/>
      <c r="M4759" s="24"/>
    </row>
    <row r="4760" spans="2:13" ht="14.25" x14ac:dyDescent="0.2">
      <c r="B4760" s="24"/>
      <c r="C4760" s="24"/>
      <c r="D4760" s="24"/>
      <c r="E4760" s="24"/>
      <c r="F4760" s="24"/>
      <c r="G4760" s="24"/>
      <c r="H4760" s="24"/>
      <c r="I4760" s="24"/>
      <c r="J4760" s="24"/>
      <c r="K4760" s="24"/>
      <c r="L4760" s="24"/>
      <c r="M4760" s="24"/>
    </row>
    <row r="4761" spans="2:13" ht="14.25" x14ac:dyDescent="0.2">
      <c r="B4761" s="24"/>
      <c r="C4761" s="24"/>
      <c r="D4761" s="24"/>
      <c r="E4761" s="24"/>
      <c r="F4761" s="24"/>
      <c r="G4761" s="24"/>
      <c r="H4761" s="24"/>
      <c r="I4761" s="24"/>
      <c r="J4761" s="24"/>
      <c r="K4761" s="24"/>
      <c r="L4761" s="24"/>
      <c r="M4761" s="24"/>
    </row>
    <row r="4762" spans="2:13" ht="14.25" x14ac:dyDescent="0.2">
      <c r="B4762" s="24"/>
      <c r="C4762" s="24"/>
      <c r="D4762" s="24"/>
      <c r="E4762" s="24"/>
      <c r="F4762" s="24"/>
      <c r="G4762" s="24"/>
      <c r="H4762" s="24"/>
      <c r="I4762" s="24"/>
      <c r="J4762" s="24"/>
      <c r="K4762" s="24"/>
      <c r="L4762" s="24"/>
      <c r="M4762" s="24"/>
    </row>
    <row r="4763" spans="2:13" ht="14.25" x14ac:dyDescent="0.2">
      <c r="B4763" s="24"/>
      <c r="C4763" s="24"/>
      <c r="D4763" s="24"/>
      <c r="E4763" s="24"/>
      <c r="F4763" s="24"/>
      <c r="G4763" s="24"/>
      <c r="H4763" s="24"/>
      <c r="I4763" s="24"/>
      <c r="J4763" s="24"/>
      <c r="K4763" s="24"/>
      <c r="L4763" s="24"/>
      <c r="M4763" s="24"/>
    </row>
    <row r="4764" spans="2:13" ht="14.25" x14ac:dyDescent="0.2">
      <c r="B4764" s="24"/>
      <c r="C4764" s="24"/>
      <c r="D4764" s="24"/>
      <c r="E4764" s="24"/>
      <c r="F4764" s="24"/>
      <c r="G4764" s="24"/>
      <c r="H4764" s="24"/>
      <c r="I4764" s="24"/>
      <c r="J4764" s="24"/>
      <c r="K4764" s="24"/>
      <c r="L4764" s="24"/>
      <c r="M4764" s="24"/>
    </row>
    <row r="4765" spans="2:13" ht="14.25" x14ac:dyDescent="0.2">
      <c r="B4765" s="24"/>
      <c r="C4765" s="24"/>
      <c r="D4765" s="24"/>
      <c r="E4765" s="24"/>
      <c r="F4765" s="24"/>
      <c r="G4765" s="24"/>
      <c r="H4765" s="24"/>
      <c r="I4765" s="24"/>
      <c r="J4765" s="24"/>
      <c r="K4765" s="24"/>
      <c r="L4765" s="24"/>
      <c r="M4765" s="24"/>
    </row>
    <row r="4766" spans="2:13" ht="14.25" x14ac:dyDescent="0.2">
      <c r="B4766" s="24"/>
      <c r="C4766" s="24"/>
      <c r="D4766" s="24"/>
      <c r="E4766" s="24"/>
      <c r="F4766" s="24"/>
      <c r="G4766" s="24"/>
      <c r="H4766" s="24"/>
      <c r="I4766" s="24"/>
      <c r="J4766" s="24"/>
      <c r="K4766" s="24"/>
      <c r="L4766" s="24"/>
      <c r="M4766" s="24"/>
    </row>
    <row r="4767" spans="2:13" ht="14.25" x14ac:dyDescent="0.2">
      <c r="B4767" s="24"/>
      <c r="C4767" s="24"/>
      <c r="D4767" s="24"/>
      <c r="E4767" s="24"/>
      <c r="F4767" s="24"/>
      <c r="G4767" s="24"/>
      <c r="H4767" s="24"/>
      <c r="I4767" s="24"/>
      <c r="J4767" s="24"/>
      <c r="K4767" s="24"/>
      <c r="L4767" s="24"/>
      <c r="M4767" s="24"/>
    </row>
    <row r="4768" spans="2:13" ht="14.25" x14ac:dyDescent="0.2">
      <c r="B4768" s="24"/>
      <c r="C4768" s="24"/>
      <c r="D4768" s="24"/>
      <c r="E4768" s="24"/>
      <c r="F4768" s="24"/>
      <c r="G4768" s="24"/>
      <c r="H4768" s="24"/>
      <c r="I4768" s="24"/>
      <c r="J4768" s="24"/>
      <c r="K4768" s="24"/>
      <c r="L4768" s="24"/>
      <c r="M4768" s="24"/>
    </row>
    <row r="4769" spans="2:13" ht="14.25" x14ac:dyDescent="0.2">
      <c r="B4769" s="24"/>
      <c r="C4769" s="24"/>
      <c r="D4769" s="24"/>
      <c r="E4769" s="24"/>
      <c r="F4769" s="24"/>
      <c r="G4769" s="24"/>
      <c r="H4769" s="24"/>
      <c r="I4769" s="24"/>
      <c r="J4769" s="24"/>
      <c r="K4769" s="24"/>
      <c r="L4769" s="24"/>
      <c r="M4769" s="24"/>
    </row>
    <row r="4770" spans="2:13" ht="14.25" x14ac:dyDescent="0.2">
      <c r="B4770" s="24"/>
      <c r="C4770" s="24"/>
      <c r="D4770" s="24"/>
      <c r="E4770" s="24"/>
      <c r="F4770" s="24"/>
      <c r="G4770" s="24"/>
      <c r="H4770" s="24"/>
      <c r="I4770" s="24"/>
      <c r="J4770" s="24"/>
      <c r="K4770" s="24"/>
      <c r="L4770" s="24"/>
      <c r="M4770" s="24"/>
    </row>
    <row r="4771" spans="2:13" ht="14.25" x14ac:dyDescent="0.2">
      <c r="B4771" s="24"/>
      <c r="C4771" s="24"/>
      <c r="D4771" s="24"/>
      <c r="E4771" s="24"/>
      <c r="F4771" s="24"/>
      <c r="G4771" s="24"/>
      <c r="H4771" s="24"/>
      <c r="I4771" s="24"/>
      <c r="J4771" s="24"/>
      <c r="K4771" s="24"/>
      <c r="L4771" s="24"/>
      <c r="M4771" s="24"/>
    </row>
    <row r="4772" spans="2:13" ht="14.25" x14ac:dyDescent="0.2">
      <c r="B4772" s="24"/>
      <c r="C4772" s="24"/>
      <c r="D4772" s="24"/>
      <c r="E4772" s="24"/>
      <c r="F4772" s="24"/>
      <c r="G4772" s="24"/>
      <c r="H4772" s="24"/>
      <c r="I4772" s="24"/>
      <c r="J4772" s="24"/>
      <c r="K4772" s="24"/>
      <c r="L4772" s="24"/>
      <c r="M4772" s="24"/>
    </row>
    <row r="4773" spans="2:13" ht="14.25" x14ac:dyDescent="0.2">
      <c r="B4773" s="24"/>
      <c r="C4773" s="24"/>
      <c r="D4773" s="24"/>
      <c r="E4773" s="24"/>
      <c r="F4773" s="24"/>
      <c r="G4773" s="24"/>
      <c r="H4773" s="24"/>
      <c r="I4773" s="24"/>
      <c r="J4773" s="24"/>
      <c r="K4773" s="24"/>
      <c r="L4773" s="24"/>
      <c r="M4773" s="24"/>
    </row>
    <row r="4774" spans="2:13" ht="14.25" x14ac:dyDescent="0.2">
      <c r="B4774" s="24"/>
      <c r="C4774" s="24"/>
      <c r="D4774" s="24"/>
      <c r="E4774" s="24"/>
      <c r="F4774" s="24"/>
      <c r="G4774" s="24"/>
      <c r="H4774" s="24"/>
      <c r="I4774" s="24"/>
      <c r="J4774" s="24"/>
      <c r="K4774" s="24"/>
      <c r="L4774" s="24"/>
      <c r="M4774" s="24"/>
    </row>
    <row r="4775" spans="2:13" ht="14.25" x14ac:dyDescent="0.2">
      <c r="B4775" s="24"/>
      <c r="C4775" s="24"/>
      <c r="D4775" s="24"/>
      <c r="E4775" s="24"/>
      <c r="F4775" s="24"/>
      <c r="G4775" s="24"/>
      <c r="H4775" s="24"/>
      <c r="I4775" s="24"/>
      <c r="J4775" s="24"/>
      <c r="K4775" s="24"/>
      <c r="L4775" s="24"/>
      <c r="M4775" s="24"/>
    </row>
    <row r="4776" spans="2:13" ht="14.25" x14ac:dyDescent="0.2">
      <c r="B4776" s="24"/>
      <c r="C4776" s="24"/>
      <c r="D4776" s="24"/>
      <c r="E4776" s="24"/>
      <c r="F4776" s="24"/>
      <c r="G4776" s="24"/>
      <c r="H4776" s="24"/>
      <c r="I4776" s="24"/>
      <c r="J4776" s="24"/>
      <c r="K4776" s="24"/>
      <c r="L4776" s="24"/>
      <c r="M4776" s="24"/>
    </row>
    <row r="4777" spans="2:13" ht="14.25" x14ac:dyDescent="0.2">
      <c r="B4777" s="24"/>
      <c r="C4777" s="24"/>
      <c r="D4777" s="24"/>
      <c r="E4777" s="24"/>
      <c r="F4777" s="24"/>
      <c r="G4777" s="24"/>
      <c r="H4777" s="24"/>
      <c r="I4777" s="24"/>
      <c r="J4777" s="24"/>
      <c r="K4777" s="24"/>
      <c r="L4777" s="24"/>
      <c r="M4777" s="24"/>
    </row>
    <row r="4778" spans="2:13" ht="14.25" x14ac:dyDescent="0.2">
      <c r="B4778" s="24"/>
      <c r="C4778" s="24"/>
      <c r="D4778" s="24"/>
      <c r="E4778" s="24"/>
      <c r="F4778" s="24"/>
      <c r="G4778" s="24"/>
      <c r="H4778" s="24"/>
      <c r="I4778" s="24"/>
      <c r="J4778" s="24"/>
      <c r="K4778" s="24"/>
      <c r="L4778" s="24"/>
      <c r="M4778" s="24"/>
    </row>
    <row r="4779" spans="2:13" ht="14.25" x14ac:dyDescent="0.2">
      <c r="B4779" s="24"/>
      <c r="C4779" s="24"/>
      <c r="D4779" s="24"/>
      <c r="E4779" s="24"/>
      <c r="F4779" s="24"/>
      <c r="G4779" s="24"/>
      <c r="H4779" s="24"/>
      <c r="I4779" s="24"/>
      <c r="J4779" s="24"/>
      <c r="K4779" s="24"/>
      <c r="L4779" s="24"/>
      <c r="M4779" s="24"/>
    </row>
    <row r="4780" spans="2:13" ht="14.25" x14ac:dyDescent="0.2">
      <c r="B4780" s="24"/>
      <c r="C4780" s="24"/>
      <c r="D4780" s="24"/>
      <c r="E4780" s="24"/>
      <c r="F4780" s="24"/>
      <c r="G4780" s="24"/>
      <c r="H4780" s="24"/>
      <c r="I4780" s="24"/>
      <c r="J4780" s="24"/>
      <c r="K4780" s="24"/>
      <c r="L4780" s="24"/>
      <c r="M4780" s="24"/>
    </row>
    <row r="4781" spans="2:13" ht="14.25" x14ac:dyDescent="0.2">
      <c r="B4781" s="24"/>
      <c r="C4781" s="24"/>
      <c r="D4781" s="24"/>
      <c r="E4781" s="24"/>
      <c r="F4781" s="24"/>
      <c r="G4781" s="24"/>
      <c r="H4781" s="24"/>
      <c r="I4781" s="24"/>
      <c r="J4781" s="24"/>
      <c r="K4781" s="24"/>
      <c r="L4781" s="24"/>
      <c r="M4781" s="24"/>
    </row>
    <row r="4782" spans="2:13" ht="14.25" x14ac:dyDescent="0.2">
      <c r="B4782" s="24"/>
      <c r="C4782" s="24"/>
      <c r="D4782" s="24"/>
      <c r="E4782" s="24"/>
      <c r="F4782" s="24"/>
      <c r="G4782" s="24"/>
      <c r="H4782" s="24"/>
      <c r="I4782" s="24"/>
      <c r="J4782" s="24"/>
      <c r="K4782" s="24"/>
      <c r="L4782" s="24"/>
      <c r="M4782" s="24"/>
    </row>
    <row r="4783" spans="2:13" ht="14.25" x14ac:dyDescent="0.2">
      <c r="B4783" s="24"/>
      <c r="C4783" s="24"/>
      <c r="D4783" s="24"/>
      <c r="E4783" s="24"/>
      <c r="F4783" s="24"/>
      <c r="G4783" s="24"/>
      <c r="H4783" s="24"/>
      <c r="I4783" s="24"/>
      <c r="J4783" s="24"/>
      <c r="K4783" s="24"/>
      <c r="L4783" s="24"/>
      <c r="M4783" s="24"/>
    </row>
    <row r="4784" spans="2:13" ht="14.25" x14ac:dyDescent="0.2">
      <c r="B4784" s="24"/>
      <c r="C4784" s="24"/>
      <c r="D4784" s="24"/>
      <c r="E4784" s="24"/>
      <c r="F4784" s="24"/>
      <c r="G4784" s="24"/>
      <c r="H4784" s="24"/>
      <c r="I4784" s="24"/>
      <c r="J4784" s="24"/>
      <c r="K4784" s="24"/>
      <c r="L4784" s="24"/>
      <c r="M4784" s="24"/>
    </row>
    <row r="4785" spans="2:13" ht="14.25" x14ac:dyDescent="0.2">
      <c r="B4785" s="24"/>
      <c r="C4785" s="24"/>
      <c r="D4785" s="24"/>
      <c r="E4785" s="24"/>
      <c r="F4785" s="24"/>
      <c r="G4785" s="24"/>
      <c r="H4785" s="24"/>
      <c r="I4785" s="24"/>
      <c r="J4785" s="24"/>
      <c r="K4785" s="24"/>
      <c r="L4785" s="24"/>
      <c r="M4785" s="24"/>
    </row>
    <row r="4786" spans="2:13" ht="14.25" x14ac:dyDescent="0.2">
      <c r="B4786" s="24"/>
      <c r="C4786" s="24"/>
      <c r="D4786" s="24"/>
      <c r="E4786" s="24"/>
      <c r="F4786" s="24"/>
      <c r="G4786" s="24"/>
      <c r="H4786" s="24"/>
      <c r="I4786" s="24"/>
      <c r="J4786" s="24"/>
      <c r="K4786" s="24"/>
      <c r="L4786" s="24"/>
      <c r="M4786" s="24"/>
    </row>
    <row r="4787" spans="2:13" ht="14.25" x14ac:dyDescent="0.2">
      <c r="B4787" s="24"/>
      <c r="C4787" s="24"/>
      <c r="D4787" s="24"/>
      <c r="E4787" s="24"/>
      <c r="F4787" s="24"/>
      <c r="G4787" s="24"/>
      <c r="H4787" s="24"/>
      <c r="I4787" s="24"/>
      <c r="J4787" s="24"/>
      <c r="K4787" s="24"/>
      <c r="L4787" s="24"/>
      <c r="M4787" s="24"/>
    </row>
    <row r="4788" spans="2:13" ht="14.25" x14ac:dyDescent="0.2">
      <c r="B4788" s="24"/>
      <c r="C4788" s="24"/>
      <c r="D4788" s="24"/>
      <c r="E4788" s="24"/>
      <c r="F4788" s="24"/>
      <c r="G4788" s="24"/>
      <c r="H4788" s="24"/>
      <c r="I4788" s="24"/>
      <c r="J4788" s="24"/>
      <c r="K4788" s="24"/>
      <c r="L4788" s="24"/>
      <c r="M4788" s="24"/>
    </row>
    <row r="4789" spans="2:13" ht="14.25" x14ac:dyDescent="0.2">
      <c r="B4789" s="24"/>
      <c r="C4789" s="24"/>
      <c r="D4789" s="24"/>
      <c r="E4789" s="24"/>
      <c r="F4789" s="24"/>
      <c r="G4789" s="24"/>
      <c r="H4789" s="24"/>
      <c r="I4789" s="24"/>
      <c r="J4789" s="24"/>
      <c r="K4789" s="24"/>
      <c r="L4789" s="24"/>
      <c r="M4789" s="24"/>
    </row>
    <row r="4790" spans="2:13" ht="14.25" x14ac:dyDescent="0.2">
      <c r="B4790" s="24"/>
      <c r="C4790" s="24"/>
      <c r="D4790" s="24"/>
      <c r="E4790" s="24"/>
      <c r="F4790" s="24"/>
      <c r="G4790" s="24"/>
      <c r="H4790" s="24"/>
      <c r="I4790" s="24"/>
      <c r="J4790" s="24"/>
      <c r="K4790" s="24"/>
      <c r="L4790" s="24"/>
      <c r="M4790" s="24"/>
    </row>
    <row r="4791" spans="2:13" ht="14.25" x14ac:dyDescent="0.2">
      <c r="B4791" s="24"/>
      <c r="C4791" s="24"/>
      <c r="D4791" s="24"/>
      <c r="E4791" s="24"/>
      <c r="F4791" s="24"/>
      <c r="G4791" s="24"/>
      <c r="H4791" s="24"/>
      <c r="I4791" s="24"/>
      <c r="J4791" s="24"/>
      <c r="K4791" s="24"/>
      <c r="L4791" s="24"/>
      <c r="M4791" s="24"/>
    </row>
    <row r="4792" spans="2:13" ht="14.25" x14ac:dyDescent="0.2">
      <c r="B4792" s="24"/>
      <c r="C4792" s="24"/>
      <c r="D4792" s="24"/>
      <c r="E4792" s="24"/>
      <c r="F4792" s="24"/>
      <c r="G4792" s="24"/>
      <c r="H4792" s="24"/>
      <c r="I4792" s="24"/>
      <c r="J4792" s="24"/>
      <c r="K4792" s="24"/>
      <c r="L4792" s="24"/>
      <c r="M4792" s="24"/>
    </row>
    <row r="4793" spans="2:13" ht="14.25" x14ac:dyDescent="0.2">
      <c r="B4793" s="24"/>
      <c r="C4793" s="24"/>
      <c r="D4793" s="24"/>
      <c r="E4793" s="24"/>
      <c r="F4793" s="24"/>
      <c r="G4793" s="24"/>
      <c r="H4793" s="24"/>
      <c r="I4793" s="24"/>
      <c r="J4793" s="24"/>
      <c r="K4793" s="24"/>
      <c r="L4793" s="24"/>
      <c r="M4793" s="24"/>
    </row>
    <row r="4794" spans="2:13" ht="14.25" x14ac:dyDescent="0.2">
      <c r="B4794" s="24"/>
      <c r="C4794" s="24"/>
      <c r="D4794" s="24"/>
      <c r="E4794" s="24"/>
      <c r="F4794" s="24"/>
      <c r="G4794" s="24"/>
      <c r="H4794" s="24"/>
      <c r="I4794" s="24"/>
      <c r="J4794" s="24"/>
      <c r="K4794" s="24"/>
      <c r="L4794" s="24"/>
      <c r="M4794" s="24"/>
    </row>
    <row r="4795" spans="2:13" ht="14.25" x14ac:dyDescent="0.2">
      <c r="B4795" s="24"/>
      <c r="C4795" s="24"/>
      <c r="D4795" s="24"/>
      <c r="E4795" s="24"/>
      <c r="F4795" s="24"/>
      <c r="G4795" s="24"/>
      <c r="H4795" s="24"/>
      <c r="I4795" s="24"/>
      <c r="J4795" s="24"/>
      <c r="K4795" s="24"/>
      <c r="L4795" s="24"/>
      <c r="M4795" s="24"/>
    </row>
    <row r="4796" spans="2:13" ht="14.25" x14ac:dyDescent="0.2">
      <c r="B4796" s="24"/>
      <c r="C4796" s="24"/>
      <c r="D4796" s="24"/>
      <c r="E4796" s="24"/>
      <c r="F4796" s="24"/>
      <c r="G4796" s="24"/>
      <c r="H4796" s="24"/>
      <c r="I4796" s="24"/>
      <c r="J4796" s="24"/>
      <c r="K4796" s="24"/>
      <c r="L4796" s="24"/>
      <c r="M4796" s="24"/>
    </row>
    <row r="4797" spans="2:13" ht="14.25" x14ac:dyDescent="0.2">
      <c r="B4797" s="24"/>
      <c r="C4797" s="24"/>
      <c r="D4797" s="24"/>
      <c r="E4797" s="24"/>
      <c r="F4797" s="24"/>
      <c r="G4797" s="24"/>
      <c r="H4797" s="24"/>
      <c r="I4797" s="24"/>
      <c r="J4797" s="24"/>
      <c r="K4797" s="24"/>
      <c r="L4797" s="24"/>
      <c r="M4797" s="24"/>
    </row>
    <row r="4798" spans="2:13" ht="14.25" x14ac:dyDescent="0.2">
      <c r="B4798" s="24"/>
      <c r="C4798" s="24"/>
      <c r="D4798" s="24"/>
      <c r="E4798" s="24"/>
      <c r="F4798" s="24"/>
      <c r="G4798" s="24"/>
      <c r="H4798" s="24"/>
      <c r="I4798" s="24"/>
      <c r="J4798" s="24"/>
      <c r="K4798" s="24"/>
      <c r="L4798" s="24"/>
      <c r="M4798" s="24"/>
    </row>
    <row r="4799" spans="2:13" ht="14.25" x14ac:dyDescent="0.2">
      <c r="B4799" s="24"/>
      <c r="C4799" s="24"/>
      <c r="D4799" s="24"/>
      <c r="E4799" s="24"/>
      <c r="F4799" s="24"/>
      <c r="G4799" s="24"/>
      <c r="H4799" s="24"/>
      <c r="I4799" s="24"/>
      <c r="J4799" s="24"/>
      <c r="K4799" s="24"/>
      <c r="L4799" s="24"/>
      <c r="M4799" s="24"/>
    </row>
    <row r="4800" spans="2:13" ht="14.25" x14ac:dyDescent="0.2">
      <c r="B4800" s="24"/>
      <c r="C4800" s="24"/>
      <c r="D4800" s="24"/>
      <c r="E4800" s="24"/>
      <c r="F4800" s="24"/>
      <c r="G4800" s="24"/>
      <c r="H4800" s="24"/>
      <c r="I4800" s="24"/>
      <c r="J4800" s="24"/>
      <c r="K4800" s="24"/>
      <c r="L4800" s="24"/>
      <c r="M4800" s="24"/>
    </row>
    <row r="4801" spans="2:13" ht="14.25" x14ac:dyDescent="0.2">
      <c r="B4801" s="24"/>
      <c r="C4801" s="24"/>
      <c r="D4801" s="24"/>
      <c r="E4801" s="24"/>
      <c r="F4801" s="24"/>
      <c r="G4801" s="24"/>
      <c r="H4801" s="24"/>
      <c r="I4801" s="24"/>
      <c r="J4801" s="24"/>
      <c r="K4801" s="24"/>
      <c r="L4801" s="24"/>
      <c r="M4801" s="24"/>
    </row>
    <row r="4802" spans="2:13" ht="14.25" x14ac:dyDescent="0.2">
      <c r="B4802" s="24"/>
      <c r="C4802" s="24"/>
      <c r="D4802" s="24"/>
      <c r="E4802" s="24"/>
      <c r="F4802" s="24"/>
      <c r="G4802" s="24"/>
      <c r="H4802" s="24"/>
      <c r="I4802" s="24"/>
      <c r="J4802" s="24"/>
      <c r="K4802" s="24"/>
      <c r="L4802" s="24"/>
      <c r="M4802" s="24"/>
    </row>
    <row r="4803" spans="2:13" ht="14.25" x14ac:dyDescent="0.2">
      <c r="B4803" s="24"/>
      <c r="C4803" s="24"/>
      <c r="D4803" s="24"/>
      <c r="E4803" s="24"/>
      <c r="F4803" s="24"/>
      <c r="G4803" s="24"/>
      <c r="H4803" s="24"/>
      <c r="I4803" s="24"/>
      <c r="J4803" s="24"/>
      <c r="K4803" s="24"/>
      <c r="L4803" s="24"/>
      <c r="M4803" s="24"/>
    </row>
    <row r="4804" spans="2:13" ht="14.25" x14ac:dyDescent="0.2">
      <c r="B4804" s="24"/>
      <c r="C4804" s="24"/>
      <c r="D4804" s="24"/>
      <c r="E4804" s="24"/>
      <c r="F4804" s="24"/>
      <c r="G4804" s="24"/>
      <c r="H4804" s="24"/>
      <c r="I4804" s="24"/>
      <c r="J4804" s="24"/>
      <c r="K4804" s="24"/>
      <c r="L4804" s="24"/>
      <c r="M4804" s="24"/>
    </row>
    <row r="4805" spans="2:13" ht="14.25" x14ac:dyDescent="0.2">
      <c r="B4805" s="24"/>
      <c r="C4805" s="24"/>
      <c r="D4805" s="24"/>
      <c r="E4805" s="24"/>
      <c r="F4805" s="24"/>
      <c r="G4805" s="24"/>
      <c r="H4805" s="24"/>
      <c r="I4805" s="24"/>
      <c r="J4805" s="24"/>
      <c r="K4805" s="24"/>
      <c r="L4805" s="24"/>
      <c r="M4805" s="24"/>
    </row>
    <row r="4806" spans="2:13" ht="14.25" x14ac:dyDescent="0.2">
      <c r="B4806" s="24"/>
      <c r="C4806" s="24"/>
      <c r="D4806" s="24"/>
      <c r="E4806" s="24"/>
      <c r="F4806" s="24"/>
      <c r="G4806" s="24"/>
      <c r="H4806" s="24"/>
      <c r="I4806" s="24"/>
      <c r="J4806" s="24"/>
      <c r="K4806" s="24"/>
      <c r="L4806" s="24"/>
      <c r="M4806" s="24"/>
    </row>
    <row r="4807" spans="2:13" ht="14.25" x14ac:dyDescent="0.2">
      <c r="B4807" s="24"/>
      <c r="C4807" s="24"/>
      <c r="D4807" s="24"/>
      <c r="E4807" s="24"/>
      <c r="F4807" s="24"/>
      <c r="G4807" s="24"/>
      <c r="H4807" s="24"/>
      <c r="I4807" s="24"/>
      <c r="J4807" s="24"/>
      <c r="K4807" s="24"/>
      <c r="L4807" s="24"/>
      <c r="M4807" s="24"/>
    </row>
    <row r="4808" spans="2:13" ht="14.25" x14ac:dyDescent="0.2">
      <c r="B4808" s="24"/>
      <c r="C4808" s="24"/>
      <c r="D4808" s="24"/>
      <c r="E4808" s="24"/>
      <c r="F4808" s="24"/>
      <c r="G4808" s="24"/>
      <c r="H4808" s="24"/>
      <c r="I4808" s="24"/>
      <c r="J4808" s="24"/>
      <c r="K4808" s="24"/>
      <c r="L4808" s="24"/>
      <c r="M4808" s="24"/>
    </row>
    <row r="4809" spans="2:13" ht="14.25" x14ac:dyDescent="0.2">
      <c r="B4809" s="24"/>
      <c r="C4809" s="24"/>
      <c r="D4809" s="24"/>
      <c r="E4809" s="24"/>
      <c r="F4809" s="24"/>
      <c r="G4809" s="24"/>
      <c r="H4809" s="24"/>
      <c r="I4809" s="24"/>
      <c r="J4809" s="24"/>
      <c r="K4809" s="24"/>
      <c r="L4809" s="24"/>
      <c r="M4809" s="24"/>
    </row>
    <row r="4810" spans="2:13" ht="14.25" x14ac:dyDescent="0.2">
      <c r="B4810" s="24"/>
      <c r="C4810" s="24"/>
      <c r="D4810" s="24"/>
      <c r="E4810" s="24"/>
      <c r="F4810" s="24"/>
      <c r="G4810" s="24"/>
      <c r="H4810" s="24"/>
      <c r="I4810" s="24"/>
      <c r="J4810" s="24"/>
      <c r="K4810" s="24"/>
      <c r="L4810" s="24"/>
      <c r="M4810" s="24"/>
    </row>
    <row r="4811" spans="2:13" ht="14.25" x14ac:dyDescent="0.2">
      <c r="B4811" s="24"/>
      <c r="C4811" s="24"/>
      <c r="D4811" s="24"/>
      <c r="E4811" s="24"/>
      <c r="F4811" s="24"/>
      <c r="G4811" s="24"/>
      <c r="H4811" s="24"/>
      <c r="I4811" s="24"/>
      <c r="J4811" s="24"/>
      <c r="K4811" s="24"/>
      <c r="L4811" s="24"/>
      <c r="M4811" s="24"/>
    </row>
    <row r="4812" spans="2:13" ht="14.25" x14ac:dyDescent="0.2">
      <c r="B4812" s="24"/>
      <c r="C4812" s="24"/>
      <c r="D4812" s="24"/>
      <c r="E4812" s="24"/>
      <c r="F4812" s="24"/>
      <c r="G4812" s="24"/>
      <c r="H4812" s="24"/>
      <c r="I4812" s="24"/>
      <c r="J4812" s="24"/>
      <c r="K4812" s="24"/>
      <c r="L4812" s="24"/>
      <c r="M4812" s="24"/>
    </row>
    <row r="4813" spans="2:13" ht="14.25" x14ac:dyDescent="0.2">
      <c r="B4813" s="24"/>
      <c r="C4813" s="24"/>
      <c r="D4813" s="24"/>
      <c r="E4813" s="24"/>
      <c r="F4813" s="24"/>
      <c r="G4813" s="24"/>
      <c r="H4813" s="24"/>
      <c r="I4813" s="24"/>
      <c r="J4813" s="24"/>
      <c r="K4813" s="24"/>
      <c r="L4813" s="24"/>
      <c r="M4813" s="24"/>
    </row>
    <row r="4814" spans="2:13" ht="14.25" x14ac:dyDescent="0.2">
      <c r="B4814" s="24"/>
      <c r="C4814" s="24"/>
      <c r="D4814" s="24"/>
      <c r="E4814" s="24"/>
      <c r="F4814" s="24"/>
      <c r="G4814" s="24"/>
      <c r="H4814" s="24"/>
      <c r="I4814" s="24"/>
      <c r="J4814" s="24"/>
      <c r="K4814" s="24"/>
      <c r="L4814" s="24"/>
      <c r="M4814" s="24"/>
    </row>
    <row r="4815" spans="2:13" ht="14.25" x14ac:dyDescent="0.2">
      <c r="B4815" s="24"/>
      <c r="C4815" s="24"/>
      <c r="D4815" s="24"/>
      <c r="E4815" s="24"/>
      <c r="F4815" s="24"/>
      <c r="G4815" s="24"/>
      <c r="H4815" s="24"/>
      <c r="I4815" s="24"/>
      <c r="J4815" s="24"/>
      <c r="K4815" s="24"/>
      <c r="L4815" s="24"/>
      <c r="M4815" s="24"/>
    </row>
    <row r="4816" spans="2:13" ht="14.25" x14ac:dyDescent="0.2">
      <c r="B4816" s="24"/>
      <c r="C4816" s="24"/>
      <c r="D4816" s="24"/>
      <c r="E4816" s="24"/>
      <c r="F4816" s="24"/>
      <c r="G4816" s="24"/>
      <c r="H4816" s="24"/>
      <c r="I4816" s="24"/>
      <c r="J4816" s="24"/>
      <c r="K4816" s="24"/>
      <c r="L4816" s="24"/>
      <c r="M4816" s="24"/>
    </row>
    <row r="4817" spans="2:13" ht="14.25" x14ac:dyDescent="0.2">
      <c r="B4817" s="24"/>
      <c r="C4817" s="24"/>
      <c r="D4817" s="24"/>
      <c r="E4817" s="24"/>
      <c r="F4817" s="24"/>
      <c r="G4817" s="24"/>
      <c r="H4817" s="24"/>
      <c r="I4817" s="24"/>
      <c r="J4817" s="24"/>
      <c r="K4817" s="24"/>
      <c r="L4817" s="24"/>
      <c r="M4817" s="24"/>
    </row>
    <row r="4818" spans="2:13" ht="14.25" x14ac:dyDescent="0.2">
      <c r="B4818" s="24"/>
      <c r="C4818" s="24"/>
      <c r="D4818" s="24"/>
      <c r="E4818" s="24"/>
      <c r="F4818" s="24"/>
      <c r="G4818" s="24"/>
      <c r="H4818" s="24"/>
      <c r="I4818" s="24"/>
      <c r="J4818" s="24"/>
      <c r="K4818" s="24"/>
      <c r="L4818" s="24"/>
      <c r="M4818" s="24"/>
    </row>
    <row r="4819" spans="2:13" ht="14.25" x14ac:dyDescent="0.2">
      <c r="B4819" s="24"/>
      <c r="C4819" s="24"/>
      <c r="D4819" s="24"/>
      <c r="E4819" s="24"/>
      <c r="F4819" s="24"/>
      <c r="G4819" s="24"/>
      <c r="H4819" s="24"/>
      <c r="I4819" s="24"/>
      <c r="J4819" s="24"/>
      <c r="K4819" s="24"/>
      <c r="L4819" s="24"/>
      <c r="M4819" s="24"/>
    </row>
    <row r="4820" spans="2:13" ht="14.25" x14ac:dyDescent="0.2">
      <c r="B4820" s="24"/>
      <c r="C4820" s="24"/>
      <c r="D4820" s="24"/>
      <c r="E4820" s="24"/>
      <c r="F4820" s="24"/>
      <c r="G4820" s="24"/>
      <c r="H4820" s="24"/>
      <c r="I4820" s="24"/>
      <c r="J4820" s="24"/>
      <c r="K4820" s="24"/>
      <c r="L4820" s="24"/>
      <c r="M4820" s="24"/>
    </row>
    <row r="4821" spans="2:13" ht="14.25" x14ac:dyDescent="0.2">
      <c r="B4821" s="24"/>
      <c r="C4821" s="24"/>
      <c r="D4821" s="24"/>
      <c r="E4821" s="24"/>
      <c r="F4821" s="24"/>
      <c r="G4821" s="24"/>
      <c r="H4821" s="24"/>
      <c r="I4821" s="24"/>
      <c r="J4821" s="24"/>
      <c r="K4821" s="24"/>
      <c r="L4821" s="24"/>
      <c r="M4821" s="24"/>
    </row>
    <row r="4822" spans="2:13" ht="14.25" x14ac:dyDescent="0.2">
      <c r="B4822" s="24"/>
      <c r="C4822" s="24"/>
      <c r="D4822" s="24"/>
      <c r="E4822" s="24"/>
      <c r="F4822" s="24"/>
      <c r="G4822" s="24"/>
      <c r="H4822" s="24"/>
      <c r="I4822" s="24"/>
      <c r="J4822" s="24"/>
      <c r="K4822" s="24"/>
      <c r="L4822" s="24"/>
      <c r="M4822" s="24"/>
    </row>
    <row r="4823" spans="2:13" ht="14.25" x14ac:dyDescent="0.2">
      <c r="B4823" s="24"/>
      <c r="C4823" s="24"/>
      <c r="D4823" s="24"/>
      <c r="E4823" s="24"/>
      <c r="F4823" s="24"/>
      <c r="G4823" s="24"/>
      <c r="H4823" s="24"/>
      <c r="I4823" s="24"/>
      <c r="J4823" s="24"/>
      <c r="K4823" s="24"/>
      <c r="L4823" s="24"/>
      <c r="M4823" s="24"/>
    </row>
    <row r="4824" spans="2:13" ht="14.25" x14ac:dyDescent="0.2">
      <c r="B4824" s="24"/>
      <c r="C4824" s="24"/>
      <c r="D4824" s="24"/>
      <c r="E4824" s="24"/>
      <c r="F4824" s="24"/>
      <c r="G4824" s="24"/>
      <c r="H4824" s="24"/>
      <c r="I4824" s="24"/>
      <c r="J4824" s="24"/>
      <c r="K4824" s="24"/>
      <c r="L4824" s="24"/>
      <c r="M4824" s="24"/>
    </row>
    <row r="4825" spans="2:13" ht="14.25" x14ac:dyDescent="0.2">
      <c r="B4825" s="24"/>
      <c r="C4825" s="24"/>
      <c r="D4825" s="24"/>
      <c r="E4825" s="24"/>
      <c r="F4825" s="24"/>
      <c r="G4825" s="24"/>
      <c r="H4825" s="24"/>
      <c r="I4825" s="24"/>
      <c r="J4825" s="24"/>
      <c r="K4825" s="24"/>
      <c r="L4825" s="24"/>
      <c r="M4825" s="24"/>
    </row>
    <row r="4826" spans="2:13" ht="14.25" x14ac:dyDescent="0.2">
      <c r="B4826" s="24"/>
      <c r="C4826" s="24"/>
      <c r="D4826" s="24"/>
      <c r="E4826" s="24"/>
      <c r="F4826" s="24"/>
      <c r="G4826" s="24"/>
      <c r="H4826" s="24"/>
      <c r="I4826" s="24"/>
      <c r="J4826" s="24"/>
      <c r="K4826" s="24"/>
      <c r="L4826" s="24"/>
      <c r="M4826" s="24"/>
    </row>
    <row r="4827" spans="2:13" ht="14.25" x14ac:dyDescent="0.2">
      <c r="B4827" s="24"/>
      <c r="C4827" s="24"/>
      <c r="D4827" s="24"/>
      <c r="E4827" s="24"/>
      <c r="F4827" s="24"/>
      <c r="G4827" s="24"/>
      <c r="H4827" s="24"/>
      <c r="I4827" s="24"/>
      <c r="J4827" s="24"/>
      <c r="K4827" s="24"/>
      <c r="L4827" s="24"/>
      <c r="M4827" s="24"/>
    </row>
    <row r="4828" spans="2:13" ht="14.25" x14ac:dyDescent="0.2">
      <c r="B4828" s="24"/>
      <c r="C4828" s="24"/>
      <c r="D4828" s="24"/>
      <c r="E4828" s="24"/>
      <c r="F4828" s="24"/>
      <c r="G4828" s="24"/>
      <c r="H4828" s="24"/>
      <c r="I4828" s="24"/>
      <c r="J4828" s="24"/>
      <c r="K4828" s="24"/>
      <c r="L4828" s="24"/>
      <c r="M4828" s="24"/>
    </row>
    <row r="4829" spans="2:13" ht="14.25" x14ac:dyDescent="0.2">
      <c r="B4829" s="24"/>
      <c r="C4829" s="24"/>
      <c r="D4829" s="24"/>
      <c r="E4829" s="24"/>
      <c r="F4829" s="24"/>
      <c r="G4829" s="24"/>
      <c r="H4829" s="24"/>
      <c r="I4829" s="24"/>
      <c r="J4829" s="24"/>
      <c r="K4829" s="24"/>
      <c r="L4829" s="24"/>
      <c r="M4829" s="24"/>
    </row>
    <row r="4830" spans="2:13" ht="14.25" x14ac:dyDescent="0.2">
      <c r="B4830" s="24"/>
      <c r="C4830" s="24"/>
      <c r="D4830" s="24"/>
      <c r="E4830" s="24"/>
      <c r="F4830" s="24"/>
      <c r="G4830" s="24"/>
      <c r="H4830" s="24"/>
      <c r="I4830" s="24"/>
      <c r="J4830" s="24"/>
      <c r="K4830" s="24"/>
      <c r="L4830" s="24"/>
      <c r="M4830" s="24"/>
    </row>
    <row r="4831" spans="2:13" ht="14.25" x14ac:dyDescent="0.2">
      <c r="B4831" s="24"/>
      <c r="C4831" s="24"/>
      <c r="D4831" s="24"/>
      <c r="E4831" s="24"/>
      <c r="F4831" s="24"/>
      <c r="G4831" s="24"/>
      <c r="H4831" s="24"/>
      <c r="I4831" s="24"/>
      <c r="J4831" s="24"/>
      <c r="K4831" s="24"/>
      <c r="L4831" s="24"/>
      <c r="M4831" s="24"/>
    </row>
    <row r="4832" spans="2:13" ht="14.25" x14ac:dyDescent="0.2">
      <c r="B4832" s="24"/>
      <c r="C4832" s="24"/>
      <c r="D4832" s="24"/>
      <c r="E4832" s="24"/>
      <c r="F4832" s="24"/>
      <c r="G4832" s="24"/>
      <c r="H4832" s="24"/>
      <c r="I4832" s="24"/>
      <c r="J4832" s="24"/>
      <c r="K4832" s="24"/>
      <c r="L4832" s="24"/>
      <c r="M4832" s="24"/>
    </row>
    <row r="4833" spans="2:13" ht="14.25" x14ac:dyDescent="0.2">
      <c r="B4833" s="24"/>
      <c r="C4833" s="24"/>
      <c r="D4833" s="24"/>
      <c r="E4833" s="24"/>
      <c r="F4833" s="24"/>
      <c r="G4833" s="24"/>
      <c r="H4833" s="24"/>
      <c r="I4833" s="24"/>
      <c r="J4833" s="24"/>
      <c r="K4833" s="24"/>
      <c r="L4833" s="24"/>
      <c r="M4833" s="24"/>
    </row>
    <row r="4834" spans="2:13" ht="14.25" x14ac:dyDescent="0.2">
      <c r="B4834" s="24"/>
      <c r="C4834" s="24"/>
      <c r="D4834" s="24"/>
      <c r="E4834" s="24"/>
      <c r="F4834" s="24"/>
      <c r="G4834" s="24"/>
      <c r="H4834" s="24"/>
      <c r="I4834" s="24"/>
      <c r="J4834" s="24"/>
      <c r="K4834" s="24"/>
      <c r="L4834" s="24"/>
      <c r="M4834" s="24"/>
    </row>
    <row r="4835" spans="2:13" ht="14.25" x14ac:dyDescent="0.2">
      <c r="B4835" s="24"/>
      <c r="C4835" s="24"/>
      <c r="D4835" s="24"/>
      <c r="E4835" s="24"/>
      <c r="F4835" s="24"/>
      <c r="G4835" s="24"/>
      <c r="H4835" s="24"/>
      <c r="I4835" s="24"/>
      <c r="J4835" s="24"/>
      <c r="K4835" s="24"/>
      <c r="L4835" s="24"/>
      <c r="M4835" s="24"/>
    </row>
    <row r="4836" spans="2:13" ht="14.25" x14ac:dyDescent="0.2">
      <c r="B4836" s="24"/>
      <c r="C4836" s="24"/>
      <c r="D4836" s="24"/>
      <c r="E4836" s="24"/>
      <c r="F4836" s="24"/>
      <c r="G4836" s="24"/>
      <c r="H4836" s="24"/>
      <c r="I4836" s="24"/>
      <c r="J4836" s="24"/>
      <c r="K4836" s="24"/>
      <c r="L4836" s="24"/>
      <c r="M4836" s="24"/>
    </row>
    <row r="4837" spans="2:13" ht="14.25" x14ac:dyDescent="0.2">
      <c r="B4837" s="24"/>
      <c r="C4837" s="24"/>
      <c r="D4837" s="24"/>
      <c r="E4837" s="24"/>
      <c r="F4837" s="24"/>
      <c r="G4837" s="24"/>
      <c r="H4837" s="24"/>
      <c r="I4837" s="24"/>
      <c r="J4837" s="24"/>
      <c r="K4837" s="24"/>
      <c r="L4837" s="24"/>
      <c r="M4837" s="24"/>
    </row>
    <row r="4838" spans="2:13" ht="14.25" x14ac:dyDescent="0.2">
      <c r="B4838" s="24"/>
      <c r="C4838" s="24"/>
      <c r="D4838" s="24"/>
      <c r="E4838" s="24"/>
      <c r="F4838" s="24"/>
      <c r="G4838" s="24"/>
      <c r="H4838" s="24"/>
      <c r="I4838" s="24"/>
      <c r="J4838" s="24"/>
      <c r="K4838" s="24"/>
      <c r="L4838" s="24"/>
      <c r="M4838" s="24"/>
    </row>
    <row r="4839" spans="2:13" ht="14.25" x14ac:dyDescent="0.2">
      <c r="B4839" s="24"/>
      <c r="C4839" s="24"/>
      <c r="D4839" s="24"/>
      <c r="E4839" s="24"/>
      <c r="F4839" s="24"/>
      <c r="G4839" s="24"/>
      <c r="H4839" s="24"/>
      <c r="I4839" s="24"/>
      <c r="J4839" s="24"/>
      <c r="K4839" s="24"/>
      <c r="L4839" s="24"/>
      <c r="M4839" s="24"/>
    </row>
    <row r="4840" spans="2:13" ht="14.25" x14ac:dyDescent="0.2">
      <c r="B4840" s="24"/>
      <c r="C4840" s="24"/>
      <c r="D4840" s="24"/>
      <c r="E4840" s="24"/>
      <c r="F4840" s="24"/>
      <c r="G4840" s="24"/>
      <c r="H4840" s="24"/>
      <c r="I4840" s="24"/>
      <c r="J4840" s="24"/>
      <c r="K4840" s="24"/>
      <c r="L4840" s="24"/>
      <c r="M4840" s="24"/>
    </row>
    <row r="4841" spans="2:13" ht="14.25" x14ac:dyDescent="0.2">
      <c r="B4841" s="24"/>
      <c r="C4841" s="24"/>
      <c r="D4841" s="24"/>
      <c r="E4841" s="24"/>
      <c r="F4841" s="24"/>
      <c r="G4841" s="24"/>
      <c r="H4841" s="24"/>
      <c r="I4841" s="24"/>
      <c r="J4841" s="24"/>
      <c r="K4841" s="24"/>
      <c r="L4841" s="24"/>
      <c r="M4841" s="24"/>
    </row>
    <row r="4842" spans="2:13" ht="14.25" x14ac:dyDescent="0.2">
      <c r="B4842" s="24"/>
      <c r="C4842" s="24"/>
      <c r="D4842" s="24"/>
      <c r="E4842" s="24"/>
      <c r="F4842" s="24"/>
      <c r="G4842" s="24"/>
      <c r="H4842" s="24"/>
      <c r="I4842" s="24"/>
      <c r="J4842" s="24"/>
      <c r="K4842" s="24"/>
      <c r="L4842" s="24"/>
      <c r="M4842" s="24"/>
    </row>
    <row r="4843" spans="2:13" ht="14.25" x14ac:dyDescent="0.2">
      <c r="B4843" s="24"/>
      <c r="C4843" s="24"/>
      <c r="D4843" s="24"/>
      <c r="E4843" s="24"/>
      <c r="F4843" s="24"/>
      <c r="G4843" s="24"/>
      <c r="H4843" s="24"/>
      <c r="I4843" s="24"/>
      <c r="J4843" s="24"/>
      <c r="K4843" s="24"/>
      <c r="L4843" s="24"/>
      <c r="M4843" s="24"/>
    </row>
    <row r="4844" spans="2:13" ht="14.25" x14ac:dyDescent="0.2">
      <c r="B4844" s="24"/>
      <c r="C4844" s="24"/>
      <c r="D4844" s="24"/>
      <c r="E4844" s="24"/>
      <c r="F4844" s="24"/>
      <c r="G4844" s="24"/>
      <c r="H4844" s="24"/>
      <c r="I4844" s="24"/>
      <c r="J4844" s="24"/>
      <c r="K4844" s="24"/>
      <c r="L4844" s="24"/>
      <c r="M4844" s="24"/>
    </row>
    <row r="4845" spans="2:13" ht="14.25" x14ac:dyDescent="0.2">
      <c r="B4845" s="24"/>
      <c r="C4845" s="24"/>
      <c r="D4845" s="24"/>
      <c r="E4845" s="24"/>
      <c r="F4845" s="24"/>
      <c r="G4845" s="24"/>
      <c r="H4845" s="24"/>
      <c r="I4845" s="24"/>
      <c r="J4845" s="24"/>
      <c r="K4845" s="24"/>
      <c r="L4845" s="24"/>
      <c r="M4845" s="24"/>
    </row>
    <row r="4846" spans="2:13" ht="14.25" x14ac:dyDescent="0.2">
      <c r="B4846" s="24"/>
      <c r="C4846" s="24"/>
      <c r="D4846" s="24"/>
      <c r="E4846" s="24"/>
      <c r="F4846" s="24"/>
      <c r="G4846" s="24"/>
      <c r="H4846" s="24"/>
      <c r="I4846" s="24"/>
      <c r="J4846" s="24"/>
      <c r="K4846" s="24"/>
      <c r="L4846" s="24"/>
      <c r="M4846" s="24"/>
    </row>
    <row r="4847" spans="2:13" ht="14.25" x14ac:dyDescent="0.2">
      <c r="B4847" s="24"/>
      <c r="C4847" s="24"/>
      <c r="D4847" s="24"/>
      <c r="E4847" s="24"/>
      <c r="F4847" s="24"/>
      <c r="G4847" s="24"/>
      <c r="H4847" s="24"/>
      <c r="I4847" s="24"/>
      <c r="J4847" s="24"/>
      <c r="K4847" s="24"/>
      <c r="L4847" s="24"/>
      <c r="M4847" s="24"/>
    </row>
    <row r="4848" spans="2:13" ht="14.25" x14ac:dyDescent="0.2">
      <c r="B4848" s="24"/>
      <c r="C4848" s="24"/>
      <c r="D4848" s="24"/>
      <c r="E4848" s="24"/>
      <c r="F4848" s="24"/>
      <c r="G4848" s="24"/>
      <c r="H4848" s="24"/>
      <c r="I4848" s="24"/>
      <c r="J4848" s="24"/>
      <c r="K4848" s="24"/>
      <c r="L4848" s="24"/>
      <c r="M4848" s="24"/>
    </row>
    <row r="4849" spans="2:13" ht="14.25" x14ac:dyDescent="0.2">
      <c r="B4849" s="24"/>
      <c r="C4849" s="24"/>
      <c r="D4849" s="24"/>
      <c r="E4849" s="24"/>
      <c r="F4849" s="24"/>
      <c r="G4849" s="24"/>
      <c r="H4849" s="24"/>
      <c r="I4849" s="24"/>
      <c r="J4849" s="24"/>
      <c r="K4849" s="24"/>
      <c r="L4849" s="24"/>
      <c r="M4849" s="24"/>
    </row>
    <row r="4850" spans="2:13" ht="14.25" x14ac:dyDescent="0.2">
      <c r="B4850" s="24"/>
      <c r="C4850" s="24"/>
      <c r="D4850" s="24"/>
      <c r="E4850" s="24"/>
      <c r="F4850" s="24"/>
      <c r="G4850" s="24"/>
      <c r="H4850" s="24"/>
      <c r="I4850" s="24"/>
      <c r="J4850" s="24"/>
      <c r="K4850" s="24"/>
      <c r="L4850" s="24"/>
      <c r="M4850" s="24"/>
    </row>
    <row r="4851" spans="2:13" ht="14.25" x14ac:dyDescent="0.2">
      <c r="B4851" s="24"/>
      <c r="C4851" s="24"/>
      <c r="D4851" s="24"/>
      <c r="E4851" s="24"/>
      <c r="F4851" s="24"/>
      <c r="G4851" s="24"/>
      <c r="H4851" s="24"/>
      <c r="I4851" s="24"/>
      <c r="J4851" s="24"/>
      <c r="K4851" s="24"/>
      <c r="L4851" s="24"/>
      <c r="M4851" s="24"/>
    </row>
    <row r="4852" spans="2:13" ht="14.25" x14ac:dyDescent="0.2">
      <c r="B4852" s="24"/>
      <c r="C4852" s="24"/>
      <c r="D4852" s="24"/>
      <c r="E4852" s="24"/>
      <c r="F4852" s="24"/>
      <c r="G4852" s="24"/>
      <c r="H4852" s="24"/>
      <c r="I4852" s="24"/>
      <c r="J4852" s="24"/>
      <c r="K4852" s="24"/>
      <c r="L4852" s="24"/>
      <c r="M4852" s="24"/>
    </row>
    <row r="4853" spans="2:13" ht="14.25" x14ac:dyDescent="0.2">
      <c r="B4853" s="24"/>
      <c r="C4853" s="24"/>
      <c r="D4853" s="24"/>
      <c r="E4853" s="24"/>
      <c r="F4853" s="24"/>
      <c r="G4853" s="24"/>
      <c r="H4853" s="24"/>
      <c r="I4853" s="24"/>
      <c r="J4853" s="24"/>
      <c r="K4853" s="24"/>
      <c r="L4853" s="24"/>
      <c r="M4853" s="24"/>
    </row>
    <row r="4854" spans="2:13" ht="14.25" x14ac:dyDescent="0.2">
      <c r="B4854" s="24"/>
      <c r="C4854" s="24"/>
      <c r="D4854" s="24"/>
      <c r="E4854" s="24"/>
      <c r="F4854" s="24"/>
      <c r="G4854" s="24"/>
      <c r="H4854" s="24"/>
      <c r="I4854" s="24"/>
      <c r="J4854" s="24"/>
      <c r="K4854" s="24"/>
      <c r="L4854" s="24"/>
      <c r="M4854" s="24"/>
    </row>
    <row r="4855" spans="2:13" ht="14.25" x14ac:dyDescent="0.2">
      <c r="B4855" s="24"/>
      <c r="C4855" s="24"/>
      <c r="D4855" s="24"/>
      <c r="E4855" s="24"/>
      <c r="F4855" s="24"/>
      <c r="G4855" s="24"/>
      <c r="H4855" s="24"/>
      <c r="I4855" s="24"/>
      <c r="J4855" s="24"/>
      <c r="K4855" s="24"/>
      <c r="L4855" s="24"/>
      <c r="M4855" s="24"/>
    </row>
    <row r="4856" spans="2:13" ht="14.25" x14ac:dyDescent="0.2">
      <c r="B4856" s="24"/>
      <c r="C4856" s="24"/>
      <c r="D4856" s="24"/>
      <c r="E4856" s="24"/>
      <c r="F4856" s="24"/>
      <c r="G4856" s="24"/>
      <c r="H4856" s="24"/>
      <c r="I4856" s="24"/>
      <c r="J4856" s="24"/>
      <c r="K4856" s="24"/>
      <c r="L4856" s="24"/>
      <c r="M4856" s="24"/>
    </row>
    <row r="4857" spans="2:13" ht="14.25" x14ac:dyDescent="0.2">
      <c r="B4857" s="24"/>
      <c r="C4857" s="24"/>
      <c r="D4857" s="24"/>
      <c r="E4857" s="24"/>
      <c r="F4857" s="24"/>
      <c r="G4857" s="24"/>
      <c r="H4857" s="24"/>
      <c r="I4857" s="24"/>
      <c r="J4857" s="24"/>
      <c r="K4857" s="24"/>
      <c r="L4857" s="24"/>
      <c r="M4857" s="24"/>
    </row>
    <row r="4858" spans="2:13" ht="14.25" x14ac:dyDescent="0.2">
      <c r="B4858" s="24"/>
      <c r="C4858" s="24"/>
      <c r="D4858" s="24"/>
      <c r="E4858" s="24"/>
      <c r="F4858" s="24"/>
      <c r="G4858" s="24"/>
      <c r="H4858" s="24"/>
      <c r="I4858" s="24"/>
      <c r="J4858" s="24"/>
      <c r="K4858" s="24"/>
      <c r="L4858" s="24"/>
      <c r="M4858" s="24"/>
    </row>
    <row r="4859" spans="2:13" ht="14.25" x14ac:dyDescent="0.2">
      <c r="B4859" s="24"/>
      <c r="C4859" s="24"/>
      <c r="D4859" s="24"/>
      <c r="E4859" s="24"/>
      <c r="F4859" s="24"/>
      <c r="G4859" s="24"/>
      <c r="H4859" s="24"/>
      <c r="I4859" s="24"/>
      <c r="J4859" s="24"/>
      <c r="K4859" s="24"/>
      <c r="L4859" s="24"/>
      <c r="M4859" s="24"/>
    </row>
    <row r="4860" spans="2:13" ht="14.25" x14ac:dyDescent="0.2">
      <c r="B4860" s="24"/>
      <c r="C4860" s="24"/>
      <c r="D4860" s="24"/>
      <c r="E4860" s="24"/>
      <c r="F4860" s="24"/>
      <c r="G4860" s="24"/>
      <c r="H4860" s="24"/>
      <c r="I4860" s="24"/>
      <c r="J4860" s="24"/>
      <c r="K4860" s="24"/>
      <c r="L4860" s="24"/>
      <c r="M4860" s="24"/>
    </row>
    <row r="4861" spans="2:13" ht="14.25" x14ac:dyDescent="0.2">
      <c r="B4861" s="24"/>
      <c r="C4861" s="24"/>
      <c r="D4861" s="24"/>
      <c r="E4861" s="24"/>
      <c r="F4861" s="24"/>
      <c r="G4861" s="24"/>
      <c r="H4861" s="24"/>
      <c r="I4861" s="24"/>
      <c r="J4861" s="24"/>
      <c r="K4861" s="24"/>
      <c r="L4861" s="24"/>
      <c r="M4861" s="24"/>
    </row>
    <row r="4862" spans="2:13" ht="14.25" x14ac:dyDescent="0.2">
      <c r="B4862" s="24"/>
      <c r="C4862" s="24"/>
      <c r="D4862" s="24"/>
      <c r="E4862" s="24"/>
      <c r="F4862" s="24"/>
      <c r="G4862" s="24"/>
      <c r="H4862" s="24"/>
      <c r="I4862" s="24"/>
      <c r="J4862" s="24"/>
      <c r="K4862" s="24"/>
      <c r="L4862" s="24"/>
      <c r="M4862" s="24"/>
    </row>
    <row r="4863" spans="2:13" ht="14.25" x14ac:dyDescent="0.2">
      <c r="B4863" s="24"/>
      <c r="C4863" s="24"/>
      <c r="D4863" s="24"/>
      <c r="E4863" s="24"/>
      <c r="F4863" s="24"/>
      <c r="G4863" s="24"/>
      <c r="H4863" s="24"/>
      <c r="I4863" s="24"/>
      <c r="J4863" s="24"/>
      <c r="K4863" s="24"/>
      <c r="L4863" s="24"/>
      <c r="M4863" s="24"/>
    </row>
    <row r="4864" spans="2:13" ht="14.25" x14ac:dyDescent="0.2">
      <c r="B4864" s="24"/>
      <c r="C4864" s="24"/>
      <c r="D4864" s="24"/>
      <c r="E4864" s="24"/>
      <c r="F4864" s="24"/>
      <c r="G4864" s="24"/>
      <c r="H4864" s="24"/>
      <c r="I4864" s="24"/>
      <c r="J4864" s="24"/>
      <c r="K4864" s="24"/>
      <c r="L4864" s="24"/>
      <c r="M4864" s="24"/>
    </row>
    <row r="4865" spans="2:13" ht="14.25" x14ac:dyDescent="0.2">
      <c r="B4865" s="24"/>
      <c r="C4865" s="24"/>
      <c r="D4865" s="24"/>
      <c r="E4865" s="24"/>
      <c r="F4865" s="24"/>
      <c r="G4865" s="24"/>
      <c r="H4865" s="24"/>
      <c r="I4865" s="24"/>
      <c r="J4865" s="24"/>
      <c r="K4865" s="24"/>
      <c r="L4865" s="24"/>
      <c r="M4865" s="24"/>
    </row>
    <row r="4866" spans="2:13" ht="14.25" x14ac:dyDescent="0.2">
      <c r="B4866" s="24"/>
      <c r="C4866" s="24"/>
      <c r="D4866" s="24"/>
      <c r="E4866" s="24"/>
      <c r="F4866" s="24"/>
      <c r="G4866" s="24"/>
      <c r="H4866" s="24"/>
      <c r="I4866" s="24"/>
      <c r="J4866" s="24"/>
      <c r="K4866" s="24"/>
      <c r="L4866" s="24"/>
      <c r="M4866" s="24"/>
    </row>
    <row r="4867" spans="2:13" ht="14.25" x14ac:dyDescent="0.2">
      <c r="B4867" s="24"/>
      <c r="C4867" s="24"/>
      <c r="D4867" s="24"/>
      <c r="E4867" s="24"/>
      <c r="F4867" s="24"/>
      <c r="G4867" s="24"/>
      <c r="H4867" s="24"/>
      <c r="I4867" s="24"/>
      <c r="J4867" s="24"/>
      <c r="K4867" s="24"/>
      <c r="L4867" s="24"/>
      <c r="M4867" s="24"/>
    </row>
    <row r="4868" spans="2:13" ht="14.25" x14ac:dyDescent="0.2">
      <c r="B4868" s="24"/>
      <c r="C4868" s="24"/>
      <c r="D4868" s="24"/>
      <c r="E4868" s="24"/>
      <c r="F4868" s="24"/>
      <c r="G4868" s="24"/>
      <c r="H4868" s="24"/>
      <c r="I4868" s="24"/>
      <c r="J4868" s="24"/>
      <c r="K4868" s="24"/>
      <c r="L4868" s="24"/>
      <c r="M4868" s="24"/>
    </row>
    <row r="4869" spans="2:13" ht="14.25" x14ac:dyDescent="0.2">
      <c r="B4869" s="24"/>
      <c r="C4869" s="24"/>
      <c r="D4869" s="24"/>
      <c r="E4869" s="24"/>
      <c r="F4869" s="24"/>
      <c r="G4869" s="24"/>
      <c r="H4869" s="24"/>
      <c r="I4869" s="24"/>
      <c r="J4869" s="24"/>
      <c r="K4869" s="24"/>
      <c r="L4869" s="24"/>
      <c r="M4869" s="24"/>
    </row>
    <row r="4870" spans="2:13" ht="14.25" x14ac:dyDescent="0.2">
      <c r="B4870" s="24"/>
      <c r="C4870" s="24"/>
      <c r="D4870" s="24"/>
      <c r="E4870" s="24"/>
      <c r="F4870" s="24"/>
      <c r="G4870" s="24"/>
      <c r="H4870" s="24"/>
      <c r="I4870" s="24"/>
      <c r="J4870" s="24"/>
      <c r="K4870" s="24"/>
      <c r="L4870" s="24"/>
      <c r="M4870" s="24"/>
    </row>
    <row r="4871" spans="2:13" ht="14.25" x14ac:dyDescent="0.2">
      <c r="B4871" s="24"/>
      <c r="C4871" s="24"/>
      <c r="D4871" s="24"/>
      <c r="E4871" s="24"/>
      <c r="F4871" s="24"/>
      <c r="G4871" s="24"/>
      <c r="H4871" s="24"/>
      <c r="I4871" s="24"/>
      <c r="J4871" s="24"/>
      <c r="K4871" s="24"/>
      <c r="L4871" s="24"/>
      <c r="M4871" s="24"/>
    </row>
    <row r="4872" spans="2:13" ht="14.25" x14ac:dyDescent="0.2">
      <c r="B4872" s="24"/>
      <c r="C4872" s="24"/>
      <c r="D4872" s="24"/>
      <c r="E4872" s="24"/>
      <c r="F4872" s="24"/>
      <c r="G4872" s="24"/>
      <c r="H4872" s="24"/>
      <c r="I4872" s="24"/>
      <c r="J4872" s="24"/>
      <c r="K4872" s="24"/>
      <c r="L4872" s="24"/>
      <c r="M4872" s="24"/>
    </row>
    <row r="4873" spans="2:13" ht="14.25" x14ac:dyDescent="0.2">
      <c r="B4873" s="24"/>
      <c r="C4873" s="24"/>
      <c r="D4873" s="24"/>
      <c r="E4873" s="24"/>
      <c r="F4873" s="24"/>
      <c r="G4873" s="24"/>
      <c r="H4873" s="24"/>
      <c r="I4873" s="24"/>
      <c r="J4873" s="24"/>
      <c r="K4873" s="24"/>
      <c r="L4873" s="24"/>
      <c r="M4873" s="24"/>
    </row>
    <row r="4874" spans="2:13" ht="14.25" x14ac:dyDescent="0.2">
      <c r="B4874" s="24"/>
      <c r="C4874" s="24"/>
      <c r="D4874" s="24"/>
      <c r="E4874" s="24"/>
      <c r="F4874" s="24"/>
      <c r="G4874" s="24"/>
      <c r="H4874" s="24"/>
      <c r="I4874" s="24"/>
      <c r="J4874" s="24"/>
      <c r="K4874" s="24"/>
      <c r="L4874" s="24"/>
      <c r="M4874" s="24"/>
    </row>
    <row r="4875" spans="2:13" ht="14.25" x14ac:dyDescent="0.2">
      <c r="B4875" s="24"/>
      <c r="C4875" s="24"/>
      <c r="D4875" s="24"/>
      <c r="E4875" s="24"/>
      <c r="F4875" s="24"/>
      <c r="G4875" s="24"/>
      <c r="H4875" s="24"/>
      <c r="I4875" s="24"/>
      <c r="J4875" s="24"/>
      <c r="K4875" s="24"/>
      <c r="L4875" s="24"/>
      <c r="M4875" s="24"/>
    </row>
    <row r="4876" spans="2:13" ht="14.25" x14ac:dyDescent="0.2">
      <c r="B4876" s="24"/>
      <c r="C4876" s="24"/>
      <c r="D4876" s="24"/>
      <c r="E4876" s="24"/>
      <c r="F4876" s="24"/>
      <c r="G4876" s="24"/>
      <c r="H4876" s="24"/>
      <c r="I4876" s="24"/>
      <c r="J4876" s="24"/>
      <c r="K4876" s="24"/>
      <c r="L4876" s="24"/>
      <c r="M4876" s="24"/>
    </row>
    <row r="4877" spans="2:13" ht="14.25" x14ac:dyDescent="0.2">
      <c r="B4877" s="24"/>
      <c r="C4877" s="24"/>
      <c r="D4877" s="24"/>
      <c r="E4877" s="24"/>
      <c r="F4877" s="24"/>
      <c r="G4877" s="24"/>
      <c r="H4877" s="24"/>
      <c r="I4877" s="24"/>
      <c r="J4877" s="24"/>
      <c r="K4877" s="24"/>
      <c r="L4877" s="24"/>
      <c r="M4877" s="24"/>
    </row>
    <row r="4878" spans="2:13" ht="14.25" x14ac:dyDescent="0.2">
      <c r="B4878" s="24"/>
      <c r="C4878" s="24"/>
      <c r="D4878" s="24"/>
      <c r="E4878" s="24"/>
      <c r="F4878" s="24"/>
      <c r="G4878" s="24"/>
      <c r="H4878" s="24"/>
      <c r="I4878" s="24"/>
      <c r="J4878" s="24"/>
      <c r="K4878" s="24"/>
      <c r="L4878" s="24"/>
      <c r="M4878" s="24"/>
    </row>
    <row r="4879" spans="2:13" ht="14.25" x14ac:dyDescent="0.2">
      <c r="B4879" s="24"/>
      <c r="C4879" s="24"/>
      <c r="D4879" s="24"/>
      <c r="E4879" s="24"/>
      <c r="F4879" s="24"/>
      <c r="G4879" s="24"/>
      <c r="H4879" s="24"/>
      <c r="I4879" s="24"/>
      <c r="J4879" s="24"/>
      <c r="K4879" s="24"/>
      <c r="L4879" s="24"/>
      <c r="M4879" s="24"/>
    </row>
    <row r="4880" spans="2:13" ht="14.25" x14ac:dyDescent="0.2">
      <c r="B4880" s="24"/>
      <c r="C4880" s="24"/>
      <c r="D4880" s="24"/>
      <c r="E4880" s="24"/>
      <c r="F4880" s="24"/>
      <c r="G4880" s="24"/>
      <c r="H4880" s="24"/>
      <c r="I4880" s="24"/>
      <c r="J4880" s="24"/>
      <c r="K4880" s="24"/>
      <c r="L4880" s="24"/>
      <c r="M4880" s="24"/>
    </row>
    <row r="4881" spans="2:13" ht="14.25" x14ac:dyDescent="0.2">
      <c r="B4881" s="24"/>
      <c r="C4881" s="24"/>
      <c r="D4881" s="24"/>
      <c r="E4881" s="24"/>
      <c r="F4881" s="24"/>
      <c r="G4881" s="24"/>
      <c r="H4881" s="24"/>
      <c r="I4881" s="24"/>
      <c r="J4881" s="24"/>
      <c r="K4881" s="24"/>
      <c r="L4881" s="24"/>
      <c r="M4881" s="24"/>
    </row>
    <row r="4882" spans="2:13" ht="14.25" x14ac:dyDescent="0.2">
      <c r="B4882" s="24"/>
      <c r="C4882" s="24"/>
      <c r="D4882" s="24"/>
      <c r="E4882" s="24"/>
      <c r="F4882" s="24"/>
      <c r="G4882" s="24"/>
      <c r="H4882" s="24"/>
      <c r="I4882" s="24"/>
      <c r="J4882" s="24"/>
      <c r="K4882" s="24"/>
      <c r="L4882" s="24"/>
      <c r="M4882" s="24"/>
    </row>
    <row r="4883" spans="2:13" ht="14.25" x14ac:dyDescent="0.2">
      <c r="B4883" s="24"/>
      <c r="C4883" s="24"/>
      <c r="D4883" s="24"/>
      <c r="E4883" s="24"/>
      <c r="F4883" s="24"/>
      <c r="G4883" s="24"/>
      <c r="H4883" s="24"/>
      <c r="I4883" s="24"/>
      <c r="J4883" s="24"/>
      <c r="K4883" s="24"/>
      <c r="L4883" s="24"/>
      <c r="M4883" s="24"/>
    </row>
    <row r="4884" spans="2:13" ht="14.25" x14ac:dyDescent="0.2">
      <c r="B4884" s="24"/>
      <c r="C4884" s="24"/>
      <c r="D4884" s="24"/>
      <c r="E4884" s="24"/>
      <c r="F4884" s="24"/>
      <c r="G4884" s="24"/>
      <c r="H4884" s="24"/>
      <c r="I4884" s="24"/>
      <c r="J4884" s="24"/>
      <c r="K4884" s="24"/>
      <c r="L4884" s="24"/>
      <c r="M4884" s="24"/>
    </row>
    <row r="4885" spans="2:13" ht="14.25" x14ac:dyDescent="0.2">
      <c r="B4885" s="24"/>
      <c r="C4885" s="24"/>
      <c r="D4885" s="24"/>
      <c r="E4885" s="24"/>
      <c r="F4885" s="24"/>
      <c r="G4885" s="24"/>
      <c r="H4885" s="24"/>
      <c r="I4885" s="24"/>
      <c r="J4885" s="24"/>
      <c r="K4885" s="24"/>
      <c r="L4885" s="24"/>
      <c r="M4885" s="24"/>
    </row>
    <row r="4886" spans="2:13" ht="14.25" x14ac:dyDescent="0.2">
      <c r="B4886" s="24"/>
      <c r="C4886" s="24"/>
      <c r="D4886" s="24"/>
      <c r="E4886" s="24"/>
      <c r="F4886" s="24"/>
      <c r="G4886" s="24"/>
      <c r="H4886" s="24"/>
      <c r="I4886" s="24"/>
      <c r="J4886" s="24"/>
      <c r="K4886" s="24"/>
      <c r="L4886" s="24"/>
      <c r="M4886" s="24"/>
    </row>
    <row r="4887" spans="2:13" ht="14.25" x14ac:dyDescent="0.2">
      <c r="B4887" s="24"/>
      <c r="C4887" s="24"/>
      <c r="D4887" s="24"/>
      <c r="E4887" s="24"/>
      <c r="F4887" s="24"/>
      <c r="G4887" s="24"/>
      <c r="H4887" s="24"/>
      <c r="I4887" s="24"/>
      <c r="J4887" s="24"/>
      <c r="K4887" s="24"/>
      <c r="L4887" s="24"/>
      <c r="M4887" s="24"/>
    </row>
    <row r="4888" spans="2:13" ht="14.25" x14ac:dyDescent="0.2">
      <c r="B4888" s="24"/>
      <c r="C4888" s="24"/>
      <c r="D4888" s="24"/>
      <c r="E4888" s="24"/>
      <c r="F4888" s="24"/>
      <c r="G4888" s="24"/>
      <c r="H4888" s="24"/>
      <c r="I4888" s="24"/>
      <c r="J4888" s="24"/>
      <c r="K4888" s="24"/>
      <c r="L4888" s="24"/>
      <c r="M4888" s="24"/>
    </row>
    <row r="4889" spans="2:13" ht="14.25" x14ac:dyDescent="0.2">
      <c r="B4889" s="24"/>
      <c r="C4889" s="24"/>
      <c r="D4889" s="24"/>
      <c r="E4889" s="24"/>
      <c r="F4889" s="24"/>
      <c r="G4889" s="24"/>
      <c r="H4889" s="24"/>
      <c r="I4889" s="24"/>
      <c r="J4889" s="24"/>
      <c r="K4889" s="24"/>
      <c r="L4889" s="24"/>
      <c r="M4889" s="24"/>
    </row>
    <row r="4890" spans="2:13" ht="14.25" x14ac:dyDescent="0.2">
      <c r="B4890" s="24"/>
      <c r="C4890" s="24"/>
      <c r="D4890" s="24"/>
      <c r="E4890" s="24"/>
      <c r="F4890" s="24"/>
      <c r="G4890" s="24"/>
      <c r="H4890" s="24"/>
      <c r="I4890" s="24"/>
      <c r="J4890" s="24"/>
      <c r="K4890" s="24"/>
      <c r="L4890" s="24"/>
      <c r="M4890" s="24"/>
    </row>
    <row r="4891" spans="2:13" ht="14.25" x14ac:dyDescent="0.2">
      <c r="B4891" s="24"/>
      <c r="C4891" s="24"/>
      <c r="D4891" s="24"/>
      <c r="E4891" s="24"/>
      <c r="F4891" s="24"/>
      <c r="G4891" s="24"/>
      <c r="H4891" s="24"/>
      <c r="I4891" s="24"/>
      <c r="J4891" s="24"/>
      <c r="K4891" s="24"/>
      <c r="L4891" s="24"/>
      <c r="M4891" s="24"/>
    </row>
    <row r="4892" spans="2:13" ht="14.25" x14ac:dyDescent="0.2">
      <c r="B4892" s="24"/>
      <c r="C4892" s="24"/>
      <c r="D4892" s="24"/>
      <c r="E4892" s="24"/>
      <c r="F4892" s="24"/>
      <c r="G4892" s="24"/>
      <c r="H4892" s="24"/>
      <c r="I4892" s="24"/>
      <c r="J4892" s="24"/>
      <c r="K4892" s="24"/>
      <c r="L4892" s="24"/>
      <c r="M4892" s="24"/>
    </row>
    <row r="4893" spans="2:13" ht="14.25" x14ac:dyDescent="0.2">
      <c r="B4893" s="24"/>
      <c r="C4893" s="24"/>
      <c r="D4893" s="24"/>
      <c r="E4893" s="24"/>
      <c r="F4893" s="24"/>
      <c r="G4893" s="24"/>
      <c r="H4893" s="24"/>
      <c r="I4893" s="24"/>
      <c r="J4893" s="24"/>
      <c r="K4893" s="24"/>
      <c r="L4893" s="24"/>
      <c r="M4893" s="24"/>
    </row>
    <row r="4894" spans="2:13" ht="14.25" x14ac:dyDescent="0.2">
      <c r="B4894" s="24"/>
      <c r="C4894" s="24"/>
      <c r="D4894" s="24"/>
      <c r="E4894" s="24"/>
      <c r="F4894" s="24"/>
      <c r="G4894" s="24"/>
      <c r="H4894" s="24"/>
      <c r="I4894" s="24"/>
      <c r="J4894" s="24"/>
      <c r="K4894" s="24"/>
      <c r="L4894" s="24"/>
      <c r="M4894" s="24"/>
    </row>
    <row r="4895" spans="2:13" ht="14.25" x14ac:dyDescent="0.2">
      <c r="B4895" s="24"/>
      <c r="C4895" s="24"/>
      <c r="D4895" s="24"/>
      <c r="E4895" s="24"/>
      <c r="F4895" s="24"/>
      <c r="G4895" s="24"/>
      <c r="H4895" s="24"/>
      <c r="I4895" s="24"/>
      <c r="J4895" s="24"/>
      <c r="K4895" s="24"/>
      <c r="L4895" s="24"/>
      <c r="M4895" s="24"/>
    </row>
    <row r="4896" spans="2:13" ht="14.25" x14ac:dyDescent="0.2">
      <c r="B4896" s="24"/>
      <c r="C4896" s="24"/>
      <c r="D4896" s="24"/>
      <c r="E4896" s="24"/>
      <c r="F4896" s="24"/>
      <c r="G4896" s="24"/>
      <c r="H4896" s="24"/>
      <c r="I4896" s="24"/>
      <c r="J4896" s="24"/>
      <c r="K4896" s="24"/>
      <c r="L4896" s="24"/>
      <c r="M4896" s="24"/>
    </row>
    <row r="4897" spans="2:13" ht="14.25" x14ac:dyDescent="0.2">
      <c r="B4897" s="24"/>
      <c r="C4897" s="24"/>
      <c r="D4897" s="24"/>
      <c r="E4897" s="24"/>
      <c r="F4897" s="24"/>
      <c r="G4897" s="24"/>
      <c r="H4897" s="24"/>
      <c r="I4897" s="24"/>
      <c r="J4897" s="24"/>
      <c r="K4897" s="24"/>
      <c r="L4897" s="24"/>
      <c r="M4897" s="24"/>
    </row>
    <row r="4898" spans="2:13" ht="14.25" x14ac:dyDescent="0.2">
      <c r="B4898" s="24"/>
      <c r="C4898" s="24"/>
      <c r="D4898" s="24"/>
      <c r="E4898" s="24"/>
      <c r="F4898" s="24"/>
      <c r="G4898" s="24"/>
      <c r="H4898" s="24"/>
      <c r="I4898" s="24"/>
      <c r="J4898" s="24"/>
      <c r="K4898" s="24"/>
      <c r="L4898" s="24"/>
      <c r="M4898" s="24"/>
    </row>
    <row r="4899" spans="2:13" ht="14.25" x14ac:dyDescent="0.2">
      <c r="B4899" s="24"/>
      <c r="C4899" s="24"/>
      <c r="D4899" s="24"/>
      <c r="E4899" s="24"/>
      <c r="F4899" s="24"/>
      <c r="G4899" s="24"/>
      <c r="H4899" s="24"/>
      <c r="I4899" s="24"/>
      <c r="J4899" s="24"/>
      <c r="K4899" s="24"/>
      <c r="L4899" s="24"/>
      <c r="M4899" s="24"/>
    </row>
    <row r="4900" spans="2:13" ht="14.25" x14ac:dyDescent="0.2">
      <c r="B4900" s="24"/>
      <c r="C4900" s="24"/>
      <c r="D4900" s="24"/>
      <c r="E4900" s="24"/>
      <c r="F4900" s="24"/>
      <c r="G4900" s="24"/>
      <c r="H4900" s="24"/>
      <c r="I4900" s="24"/>
      <c r="J4900" s="24"/>
      <c r="K4900" s="24"/>
      <c r="L4900" s="24"/>
      <c r="M4900" s="24"/>
    </row>
    <row r="4901" spans="2:13" ht="14.25" x14ac:dyDescent="0.2">
      <c r="B4901" s="24"/>
      <c r="C4901" s="24"/>
      <c r="D4901" s="24"/>
      <c r="E4901" s="24"/>
      <c r="F4901" s="24"/>
      <c r="G4901" s="24"/>
      <c r="H4901" s="24"/>
      <c r="I4901" s="24"/>
      <c r="J4901" s="24"/>
      <c r="K4901" s="24"/>
      <c r="L4901" s="24"/>
      <c r="M4901" s="24"/>
    </row>
    <row r="4902" spans="2:13" ht="14.25" x14ac:dyDescent="0.2">
      <c r="B4902" s="24"/>
      <c r="C4902" s="24"/>
      <c r="D4902" s="24"/>
      <c r="E4902" s="24"/>
      <c r="F4902" s="24"/>
      <c r="G4902" s="24"/>
      <c r="H4902" s="24"/>
      <c r="I4902" s="24"/>
      <c r="J4902" s="24"/>
      <c r="K4902" s="24"/>
      <c r="L4902" s="24"/>
      <c r="M4902" s="24"/>
    </row>
    <row r="4903" spans="2:13" ht="14.25" x14ac:dyDescent="0.2">
      <c r="B4903" s="24"/>
      <c r="C4903" s="24"/>
      <c r="D4903" s="24"/>
      <c r="E4903" s="24"/>
      <c r="F4903" s="24"/>
      <c r="G4903" s="24"/>
      <c r="H4903" s="24"/>
      <c r="I4903" s="24"/>
      <c r="J4903" s="24"/>
      <c r="K4903" s="24"/>
      <c r="L4903" s="24"/>
      <c r="M4903" s="24"/>
    </row>
    <row r="4904" spans="2:13" ht="14.25" x14ac:dyDescent="0.2">
      <c r="B4904" s="24"/>
      <c r="C4904" s="24"/>
      <c r="D4904" s="24"/>
      <c r="E4904" s="24"/>
      <c r="F4904" s="24"/>
      <c r="G4904" s="24"/>
      <c r="H4904" s="24"/>
      <c r="I4904" s="24"/>
      <c r="J4904" s="24"/>
      <c r="K4904" s="24"/>
      <c r="L4904" s="24"/>
      <c r="M4904" s="24"/>
    </row>
    <row r="4905" spans="2:13" ht="14.25" x14ac:dyDescent="0.2">
      <c r="B4905" s="24"/>
      <c r="C4905" s="24"/>
      <c r="D4905" s="24"/>
      <c r="E4905" s="24"/>
      <c r="F4905" s="24"/>
      <c r="G4905" s="24"/>
      <c r="H4905" s="24"/>
      <c r="I4905" s="24"/>
      <c r="J4905" s="24"/>
      <c r="K4905" s="24"/>
      <c r="L4905" s="24"/>
      <c r="M4905" s="24"/>
    </row>
    <row r="4906" spans="2:13" ht="14.25" x14ac:dyDescent="0.2">
      <c r="B4906" s="24"/>
      <c r="C4906" s="24"/>
      <c r="D4906" s="24"/>
      <c r="E4906" s="24"/>
      <c r="F4906" s="24"/>
      <c r="G4906" s="24"/>
      <c r="H4906" s="24"/>
      <c r="I4906" s="24"/>
      <c r="J4906" s="24"/>
      <c r="K4906" s="24"/>
      <c r="L4906" s="24"/>
      <c r="M4906" s="24"/>
    </row>
    <row r="4907" spans="2:13" ht="14.25" x14ac:dyDescent="0.2">
      <c r="B4907" s="24"/>
      <c r="C4907" s="24"/>
      <c r="D4907" s="24"/>
      <c r="E4907" s="24"/>
      <c r="F4907" s="24"/>
      <c r="G4907" s="24"/>
      <c r="H4907" s="24"/>
      <c r="I4907" s="24"/>
      <c r="J4907" s="24"/>
      <c r="K4907" s="24"/>
      <c r="L4907" s="24"/>
      <c r="M4907" s="24"/>
    </row>
    <row r="4908" spans="2:13" ht="14.25" x14ac:dyDescent="0.2">
      <c r="B4908" s="24"/>
      <c r="C4908" s="24"/>
      <c r="D4908" s="24"/>
      <c r="E4908" s="24"/>
      <c r="F4908" s="24"/>
      <c r="G4908" s="24"/>
      <c r="H4908" s="24"/>
      <c r="I4908" s="24"/>
      <c r="J4908" s="24"/>
      <c r="K4908" s="24"/>
      <c r="L4908" s="24"/>
      <c r="M4908" s="24"/>
    </row>
    <row r="4909" spans="2:13" ht="14.25" x14ac:dyDescent="0.2">
      <c r="B4909" s="24"/>
      <c r="C4909" s="24"/>
      <c r="D4909" s="24"/>
      <c r="E4909" s="24"/>
      <c r="F4909" s="24"/>
      <c r="G4909" s="24"/>
      <c r="H4909" s="24"/>
      <c r="I4909" s="24"/>
      <c r="J4909" s="24"/>
      <c r="K4909" s="24"/>
      <c r="L4909" s="24"/>
      <c r="M4909" s="24"/>
    </row>
    <row r="4910" spans="2:13" ht="14.25" x14ac:dyDescent="0.2">
      <c r="B4910" s="24"/>
      <c r="C4910" s="24"/>
      <c r="D4910" s="24"/>
      <c r="E4910" s="24"/>
      <c r="F4910" s="24"/>
      <c r="G4910" s="24"/>
      <c r="H4910" s="24"/>
      <c r="I4910" s="24"/>
      <c r="J4910" s="24"/>
      <c r="K4910" s="24"/>
      <c r="L4910" s="24"/>
      <c r="M4910" s="24"/>
    </row>
    <row r="4911" spans="2:13" ht="14.25" x14ac:dyDescent="0.2">
      <c r="B4911" s="24"/>
      <c r="C4911" s="24"/>
      <c r="D4911" s="24"/>
      <c r="E4911" s="24"/>
      <c r="F4911" s="24"/>
      <c r="G4911" s="24"/>
      <c r="H4911" s="24"/>
      <c r="I4911" s="24"/>
      <c r="J4911" s="24"/>
      <c r="K4911" s="24"/>
      <c r="L4911" s="24"/>
      <c r="M4911" s="24"/>
    </row>
    <row r="4912" spans="2:13" ht="14.25" x14ac:dyDescent="0.2">
      <c r="B4912" s="24"/>
      <c r="C4912" s="24"/>
      <c r="D4912" s="24"/>
      <c r="E4912" s="24"/>
      <c r="F4912" s="24"/>
      <c r="G4912" s="24"/>
      <c r="H4912" s="24"/>
      <c r="I4912" s="24"/>
      <c r="J4912" s="24"/>
      <c r="K4912" s="24"/>
      <c r="L4912" s="24"/>
      <c r="M4912" s="24"/>
    </row>
    <row r="4913" spans="2:13" ht="14.25" x14ac:dyDescent="0.2">
      <c r="B4913" s="24"/>
      <c r="C4913" s="24"/>
      <c r="D4913" s="24"/>
      <c r="E4913" s="24"/>
      <c r="F4913" s="24"/>
      <c r="G4913" s="24"/>
      <c r="H4913" s="24"/>
      <c r="I4913" s="24"/>
      <c r="J4913" s="24"/>
      <c r="K4913" s="24"/>
      <c r="L4913" s="24"/>
      <c r="M4913" s="24"/>
    </row>
    <row r="4914" spans="2:13" ht="14.25" x14ac:dyDescent="0.2">
      <c r="B4914" s="24"/>
      <c r="C4914" s="24"/>
      <c r="D4914" s="24"/>
      <c r="E4914" s="24"/>
      <c r="F4914" s="24"/>
      <c r="G4914" s="24"/>
      <c r="H4914" s="24"/>
      <c r="I4914" s="24"/>
      <c r="J4914" s="24"/>
      <c r="K4914" s="24"/>
      <c r="L4914" s="24"/>
      <c r="M4914" s="24"/>
    </row>
    <row r="4915" spans="2:13" ht="14.25" x14ac:dyDescent="0.2">
      <c r="B4915" s="24"/>
      <c r="C4915" s="24"/>
      <c r="D4915" s="24"/>
      <c r="E4915" s="24"/>
      <c r="F4915" s="24"/>
      <c r="G4915" s="24"/>
      <c r="H4915" s="24"/>
      <c r="I4915" s="24"/>
      <c r="J4915" s="24"/>
      <c r="K4915" s="24"/>
      <c r="L4915" s="24"/>
      <c r="M4915" s="24"/>
    </row>
    <row r="4916" spans="2:13" ht="14.25" x14ac:dyDescent="0.2">
      <c r="B4916" s="24"/>
      <c r="C4916" s="24"/>
      <c r="D4916" s="24"/>
      <c r="E4916" s="24"/>
      <c r="F4916" s="24"/>
      <c r="G4916" s="24"/>
      <c r="H4916" s="24"/>
      <c r="I4916" s="24"/>
      <c r="J4916" s="24"/>
      <c r="K4916" s="24"/>
      <c r="L4916" s="24"/>
      <c r="M4916" s="24"/>
    </row>
    <row r="4917" spans="2:13" ht="14.25" x14ac:dyDescent="0.2">
      <c r="B4917" s="24"/>
      <c r="C4917" s="24"/>
      <c r="D4917" s="24"/>
      <c r="E4917" s="24"/>
      <c r="F4917" s="24"/>
      <c r="G4917" s="24"/>
      <c r="H4917" s="24"/>
      <c r="I4917" s="24"/>
      <c r="J4917" s="24"/>
      <c r="K4917" s="24"/>
      <c r="L4917" s="24"/>
      <c r="M4917" s="24"/>
    </row>
    <row r="4918" spans="2:13" ht="14.25" x14ac:dyDescent="0.2">
      <c r="B4918" s="24"/>
      <c r="C4918" s="24"/>
      <c r="D4918" s="24"/>
      <c r="E4918" s="24"/>
      <c r="F4918" s="24"/>
      <c r="G4918" s="24"/>
      <c r="H4918" s="24"/>
      <c r="I4918" s="24"/>
      <c r="J4918" s="24"/>
      <c r="K4918" s="24"/>
      <c r="L4918" s="24"/>
      <c r="M4918" s="24"/>
    </row>
    <row r="4919" spans="2:13" ht="14.25" x14ac:dyDescent="0.2">
      <c r="B4919" s="24"/>
      <c r="C4919" s="24"/>
      <c r="D4919" s="24"/>
      <c r="E4919" s="24"/>
      <c r="F4919" s="24"/>
      <c r="G4919" s="24"/>
      <c r="H4919" s="24"/>
      <c r="I4919" s="24"/>
      <c r="J4919" s="24"/>
      <c r="K4919" s="24"/>
      <c r="L4919" s="24"/>
      <c r="M4919" s="24"/>
    </row>
    <row r="4920" spans="2:13" ht="14.25" x14ac:dyDescent="0.2">
      <c r="B4920" s="24"/>
      <c r="C4920" s="24"/>
      <c r="D4920" s="24"/>
      <c r="E4920" s="24"/>
      <c r="F4920" s="24"/>
      <c r="G4920" s="24"/>
      <c r="H4920" s="24"/>
      <c r="I4920" s="24"/>
      <c r="J4920" s="24"/>
      <c r="K4920" s="24"/>
      <c r="L4920" s="24"/>
      <c r="M4920" s="24"/>
    </row>
    <row r="4921" spans="2:13" ht="14.25" x14ac:dyDescent="0.2">
      <c r="B4921" s="24"/>
      <c r="C4921" s="24"/>
      <c r="D4921" s="24"/>
      <c r="E4921" s="24"/>
      <c r="F4921" s="24"/>
      <c r="G4921" s="24"/>
      <c r="H4921" s="24"/>
      <c r="I4921" s="24"/>
      <c r="J4921" s="24"/>
      <c r="K4921" s="24"/>
      <c r="L4921" s="24"/>
      <c r="M4921" s="24"/>
    </row>
    <row r="4922" spans="2:13" ht="14.25" x14ac:dyDescent="0.2">
      <c r="B4922" s="24"/>
      <c r="C4922" s="24"/>
      <c r="D4922" s="24"/>
      <c r="E4922" s="24"/>
      <c r="F4922" s="24"/>
      <c r="G4922" s="24"/>
      <c r="H4922" s="24"/>
      <c r="I4922" s="24"/>
      <c r="J4922" s="24"/>
      <c r="K4922" s="24"/>
      <c r="L4922" s="24"/>
      <c r="M4922" s="24"/>
    </row>
    <row r="4923" spans="2:13" ht="14.25" x14ac:dyDescent="0.2">
      <c r="B4923" s="24"/>
      <c r="C4923" s="24"/>
      <c r="D4923" s="24"/>
      <c r="E4923" s="24"/>
      <c r="F4923" s="24"/>
      <c r="G4923" s="24"/>
      <c r="H4923" s="24"/>
      <c r="I4923" s="24"/>
      <c r="J4923" s="24"/>
      <c r="K4923" s="24"/>
      <c r="L4923" s="24"/>
      <c r="M4923" s="24"/>
    </row>
    <row r="4924" spans="2:13" ht="14.25" x14ac:dyDescent="0.2">
      <c r="B4924" s="24"/>
      <c r="C4924" s="24"/>
      <c r="D4924" s="24"/>
      <c r="E4924" s="24"/>
      <c r="F4924" s="24"/>
      <c r="G4924" s="24"/>
      <c r="H4924" s="24"/>
      <c r="I4924" s="24"/>
      <c r="J4924" s="24"/>
      <c r="K4924" s="24"/>
      <c r="L4924" s="24"/>
      <c r="M4924" s="24"/>
    </row>
    <row r="4925" spans="2:13" ht="14.25" x14ac:dyDescent="0.2">
      <c r="B4925" s="24"/>
      <c r="C4925" s="24"/>
      <c r="D4925" s="24"/>
      <c r="E4925" s="24"/>
      <c r="F4925" s="24"/>
      <c r="G4925" s="24"/>
      <c r="H4925" s="24"/>
      <c r="I4925" s="24"/>
      <c r="J4925" s="24"/>
      <c r="K4925" s="24"/>
      <c r="L4925" s="24"/>
      <c r="M4925" s="24"/>
    </row>
    <row r="4926" spans="2:13" ht="14.25" x14ac:dyDescent="0.2">
      <c r="B4926" s="24"/>
      <c r="C4926" s="24"/>
      <c r="D4926" s="24"/>
      <c r="E4926" s="24"/>
      <c r="F4926" s="24"/>
      <c r="G4926" s="24"/>
      <c r="H4926" s="24"/>
      <c r="I4926" s="24"/>
      <c r="J4926" s="24"/>
      <c r="K4926" s="24"/>
      <c r="L4926" s="24"/>
      <c r="M4926" s="24"/>
    </row>
    <row r="4927" spans="2:13" ht="14.25" x14ac:dyDescent="0.2">
      <c r="B4927" s="24"/>
      <c r="C4927" s="24"/>
      <c r="D4927" s="24"/>
      <c r="E4927" s="24"/>
      <c r="F4927" s="24"/>
      <c r="G4927" s="24"/>
      <c r="H4927" s="24"/>
      <c r="I4927" s="24"/>
      <c r="J4927" s="24"/>
      <c r="K4927" s="24"/>
      <c r="L4927" s="24"/>
      <c r="M4927" s="24"/>
    </row>
    <row r="4928" spans="2:13" ht="14.25" x14ac:dyDescent="0.2">
      <c r="B4928" s="24"/>
      <c r="C4928" s="24"/>
      <c r="D4928" s="24"/>
      <c r="E4928" s="24"/>
      <c r="F4928" s="24"/>
      <c r="G4928" s="24"/>
      <c r="H4928" s="24"/>
      <c r="I4928" s="24"/>
      <c r="J4928" s="24"/>
      <c r="K4928" s="24"/>
      <c r="L4928" s="24"/>
      <c r="M4928" s="24"/>
    </row>
    <row r="4929" spans="2:13" ht="14.25" x14ac:dyDescent="0.2">
      <c r="B4929" s="24"/>
      <c r="C4929" s="24"/>
      <c r="D4929" s="24"/>
      <c r="E4929" s="24"/>
      <c r="F4929" s="24"/>
      <c r="G4929" s="24"/>
      <c r="H4929" s="24"/>
      <c r="I4929" s="24"/>
      <c r="J4929" s="24"/>
      <c r="K4929" s="24"/>
      <c r="L4929" s="24"/>
      <c r="M4929" s="24"/>
    </row>
    <row r="4930" spans="2:13" ht="14.25" x14ac:dyDescent="0.2">
      <c r="B4930" s="24"/>
      <c r="C4930" s="24"/>
      <c r="D4930" s="24"/>
      <c r="E4930" s="24"/>
      <c r="F4930" s="24"/>
      <c r="G4930" s="24"/>
      <c r="H4930" s="24"/>
      <c r="I4930" s="24"/>
      <c r="J4930" s="24"/>
      <c r="K4930" s="24"/>
      <c r="L4930" s="24"/>
      <c r="M4930" s="24"/>
    </row>
    <row r="4931" spans="2:13" ht="14.25" x14ac:dyDescent="0.2">
      <c r="B4931" s="24"/>
      <c r="C4931" s="24"/>
      <c r="D4931" s="24"/>
      <c r="E4931" s="24"/>
      <c r="F4931" s="24"/>
      <c r="G4931" s="24"/>
      <c r="H4931" s="24"/>
      <c r="I4931" s="24"/>
      <c r="J4931" s="24"/>
      <c r="K4931" s="24"/>
      <c r="L4931" s="24"/>
      <c r="M4931" s="24"/>
    </row>
    <row r="4932" spans="2:13" ht="14.25" x14ac:dyDescent="0.2">
      <c r="B4932" s="24"/>
      <c r="C4932" s="24"/>
      <c r="D4932" s="24"/>
      <c r="E4932" s="24"/>
      <c r="F4932" s="24"/>
      <c r="G4932" s="24"/>
      <c r="H4932" s="24"/>
      <c r="I4932" s="24"/>
      <c r="J4932" s="24"/>
      <c r="K4932" s="24"/>
      <c r="L4932" s="24"/>
      <c r="M4932" s="24"/>
    </row>
    <row r="4933" spans="2:13" ht="14.25" x14ac:dyDescent="0.2">
      <c r="B4933" s="24"/>
      <c r="C4933" s="24"/>
      <c r="D4933" s="24"/>
      <c r="E4933" s="24"/>
      <c r="F4933" s="24"/>
      <c r="G4933" s="24"/>
      <c r="H4933" s="24"/>
      <c r="I4933" s="24"/>
      <c r="J4933" s="24"/>
      <c r="K4933" s="24"/>
      <c r="L4933" s="24"/>
      <c r="M4933" s="24"/>
    </row>
    <row r="4934" spans="2:13" ht="14.25" x14ac:dyDescent="0.2">
      <c r="B4934" s="24"/>
      <c r="C4934" s="24"/>
      <c r="D4934" s="24"/>
      <c r="E4934" s="24"/>
      <c r="F4934" s="24"/>
      <c r="G4934" s="24"/>
      <c r="H4934" s="24"/>
      <c r="I4934" s="24"/>
      <c r="J4934" s="24"/>
      <c r="K4934" s="24"/>
      <c r="L4934" s="24"/>
      <c r="M4934" s="24"/>
    </row>
    <row r="4935" spans="2:13" ht="14.25" x14ac:dyDescent="0.2">
      <c r="B4935" s="24"/>
      <c r="C4935" s="24"/>
      <c r="D4935" s="24"/>
      <c r="E4935" s="24"/>
      <c r="F4935" s="24"/>
      <c r="G4935" s="24"/>
      <c r="H4935" s="24"/>
      <c r="I4935" s="24"/>
      <c r="J4935" s="24"/>
      <c r="K4935" s="24"/>
      <c r="L4935" s="24"/>
      <c r="M4935" s="24"/>
    </row>
    <row r="4936" spans="2:13" ht="14.25" x14ac:dyDescent="0.2">
      <c r="B4936" s="24"/>
      <c r="C4936" s="24"/>
      <c r="D4936" s="24"/>
      <c r="E4936" s="24"/>
      <c r="F4936" s="24"/>
      <c r="G4936" s="24"/>
      <c r="H4936" s="24"/>
      <c r="I4936" s="24"/>
      <c r="J4936" s="24"/>
      <c r="K4936" s="24"/>
      <c r="L4936" s="24"/>
      <c r="M4936" s="24"/>
    </row>
    <row r="4937" spans="2:13" ht="14.25" x14ac:dyDescent="0.2">
      <c r="B4937" s="24"/>
      <c r="C4937" s="24"/>
      <c r="D4937" s="24"/>
      <c r="E4937" s="24"/>
      <c r="F4937" s="24"/>
      <c r="G4937" s="24"/>
      <c r="H4937" s="24"/>
      <c r="I4937" s="24"/>
      <c r="J4937" s="24"/>
      <c r="K4937" s="24"/>
      <c r="L4937" s="24"/>
      <c r="M4937" s="24"/>
    </row>
    <row r="4938" spans="2:13" ht="14.25" x14ac:dyDescent="0.2">
      <c r="B4938" s="24"/>
      <c r="C4938" s="24"/>
      <c r="D4938" s="24"/>
      <c r="E4938" s="24"/>
      <c r="F4938" s="24"/>
      <c r="G4938" s="24"/>
      <c r="H4938" s="24"/>
      <c r="I4938" s="24"/>
      <c r="J4938" s="24"/>
      <c r="K4938" s="24"/>
      <c r="L4938" s="24"/>
      <c r="M4938" s="24"/>
    </row>
    <row r="4939" spans="2:13" ht="14.25" x14ac:dyDescent="0.2">
      <c r="B4939" s="24"/>
      <c r="C4939" s="24"/>
      <c r="D4939" s="24"/>
      <c r="E4939" s="24"/>
      <c r="F4939" s="24"/>
      <c r="G4939" s="24"/>
      <c r="H4939" s="24"/>
      <c r="I4939" s="24"/>
      <c r="J4939" s="24"/>
      <c r="K4939" s="24"/>
      <c r="L4939" s="24"/>
      <c r="M4939" s="24"/>
    </row>
    <row r="4940" spans="2:13" ht="14.25" x14ac:dyDescent="0.2">
      <c r="B4940" s="24"/>
      <c r="C4940" s="24"/>
      <c r="D4940" s="24"/>
      <c r="E4940" s="24"/>
      <c r="F4940" s="24"/>
      <c r="G4940" s="24"/>
      <c r="H4940" s="24"/>
      <c r="I4940" s="24"/>
      <c r="J4940" s="24"/>
      <c r="K4940" s="24"/>
      <c r="L4940" s="24"/>
      <c r="M4940" s="24"/>
    </row>
    <row r="4941" spans="2:13" ht="14.25" x14ac:dyDescent="0.2">
      <c r="B4941" s="24"/>
      <c r="C4941" s="24"/>
      <c r="D4941" s="24"/>
      <c r="E4941" s="24"/>
      <c r="F4941" s="24"/>
      <c r="G4941" s="24"/>
      <c r="H4941" s="24"/>
      <c r="I4941" s="24"/>
      <c r="J4941" s="24"/>
      <c r="K4941" s="24"/>
      <c r="L4941" s="24"/>
      <c r="M4941" s="24"/>
    </row>
    <row r="4942" spans="2:13" ht="14.25" x14ac:dyDescent="0.2">
      <c r="B4942" s="24"/>
      <c r="C4942" s="24"/>
      <c r="D4942" s="24"/>
      <c r="E4942" s="24"/>
      <c r="F4942" s="24"/>
      <c r="G4942" s="24"/>
      <c r="H4942" s="24"/>
      <c r="I4942" s="24"/>
      <c r="J4942" s="24"/>
      <c r="K4942" s="24"/>
      <c r="L4942" s="24"/>
      <c r="M4942" s="24"/>
    </row>
    <row r="4943" spans="2:13" ht="14.25" x14ac:dyDescent="0.2">
      <c r="B4943" s="24"/>
      <c r="C4943" s="24"/>
      <c r="D4943" s="24"/>
      <c r="E4943" s="24"/>
      <c r="F4943" s="24"/>
      <c r="G4943" s="24"/>
      <c r="H4943" s="24"/>
      <c r="I4943" s="24"/>
      <c r="J4943" s="24"/>
      <c r="K4943" s="24"/>
      <c r="L4943" s="24"/>
      <c r="M4943" s="24"/>
    </row>
    <row r="4944" spans="2:13" ht="14.25" x14ac:dyDescent="0.2">
      <c r="B4944" s="24"/>
      <c r="C4944" s="24"/>
      <c r="D4944" s="24"/>
      <c r="E4944" s="24"/>
      <c r="F4944" s="24"/>
      <c r="G4944" s="24"/>
      <c r="H4944" s="24"/>
      <c r="I4944" s="24"/>
      <c r="J4944" s="24"/>
      <c r="K4944" s="24"/>
      <c r="L4944" s="24"/>
      <c r="M4944" s="24"/>
    </row>
    <row r="4945" spans="2:13" ht="14.25" x14ac:dyDescent="0.2">
      <c r="B4945" s="24"/>
      <c r="C4945" s="24"/>
      <c r="D4945" s="24"/>
      <c r="E4945" s="24"/>
      <c r="F4945" s="24"/>
      <c r="G4945" s="24"/>
      <c r="H4945" s="24"/>
      <c r="I4945" s="24"/>
      <c r="J4945" s="24"/>
      <c r="K4945" s="24"/>
      <c r="L4945" s="24"/>
      <c r="M4945" s="24"/>
    </row>
    <row r="4946" spans="2:13" ht="14.25" x14ac:dyDescent="0.2">
      <c r="B4946" s="24"/>
      <c r="C4946" s="24"/>
      <c r="D4946" s="24"/>
      <c r="E4946" s="24"/>
      <c r="F4946" s="24"/>
      <c r="G4946" s="24"/>
      <c r="H4946" s="24"/>
      <c r="I4946" s="24"/>
      <c r="J4946" s="24"/>
      <c r="K4946" s="24"/>
      <c r="L4946" s="24"/>
      <c r="M4946" s="24"/>
    </row>
    <row r="4947" spans="2:13" ht="14.25" x14ac:dyDescent="0.2">
      <c r="B4947" s="24"/>
      <c r="C4947" s="24"/>
      <c r="D4947" s="24"/>
      <c r="E4947" s="24"/>
      <c r="F4947" s="24"/>
      <c r="G4947" s="24"/>
      <c r="H4947" s="24"/>
      <c r="I4947" s="24"/>
      <c r="J4947" s="24"/>
      <c r="K4947" s="24"/>
      <c r="L4947" s="24"/>
      <c r="M4947" s="24"/>
    </row>
    <row r="4948" spans="2:13" ht="14.25" x14ac:dyDescent="0.2">
      <c r="B4948" s="24"/>
      <c r="C4948" s="24"/>
      <c r="D4948" s="24"/>
      <c r="E4948" s="24"/>
      <c r="F4948" s="24"/>
      <c r="G4948" s="24"/>
      <c r="H4948" s="24"/>
      <c r="I4948" s="24"/>
      <c r="J4948" s="24"/>
      <c r="K4948" s="24"/>
      <c r="L4948" s="24"/>
      <c r="M4948" s="24"/>
    </row>
    <row r="4949" spans="2:13" ht="14.25" x14ac:dyDescent="0.2">
      <c r="B4949" s="24"/>
      <c r="C4949" s="24"/>
      <c r="D4949" s="24"/>
      <c r="E4949" s="24"/>
      <c r="F4949" s="24"/>
      <c r="G4949" s="24"/>
      <c r="H4949" s="24"/>
      <c r="I4949" s="24"/>
      <c r="J4949" s="24"/>
      <c r="K4949" s="24"/>
      <c r="L4949" s="24"/>
      <c r="M4949" s="24"/>
    </row>
    <row r="4950" spans="2:13" ht="14.25" x14ac:dyDescent="0.2">
      <c r="B4950" s="24"/>
      <c r="C4950" s="24"/>
      <c r="D4950" s="24"/>
      <c r="E4950" s="24"/>
      <c r="F4950" s="24"/>
      <c r="G4950" s="24"/>
      <c r="H4950" s="24"/>
      <c r="I4950" s="24"/>
      <c r="J4950" s="24"/>
      <c r="K4950" s="24"/>
      <c r="L4950" s="24"/>
      <c r="M4950" s="24"/>
    </row>
    <row r="4951" spans="2:13" ht="14.25" x14ac:dyDescent="0.2">
      <c r="B4951" s="24"/>
      <c r="C4951" s="24"/>
      <c r="D4951" s="24"/>
      <c r="E4951" s="24"/>
      <c r="F4951" s="24"/>
      <c r="G4951" s="24"/>
      <c r="H4951" s="24"/>
      <c r="I4951" s="24"/>
      <c r="J4951" s="24"/>
      <c r="K4951" s="24"/>
      <c r="L4951" s="24"/>
      <c r="M4951" s="24"/>
    </row>
    <row r="4952" spans="2:13" ht="14.25" x14ac:dyDescent="0.2">
      <c r="B4952" s="24"/>
      <c r="C4952" s="24"/>
      <c r="D4952" s="24"/>
      <c r="E4952" s="24"/>
      <c r="F4952" s="24"/>
      <c r="G4952" s="24"/>
      <c r="H4952" s="24"/>
      <c r="I4952" s="24"/>
      <c r="J4952" s="24"/>
      <c r="K4952" s="24"/>
      <c r="L4952" s="24"/>
      <c r="M4952" s="24"/>
    </row>
    <row r="4953" spans="2:13" ht="14.25" x14ac:dyDescent="0.2">
      <c r="B4953" s="24"/>
      <c r="C4953" s="24"/>
      <c r="D4953" s="24"/>
      <c r="E4953" s="24"/>
      <c r="F4953" s="24"/>
      <c r="G4953" s="24"/>
      <c r="H4953" s="24"/>
      <c r="I4953" s="24"/>
      <c r="J4953" s="24"/>
      <c r="K4953" s="24"/>
      <c r="L4953" s="24"/>
      <c r="M4953" s="24"/>
    </row>
    <row r="4954" spans="2:13" ht="14.25" x14ac:dyDescent="0.2">
      <c r="B4954" s="24"/>
      <c r="C4954" s="24"/>
      <c r="D4954" s="24"/>
      <c r="E4954" s="24"/>
      <c r="F4954" s="24"/>
      <c r="G4954" s="24"/>
      <c r="H4954" s="24"/>
      <c r="I4954" s="24"/>
      <c r="J4954" s="24"/>
      <c r="K4954" s="24"/>
      <c r="L4954" s="24"/>
      <c r="M4954" s="24"/>
    </row>
    <row r="4955" spans="2:13" ht="14.25" x14ac:dyDescent="0.2">
      <c r="B4955" s="24"/>
      <c r="C4955" s="24"/>
      <c r="D4955" s="24"/>
      <c r="E4955" s="24"/>
      <c r="F4955" s="24"/>
      <c r="G4955" s="24"/>
      <c r="H4955" s="24"/>
      <c r="I4955" s="24"/>
      <c r="J4955" s="24"/>
      <c r="K4955" s="24"/>
      <c r="L4955" s="24"/>
      <c r="M4955" s="24"/>
    </row>
    <row r="4956" spans="2:13" ht="14.25" x14ac:dyDescent="0.2">
      <c r="B4956" s="24"/>
      <c r="C4956" s="24"/>
      <c r="D4956" s="24"/>
      <c r="E4956" s="24"/>
      <c r="F4956" s="24"/>
      <c r="G4956" s="24"/>
      <c r="H4956" s="24"/>
      <c r="I4956" s="24"/>
      <c r="J4956" s="24"/>
      <c r="K4956" s="24"/>
      <c r="L4956" s="24"/>
      <c r="M4956" s="24"/>
    </row>
    <row r="4957" spans="2:13" ht="14.25" x14ac:dyDescent="0.2">
      <c r="B4957" s="24"/>
      <c r="C4957" s="24"/>
      <c r="D4957" s="24"/>
      <c r="E4957" s="24"/>
      <c r="F4957" s="24"/>
      <c r="G4957" s="24"/>
      <c r="H4957" s="24"/>
      <c r="I4957" s="24"/>
      <c r="J4957" s="24"/>
      <c r="K4957" s="24"/>
      <c r="L4957" s="24"/>
      <c r="M4957" s="24"/>
    </row>
    <row r="4958" spans="2:13" ht="14.25" x14ac:dyDescent="0.2">
      <c r="B4958" s="24"/>
      <c r="C4958" s="24"/>
      <c r="D4958" s="24"/>
      <c r="E4958" s="24"/>
      <c r="F4958" s="24"/>
      <c r="G4958" s="24"/>
      <c r="H4958" s="24"/>
      <c r="I4958" s="24"/>
      <c r="J4958" s="24"/>
      <c r="K4958" s="24"/>
      <c r="L4958" s="24"/>
      <c r="M4958" s="24"/>
    </row>
    <row r="4959" spans="2:13" ht="14.25" x14ac:dyDescent="0.2">
      <c r="B4959" s="24"/>
      <c r="C4959" s="24"/>
      <c r="D4959" s="24"/>
      <c r="E4959" s="24"/>
      <c r="F4959" s="24"/>
      <c r="G4959" s="24"/>
      <c r="H4959" s="24"/>
      <c r="I4959" s="24"/>
      <c r="J4959" s="24"/>
      <c r="K4959" s="24"/>
      <c r="L4959" s="24"/>
      <c r="M4959" s="24"/>
    </row>
    <row r="4960" spans="2:13" ht="14.25" x14ac:dyDescent="0.2">
      <c r="B4960" s="24"/>
      <c r="C4960" s="24"/>
      <c r="D4960" s="24"/>
      <c r="E4960" s="24"/>
      <c r="F4960" s="24"/>
      <c r="G4960" s="24"/>
      <c r="H4960" s="24"/>
      <c r="I4960" s="24"/>
      <c r="J4960" s="24"/>
      <c r="K4960" s="24"/>
      <c r="L4960" s="24"/>
      <c r="M4960" s="24"/>
    </row>
    <row r="4961" spans="2:13" ht="14.25" x14ac:dyDescent="0.2">
      <c r="B4961" s="24"/>
      <c r="C4961" s="24"/>
      <c r="D4961" s="24"/>
      <c r="E4961" s="24"/>
      <c r="F4961" s="24"/>
      <c r="G4961" s="24"/>
      <c r="H4961" s="24"/>
      <c r="I4961" s="24"/>
      <c r="J4961" s="24"/>
      <c r="K4961" s="24"/>
      <c r="L4961" s="24"/>
      <c r="M4961" s="24"/>
    </row>
    <row r="4962" spans="2:13" ht="14.25" x14ac:dyDescent="0.2">
      <c r="B4962" s="24"/>
      <c r="C4962" s="24"/>
      <c r="D4962" s="24"/>
      <c r="E4962" s="24"/>
      <c r="F4962" s="24"/>
      <c r="G4962" s="24"/>
      <c r="H4962" s="24"/>
      <c r="I4962" s="24"/>
      <c r="J4962" s="24"/>
      <c r="K4962" s="24"/>
      <c r="L4962" s="24"/>
      <c r="M4962" s="24"/>
    </row>
    <row r="4963" spans="2:13" ht="14.25" x14ac:dyDescent="0.2">
      <c r="B4963" s="24"/>
      <c r="C4963" s="24"/>
      <c r="D4963" s="24"/>
      <c r="E4963" s="24"/>
      <c r="F4963" s="24"/>
      <c r="G4963" s="24"/>
      <c r="H4963" s="24"/>
      <c r="I4963" s="24"/>
      <c r="J4963" s="24"/>
      <c r="K4963" s="24"/>
      <c r="L4963" s="24"/>
      <c r="M4963" s="24"/>
    </row>
    <row r="4964" spans="2:13" ht="14.25" x14ac:dyDescent="0.2">
      <c r="B4964" s="24"/>
      <c r="C4964" s="24"/>
      <c r="D4964" s="24"/>
      <c r="E4964" s="24"/>
      <c r="F4964" s="24"/>
      <c r="G4964" s="24"/>
      <c r="H4964" s="24"/>
      <c r="I4964" s="24"/>
      <c r="J4964" s="24"/>
      <c r="K4964" s="24"/>
      <c r="L4964" s="24"/>
      <c r="M4964" s="24"/>
    </row>
    <row r="4965" spans="2:13" ht="14.25" x14ac:dyDescent="0.2">
      <c r="B4965" s="24"/>
      <c r="C4965" s="24"/>
      <c r="D4965" s="24"/>
      <c r="E4965" s="24"/>
      <c r="F4965" s="24"/>
      <c r="G4965" s="24"/>
      <c r="H4965" s="24"/>
      <c r="I4965" s="24"/>
      <c r="J4965" s="24"/>
      <c r="K4965" s="24"/>
      <c r="L4965" s="24"/>
      <c r="M4965" s="24"/>
    </row>
    <row r="4966" spans="2:13" ht="14.25" x14ac:dyDescent="0.2">
      <c r="B4966" s="24"/>
      <c r="C4966" s="24"/>
      <c r="D4966" s="24"/>
      <c r="E4966" s="24"/>
      <c r="F4966" s="24"/>
      <c r="G4966" s="24"/>
      <c r="H4966" s="24"/>
      <c r="I4966" s="24"/>
      <c r="J4966" s="24"/>
      <c r="K4966" s="24"/>
      <c r="L4966" s="24"/>
      <c r="M4966" s="24"/>
    </row>
    <row r="4967" spans="2:13" ht="14.25" x14ac:dyDescent="0.2">
      <c r="B4967" s="24"/>
      <c r="C4967" s="24"/>
      <c r="D4967" s="24"/>
      <c r="E4967" s="24"/>
      <c r="F4967" s="24"/>
      <c r="G4967" s="24"/>
      <c r="H4967" s="24"/>
      <c r="I4967" s="24"/>
      <c r="J4967" s="24"/>
      <c r="K4967" s="24"/>
      <c r="L4967" s="24"/>
      <c r="M4967" s="24"/>
    </row>
    <row r="4968" spans="2:13" ht="14.25" x14ac:dyDescent="0.2">
      <c r="B4968" s="24"/>
      <c r="C4968" s="24"/>
      <c r="D4968" s="24"/>
      <c r="E4968" s="24"/>
      <c r="F4968" s="24"/>
      <c r="G4968" s="24"/>
      <c r="H4968" s="24"/>
      <c r="I4968" s="24"/>
      <c r="J4968" s="24"/>
      <c r="K4968" s="24"/>
      <c r="L4968" s="24"/>
      <c r="M4968" s="24"/>
    </row>
    <row r="4969" spans="2:13" ht="14.25" x14ac:dyDescent="0.2">
      <c r="B4969" s="24"/>
      <c r="C4969" s="24"/>
      <c r="D4969" s="24"/>
      <c r="E4969" s="24"/>
      <c r="F4969" s="24"/>
      <c r="G4969" s="24"/>
      <c r="H4969" s="24"/>
      <c r="I4969" s="24"/>
      <c r="J4969" s="24"/>
      <c r="K4969" s="24"/>
      <c r="L4969" s="24"/>
      <c r="M4969" s="24"/>
    </row>
    <row r="4970" spans="2:13" ht="14.25" x14ac:dyDescent="0.2">
      <c r="B4970" s="24"/>
      <c r="C4970" s="24"/>
      <c r="D4970" s="24"/>
      <c r="E4970" s="24"/>
      <c r="F4970" s="24"/>
      <c r="G4970" s="24"/>
      <c r="H4970" s="24"/>
      <c r="I4970" s="24"/>
      <c r="J4970" s="24"/>
      <c r="K4970" s="24"/>
      <c r="L4970" s="24"/>
      <c r="M4970" s="24"/>
    </row>
    <row r="4971" spans="2:13" ht="14.25" x14ac:dyDescent="0.2">
      <c r="B4971" s="24"/>
      <c r="C4971" s="24"/>
      <c r="D4971" s="24"/>
      <c r="E4971" s="24"/>
      <c r="F4971" s="24"/>
      <c r="G4971" s="24"/>
      <c r="H4971" s="24"/>
      <c r="I4971" s="24"/>
      <c r="J4971" s="24"/>
      <c r="K4971" s="24"/>
      <c r="L4971" s="24"/>
      <c r="M4971" s="24"/>
    </row>
    <row r="4972" spans="2:13" ht="14.25" x14ac:dyDescent="0.2">
      <c r="B4972" s="24"/>
      <c r="C4972" s="24"/>
      <c r="D4972" s="24"/>
      <c r="E4972" s="24"/>
      <c r="F4972" s="24"/>
      <c r="G4972" s="24"/>
      <c r="H4972" s="24"/>
      <c r="I4972" s="24"/>
      <c r="J4972" s="24"/>
      <c r="K4972" s="24"/>
      <c r="L4972" s="24"/>
      <c r="M4972" s="24"/>
    </row>
    <row r="4973" spans="2:13" ht="14.25" x14ac:dyDescent="0.2">
      <c r="B4973" s="24"/>
      <c r="C4973" s="24"/>
      <c r="D4973" s="24"/>
      <c r="E4973" s="24"/>
      <c r="F4973" s="24"/>
      <c r="G4973" s="24"/>
      <c r="H4973" s="24"/>
      <c r="I4973" s="24"/>
      <c r="J4973" s="24"/>
      <c r="K4973" s="24"/>
      <c r="L4973" s="24"/>
      <c r="M4973" s="24"/>
    </row>
    <row r="4974" spans="2:13" ht="14.25" x14ac:dyDescent="0.2">
      <c r="B4974" s="24"/>
      <c r="C4974" s="24"/>
      <c r="D4974" s="24"/>
      <c r="E4974" s="24"/>
      <c r="F4974" s="24"/>
      <c r="G4974" s="24"/>
      <c r="H4974" s="24"/>
      <c r="I4974" s="24"/>
      <c r="J4974" s="24"/>
      <c r="K4974" s="24"/>
      <c r="L4974" s="24"/>
      <c r="M4974" s="24"/>
    </row>
    <row r="4975" spans="2:13" ht="14.25" x14ac:dyDescent="0.2">
      <c r="B4975" s="24"/>
      <c r="C4975" s="24"/>
      <c r="D4975" s="24"/>
      <c r="E4975" s="24"/>
      <c r="F4975" s="24"/>
      <c r="G4975" s="24"/>
      <c r="H4975" s="24"/>
      <c r="I4975" s="24"/>
      <c r="J4975" s="24"/>
      <c r="K4975" s="24"/>
      <c r="L4975" s="24"/>
      <c r="M4975" s="24"/>
    </row>
    <row r="4976" spans="2:13" ht="14.25" x14ac:dyDescent="0.2">
      <c r="B4976" s="24"/>
      <c r="C4976" s="24"/>
      <c r="D4976" s="24"/>
      <c r="E4976" s="24"/>
      <c r="F4976" s="24"/>
      <c r="G4976" s="24"/>
      <c r="H4976" s="24"/>
      <c r="I4976" s="24"/>
      <c r="J4976" s="24"/>
      <c r="K4976" s="24"/>
      <c r="L4976" s="24"/>
      <c r="M4976" s="24"/>
    </row>
    <row r="4977" spans="2:13" ht="14.25" x14ac:dyDescent="0.2">
      <c r="B4977" s="24"/>
      <c r="C4977" s="24"/>
      <c r="D4977" s="24"/>
      <c r="E4977" s="24"/>
      <c r="F4977" s="24"/>
      <c r="G4977" s="24"/>
      <c r="H4977" s="24"/>
      <c r="I4977" s="24"/>
      <c r="J4977" s="24"/>
      <c r="K4977" s="24"/>
      <c r="L4977" s="24"/>
      <c r="M4977" s="24"/>
    </row>
    <row r="4978" spans="2:13" ht="14.25" x14ac:dyDescent="0.2">
      <c r="B4978" s="24"/>
      <c r="C4978" s="24"/>
      <c r="D4978" s="24"/>
      <c r="E4978" s="24"/>
      <c r="F4978" s="24"/>
      <c r="G4978" s="24"/>
      <c r="H4978" s="24"/>
      <c r="I4978" s="24"/>
      <c r="J4978" s="24"/>
      <c r="K4978" s="24"/>
      <c r="L4978" s="24"/>
      <c r="M4978" s="24"/>
    </row>
    <row r="4979" spans="2:13" ht="14.25" x14ac:dyDescent="0.2">
      <c r="B4979" s="24"/>
      <c r="C4979" s="24"/>
      <c r="D4979" s="24"/>
      <c r="E4979" s="24"/>
      <c r="F4979" s="24"/>
      <c r="G4979" s="24"/>
      <c r="H4979" s="24"/>
      <c r="I4979" s="24"/>
      <c r="J4979" s="24"/>
      <c r="K4979" s="24"/>
      <c r="L4979" s="24"/>
      <c r="M4979" s="24"/>
    </row>
    <row r="4980" spans="2:13" ht="14.25" x14ac:dyDescent="0.2">
      <c r="B4980" s="24"/>
      <c r="C4980" s="24"/>
      <c r="D4980" s="24"/>
      <c r="E4980" s="24"/>
      <c r="F4980" s="24"/>
      <c r="G4980" s="24"/>
      <c r="H4980" s="24"/>
      <c r="I4980" s="24"/>
      <c r="J4980" s="24"/>
      <c r="K4980" s="24"/>
      <c r="L4980" s="24"/>
      <c r="M4980" s="24"/>
    </row>
    <row r="4981" spans="2:13" ht="14.25" x14ac:dyDescent="0.2">
      <c r="B4981" s="24"/>
      <c r="C4981" s="24"/>
      <c r="D4981" s="24"/>
      <c r="E4981" s="24"/>
      <c r="F4981" s="24"/>
      <c r="G4981" s="24"/>
      <c r="H4981" s="24"/>
      <c r="I4981" s="24"/>
      <c r="J4981" s="24"/>
      <c r="K4981" s="24"/>
      <c r="L4981" s="24"/>
      <c r="M4981" s="24"/>
    </row>
    <row r="4982" spans="2:13" ht="14.25" x14ac:dyDescent="0.2">
      <c r="B4982" s="24"/>
      <c r="C4982" s="24"/>
      <c r="D4982" s="24"/>
      <c r="E4982" s="24"/>
      <c r="F4982" s="24"/>
      <c r="G4982" s="24"/>
      <c r="H4982" s="24"/>
      <c r="I4982" s="24"/>
      <c r="J4982" s="24"/>
      <c r="K4982" s="24"/>
      <c r="L4982" s="24"/>
      <c r="M4982" s="24"/>
    </row>
    <row r="4983" spans="2:13" ht="14.25" x14ac:dyDescent="0.2">
      <c r="B4983" s="24"/>
      <c r="C4983" s="24"/>
      <c r="D4983" s="24"/>
      <c r="E4983" s="24"/>
      <c r="F4983" s="24"/>
      <c r="G4983" s="24"/>
      <c r="H4983" s="24"/>
      <c r="I4983" s="24"/>
      <c r="J4983" s="24"/>
      <c r="K4983" s="24"/>
      <c r="L4983" s="24"/>
      <c r="M4983" s="24"/>
    </row>
    <row r="4984" spans="2:13" ht="14.25" x14ac:dyDescent="0.2">
      <c r="B4984" s="24"/>
      <c r="C4984" s="24"/>
      <c r="D4984" s="24"/>
      <c r="E4984" s="24"/>
      <c r="F4984" s="24"/>
      <c r="G4984" s="24"/>
      <c r="H4984" s="24"/>
      <c r="I4984" s="24"/>
      <c r="J4984" s="24"/>
      <c r="K4984" s="24"/>
      <c r="L4984" s="24"/>
      <c r="M4984" s="24"/>
    </row>
    <row r="4985" spans="2:13" ht="14.25" x14ac:dyDescent="0.2">
      <c r="B4985" s="24"/>
      <c r="C4985" s="24"/>
      <c r="D4985" s="24"/>
      <c r="E4985" s="24"/>
      <c r="F4985" s="24"/>
      <c r="G4985" s="24"/>
      <c r="H4985" s="24"/>
      <c r="I4985" s="24"/>
      <c r="J4985" s="24"/>
      <c r="K4985" s="24"/>
      <c r="L4985" s="24"/>
      <c r="M4985" s="24"/>
    </row>
    <row r="4986" spans="2:13" ht="14.25" x14ac:dyDescent="0.2">
      <c r="B4986" s="24"/>
      <c r="C4986" s="24"/>
      <c r="D4986" s="24"/>
      <c r="E4986" s="24"/>
      <c r="F4986" s="24"/>
      <c r="G4986" s="24"/>
      <c r="H4986" s="24"/>
      <c r="I4986" s="24"/>
      <c r="J4986" s="24"/>
      <c r="K4986" s="24"/>
      <c r="L4986" s="24"/>
      <c r="M4986" s="24"/>
    </row>
    <row r="4987" spans="2:13" ht="14.25" x14ac:dyDescent="0.2">
      <c r="B4987" s="24"/>
      <c r="C4987" s="24"/>
      <c r="D4987" s="24"/>
      <c r="E4987" s="24"/>
      <c r="F4987" s="24"/>
      <c r="G4987" s="24"/>
      <c r="H4987" s="24"/>
      <c r="I4987" s="24"/>
      <c r="J4987" s="24"/>
      <c r="K4987" s="24"/>
      <c r="L4987" s="24"/>
      <c r="M4987" s="24"/>
    </row>
    <row r="4988" spans="2:13" ht="14.25" x14ac:dyDescent="0.2">
      <c r="B4988" s="24"/>
      <c r="C4988" s="24"/>
      <c r="D4988" s="24"/>
      <c r="E4988" s="24"/>
      <c r="F4988" s="24"/>
      <c r="G4988" s="24"/>
      <c r="H4988" s="24"/>
      <c r="I4988" s="24"/>
      <c r="J4988" s="24"/>
      <c r="K4988" s="24"/>
      <c r="L4988" s="24"/>
      <c r="M4988" s="24"/>
    </row>
    <row r="4989" spans="2:13" ht="14.25" x14ac:dyDescent="0.2">
      <c r="B4989" s="24"/>
      <c r="C4989" s="24"/>
      <c r="D4989" s="24"/>
      <c r="E4989" s="24"/>
      <c r="F4989" s="24"/>
      <c r="G4989" s="24"/>
      <c r="H4989" s="24"/>
      <c r="I4989" s="24"/>
      <c r="J4989" s="24"/>
      <c r="K4989" s="24"/>
      <c r="L4989" s="24"/>
      <c r="M4989" s="24"/>
    </row>
    <row r="4990" spans="2:13" ht="14.25" x14ac:dyDescent="0.2">
      <c r="B4990" s="24"/>
      <c r="C4990" s="24"/>
      <c r="D4990" s="24"/>
      <c r="E4990" s="24"/>
      <c r="F4990" s="24"/>
      <c r="G4990" s="24"/>
      <c r="H4990" s="24"/>
      <c r="I4990" s="24"/>
      <c r="J4990" s="24"/>
      <c r="K4990" s="24"/>
      <c r="L4990" s="24"/>
      <c r="M4990" s="24"/>
    </row>
    <row r="4991" spans="2:13" ht="14.25" x14ac:dyDescent="0.2">
      <c r="B4991" s="24"/>
      <c r="C4991" s="24"/>
      <c r="D4991" s="24"/>
      <c r="E4991" s="24"/>
      <c r="F4991" s="24"/>
      <c r="G4991" s="24"/>
      <c r="H4991" s="24"/>
      <c r="I4991" s="24"/>
      <c r="J4991" s="24"/>
      <c r="K4991" s="24"/>
      <c r="L4991" s="24"/>
      <c r="M4991" s="24"/>
    </row>
    <row r="4992" spans="2:13" ht="14.25" x14ac:dyDescent="0.2">
      <c r="B4992" s="24"/>
      <c r="C4992" s="24"/>
      <c r="D4992" s="24"/>
      <c r="E4992" s="24"/>
      <c r="F4992" s="24"/>
      <c r="G4992" s="24"/>
      <c r="H4992" s="24"/>
      <c r="I4992" s="24"/>
      <c r="J4992" s="24"/>
      <c r="K4992" s="24"/>
      <c r="L4992" s="24"/>
      <c r="M4992" s="24"/>
    </row>
    <row r="4993" spans="2:13" ht="14.25" x14ac:dyDescent="0.2">
      <c r="B4993" s="24"/>
      <c r="C4993" s="24"/>
      <c r="D4993" s="24"/>
      <c r="E4993" s="24"/>
      <c r="F4993" s="24"/>
      <c r="G4993" s="24"/>
      <c r="H4993" s="24"/>
      <c r="I4993" s="24"/>
      <c r="J4993" s="24"/>
      <c r="K4993" s="24"/>
      <c r="L4993" s="24"/>
      <c r="M4993" s="24"/>
    </row>
    <row r="4994" spans="2:13" ht="14.25" x14ac:dyDescent="0.2">
      <c r="B4994" s="24"/>
      <c r="C4994" s="24"/>
      <c r="D4994" s="24"/>
      <c r="E4994" s="24"/>
      <c r="F4994" s="24"/>
      <c r="G4994" s="24"/>
      <c r="H4994" s="24"/>
      <c r="I4994" s="24"/>
      <c r="J4994" s="24"/>
      <c r="K4994" s="24"/>
      <c r="L4994" s="24"/>
      <c r="M4994" s="24"/>
    </row>
    <row r="4995" spans="2:13" ht="14.25" x14ac:dyDescent="0.2">
      <c r="B4995" s="24"/>
      <c r="C4995" s="24"/>
      <c r="D4995" s="24"/>
      <c r="E4995" s="24"/>
      <c r="F4995" s="24"/>
      <c r="G4995" s="24"/>
      <c r="H4995" s="24"/>
      <c r="I4995" s="24"/>
      <c r="J4995" s="24"/>
      <c r="K4995" s="24"/>
      <c r="L4995" s="24"/>
      <c r="M4995" s="24"/>
    </row>
    <row r="4996" spans="2:13" ht="14.25" x14ac:dyDescent="0.2">
      <c r="B4996" s="24"/>
      <c r="C4996" s="24"/>
      <c r="D4996" s="24"/>
      <c r="E4996" s="24"/>
      <c r="F4996" s="24"/>
      <c r="G4996" s="24"/>
      <c r="H4996" s="24"/>
      <c r="I4996" s="24"/>
      <c r="J4996" s="24"/>
      <c r="K4996" s="24"/>
      <c r="L4996" s="24"/>
      <c r="M4996" s="24"/>
    </row>
    <row r="4997" spans="2:13" ht="14.25" x14ac:dyDescent="0.2">
      <c r="B4997" s="24"/>
      <c r="C4997" s="24"/>
      <c r="D4997" s="24"/>
      <c r="E4997" s="24"/>
      <c r="F4997" s="24"/>
      <c r="G4997" s="24"/>
      <c r="H4997" s="24"/>
      <c r="I4997" s="24"/>
      <c r="J4997" s="24"/>
      <c r="K4997" s="24"/>
      <c r="L4997" s="24"/>
      <c r="M4997" s="24"/>
    </row>
    <row r="4998" spans="2:13" ht="14.25" x14ac:dyDescent="0.2">
      <c r="B4998" s="24"/>
      <c r="C4998" s="24"/>
      <c r="D4998" s="24"/>
      <c r="E4998" s="24"/>
      <c r="F4998" s="24"/>
      <c r="G4998" s="24"/>
      <c r="H4998" s="24"/>
      <c r="I4998" s="24"/>
      <c r="J4998" s="24"/>
      <c r="K4998" s="24"/>
      <c r="L4998" s="24"/>
      <c r="M4998" s="24"/>
    </row>
    <row r="4999" spans="2:13" ht="14.25" x14ac:dyDescent="0.2">
      <c r="B4999" s="24"/>
      <c r="C4999" s="24"/>
      <c r="D4999" s="24"/>
      <c r="E4999" s="24"/>
      <c r="F4999" s="24"/>
      <c r="G4999" s="24"/>
      <c r="H4999" s="24"/>
      <c r="I4999" s="24"/>
      <c r="J4999" s="24"/>
      <c r="K4999" s="24"/>
      <c r="L4999" s="24"/>
      <c r="M4999" s="24"/>
    </row>
    <row r="5000" spans="2:13" ht="14.25" x14ac:dyDescent="0.2">
      <c r="B5000" s="24"/>
      <c r="C5000" s="24"/>
      <c r="D5000" s="24"/>
      <c r="E5000" s="24"/>
      <c r="F5000" s="24"/>
      <c r="G5000" s="24"/>
      <c r="H5000" s="24"/>
      <c r="I5000" s="24"/>
      <c r="J5000" s="24"/>
      <c r="K5000" s="24"/>
      <c r="L5000" s="24"/>
      <c r="M5000" s="24"/>
    </row>
    <row r="5001" spans="2:13" ht="14.25" x14ac:dyDescent="0.2">
      <c r="B5001" s="24"/>
      <c r="C5001" s="24"/>
      <c r="D5001" s="24"/>
      <c r="E5001" s="24"/>
      <c r="F5001" s="24"/>
      <c r="G5001" s="24"/>
      <c r="H5001" s="24"/>
      <c r="I5001" s="24"/>
      <c r="J5001" s="24"/>
      <c r="K5001" s="24"/>
      <c r="L5001" s="24"/>
      <c r="M5001" s="24"/>
    </row>
    <row r="5002" spans="2:13" ht="14.25" x14ac:dyDescent="0.2">
      <c r="B5002" s="24"/>
      <c r="C5002" s="24"/>
      <c r="D5002" s="24"/>
      <c r="E5002" s="24"/>
      <c r="F5002" s="24"/>
      <c r="G5002" s="24"/>
      <c r="H5002" s="24"/>
      <c r="I5002" s="24"/>
      <c r="J5002" s="24"/>
      <c r="K5002" s="24"/>
      <c r="L5002" s="24"/>
      <c r="M5002" s="24"/>
    </row>
    <row r="5003" spans="2:13" ht="14.25" x14ac:dyDescent="0.2">
      <c r="B5003" s="24"/>
      <c r="C5003" s="24"/>
      <c r="D5003" s="24"/>
      <c r="E5003" s="24"/>
      <c r="F5003" s="24"/>
      <c r="G5003" s="24"/>
      <c r="H5003" s="24"/>
      <c r="I5003" s="24"/>
      <c r="J5003" s="24"/>
      <c r="K5003" s="24"/>
      <c r="L5003" s="24"/>
      <c r="M5003" s="24"/>
    </row>
    <row r="5004" spans="2:13" ht="14.25" x14ac:dyDescent="0.2">
      <c r="B5004" s="24"/>
      <c r="C5004" s="24"/>
      <c r="D5004" s="24"/>
      <c r="E5004" s="24"/>
      <c r="F5004" s="24"/>
      <c r="G5004" s="24"/>
      <c r="H5004" s="24"/>
      <c r="I5004" s="24"/>
      <c r="J5004" s="24"/>
      <c r="K5004" s="24"/>
      <c r="L5004" s="24"/>
      <c r="M5004" s="24"/>
    </row>
    <row r="5005" spans="2:13" ht="14.25" x14ac:dyDescent="0.2">
      <c r="B5005" s="24"/>
      <c r="C5005" s="24"/>
      <c r="D5005" s="24"/>
      <c r="E5005" s="24"/>
      <c r="F5005" s="24"/>
      <c r="G5005" s="24"/>
      <c r="H5005" s="24"/>
      <c r="I5005" s="24"/>
      <c r="J5005" s="24"/>
      <c r="K5005" s="24"/>
      <c r="L5005" s="24"/>
      <c r="M5005" s="24"/>
    </row>
    <row r="5006" spans="2:13" ht="14.25" x14ac:dyDescent="0.2">
      <c r="B5006" s="24"/>
      <c r="C5006" s="24"/>
      <c r="D5006" s="24"/>
      <c r="E5006" s="24"/>
      <c r="F5006" s="24"/>
      <c r="G5006" s="24"/>
      <c r="H5006" s="24"/>
      <c r="I5006" s="24"/>
      <c r="J5006" s="24"/>
      <c r="K5006" s="24"/>
      <c r="L5006" s="24"/>
      <c r="M5006" s="24"/>
    </row>
    <row r="5007" spans="2:13" ht="14.25" x14ac:dyDescent="0.2">
      <c r="B5007" s="24"/>
      <c r="C5007" s="24"/>
      <c r="D5007" s="24"/>
      <c r="E5007" s="24"/>
      <c r="F5007" s="24"/>
      <c r="G5007" s="24"/>
      <c r="H5007" s="24"/>
      <c r="I5007" s="24"/>
      <c r="J5007" s="24"/>
      <c r="K5007" s="24"/>
      <c r="L5007" s="24"/>
      <c r="M5007" s="24"/>
    </row>
    <row r="5008" spans="2:13" ht="14.25" x14ac:dyDescent="0.2">
      <c r="B5008" s="24"/>
      <c r="C5008" s="24"/>
      <c r="D5008" s="24"/>
      <c r="E5008" s="24"/>
      <c r="F5008" s="24"/>
      <c r="G5008" s="24"/>
      <c r="H5008" s="24"/>
      <c r="I5008" s="24"/>
      <c r="J5008" s="24"/>
      <c r="K5008" s="24"/>
      <c r="L5008" s="24"/>
      <c r="M5008" s="24"/>
    </row>
    <row r="5009" spans="2:13" ht="14.25" x14ac:dyDescent="0.2">
      <c r="B5009" s="24"/>
      <c r="C5009" s="24"/>
      <c r="D5009" s="24"/>
      <c r="E5009" s="24"/>
      <c r="F5009" s="24"/>
      <c r="G5009" s="24"/>
      <c r="H5009" s="24"/>
      <c r="I5009" s="24"/>
      <c r="J5009" s="24"/>
      <c r="K5009" s="24"/>
      <c r="L5009" s="24"/>
      <c r="M5009" s="24"/>
    </row>
    <row r="5010" spans="2:13" ht="14.25" x14ac:dyDescent="0.2">
      <c r="B5010" s="24"/>
      <c r="C5010" s="24"/>
      <c r="D5010" s="24"/>
      <c r="E5010" s="24"/>
      <c r="F5010" s="24"/>
      <c r="G5010" s="24"/>
      <c r="H5010" s="24"/>
      <c r="I5010" s="24"/>
      <c r="J5010" s="24"/>
      <c r="K5010" s="24"/>
      <c r="L5010" s="24"/>
      <c r="M5010" s="24"/>
    </row>
    <row r="5011" spans="2:13" ht="14.25" x14ac:dyDescent="0.2">
      <c r="B5011" s="24"/>
      <c r="C5011" s="24"/>
      <c r="D5011" s="24"/>
      <c r="E5011" s="24"/>
      <c r="F5011" s="24"/>
      <c r="G5011" s="24"/>
      <c r="H5011" s="24"/>
      <c r="I5011" s="24"/>
      <c r="J5011" s="24"/>
      <c r="K5011" s="24"/>
      <c r="L5011" s="24"/>
      <c r="M5011" s="24"/>
    </row>
    <row r="5012" spans="2:13" ht="14.25" x14ac:dyDescent="0.2">
      <c r="B5012" s="24"/>
      <c r="C5012" s="24"/>
      <c r="D5012" s="24"/>
      <c r="E5012" s="24"/>
      <c r="F5012" s="24"/>
      <c r="G5012" s="24"/>
      <c r="H5012" s="24"/>
      <c r="I5012" s="24"/>
      <c r="J5012" s="24"/>
      <c r="K5012" s="24"/>
      <c r="L5012" s="24"/>
      <c r="M5012" s="24"/>
    </row>
    <row r="5013" spans="2:13" ht="14.25" x14ac:dyDescent="0.2">
      <c r="B5013" s="24"/>
      <c r="C5013" s="24"/>
      <c r="D5013" s="24"/>
      <c r="E5013" s="24"/>
      <c r="F5013" s="24"/>
      <c r="G5013" s="24"/>
      <c r="H5013" s="24"/>
      <c r="I5013" s="24"/>
      <c r="J5013" s="24"/>
      <c r="K5013" s="24"/>
      <c r="L5013" s="24"/>
      <c r="M5013" s="24"/>
    </row>
    <row r="5014" spans="2:13" ht="14.25" x14ac:dyDescent="0.2">
      <c r="B5014" s="24"/>
      <c r="C5014" s="24"/>
      <c r="D5014" s="24"/>
      <c r="E5014" s="24"/>
      <c r="F5014" s="24"/>
      <c r="G5014" s="24"/>
      <c r="H5014" s="24"/>
      <c r="I5014" s="24"/>
      <c r="J5014" s="24"/>
      <c r="K5014" s="24"/>
      <c r="L5014" s="24"/>
      <c r="M5014" s="24"/>
    </row>
    <row r="5015" spans="2:13" ht="14.25" x14ac:dyDescent="0.2">
      <c r="B5015" s="24"/>
      <c r="C5015" s="24"/>
      <c r="D5015" s="24"/>
      <c r="E5015" s="24"/>
      <c r="F5015" s="24"/>
      <c r="G5015" s="24"/>
      <c r="H5015" s="24"/>
      <c r="I5015" s="24"/>
      <c r="J5015" s="24"/>
      <c r="K5015" s="24"/>
      <c r="L5015" s="24"/>
      <c r="M5015" s="24"/>
    </row>
    <row r="5016" spans="2:13" ht="14.25" x14ac:dyDescent="0.2">
      <c r="B5016" s="24"/>
      <c r="C5016" s="24"/>
      <c r="D5016" s="24"/>
      <c r="E5016" s="24"/>
      <c r="F5016" s="24"/>
      <c r="G5016" s="24"/>
      <c r="H5016" s="24"/>
      <c r="I5016" s="24"/>
      <c r="J5016" s="24"/>
      <c r="K5016" s="24"/>
      <c r="L5016" s="24"/>
      <c r="M5016" s="24"/>
    </row>
    <row r="5017" spans="2:13" ht="14.25" x14ac:dyDescent="0.2">
      <c r="B5017" s="24"/>
      <c r="C5017" s="24"/>
      <c r="D5017" s="24"/>
      <c r="E5017" s="24"/>
      <c r="F5017" s="24"/>
      <c r="G5017" s="24"/>
      <c r="H5017" s="24"/>
      <c r="I5017" s="24"/>
      <c r="J5017" s="24"/>
      <c r="K5017" s="24"/>
      <c r="L5017" s="24"/>
      <c r="M5017" s="24"/>
    </row>
    <row r="5018" spans="2:13" ht="14.25" x14ac:dyDescent="0.2">
      <c r="B5018" s="24"/>
      <c r="C5018" s="24"/>
      <c r="D5018" s="24"/>
      <c r="E5018" s="24"/>
      <c r="F5018" s="24"/>
      <c r="G5018" s="24"/>
      <c r="H5018" s="24"/>
      <c r="I5018" s="24"/>
      <c r="J5018" s="24"/>
      <c r="K5018" s="24"/>
      <c r="L5018" s="24"/>
      <c r="M5018" s="24"/>
    </row>
    <row r="5019" spans="2:13" ht="14.25" x14ac:dyDescent="0.2">
      <c r="B5019" s="24"/>
      <c r="C5019" s="24"/>
      <c r="D5019" s="24"/>
      <c r="E5019" s="24"/>
      <c r="F5019" s="24"/>
      <c r="G5019" s="24"/>
      <c r="H5019" s="24"/>
      <c r="I5019" s="24"/>
      <c r="J5019" s="24"/>
      <c r="K5019" s="24"/>
      <c r="L5019" s="24"/>
      <c r="M5019" s="24"/>
    </row>
    <row r="5020" spans="2:13" ht="14.25" x14ac:dyDescent="0.2">
      <c r="B5020" s="24"/>
      <c r="C5020" s="24"/>
      <c r="D5020" s="24"/>
      <c r="E5020" s="24"/>
      <c r="F5020" s="24"/>
      <c r="G5020" s="24"/>
      <c r="H5020" s="24"/>
      <c r="I5020" s="24"/>
      <c r="J5020" s="24"/>
      <c r="K5020" s="24"/>
      <c r="L5020" s="24"/>
      <c r="M5020" s="24"/>
    </row>
    <row r="5021" spans="2:13" ht="14.25" x14ac:dyDescent="0.2">
      <c r="B5021" s="24"/>
      <c r="C5021" s="24"/>
      <c r="D5021" s="24"/>
      <c r="E5021" s="24"/>
      <c r="F5021" s="24"/>
      <c r="G5021" s="24"/>
      <c r="H5021" s="24"/>
      <c r="I5021" s="24"/>
      <c r="J5021" s="24"/>
      <c r="K5021" s="24"/>
      <c r="L5021" s="24"/>
      <c r="M5021" s="24"/>
    </row>
    <row r="5022" spans="2:13" ht="14.25" x14ac:dyDescent="0.2">
      <c r="B5022" s="24"/>
      <c r="C5022" s="24"/>
      <c r="D5022" s="24"/>
      <c r="E5022" s="24"/>
      <c r="F5022" s="24"/>
      <c r="G5022" s="24"/>
      <c r="H5022" s="24"/>
      <c r="I5022" s="24"/>
      <c r="J5022" s="24"/>
      <c r="K5022" s="24"/>
      <c r="L5022" s="24"/>
      <c r="M5022" s="24"/>
    </row>
    <row r="5023" spans="2:13" ht="14.25" x14ac:dyDescent="0.2">
      <c r="B5023" s="24"/>
      <c r="C5023" s="24"/>
      <c r="D5023" s="24"/>
      <c r="E5023" s="24"/>
      <c r="F5023" s="24"/>
      <c r="G5023" s="24"/>
      <c r="H5023" s="24"/>
      <c r="I5023" s="24"/>
      <c r="J5023" s="24"/>
      <c r="K5023" s="24"/>
      <c r="L5023" s="24"/>
      <c r="M5023" s="24"/>
    </row>
    <row r="5024" spans="2:13" ht="14.25" x14ac:dyDescent="0.2">
      <c r="B5024" s="24"/>
      <c r="C5024" s="24"/>
      <c r="D5024" s="24"/>
      <c r="E5024" s="24"/>
      <c r="F5024" s="24"/>
      <c r="G5024" s="24"/>
      <c r="H5024" s="24"/>
      <c r="I5024" s="24"/>
      <c r="J5024" s="24"/>
      <c r="K5024" s="24"/>
      <c r="L5024" s="24"/>
      <c r="M5024" s="24"/>
    </row>
    <row r="5025" spans="2:13" ht="14.25" x14ac:dyDescent="0.2">
      <c r="B5025" s="24"/>
      <c r="C5025" s="24"/>
      <c r="D5025" s="24"/>
      <c r="E5025" s="24"/>
      <c r="F5025" s="24"/>
      <c r="G5025" s="24"/>
      <c r="H5025" s="24"/>
      <c r="I5025" s="24"/>
      <c r="J5025" s="24"/>
      <c r="K5025" s="24"/>
      <c r="L5025" s="24"/>
      <c r="M5025" s="24"/>
    </row>
    <row r="5026" spans="2:13" ht="14.25" x14ac:dyDescent="0.2">
      <c r="B5026" s="24"/>
      <c r="C5026" s="24"/>
      <c r="D5026" s="24"/>
      <c r="E5026" s="24"/>
      <c r="F5026" s="24"/>
      <c r="G5026" s="24"/>
      <c r="H5026" s="24"/>
      <c r="I5026" s="24"/>
      <c r="J5026" s="24"/>
      <c r="K5026" s="24"/>
      <c r="L5026" s="24"/>
      <c r="M5026" s="24"/>
    </row>
    <row r="5027" spans="2:13" ht="14.25" x14ac:dyDescent="0.2">
      <c r="B5027" s="24"/>
      <c r="C5027" s="24"/>
      <c r="D5027" s="24"/>
      <c r="E5027" s="24"/>
      <c r="F5027" s="24"/>
      <c r="G5027" s="24"/>
      <c r="H5027" s="24"/>
      <c r="I5027" s="24"/>
      <c r="J5027" s="24"/>
      <c r="K5027" s="24"/>
      <c r="L5027" s="24"/>
      <c r="M5027" s="24"/>
    </row>
    <row r="5028" spans="2:13" ht="14.25" x14ac:dyDescent="0.2">
      <c r="B5028" s="24"/>
      <c r="C5028" s="24"/>
      <c r="D5028" s="24"/>
      <c r="E5028" s="24"/>
      <c r="F5028" s="24"/>
      <c r="G5028" s="24"/>
      <c r="H5028" s="24"/>
      <c r="I5028" s="24"/>
      <c r="J5028" s="24"/>
      <c r="K5028" s="24"/>
      <c r="L5028" s="24"/>
      <c r="M5028" s="24"/>
    </row>
    <row r="5029" spans="2:13" ht="14.25" x14ac:dyDescent="0.2">
      <c r="B5029" s="24"/>
      <c r="C5029" s="24"/>
      <c r="D5029" s="24"/>
      <c r="E5029" s="24"/>
      <c r="F5029" s="24"/>
      <c r="G5029" s="24"/>
      <c r="H5029" s="24"/>
      <c r="I5029" s="24"/>
      <c r="J5029" s="24"/>
      <c r="K5029" s="24"/>
      <c r="L5029" s="24"/>
      <c r="M5029" s="24"/>
    </row>
    <row r="5030" spans="2:13" ht="14.25" x14ac:dyDescent="0.2">
      <c r="B5030" s="24"/>
      <c r="C5030" s="24"/>
      <c r="D5030" s="24"/>
      <c r="E5030" s="24"/>
      <c r="F5030" s="24"/>
      <c r="G5030" s="24"/>
      <c r="H5030" s="24"/>
      <c r="I5030" s="24"/>
      <c r="J5030" s="24"/>
      <c r="K5030" s="24"/>
      <c r="L5030" s="24"/>
      <c r="M5030" s="24"/>
    </row>
    <row r="5031" spans="2:13" ht="14.25" x14ac:dyDescent="0.2">
      <c r="B5031" s="24"/>
      <c r="C5031" s="24"/>
      <c r="D5031" s="24"/>
      <c r="E5031" s="24"/>
      <c r="F5031" s="24"/>
      <c r="G5031" s="24"/>
      <c r="H5031" s="24"/>
      <c r="I5031" s="24"/>
      <c r="J5031" s="24"/>
      <c r="K5031" s="24"/>
      <c r="L5031" s="24"/>
      <c r="M5031" s="24"/>
    </row>
    <row r="5032" spans="2:13" ht="14.25" x14ac:dyDescent="0.2">
      <c r="B5032" s="24"/>
      <c r="C5032" s="24"/>
      <c r="D5032" s="24"/>
      <c r="E5032" s="24"/>
      <c r="F5032" s="24"/>
      <c r="G5032" s="24"/>
      <c r="H5032" s="24"/>
      <c r="I5032" s="24"/>
      <c r="J5032" s="24"/>
      <c r="K5032" s="24"/>
      <c r="L5032" s="24"/>
      <c r="M5032" s="24"/>
    </row>
    <row r="5033" spans="2:13" ht="14.25" x14ac:dyDescent="0.2">
      <c r="B5033" s="24"/>
      <c r="C5033" s="24"/>
      <c r="D5033" s="24"/>
      <c r="E5033" s="24"/>
      <c r="F5033" s="24"/>
      <c r="G5033" s="24"/>
      <c r="H5033" s="24"/>
      <c r="I5033" s="24"/>
      <c r="J5033" s="24"/>
      <c r="K5033" s="24"/>
      <c r="L5033" s="24"/>
      <c r="M5033" s="24"/>
    </row>
    <row r="5034" spans="2:13" ht="14.25" x14ac:dyDescent="0.2">
      <c r="B5034" s="24"/>
      <c r="C5034" s="24"/>
      <c r="D5034" s="24"/>
      <c r="E5034" s="24"/>
      <c r="F5034" s="24"/>
      <c r="G5034" s="24"/>
      <c r="H5034" s="24"/>
      <c r="I5034" s="24"/>
      <c r="J5034" s="24"/>
      <c r="K5034" s="24"/>
      <c r="L5034" s="24"/>
      <c r="M5034" s="24"/>
    </row>
    <row r="5035" spans="2:13" ht="14.25" x14ac:dyDescent="0.2">
      <c r="B5035" s="24"/>
      <c r="C5035" s="24"/>
      <c r="D5035" s="24"/>
      <c r="E5035" s="24"/>
      <c r="F5035" s="24"/>
      <c r="G5035" s="24"/>
      <c r="H5035" s="24"/>
      <c r="I5035" s="24"/>
      <c r="J5035" s="24"/>
      <c r="K5035" s="24"/>
      <c r="L5035" s="24"/>
      <c r="M5035" s="24"/>
    </row>
    <row r="5036" spans="2:13" ht="14.25" x14ac:dyDescent="0.2">
      <c r="B5036" s="24"/>
      <c r="C5036" s="24"/>
      <c r="D5036" s="24"/>
      <c r="E5036" s="24"/>
      <c r="F5036" s="24"/>
      <c r="G5036" s="24"/>
      <c r="H5036" s="24"/>
      <c r="I5036" s="24"/>
      <c r="J5036" s="24"/>
      <c r="K5036" s="24"/>
      <c r="L5036" s="24"/>
      <c r="M5036" s="24"/>
    </row>
    <row r="5037" spans="2:13" ht="14.25" x14ac:dyDescent="0.2">
      <c r="B5037" s="24"/>
      <c r="C5037" s="24"/>
      <c r="D5037" s="24"/>
      <c r="E5037" s="24"/>
      <c r="F5037" s="24"/>
      <c r="G5037" s="24"/>
      <c r="H5037" s="24"/>
      <c r="I5037" s="24"/>
      <c r="J5037" s="24"/>
      <c r="K5037" s="24"/>
      <c r="L5037" s="24"/>
      <c r="M5037" s="24"/>
    </row>
    <row r="5038" spans="2:13" ht="14.25" x14ac:dyDescent="0.2">
      <c r="B5038" s="24"/>
      <c r="C5038" s="24"/>
      <c r="D5038" s="24"/>
      <c r="E5038" s="24"/>
      <c r="F5038" s="24"/>
      <c r="G5038" s="24"/>
      <c r="H5038" s="24"/>
      <c r="I5038" s="24"/>
      <c r="J5038" s="24"/>
      <c r="K5038" s="24"/>
      <c r="L5038" s="24"/>
      <c r="M5038" s="24"/>
    </row>
    <row r="5039" spans="2:13" ht="14.25" x14ac:dyDescent="0.2">
      <c r="B5039" s="24"/>
      <c r="C5039" s="24"/>
      <c r="D5039" s="24"/>
      <c r="E5039" s="24"/>
      <c r="F5039" s="24"/>
      <c r="G5039" s="24"/>
      <c r="H5039" s="24"/>
      <c r="I5039" s="24"/>
      <c r="J5039" s="24"/>
      <c r="K5039" s="24"/>
      <c r="L5039" s="24"/>
      <c r="M5039" s="24"/>
    </row>
    <row r="5040" spans="2:13" ht="14.25" x14ac:dyDescent="0.2">
      <c r="B5040" s="24"/>
      <c r="C5040" s="24"/>
      <c r="D5040" s="24"/>
      <c r="E5040" s="24"/>
      <c r="F5040" s="24"/>
      <c r="G5040" s="24"/>
      <c r="H5040" s="24"/>
      <c r="I5040" s="24"/>
      <c r="J5040" s="24"/>
      <c r="K5040" s="24"/>
      <c r="L5040" s="24"/>
      <c r="M5040" s="24"/>
    </row>
    <row r="5041" spans="2:13" ht="14.25" x14ac:dyDescent="0.2">
      <c r="B5041" s="24"/>
      <c r="C5041" s="24"/>
      <c r="D5041" s="24"/>
      <c r="E5041" s="24"/>
      <c r="F5041" s="24"/>
      <c r="G5041" s="24"/>
      <c r="H5041" s="24"/>
      <c r="I5041" s="24"/>
      <c r="J5041" s="24"/>
      <c r="K5041" s="24"/>
      <c r="L5041" s="24"/>
      <c r="M5041" s="24"/>
    </row>
    <row r="5042" spans="2:13" ht="14.25" x14ac:dyDescent="0.2">
      <c r="B5042" s="24"/>
      <c r="C5042" s="24"/>
      <c r="D5042" s="24"/>
      <c r="E5042" s="24"/>
      <c r="F5042" s="24"/>
      <c r="G5042" s="24"/>
      <c r="H5042" s="24"/>
      <c r="I5042" s="24"/>
      <c r="J5042" s="24"/>
      <c r="K5042" s="24"/>
      <c r="L5042" s="24"/>
      <c r="M5042" s="24"/>
    </row>
    <row r="5043" spans="2:13" ht="14.25" x14ac:dyDescent="0.2">
      <c r="B5043" s="24"/>
      <c r="C5043" s="24"/>
      <c r="D5043" s="24"/>
      <c r="E5043" s="24"/>
      <c r="F5043" s="24"/>
      <c r="G5043" s="24"/>
      <c r="H5043" s="24"/>
      <c r="I5043" s="24"/>
      <c r="J5043" s="24"/>
      <c r="K5043" s="24"/>
      <c r="L5043" s="24"/>
      <c r="M5043" s="24"/>
    </row>
    <row r="5044" spans="2:13" ht="14.25" x14ac:dyDescent="0.2">
      <c r="B5044" s="24"/>
      <c r="C5044" s="24"/>
      <c r="D5044" s="24"/>
      <c r="E5044" s="24"/>
      <c r="F5044" s="24"/>
      <c r="G5044" s="24"/>
      <c r="H5044" s="24"/>
      <c r="I5044" s="24"/>
      <c r="J5044" s="24"/>
      <c r="K5044" s="24"/>
      <c r="L5044" s="24"/>
      <c r="M5044" s="24"/>
    </row>
    <row r="5045" spans="2:13" ht="14.25" x14ac:dyDescent="0.2">
      <c r="B5045" s="24"/>
      <c r="C5045" s="24"/>
      <c r="D5045" s="24"/>
      <c r="E5045" s="24"/>
      <c r="F5045" s="24"/>
      <c r="G5045" s="24"/>
      <c r="H5045" s="24"/>
      <c r="I5045" s="24"/>
      <c r="J5045" s="24"/>
      <c r="K5045" s="24"/>
      <c r="L5045" s="24"/>
      <c r="M5045" s="24"/>
    </row>
    <row r="5046" spans="2:13" ht="14.25" x14ac:dyDescent="0.2">
      <c r="B5046" s="24"/>
      <c r="C5046" s="24"/>
      <c r="D5046" s="24"/>
      <c r="E5046" s="24"/>
      <c r="F5046" s="24"/>
      <c r="G5046" s="24"/>
      <c r="H5046" s="24"/>
      <c r="I5046" s="24"/>
      <c r="J5046" s="24"/>
      <c r="K5046" s="24"/>
      <c r="L5046" s="24"/>
      <c r="M5046" s="24"/>
    </row>
    <row r="5047" spans="2:13" ht="14.25" x14ac:dyDescent="0.2">
      <c r="B5047" s="24"/>
      <c r="C5047" s="24"/>
      <c r="D5047" s="24"/>
      <c r="E5047" s="24"/>
      <c r="F5047" s="24"/>
      <c r="G5047" s="24"/>
      <c r="H5047" s="24"/>
      <c r="I5047" s="24"/>
      <c r="J5047" s="24"/>
      <c r="K5047" s="24"/>
      <c r="L5047" s="24"/>
      <c r="M5047" s="24"/>
    </row>
    <row r="5048" spans="2:13" ht="14.25" x14ac:dyDescent="0.2">
      <c r="B5048" s="24"/>
      <c r="C5048" s="24"/>
      <c r="D5048" s="24"/>
      <c r="E5048" s="24"/>
      <c r="F5048" s="24"/>
      <c r="G5048" s="24"/>
      <c r="H5048" s="24"/>
      <c r="I5048" s="24"/>
      <c r="J5048" s="24"/>
      <c r="K5048" s="24"/>
      <c r="L5048" s="24"/>
      <c r="M5048" s="24"/>
    </row>
    <row r="5049" spans="2:13" ht="14.25" x14ac:dyDescent="0.2">
      <c r="B5049" s="24"/>
      <c r="C5049" s="24"/>
      <c r="D5049" s="24"/>
      <c r="E5049" s="24"/>
      <c r="F5049" s="24"/>
      <c r="G5049" s="24"/>
      <c r="H5049" s="24"/>
      <c r="I5049" s="24"/>
      <c r="J5049" s="24"/>
      <c r="K5049" s="24"/>
      <c r="L5049" s="24"/>
      <c r="M5049" s="24"/>
    </row>
    <row r="5050" spans="2:13" ht="14.25" x14ac:dyDescent="0.2">
      <c r="B5050" s="24"/>
      <c r="C5050" s="24"/>
      <c r="D5050" s="24"/>
      <c r="E5050" s="24"/>
      <c r="F5050" s="24"/>
      <c r="G5050" s="24"/>
      <c r="H5050" s="24"/>
      <c r="I5050" s="24"/>
      <c r="J5050" s="24"/>
      <c r="K5050" s="24"/>
      <c r="L5050" s="24"/>
      <c r="M5050" s="24"/>
    </row>
    <row r="5051" spans="2:13" ht="14.25" x14ac:dyDescent="0.2">
      <c r="B5051" s="24"/>
      <c r="C5051" s="24"/>
      <c r="D5051" s="24"/>
      <c r="E5051" s="24"/>
      <c r="F5051" s="24"/>
      <c r="G5051" s="24"/>
      <c r="H5051" s="24"/>
      <c r="I5051" s="24"/>
      <c r="J5051" s="24"/>
      <c r="K5051" s="24"/>
      <c r="L5051" s="24"/>
      <c r="M5051" s="24"/>
    </row>
    <row r="5052" spans="2:13" ht="14.25" x14ac:dyDescent="0.2">
      <c r="B5052" s="24"/>
      <c r="C5052" s="24"/>
      <c r="D5052" s="24"/>
      <c r="E5052" s="24"/>
      <c r="F5052" s="24"/>
      <c r="G5052" s="24"/>
      <c r="H5052" s="24"/>
      <c r="I5052" s="24"/>
      <c r="J5052" s="24"/>
      <c r="K5052" s="24"/>
      <c r="L5052" s="24"/>
      <c r="M5052" s="24"/>
    </row>
    <row r="5053" spans="2:13" ht="14.25" x14ac:dyDescent="0.2">
      <c r="B5053" s="24"/>
      <c r="C5053" s="24"/>
      <c r="D5053" s="24"/>
      <c r="E5053" s="24"/>
      <c r="F5053" s="24"/>
      <c r="G5053" s="24"/>
      <c r="H5053" s="24"/>
      <c r="I5053" s="24"/>
      <c r="J5053" s="24"/>
      <c r="K5053" s="24"/>
      <c r="L5053" s="24"/>
      <c r="M5053" s="24"/>
    </row>
    <row r="5054" spans="2:13" ht="14.25" x14ac:dyDescent="0.2">
      <c r="B5054" s="24"/>
      <c r="C5054" s="24"/>
      <c r="D5054" s="24"/>
      <c r="E5054" s="24"/>
      <c r="F5054" s="24"/>
      <c r="G5054" s="24"/>
      <c r="H5054" s="24"/>
      <c r="I5054" s="24"/>
      <c r="J5054" s="24"/>
      <c r="K5054" s="24"/>
      <c r="L5054" s="24"/>
      <c r="M5054" s="24"/>
    </row>
    <row r="5055" spans="2:13" ht="14.25" x14ac:dyDescent="0.2">
      <c r="B5055" s="24"/>
      <c r="C5055" s="24"/>
      <c r="D5055" s="24"/>
      <c r="E5055" s="24"/>
      <c r="F5055" s="24"/>
      <c r="G5055" s="24"/>
      <c r="H5055" s="24"/>
      <c r="I5055" s="24"/>
      <c r="J5055" s="24"/>
      <c r="K5055" s="24"/>
      <c r="L5055" s="24"/>
      <c r="M5055" s="24"/>
    </row>
    <row r="5056" spans="2:13" ht="14.25" x14ac:dyDescent="0.2">
      <c r="B5056" s="24"/>
      <c r="C5056" s="24"/>
      <c r="D5056" s="24"/>
      <c r="E5056" s="24"/>
      <c r="F5056" s="24"/>
      <c r="G5056" s="24"/>
      <c r="H5056" s="24"/>
      <c r="I5056" s="24"/>
      <c r="J5056" s="24"/>
      <c r="K5056" s="24"/>
      <c r="L5056" s="24"/>
      <c r="M5056" s="24"/>
    </row>
    <row r="5057" spans="2:13" ht="14.25" x14ac:dyDescent="0.2">
      <c r="B5057" s="24"/>
      <c r="C5057" s="24"/>
      <c r="D5057" s="24"/>
      <c r="E5057" s="24"/>
      <c r="F5057" s="24"/>
      <c r="G5057" s="24"/>
      <c r="H5057" s="24"/>
      <c r="I5057" s="24"/>
      <c r="J5057" s="24"/>
      <c r="K5057" s="24"/>
      <c r="L5057" s="24"/>
      <c r="M5057" s="24"/>
    </row>
    <row r="5058" spans="2:13" ht="14.25" x14ac:dyDescent="0.2">
      <c r="B5058" s="24"/>
      <c r="C5058" s="24"/>
      <c r="D5058" s="24"/>
      <c r="E5058" s="24"/>
      <c r="F5058" s="24"/>
      <c r="G5058" s="24"/>
      <c r="H5058" s="24"/>
      <c r="I5058" s="24"/>
      <c r="J5058" s="24"/>
      <c r="K5058" s="24"/>
      <c r="L5058" s="24"/>
      <c r="M5058" s="24"/>
    </row>
    <row r="5059" spans="2:13" ht="14.25" x14ac:dyDescent="0.2">
      <c r="B5059" s="24"/>
      <c r="C5059" s="24"/>
      <c r="D5059" s="24"/>
      <c r="E5059" s="24"/>
      <c r="F5059" s="24"/>
      <c r="G5059" s="24"/>
      <c r="H5059" s="24"/>
      <c r="I5059" s="24"/>
      <c r="J5059" s="24"/>
      <c r="K5059" s="24"/>
      <c r="L5059" s="24"/>
      <c r="M5059" s="24"/>
    </row>
    <row r="5060" spans="2:13" ht="14.25" x14ac:dyDescent="0.2">
      <c r="B5060" s="24"/>
      <c r="C5060" s="24"/>
      <c r="D5060" s="24"/>
      <c r="E5060" s="24"/>
      <c r="F5060" s="24"/>
      <c r="G5060" s="24"/>
      <c r="H5060" s="24"/>
      <c r="I5060" s="24"/>
      <c r="J5060" s="24"/>
      <c r="K5060" s="24"/>
      <c r="L5060" s="24"/>
      <c r="M5060" s="24"/>
    </row>
    <row r="5061" spans="2:13" ht="14.25" x14ac:dyDescent="0.2">
      <c r="B5061" s="24"/>
      <c r="C5061" s="24"/>
      <c r="D5061" s="24"/>
      <c r="E5061" s="24"/>
      <c r="F5061" s="24"/>
      <c r="G5061" s="24"/>
      <c r="H5061" s="24"/>
      <c r="I5061" s="24"/>
      <c r="J5061" s="24"/>
      <c r="K5061" s="24"/>
      <c r="L5061" s="24"/>
      <c r="M5061" s="24"/>
    </row>
    <row r="5062" spans="2:13" ht="14.25" x14ac:dyDescent="0.2">
      <c r="B5062" s="24"/>
      <c r="C5062" s="24"/>
      <c r="D5062" s="24"/>
      <c r="E5062" s="24"/>
      <c r="F5062" s="24"/>
      <c r="G5062" s="24"/>
      <c r="H5062" s="24"/>
      <c r="I5062" s="24"/>
      <c r="J5062" s="24"/>
      <c r="K5062" s="24"/>
      <c r="L5062" s="24"/>
      <c r="M5062" s="24"/>
    </row>
    <row r="5063" spans="2:13" ht="14.25" x14ac:dyDescent="0.2">
      <c r="B5063" s="24"/>
      <c r="C5063" s="24"/>
      <c r="D5063" s="24"/>
      <c r="E5063" s="24"/>
      <c r="F5063" s="24"/>
      <c r="G5063" s="24"/>
      <c r="H5063" s="24"/>
      <c r="I5063" s="24"/>
      <c r="J5063" s="24"/>
      <c r="K5063" s="24"/>
      <c r="L5063" s="24"/>
      <c r="M5063" s="24"/>
    </row>
    <row r="5064" spans="2:13" ht="14.25" x14ac:dyDescent="0.2">
      <c r="B5064" s="24"/>
      <c r="C5064" s="24"/>
      <c r="D5064" s="24"/>
      <c r="E5064" s="24"/>
      <c r="F5064" s="24"/>
      <c r="G5064" s="24"/>
      <c r="H5064" s="24"/>
      <c r="I5064" s="24"/>
      <c r="J5064" s="24"/>
      <c r="K5064" s="24"/>
      <c r="L5064" s="24"/>
      <c r="M5064" s="24"/>
    </row>
    <row r="5065" spans="2:13" ht="14.25" x14ac:dyDescent="0.2">
      <c r="B5065" s="24"/>
      <c r="C5065" s="24"/>
      <c r="D5065" s="24"/>
      <c r="E5065" s="24"/>
      <c r="F5065" s="24"/>
      <c r="G5065" s="24"/>
      <c r="H5065" s="24"/>
      <c r="I5065" s="24"/>
      <c r="J5065" s="24"/>
      <c r="K5065" s="24"/>
      <c r="L5065" s="24"/>
      <c r="M5065" s="24"/>
    </row>
    <row r="5066" spans="2:13" ht="14.25" x14ac:dyDescent="0.2">
      <c r="B5066" s="24"/>
      <c r="C5066" s="24"/>
      <c r="D5066" s="24"/>
      <c r="E5066" s="24"/>
      <c r="F5066" s="24"/>
      <c r="G5066" s="24"/>
      <c r="H5066" s="24"/>
      <c r="I5066" s="24"/>
      <c r="J5066" s="24"/>
      <c r="K5066" s="24"/>
      <c r="L5066" s="24"/>
      <c r="M5066" s="24"/>
    </row>
    <row r="5067" spans="2:13" ht="14.25" x14ac:dyDescent="0.2">
      <c r="B5067" s="24"/>
      <c r="C5067" s="24"/>
      <c r="D5067" s="24"/>
      <c r="E5067" s="24"/>
      <c r="F5067" s="24"/>
      <c r="G5067" s="24"/>
      <c r="H5067" s="24"/>
      <c r="I5067" s="24"/>
      <c r="J5067" s="24"/>
      <c r="K5067" s="24"/>
      <c r="L5067" s="24"/>
      <c r="M5067" s="24"/>
    </row>
    <row r="5068" spans="2:13" ht="14.25" x14ac:dyDescent="0.2">
      <c r="B5068" s="24"/>
      <c r="C5068" s="24"/>
      <c r="D5068" s="24"/>
      <c r="E5068" s="24"/>
      <c r="F5068" s="24"/>
      <c r="G5068" s="24"/>
      <c r="H5068" s="24"/>
      <c r="I5068" s="24"/>
      <c r="J5068" s="24"/>
      <c r="K5068" s="24"/>
      <c r="L5068" s="24"/>
      <c r="M5068" s="24"/>
    </row>
    <row r="5069" spans="2:13" ht="14.25" x14ac:dyDescent="0.2">
      <c r="B5069" s="24"/>
      <c r="C5069" s="24"/>
      <c r="D5069" s="24"/>
      <c r="E5069" s="24"/>
      <c r="F5069" s="24"/>
      <c r="G5069" s="24"/>
      <c r="H5069" s="24"/>
      <c r="I5069" s="24"/>
      <c r="J5069" s="24"/>
      <c r="K5069" s="24"/>
      <c r="L5069" s="24"/>
      <c r="M5069" s="24"/>
    </row>
    <row r="5070" spans="2:13" ht="14.25" x14ac:dyDescent="0.2">
      <c r="B5070" s="24"/>
      <c r="C5070" s="24"/>
      <c r="D5070" s="24"/>
      <c r="E5070" s="24"/>
      <c r="F5070" s="24"/>
      <c r="G5070" s="24"/>
      <c r="H5070" s="24"/>
      <c r="I5070" s="24"/>
      <c r="J5070" s="24"/>
      <c r="K5070" s="24"/>
      <c r="L5070" s="24"/>
      <c r="M5070" s="24"/>
    </row>
    <row r="5071" spans="2:13" ht="14.25" x14ac:dyDescent="0.2">
      <c r="B5071" s="24"/>
      <c r="C5071" s="24"/>
      <c r="D5071" s="24"/>
      <c r="E5071" s="24"/>
      <c r="F5071" s="24"/>
      <c r="G5071" s="24"/>
      <c r="H5071" s="24"/>
      <c r="I5071" s="24"/>
      <c r="J5071" s="24"/>
      <c r="K5071" s="24"/>
      <c r="L5071" s="24"/>
      <c r="M5071" s="24"/>
    </row>
    <row r="5072" spans="2:13" ht="14.25" x14ac:dyDescent="0.2">
      <c r="B5072" s="24"/>
      <c r="C5072" s="24"/>
      <c r="D5072" s="24"/>
      <c r="E5072" s="24"/>
      <c r="F5072" s="24"/>
      <c r="G5072" s="24"/>
      <c r="H5072" s="24"/>
      <c r="I5072" s="24"/>
      <c r="J5072" s="24"/>
      <c r="K5072" s="24"/>
      <c r="L5072" s="24"/>
      <c r="M5072" s="24"/>
    </row>
    <row r="5073" spans="2:13" ht="14.25" x14ac:dyDescent="0.2">
      <c r="B5073" s="24"/>
      <c r="C5073" s="24"/>
      <c r="D5073" s="24"/>
      <c r="E5073" s="24"/>
      <c r="F5073" s="24"/>
      <c r="G5073" s="24"/>
      <c r="H5073" s="24"/>
      <c r="I5073" s="24"/>
      <c r="J5073" s="24"/>
      <c r="K5073" s="24"/>
      <c r="L5073" s="24"/>
      <c r="M5073" s="24"/>
    </row>
    <row r="5074" spans="2:13" ht="14.25" x14ac:dyDescent="0.2">
      <c r="B5074" s="24"/>
      <c r="C5074" s="24"/>
      <c r="D5074" s="24"/>
      <c r="E5074" s="24"/>
      <c r="F5074" s="24"/>
      <c r="G5074" s="24"/>
      <c r="H5074" s="24"/>
      <c r="I5074" s="24"/>
      <c r="J5074" s="24"/>
      <c r="K5074" s="24"/>
      <c r="L5074" s="24"/>
      <c r="M5074" s="24"/>
    </row>
    <row r="5075" spans="2:13" ht="14.25" x14ac:dyDescent="0.2">
      <c r="B5075" s="24"/>
      <c r="C5075" s="24"/>
      <c r="D5075" s="24"/>
      <c r="E5075" s="24"/>
      <c r="F5075" s="24"/>
      <c r="G5075" s="24"/>
      <c r="H5075" s="24"/>
      <c r="I5075" s="24"/>
      <c r="J5075" s="24"/>
      <c r="K5075" s="24"/>
      <c r="L5075" s="24"/>
      <c r="M5075" s="24"/>
    </row>
    <row r="5076" spans="2:13" ht="14.25" x14ac:dyDescent="0.2">
      <c r="B5076" s="24"/>
      <c r="C5076" s="24"/>
      <c r="D5076" s="24"/>
      <c r="E5076" s="24"/>
      <c r="F5076" s="24"/>
      <c r="G5076" s="24"/>
      <c r="H5076" s="24"/>
      <c r="I5076" s="24"/>
      <c r="J5076" s="24"/>
      <c r="K5076" s="24"/>
      <c r="L5076" s="24"/>
      <c r="M5076" s="24"/>
    </row>
    <row r="5077" spans="2:13" ht="14.25" x14ac:dyDescent="0.2">
      <c r="B5077" s="24"/>
      <c r="C5077" s="24"/>
      <c r="D5077" s="24"/>
      <c r="E5077" s="24"/>
      <c r="F5077" s="24"/>
      <c r="G5077" s="24"/>
      <c r="H5077" s="24"/>
      <c r="I5077" s="24"/>
      <c r="J5077" s="24"/>
      <c r="K5077" s="24"/>
      <c r="L5077" s="24"/>
      <c r="M5077" s="24"/>
    </row>
    <row r="5078" spans="2:13" ht="14.25" x14ac:dyDescent="0.2">
      <c r="B5078" s="24"/>
      <c r="C5078" s="24"/>
      <c r="D5078" s="24"/>
      <c r="E5078" s="24"/>
      <c r="F5078" s="24"/>
      <c r="G5078" s="24"/>
      <c r="H5078" s="24"/>
      <c r="I5078" s="24"/>
      <c r="J5078" s="24"/>
      <c r="K5078" s="24"/>
      <c r="L5078" s="24"/>
      <c r="M5078" s="24"/>
    </row>
    <row r="5079" spans="2:13" ht="14.25" x14ac:dyDescent="0.2">
      <c r="B5079" s="24"/>
      <c r="C5079" s="24"/>
      <c r="D5079" s="24"/>
      <c r="E5079" s="24"/>
      <c r="F5079" s="24"/>
      <c r="G5079" s="24"/>
      <c r="H5079" s="24"/>
      <c r="I5079" s="24"/>
      <c r="J5079" s="24"/>
      <c r="K5079" s="24"/>
      <c r="L5079" s="24"/>
      <c r="M5079" s="24"/>
    </row>
    <row r="5080" spans="2:13" ht="14.25" x14ac:dyDescent="0.2">
      <c r="B5080" s="24"/>
      <c r="C5080" s="24"/>
      <c r="D5080" s="24"/>
      <c r="E5080" s="24"/>
      <c r="F5080" s="24"/>
      <c r="G5080" s="24"/>
      <c r="H5080" s="24"/>
      <c r="I5080" s="24"/>
      <c r="J5080" s="24"/>
      <c r="K5080" s="24"/>
      <c r="L5080" s="24"/>
      <c r="M5080" s="24"/>
    </row>
    <row r="5081" spans="2:13" ht="14.25" x14ac:dyDescent="0.2">
      <c r="B5081" s="24"/>
      <c r="C5081" s="24"/>
      <c r="D5081" s="24"/>
      <c r="E5081" s="24"/>
      <c r="F5081" s="24"/>
      <c r="G5081" s="24"/>
      <c r="H5081" s="24"/>
      <c r="I5081" s="24"/>
      <c r="J5081" s="24"/>
      <c r="K5081" s="24"/>
      <c r="L5081" s="24"/>
      <c r="M5081" s="24"/>
    </row>
    <row r="5082" spans="2:13" ht="14.25" x14ac:dyDescent="0.2">
      <c r="B5082" s="24"/>
      <c r="C5082" s="24"/>
      <c r="D5082" s="24"/>
      <c r="E5082" s="24"/>
      <c r="F5082" s="24"/>
      <c r="G5082" s="24"/>
      <c r="H5082" s="24"/>
      <c r="I5082" s="24"/>
      <c r="J5082" s="24"/>
      <c r="K5082" s="24"/>
      <c r="L5082" s="24"/>
      <c r="M5082" s="24"/>
    </row>
    <row r="5083" spans="2:13" ht="14.25" x14ac:dyDescent="0.2">
      <c r="B5083" s="24"/>
      <c r="C5083" s="24"/>
      <c r="D5083" s="24"/>
      <c r="E5083" s="24"/>
      <c r="F5083" s="24"/>
      <c r="G5083" s="24"/>
      <c r="H5083" s="24"/>
      <c r="I5083" s="24"/>
      <c r="J5083" s="24"/>
      <c r="K5083" s="24"/>
      <c r="L5083" s="24"/>
      <c r="M5083" s="24"/>
    </row>
    <row r="5084" spans="2:13" ht="14.25" x14ac:dyDescent="0.2">
      <c r="B5084" s="24"/>
      <c r="C5084" s="24"/>
      <c r="D5084" s="24"/>
      <c r="E5084" s="24"/>
      <c r="F5084" s="24"/>
      <c r="G5084" s="24"/>
      <c r="H5084" s="24"/>
      <c r="I5084" s="24"/>
      <c r="J5084" s="24"/>
      <c r="K5084" s="24"/>
      <c r="L5084" s="24"/>
      <c r="M5084" s="24"/>
    </row>
    <row r="5085" spans="2:13" ht="14.25" x14ac:dyDescent="0.2">
      <c r="B5085" s="24"/>
      <c r="C5085" s="24"/>
      <c r="D5085" s="24"/>
      <c r="E5085" s="24"/>
      <c r="F5085" s="24"/>
      <c r="G5085" s="24"/>
      <c r="H5085" s="24"/>
      <c r="I5085" s="24"/>
      <c r="J5085" s="24"/>
      <c r="K5085" s="24"/>
      <c r="L5085" s="24"/>
      <c r="M5085" s="24"/>
    </row>
    <row r="5086" spans="2:13" ht="14.25" x14ac:dyDescent="0.2">
      <c r="B5086" s="24"/>
      <c r="C5086" s="24"/>
      <c r="D5086" s="24"/>
      <c r="E5086" s="24"/>
      <c r="F5086" s="24"/>
      <c r="G5086" s="24"/>
      <c r="H5086" s="24"/>
      <c r="I5086" s="24"/>
      <c r="J5086" s="24"/>
      <c r="K5086" s="24"/>
      <c r="L5086" s="24"/>
      <c r="M5086" s="24"/>
    </row>
    <row r="5087" spans="2:13" ht="14.25" x14ac:dyDescent="0.2">
      <c r="B5087" s="24"/>
      <c r="C5087" s="24"/>
      <c r="D5087" s="24"/>
      <c r="E5087" s="24"/>
      <c r="F5087" s="24"/>
      <c r="G5087" s="24"/>
      <c r="H5087" s="24"/>
      <c r="I5087" s="24"/>
      <c r="J5087" s="24"/>
      <c r="K5087" s="24"/>
      <c r="L5087" s="24"/>
      <c r="M5087" s="24"/>
    </row>
    <row r="5088" spans="2:13" ht="14.25" x14ac:dyDescent="0.2">
      <c r="B5088" s="24"/>
      <c r="C5088" s="24"/>
      <c r="D5088" s="24"/>
      <c r="E5088" s="24"/>
      <c r="F5088" s="24"/>
      <c r="G5088" s="24"/>
      <c r="H5088" s="24"/>
      <c r="I5088" s="24"/>
      <c r="J5088" s="24"/>
      <c r="K5088" s="24"/>
      <c r="L5088" s="24"/>
      <c r="M5088" s="24"/>
    </row>
    <row r="5089" spans="2:13" ht="14.25" x14ac:dyDescent="0.2">
      <c r="B5089" s="24"/>
      <c r="C5089" s="24"/>
      <c r="D5089" s="24"/>
      <c r="E5089" s="24"/>
      <c r="F5089" s="24"/>
      <c r="G5089" s="24"/>
      <c r="H5089" s="24"/>
      <c r="I5089" s="24"/>
      <c r="J5089" s="24"/>
      <c r="K5089" s="24"/>
      <c r="L5089" s="24"/>
      <c r="M5089" s="24"/>
    </row>
    <row r="5090" spans="2:13" ht="14.25" x14ac:dyDescent="0.2">
      <c r="B5090" s="24"/>
      <c r="C5090" s="24"/>
      <c r="D5090" s="24"/>
      <c r="E5090" s="24"/>
      <c r="F5090" s="24"/>
      <c r="G5090" s="24"/>
      <c r="H5090" s="24"/>
      <c r="I5090" s="24"/>
      <c r="J5090" s="24"/>
      <c r="K5090" s="24"/>
      <c r="L5090" s="24"/>
      <c r="M5090" s="24"/>
    </row>
    <row r="5091" spans="2:13" ht="14.25" x14ac:dyDescent="0.2">
      <c r="B5091" s="24"/>
      <c r="C5091" s="24"/>
      <c r="D5091" s="24"/>
      <c r="E5091" s="24"/>
      <c r="F5091" s="24"/>
      <c r="G5091" s="24"/>
      <c r="H5091" s="24"/>
      <c r="I5091" s="24"/>
      <c r="J5091" s="24"/>
      <c r="K5091" s="24"/>
      <c r="L5091" s="24"/>
      <c r="M5091" s="24"/>
    </row>
    <row r="5092" spans="2:13" ht="14.25" x14ac:dyDescent="0.2">
      <c r="B5092" s="24"/>
      <c r="C5092" s="24"/>
      <c r="D5092" s="24"/>
      <c r="E5092" s="24"/>
      <c r="F5092" s="24"/>
      <c r="G5092" s="24"/>
      <c r="H5092" s="24"/>
      <c r="I5092" s="24"/>
      <c r="J5092" s="24"/>
      <c r="K5092" s="24"/>
      <c r="L5092" s="24"/>
      <c r="M5092" s="24"/>
    </row>
    <row r="5093" spans="2:13" ht="14.25" x14ac:dyDescent="0.2">
      <c r="B5093" s="24"/>
      <c r="C5093" s="24"/>
      <c r="D5093" s="24"/>
      <c r="E5093" s="24"/>
      <c r="F5093" s="24"/>
      <c r="G5093" s="24"/>
      <c r="H5093" s="24"/>
      <c r="I5093" s="24"/>
      <c r="J5093" s="24"/>
      <c r="K5093" s="24"/>
      <c r="L5093" s="24"/>
      <c r="M5093" s="24"/>
    </row>
    <row r="5094" spans="2:13" ht="14.25" x14ac:dyDescent="0.2">
      <c r="B5094" s="24"/>
      <c r="C5094" s="24"/>
      <c r="D5094" s="24"/>
      <c r="E5094" s="24"/>
      <c r="F5094" s="24"/>
      <c r="G5094" s="24"/>
      <c r="H5094" s="24"/>
      <c r="I5094" s="24"/>
      <c r="J5094" s="24"/>
      <c r="K5094" s="24"/>
      <c r="L5094" s="24"/>
      <c r="M5094" s="24"/>
    </row>
    <row r="5095" spans="2:13" ht="14.25" x14ac:dyDescent="0.2">
      <c r="B5095" s="24"/>
      <c r="C5095" s="24"/>
      <c r="D5095" s="24"/>
      <c r="E5095" s="24"/>
      <c r="F5095" s="24"/>
      <c r="G5095" s="24"/>
      <c r="H5095" s="24"/>
      <c r="I5095" s="24"/>
      <c r="J5095" s="24"/>
      <c r="K5095" s="24"/>
      <c r="L5095" s="24"/>
      <c r="M5095" s="24"/>
    </row>
    <row r="5096" spans="2:13" ht="14.25" x14ac:dyDescent="0.2">
      <c r="B5096" s="24"/>
      <c r="C5096" s="24"/>
      <c r="D5096" s="24"/>
      <c r="E5096" s="24"/>
      <c r="F5096" s="24"/>
      <c r="G5096" s="24"/>
      <c r="H5096" s="24"/>
      <c r="I5096" s="24"/>
      <c r="J5096" s="24"/>
      <c r="K5096" s="24"/>
      <c r="L5096" s="24"/>
      <c r="M5096" s="24"/>
    </row>
    <row r="5097" spans="2:13" ht="14.25" x14ac:dyDescent="0.2">
      <c r="B5097" s="24"/>
      <c r="C5097" s="24"/>
      <c r="D5097" s="24"/>
      <c r="E5097" s="24"/>
      <c r="F5097" s="24"/>
      <c r="G5097" s="24"/>
      <c r="H5097" s="24"/>
      <c r="I5097" s="24"/>
      <c r="J5097" s="24"/>
      <c r="K5097" s="24"/>
      <c r="L5097" s="24"/>
      <c r="M5097" s="24"/>
    </row>
    <row r="5098" spans="2:13" ht="14.25" x14ac:dyDescent="0.2">
      <c r="B5098" s="24"/>
      <c r="C5098" s="24"/>
      <c r="D5098" s="24"/>
      <c r="E5098" s="24"/>
      <c r="F5098" s="24"/>
      <c r="G5098" s="24"/>
      <c r="H5098" s="24"/>
      <c r="I5098" s="24"/>
      <c r="J5098" s="24"/>
      <c r="K5098" s="24"/>
      <c r="L5098" s="24"/>
      <c r="M5098" s="24"/>
    </row>
    <row r="5099" spans="2:13" ht="14.25" x14ac:dyDescent="0.2">
      <c r="B5099" s="24"/>
      <c r="C5099" s="24"/>
      <c r="D5099" s="24"/>
      <c r="E5099" s="24"/>
      <c r="F5099" s="24"/>
      <c r="G5099" s="24"/>
      <c r="H5099" s="24"/>
      <c r="I5099" s="24"/>
      <c r="J5099" s="24"/>
      <c r="K5099" s="24"/>
      <c r="L5099" s="24"/>
      <c r="M5099" s="24"/>
    </row>
    <row r="5100" spans="2:13" ht="14.25" x14ac:dyDescent="0.2">
      <c r="B5100" s="24"/>
      <c r="C5100" s="24"/>
      <c r="D5100" s="24"/>
      <c r="E5100" s="24"/>
      <c r="F5100" s="24"/>
      <c r="G5100" s="24"/>
      <c r="H5100" s="24"/>
      <c r="I5100" s="24"/>
      <c r="J5100" s="24"/>
      <c r="K5100" s="24"/>
      <c r="L5100" s="24"/>
      <c r="M5100" s="24"/>
    </row>
    <row r="5101" spans="2:13" ht="14.25" x14ac:dyDescent="0.2">
      <c r="B5101" s="24"/>
      <c r="C5101" s="24"/>
      <c r="D5101" s="24"/>
      <c r="E5101" s="24"/>
      <c r="F5101" s="24"/>
      <c r="G5101" s="24"/>
      <c r="H5101" s="24"/>
      <c r="I5101" s="24"/>
      <c r="J5101" s="24"/>
      <c r="K5101" s="24"/>
      <c r="L5101" s="24"/>
      <c r="M5101" s="24"/>
    </row>
    <row r="5102" spans="2:13" ht="14.25" x14ac:dyDescent="0.2">
      <c r="B5102" s="24"/>
      <c r="C5102" s="24"/>
      <c r="D5102" s="24"/>
      <c r="E5102" s="24"/>
      <c r="F5102" s="24"/>
      <c r="G5102" s="24"/>
      <c r="H5102" s="24"/>
      <c r="I5102" s="24"/>
      <c r="J5102" s="24"/>
      <c r="K5102" s="24"/>
      <c r="L5102" s="24"/>
      <c r="M5102" s="24"/>
    </row>
    <row r="5103" spans="2:13" ht="14.25" x14ac:dyDescent="0.2">
      <c r="B5103" s="24"/>
      <c r="C5103" s="24"/>
      <c r="D5103" s="24"/>
      <c r="E5103" s="24"/>
      <c r="F5103" s="24"/>
      <c r="G5103" s="24"/>
      <c r="H5103" s="24"/>
      <c r="I5103" s="24"/>
      <c r="J5103" s="24"/>
      <c r="K5103" s="24"/>
      <c r="L5103" s="24"/>
      <c r="M5103" s="24"/>
    </row>
    <row r="5104" spans="2:13" ht="14.25" x14ac:dyDescent="0.2">
      <c r="B5104" s="24"/>
      <c r="C5104" s="24"/>
      <c r="D5104" s="24"/>
      <c r="E5104" s="24"/>
      <c r="F5104" s="24"/>
      <c r="G5104" s="24"/>
      <c r="H5104" s="24"/>
      <c r="I5104" s="24"/>
      <c r="J5104" s="24"/>
      <c r="K5104" s="24"/>
      <c r="L5104" s="24"/>
      <c r="M5104" s="24"/>
    </row>
    <row r="5105" spans="2:13" ht="14.25" x14ac:dyDescent="0.2">
      <c r="B5105" s="24"/>
      <c r="C5105" s="24"/>
      <c r="D5105" s="24"/>
      <c r="E5105" s="24"/>
      <c r="F5105" s="24"/>
      <c r="G5105" s="24"/>
      <c r="H5105" s="24"/>
      <c r="I5105" s="24"/>
      <c r="J5105" s="24"/>
      <c r="K5105" s="24"/>
      <c r="L5105" s="24"/>
      <c r="M5105" s="24"/>
    </row>
    <row r="5106" spans="2:13" ht="14.25" x14ac:dyDescent="0.2">
      <c r="B5106" s="24"/>
      <c r="C5106" s="24"/>
      <c r="D5106" s="24"/>
      <c r="E5106" s="24"/>
      <c r="F5106" s="24"/>
      <c r="G5106" s="24"/>
      <c r="H5106" s="24"/>
      <c r="I5106" s="24"/>
      <c r="J5106" s="24"/>
      <c r="K5106" s="24"/>
      <c r="L5106" s="24"/>
      <c r="M5106" s="24"/>
    </row>
    <row r="5107" spans="2:13" ht="14.25" x14ac:dyDescent="0.2">
      <c r="B5107" s="24"/>
      <c r="C5107" s="24"/>
      <c r="D5107" s="24"/>
      <c r="E5107" s="24"/>
      <c r="F5107" s="24"/>
      <c r="G5107" s="24"/>
      <c r="H5107" s="24"/>
      <c r="I5107" s="24"/>
      <c r="J5107" s="24"/>
      <c r="K5107" s="24"/>
      <c r="L5107" s="24"/>
      <c r="M5107" s="24"/>
    </row>
    <row r="5108" spans="2:13" ht="14.25" x14ac:dyDescent="0.2">
      <c r="B5108" s="24"/>
      <c r="C5108" s="24"/>
      <c r="D5108" s="24"/>
      <c r="E5108" s="24"/>
      <c r="F5108" s="24"/>
      <c r="G5108" s="24"/>
      <c r="H5108" s="24"/>
      <c r="I5108" s="24"/>
      <c r="J5108" s="24"/>
      <c r="K5108" s="24"/>
      <c r="L5108" s="24"/>
      <c r="M5108" s="24"/>
    </row>
    <row r="5109" spans="2:13" ht="14.25" x14ac:dyDescent="0.2">
      <c r="B5109" s="24"/>
      <c r="C5109" s="24"/>
      <c r="D5109" s="24"/>
      <c r="E5109" s="24"/>
      <c r="F5109" s="24"/>
      <c r="G5109" s="24"/>
      <c r="H5109" s="24"/>
      <c r="I5109" s="24"/>
      <c r="J5109" s="24"/>
      <c r="K5109" s="24"/>
      <c r="L5109" s="24"/>
      <c r="M5109" s="24"/>
    </row>
    <row r="5110" spans="2:13" ht="14.25" x14ac:dyDescent="0.2">
      <c r="B5110" s="24"/>
      <c r="C5110" s="24"/>
      <c r="D5110" s="24"/>
      <c r="E5110" s="24"/>
      <c r="F5110" s="24"/>
      <c r="G5110" s="24"/>
      <c r="H5110" s="24"/>
      <c r="I5110" s="24"/>
      <c r="J5110" s="24"/>
      <c r="K5110" s="24"/>
      <c r="L5110" s="24"/>
      <c r="M5110" s="24"/>
    </row>
    <row r="5111" spans="2:13" ht="14.25" x14ac:dyDescent="0.2">
      <c r="B5111" s="24"/>
      <c r="C5111" s="24"/>
      <c r="D5111" s="24"/>
      <c r="E5111" s="24"/>
      <c r="F5111" s="24"/>
      <c r="G5111" s="24"/>
      <c r="H5111" s="24"/>
      <c r="I5111" s="24"/>
      <c r="J5111" s="24"/>
      <c r="K5111" s="24"/>
      <c r="L5111" s="24"/>
      <c r="M5111" s="24"/>
    </row>
    <row r="5112" spans="2:13" ht="14.25" x14ac:dyDescent="0.2">
      <c r="B5112" s="24"/>
      <c r="C5112" s="24"/>
      <c r="D5112" s="24"/>
      <c r="E5112" s="24"/>
      <c r="F5112" s="24"/>
      <c r="G5112" s="24"/>
      <c r="H5112" s="24"/>
      <c r="I5112" s="24"/>
      <c r="J5112" s="24"/>
      <c r="K5112" s="24"/>
      <c r="L5112" s="24"/>
      <c r="M5112" s="24"/>
    </row>
    <row r="5113" spans="2:13" ht="14.25" x14ac:dyDescent="0.2">
      <c r="B5113" s="24"/>
      <c r="C5113" s="24"/>
      <c r="D5113" s="24"/>
      <c r="E5113" s="24"/>
      <c r="F5113" s="24"/>
      <c r="G5113" s="24"/>
      <c r="H5113" s="24"/>
      <c r="I5113" s="24"/>
      <c r="J5113" s="24"/>
      <c r="K5113" s="24"/>
      <c r="L5113" s="24"/>
      <c r="M5113" s="24"/>
    </row>
    <row r="5114" spans="2:13" ht="14.25" x14ac:dyDescent="0.2">
      <c r="B5114" s="24"/>
      <c r="C5114" s="24"/>
      <c r="D5114" s="24"/>
      <c r="E5114" s="24"/>
      <c r="F5114" s="24"/>
      <c r="G5114" s="24"/>
      <c r="H5114" s="24"/>
      <c r="I5114" s="24"/>
      <c r="J5114" s="24"/>
      <c r="K5114" s="24"/>
      <c r="L5114" s="24"/>
      <c r="M5114" s="24"/>
    </row>
    <row r="5115" spans="2:13" ht="14.25" x14ac:dyDescent="0.2">
      <c r="B5115" s="24"/>
      <c r="C5115" s="24"/>
      <c r="D5115" s="24"/>
      <c r="E5115" s="24"/>
      <c r="F5115" s="24"/>
      <c r="G5115" s="24"/>
      <c r="H5115" s="24"/>
      <c r="I5115" s="24"/>
      <c r="J5115" s="24"/>
      <c r="K5115" s="24"/>
      <c r="L5115" s="24"/>
      <c r="M5115" s="24"/>
    </row>
    <row r="5116" spans="2:13" ht="14.25" x14ac:dyDescent="0.2">
      <c r="B5116" s="24"/>
      <c r="C5116" s="24"/>
      <c r="D5116" s="24"/>
      <c r="E5116" s="24"/>
      <c r="F5116" s="24"/>
      <c r="G5116" s="24"/>
      <c r="H5116" s="24"/>
      <c r="I5116" s="24"/>
      <c r="J5116" s="24"/>
      <c r="K5116" s="24"/>
      <c r="L5116" s="24"/>
      <c r="M5116" s="24"/>
    </row>
    <row r="5117" spans="2:13" ht="14.25" x14ac:dyDescent="0.2">
      <c r="B5117" s="24"/>
      <c r="C5117" s="24"/>
      <c r="D5117" s="24"/>
      <c r="E5117" s="24"/>
      <c r="F5117" s="24"/>
      <c r="G5117" s="24"/>
      <c r="H5117" s="24"/>
      <c r="I5117" s="24"/>
      <c r="J5117" s="24"/>
      <c r="K5117" s="24"/>
      <c r="L5117" s="24"/>
      <c r="M5117" s="24"/>
    </row>
    <row r="5118" spans="2:13" ht="14.25" x14ac:dyDescent="0.2">
      <c r="B5118" s="24"/>
      <c r="C5118" s="24"/>
      <c r="D5118" s="24"/>
      <c r="E5118" s="24"/>
      <c r="F5118" s="24"/>
      <c r="G5118" s="24"/>
      <c r="H5118" s="24"/>
      <c r="I5118" s="24"/>
      <c r="J5118" s="24"/>
      <c r="K5118" s="24"/>
      <c r="L5118" s="24"/>
      <c r="M5118" s="24"/>
    </row>
    <row r="5119" spans="2:13" ht="14.25" x14ac:dyDescent="0.2">
      <c r="B5119" s="24"/>
      <c r="C5119" s="24"/>
      <c r="D5119" s="24"/>
      <c r="E5119" s="24"/>
      <c r="F5119" s="24"/>
      <c r="G5119" s="24"/>
      <c r="H5119" s="24"/>
      <c r="I5119" s="24"/>
      <c r="J5119" s="24"/>
      <c r="K5119" s="24"/>
      <c r="L5119" s="24"/>
      <c r="M5119" s="24"/>
    </row>
    <row r="5120" spans="2:13" ht="14.25" x14ac:dyDescent="0.2">
      <c r="B5120" s="24"/>
      <c r="C5120" s="24"/>
      <c r="D5120" s="24"/>
      <c r="E5120" s="24"/>
      <c r="F5120" s="24"/>
      <c r="G5120" s="24"/>
      <c r="H5120" s="24"/>
      <c r="I5120" s="24"/>
      <c r="J5120" s="24"/>
      <c r="K5120" s="24"/>
      <c r="L5120" s="24"/>
      <c r="M5120" s="24"/>
    </row>
    <row r="5121" spans="2:13" ht="14.25" x14ac:dyDescent="0.2">
      <c r="B5121" s="24"/>
      <c r="C5121" s="24"/>
      <c r="D5121" s="24"/>
      <c r="E5121" s="24"/>
      <c r="F5121" s="24"/>
      <c r="G5121" s="24"/>
      <c r="H5121" s="24"/>
      <c r="I5121" s="24"/>
      <c r="J5121" s="24"/>
      <c r="K5121" s="24"/>
      <c r="L5121" s="24"/>
      <c r="M5121" s="24"/>
    </row>
    <row r="5122" spans="2:13" ht="14.25" x14ac:dyDescent="0.2">
      <c r="B5122" s="24"/>
      <c r="C5122" s="24"/>
      <c r="D5122" s="24"/>
      <c r="E5122" s="24"/>
      <c r="F5122" s="24"/>
      <c r="G5122" s="24"/>
      <c r="H5122" s="24"/>
      <c r="I5122" s="24"/>
      <c r="J5122" s="24"/>
      <c r="K5122" s="24"/>
      <c r="L5122" s="24"/>
      <c r="M5122" s="24"/>
    </row>
    <row r="5123" spans="2:13" ht="14.25" x14ac:dyDescent="0.2">
      <c r="B5123" s="24"/>
      <c r="C5123" s="24"/>
      <c r="D5123" s="24"/>
      <c r="E5123" s="24"/>
      <c r="F5123" s="24"/>
      <c r="G5123" s="24"/>
      <c r="H5123" s="24"/>
      <c r="I5123" s="24"/>
      <c r="J5123" s="24"/>
      <c r="K5123" s="24"/>
      <c r="L5123" s="24"/>
      <c r="M5123" s="24"/>
    </row>
    <row r="5124" spans="2:13" ht="14.25" x14ac:dyDescent="0.2">
      <c r="B5124" s="24"/>
      <c r="C5124" s="24"/>
      <c r="D5124" s="24"/>
      <c r="E5124" s="24"/>
      <c r="F5124" s="24"/>
      <c r="G5124" s="24"/>
      <c r="H5124" s="24"/>
      <c r="I5124" s="24"/>
      <c r="J5124" s="24"/>
      <c r="K5124" s="24"/>
      <c r="L5124" s="24"/>
      <c r="M5124" s="24"/>
    </row>
    <row r="5125" spans="2:13" ht="14.25" x14ac:dyDescent="0.2">
      <c r="B5125" s="24"/>
      <c r="C5125" s="24"/>
      <c r="D5125" s="24"/>
      <c r="E5125" s="24"/>
      <c r="F5125" s="24"/>
      <c r="G5125" s="24"/>
      <c r="H5125" s="24"/>
      <c r="I5125" s="24"/>
      <c r="J5125" s="24"/>
      <c r="K5125" s="24"/>
      <c r="L5125" s="24"/>
      <c r="M5125" s="24"/>
    </row>
    <row r="5126" spans="2:13" ht="14.25" x14ac:dyDescent="0.2">
      <c r="B5126" s="24"/>
      <c r="C5126" s="24"/>
      <c r="D5126" s="24"/>
      <c r="E5126" s="24"/>
      <c r="F5126" s="24"/>
      <c r="G5126" s="24"/>
      <c r="H5126" s="24"/>
      <c r="I5126" s="24"/>
      <c r="J5126" s="24"/>
      <c r="K5126" s="24"/>
      <c r="L5126" s="24"/>
      <c r="M5126" s="24"/>
    </row>
    <row r="5127" spans="2:13" ht="14.25" x14ac:dyDescent="0.2">
      <c r="B5127" s="24"/>
      <c r="C5127" s="24"/>
      <c r="D5127" s="24"/>
      <c r="E5127" s="24"/>
      <c r="F5127" s="24"/>
      <c r="G5127" s="24"/>
      <c r="H5127" s="24"/>
      <c r="I5127" s="24"/>
      <c r="J5127" s="24"/>
      <c r="K5127" s="24"/>
      <c r="L5127" s="24"/>
      <c r="M5127" s="24"/>
    </row>
    <row r="5128" spans="2:13" ht="14.25" x14ac:dyDescent="0.2">
      <c r="B5128" s="24"/>
      <c r="C5128" s="24"/>
      <c r="D5128" s="24"/>
      <c r="E5128" s="24"/>
      <c r="F5128" s="24"/>
      <c r="G5128" s="24"/>
      <c r="H5128" s="24"/>
      <c r="I5128" s="24"/>
      <c r="J5128" s="24"/>
      <c r="K5128" s="24"/>
      <c r="L5128" s="24"/>
      <c r="M5128" s="24"/>
    </row>
    <row r="5129" spans="2:13" ht="14.25" x14ac:dyDescent="0.2">
      <c r="B5129" s="24"/>
      <c r="C5129" s="24"/>
      <c r="D5129" s="24"/>
      <c r="E5129" s="24"/>
      <c r="F5129" s="24"/>
      <c r="G5129" s="24"/>
      <c r="H5129" s="24"/>
      <c r="I5129" s="24"/>
      <c r="J5129" s="24"/>
      <c r="K5129" s="24"/>
      <c r="L5129" s="24"/>
      <c r="M5129" s="24"/>
    </row>
    <row r="5130" spans="2:13" ht="14.25" x14ac:dyDescent="0.2">
      <c r="B5130" s="24"/>
      <c r="C5130" s="24"/>
      <c r="D5130" s="24"/>
      <c r="E5130" s="24"/>
      <c r="F5130" s="24"/>
      <c r="G5130" s="24"/>
      <c r="H5130" s="24"/>
      <c r="I5130" s="24"/>
      <c r="J5130" s="24"/>
      <c r="K5130" s="24"/>
      <c r="L5130" s="24"/>
      <c r="M5130" s="24"/>
    </row>
    <row r="5131" spans="2:13" ht="14.25" x14ac:dyDescent="0.2">
      <c r="B5131" s="24"/>
      <c r="C5131" s="24"/>
      <c r="D5131" s="24"/>
      <c r="E5131" s="24"/>
      <c r="F5131" s="24"/>
      <c r="G5131" s="24"/>
      <c r="H5131" s="24"/>
      <c r="I5131" s="24"/>
      <c r="J5131" s="24"/>
      <c r="K5131" s="24"/>
      <c r="L5131" s="24"/>
      <c r="M5131" s="24"/>
    </row>
    <row r="5132" spans="2:13" ht="14.25" x14ac:dyDescent="0.2">
      <c r="B5132" s="24"/>
      <c r="C5132" s="24"/>
      <c r="D5132" s="24"/>
      <c r="E5132" s="24"/>
      <c r="F5132" s="24"/>
      <c r="G5132" s="24"/>
      <c r="H5132" s="24"/>
      <c r="I5132" s="24"/>
      <c r="J5132" s="24"/>
      <c r="K5132" s="24"/>
      <c r="L5132" s="24"/>
      <c r="M5132" s="24"/>
    </row>
    <row r="5133" spans="2:13" ht="14.25" x14ac:dyDescent="0.2">
      <c r="B5133" s="24"/>
      <c r="C5133" s="24"/>
      <c r="D5133" s="24"/>
      <c r="E5133" s="24"/>
      <c r="F5133" s="24"/>
      <c r="G5133" s="24"/>
      <c r="H5133" s="24"/>
      <c r="I5133" s="24"/>
      <c r="J5133" s="24"/>
      <c r="K5133" s="24"/>
      <c r="L5133" s="24"/>
      <c r="M5133" s="24"/>
    </row>
    <row r="5134" spans="2:13" ht="14.25" x14ac:dyDescent="0.2">
      <c r="B5134" s="24"/>
      <c r="C5134" s="24"/>
      <c r="D5134" s="24"/>
      <c r="E5134" s="24"/>
      <c r="F5134" s="24"/>
      <c r="G5134" s="24"/>
      <c r="H5134" s="24"/>
      <c r="I5134" s="24"/>
      <c r="J5134" s="24"/>
      <c r="K5134" s="24"/>
      <c r="L5134" s="24"/>
      <c r="M5134" s="24"/>
    </row>
    <row r="5135" spans="2:13" ht="14.25" x14ac:dyDescent="0.2">
      <c r="B5135" s="24"/>
      <c r="C5135" s="24"/>
      <c r="D5135" s="24"/>
      <c r="E5135" s="24"/>
      <c r="F5135" s="24"/>
      <c r="G5135" s="24"/>
      <c r="H5135" s="24"/>
      <c r="I5135" s="24"/>
      <c r="J5135" s="24"/>
      <c r="K5135" s="24"/>
      <c r="L5135" s="24"/>
      <c r="M5135" s="24"/>
    </row>
    <row r="5136" spans="2:13" ht="14.25" x14ac:dyDescent="0.2">
      <c r="B5136" s="24"/>
      <c r="C5136" s="24"/>
      <c r="D5136" s="24"/>
      <c r="E5136" s="24"/>
      <c r="F5136" s="24"/>
      <c r="G5136" s="24"/>
      <c r="H5136" s="24"/>
      <c r="I5136" s="24"/>
      <c r="J5136" s="24"/>
      <c r="K5136" s="24"/>
      <c r="L5136" s="24"/>
      <c r="M5136" s="24"/>
    </row>
    <row r="5137" spans="2:13" ht="14.25" x14ac:dyDescent="0.2">
      <c r="B5137" s="24"/>
      <c r="C5137" s="24"/>
      <c r="D5137" s="24"/>
      <c r="E5137" s="24"/>
      <c r="F5137" s="24"/>
      <c r="G5137" s="24"/>
      <c r="H5137" s="24"/>
      <c r="I5137" s="24"/>
      <c r="J5137" s="24"/>
      <c r="K5137" s="24"/>
      <c r="L5137" s="24"/>
      <c r="M5137" s="24"/>
    </row>
    <row r="5138" spans="2:13" ht="14.25" x14ac:dyDescent="0.2">
      <c r="B5138" s="24"/>
      <c r="C5138" s="24"/>
      <c r="D5138" s="24"/>
      <c r="E5138" s="24"/>
      <c r="F5138" s="24"/>
      <c r="G5138" s="24"/>
      <c r="H5138" s="24"/>
      <c r="I5138" s="24"/>
      <c r="J5138" s="24"/>
      <c r="K5138" s="24"/>
      <c r="L5138" s="24"/>
      <c r="M5138" s="24"/>
    </row>
    <row r="5139" spans="2:13" ht="14.25" x14ac:dyDescent="0.2">
      <c r="B5139" s="24"/>
      <c r="C5139" s="24"/>
      <c r="D5139" s="24"/>
      <c r="E5139" s="24"/>
      <c r="F5139" s="24"/>
      <c r="G5139" s="24"/>
      <c r="H5139" s="24"/>
      <c r="I5139" s="24"/>
      <c r="J5139" s="24"/>
      <c r="K5139" s="24"/>
      <c r="L5139" s="24"/>
      <c r="M5139" s="24"/>
    </row>
    <row r="5140" spans="2:13" ht="14.25" x14ac:dyDescent="0.2">
      <c r="B5140" s="24"/>
      <c r="C5140" s="24"/>
      <c r="D5140" s="24"/>
      <c r="E5140" s="24"/>
      <c r="F5140" s="24"/>
      <c r="G5140" s="24"/>
      <c r="H5140" s="24"/>
      <c r="I5140" s="24"/>
      <c r="J5140" s="24"/>
      <c r="K5140" s="24"/>
      <c r="L5140" s="24"/>
      <c r="M5140" s="24"/>
    </row>
    <row r="5141" spans="2:13" ht="14.25" x14ac:dyDescent="0.2">
      <c r="B5141" s="24"/>
      <c r="C5141" s="24"/>
      <c r="D5141" s="24"/>
      <c r="E5141" s="24"/>
      <c r="F5141" s="24"/>
      <c r="G5141" s="24"/>
      <c r="H5141" s="24"/>
      <c r="I5141" s="24"/>
      <c r="J5141" s="24"/>
      <c r="K5141" s="24"/>
      <c r="L5141" s="24"/>
      <c r="M5141" s="24"/>
    </row>
    <row r="5142" spans="2:13" ht="14.25" x14ac:dyDescent="0.2">
      <c r="B5142" s="24"/>
      <c r="C5142" s="24"/>
      <c r="D5142" s="24"/>
      <c r="E5142" s="24"/>
      <c r="F5142" s="24"/>
      <c r="G5142" s="24"/>
      <c r="H5142" s="24"/>
      <c r="I5142" s="24"/>
      <c r="J5142" s="24"/>
      <c r="K5142" s="24"/>
      <c r="L5142" s="24"/>
      <c r="M5142" s="24"/>
    </row>
    <row r="5143" spans="2:13" ht="14.25" x14ac:dyDescent="0.2">
      <c r="B5143" s="24"/>
      <c r="C5143" s="24"/>
      <c r="D5143" s="24"/>
      <c r="E5143" s="24"/>
      <c r="F5143" s="24"/>
      <c r="G5143" s="24"/>
      <c r="H5143" s="24"/>
      <c r="I5143" s="24"/>
      <c r="J5143" s="24"/>
      <c r="K5143" s="24"/>
      <c r="L5143" s="24"/>
      <c r="M5143" s="24"/>
    </row>
    <row r="5144" spans="2:13" ht="14.25" x14ac:dyDescent="0.2">
      <c r="B5144" s="24"/>
      <c r="C5144" s="24"/>
      <c r="D5144" s="24"/>
      <c r="E5144" s="24"/>
      <c r="F5144" s="24"/>
      <c r="G5144" s="24"/>
      <c r="H5144" s="24"/>
      <c r="I5144" s="24"/>
      <c r="J5144" s="24"/>
      <c r="K5144" s="24"/>
      <c r="L5144" s="24"/>
      <c r="M5144" s="24"/>
    </row>
    <row r="5145" spans="2:13" ht="14.25" x14ac:dyDescent="0.2">
      <c r="B5145" s="24"/>
      <c r="C5145" s="24"/>
      <c r="D5145" s="24"/>
      <c r="E5145" s="24"/>
      <c r="F5145" s="24"/>
      <c r="G5145" s="24"/>
      <c r="H5145" s="24"/>
      <c r="I5145" s="24"/>
      <c r="J5145" s="24"/>
      <c r="K5145" s="24"/>
      <c r="L5145" s="24"/>
      <c r="M5145" s="24"/>
    </row>
    <row r="5146" spans="2:13" ht="14.25" x14ac:dyDescent="0.2">
      <c r="B5146" s="24"/>
      <c r="C5146" s="24"/>
      <c r="D5146" s="24"/>
      <c r="E5146" s="24"/>
      <c r="F5146" s="24"/>
      <c r="G5146" s="24"/>
      <c r="H5146" s="24"/>
      <c r="I5146" s="24"/>
      <c r="J5146" s="24"/>
      <c r="K5146" s="24"/>
      <c r="L5146" s="24"/>
      <c r="M5146" s="24"/>
    </row>
    <row r="5147" spans="2:13" ht="14.25" x14ac:dyDescent="0.2">
      <c r="B5147" s="24"/>
      <c r="C5147" s="24"/>
      <c r="D5147" s="24"/>
      <c r="E5147" s="24"/>
      <c r="F5147" s="24"/>
      <c r="G5147" s="24"/>
      <c r="H5147" s="24"/>
      <c r="I5147" s="24"/>
      <c r="J5147" s="24"/>
      <c r="K5147" s="24"/>
      <c r="L5147" s="24"/>
      <c r="M5147" s="24"/>
    </row>
    <row r="5148" spans="2:13" ht="14.25" x14ac:dyDescent="0.2">
      <c r="B5148" s="24"/>
      <c r="C5148" s="24"/>
      <c r="D5148" s="24"/>
      <c r="E5148" s="24"/>
      <c r="F5148" s="24"/>
      <c r="G5148" s="24"/>
      <c r="H5148" s="24"/>
      <c r="I5148" s="24"/>
      <c r="J5148" s="24"/>
      <c r="K5148" s="24"/>
      <c r="L5148" s="24"/>
      <c r="M5148" s="24"/>
    </row>
    <row r="5149" spans="2:13" ht="14.25" x14ac:dyDescent="0.2">
      <c r="B5149" s="24"/>
      <c r="C5149" s="24"/>
      <c r="D5149" s="24"/>
      <c r="E5149" s="24"/>
      <c r="F5149" s="24"/>
      <c r="G5149" s="24"/>
      <c r="H5149" s="24"/>
      <c r="I5149" s="24"/>
      <c r="J5149" s="24"/>
      <c r="K5149" s="24"/>
      <c r="L5149" s="24"/>
      <c r="M5149" s="24"/>
    </row>
    <row r="5150" spans="2:13" ht="14.25" x14ac:dyDescent="0.2">
      <c r="B5150" s="24"/>
      <c r="C5150" s="24"/>
      <c r="D5150" s="24"/>
      <c r="E5150" s="24"/>
      <c r="F5150" s="24"/>
      <c r="G5150" s="24"/>
      <c r="H5150" s="24"/>
      <c r="I5150" s="24"/>
      <c r="J5150" s="24"/>
      <c r="K5150" s="24"/>
      <c r="L5150" s="24"/>
      <c r="M5150" s="24"/>
    </row>
    <row r="5151" spans="2:13" ht="14.25" x14ac:dyDescent="0.2">
      <c r="B5151" s="24"/>
      <c r="C5151" s="24"/>
      <c r="D5151" s="24"/>
      <c r="E5151" s="24"/>
      <c r="F5151" s="24"/>
      <c r="G5151" s="24"/>
      <c r="H5151" s="24"/>
      <c r="I5151" s="24"/>
      <c r="J5151" s="24"/>
      <c r="K5151" s="24"/>
      <c r="L5151" s="24"/>
      <c r="M5151" s="24"/>
    </row>
    <row r="5152" spans="2:13" ht="14.25" x14ac:dyDescent="0.2">
      <c r="B5152" s="24"/>
      <c r="C5152" s="24"/>
      <c r="D5152" s="24"/>
      <c r="E5152" s="24"/>
      <c r="F5152" s="24"/>
      <c r="G5152" s="24"/>
      <c r="H5152" s="24"/>
      <c r="I5152" s="24"/>
      <c r="J5152" s="24"/>
      <c r="K5152" s="24"/>
      <c r="L5152" s="24"/>
      <c r="M5152" s="24"/>
    </row>
    <row r="5153" spans="2:13" ht="14.25" x14ac:dyDescent="0.2">
      <c r="B5153" s="24"/>
      <c r="C5153" s="24"/>
      <c r="D5153" s="24"/>
      <c r="E5153" s="24"/>
      <c r="F5153" s="24"/>
      <c r="G5153" s="24"/>
      <c r="H5153" s="24"/>
      <c r="I5153" s="24"/>
      <c r="J5153" s="24"/>
      <c r="K5153" s="24"/>
      <c r="L5153" s="24"/>
      <c r="M5153" s="24"/>
    </row>
    <row r="5154" spans="2:13" ht="14.25" x14ac:dyDescent="0.2">
      <c r="B5154" s="24"/>
      <c r="C5154" s="24"/>
      <c r="D5154" s="24"/>
      <c r="E5154" s="24"/>
      <c r="F5154" s="24"/>
      <c r="G5154" s="24"/>
      <c r="H5154" s="24"/>
      <c r="I5154" s="24"/>
      <c r="J5154" s="24"/>
      <c r="K5154" s="24"/>
      <c r="L5154" s="24"/>
      <c r="M5154" s="24"/>
    </row>
    <row r="5155" spans="2:13" ht="14.25" x14ac:dyDescent="0.2">
      <c r="B5155" s="24"/>
      <c r="C5155" s="24"/>
      <c r="D5155" s="24"/>
      <c r="E5155" s="24"/>
      <c r="F5155" s="24"/>
      <c r="G5155" s="24"/>
      <c r="H5155" s="24"/>
      <c r="I5155" s="24"/>
      <c r="J5155" s="24"/>
      <c r="K5155" s="24"/>
      <c r="L5155" s="24"/>
      <c r="M5155" s="24"/>
    </row>
    <row r="5156" spans="2:13" ht="14.25" x14ac:dyDescent="0.2">
      <c r="B5156" s="24"/>
      <c r="C5156" s="24"/>
      <c r="D5156" s="24"/>
      <c r="E5156" s="24"/>
      <c r="F5156" s="24"/>
      <c r="G5156" s="24"/>
      <c r="H5156" s="24"/>
      <c r="I5156" s="24"/>
      <c r="J5156" s="24"/>
      <c r="K5156" s="24"/>
      <c r="L5156" s="24"/>
      <c r="M5156" s="24"/>
    </row>
    <row r="5157" spans="2:13" ht="14.25" x14ac:dyDescent="0.2">
      <c r="B5157" s="24"/>
      <c r="C5157" s="24"/>
      <c r="D5157" s="24"/>
      <c r="E5157" s="24"/>
      <c r="F5157" s="24"/>
      <c r="G5157" s="24"/>
      <c r="H5157" s="24"/>
      <c r="I5157" s="24"/>
      <c r="J5157" s="24"/>
      <c r="K5157" s="24"/>
      <c r="L5157" s="24"/>
      <c r="M5157" s="24"/>
    </row>
    <row r="5158" spans="2:13" ht="14.25" x14ac:dyDescent="0.2">
      <c r="B5158" s="24"/>
      <c r="C5158" s="24"/>
      <c r="D5158" s="24"/>
      <c r="E5158" s="24"/>
      <c r="F5158" s="24"/>
      <c r="G5158" s="24"/>
      <c r="H5158" s="24"/>
      <c r="I5158" s="24"/>
      <c r="J5158" s="24"/>
      <c r="K5158" s="24"/>
      <c r="L5158" s="24"/>
      <c r="M5158" s="24"/>
    </row>
    <row r="5159" spans="2:13" ht="14.25" x14ac:dyDescent="0.2">
      <c r="B5159" s="24"/>
      <c r="C5159" s="24"/>
      <c r="D5159" s="24"/>
      <c r="E5159" s="24"/>
      <c r="F5159" s="24"/>
      <c r="G5159" s="24"/>
      <c r="H5159" s="24"/>
      <c r="I5159" s="24"/>
      <c r="J5159" s="24"/>
      <c r="K5159" s="24"/>
      <c r="L5159" s="24"/>
      <c r="M5159" s="24"/>
    </row>
    <row r="5160" spans="2:13" ht="14.25" x14ac:dyDescent="0.2">
      <c r="B5160" s="24"/>
      <c r="C5160" s="24"/>
      <c r="D5160" s="24"/>
      <c r="E5160" s="24"/>
      <c r="F5160" s="24"/>
      <c r="G5160" s="24"/>
      <c r="H5160" s="24"/>
      <c r="I5160" s="24"/>
      <c r="J5160" s="24"/>
      <c r="K5160" s="24"/>
      <c r="L5160" s="24"/>
      <c r="M5160" s="24"/>
    </row>
    <row r="5161" spans="2:13" ht="14.25" x14ac:dyDescent="0.2">
      <c r="B5161" s="24"/>
      <c r="C5161" s="24"/>
      <c r="D5161" s="24"/>
      <c r="E5161" s="24"/>
      <c r="F5161" s="24"/>
      <c r="G5161" s="24"/>
      <c r="H5161" s="24"/>
      <c r="I5161" s="24"/>
      <c r="J5161" s="24"/>
      <c r="K5161" s="24"/>
      <c r="L5161" s="24"/>
      <c r="M5161" s="24"/>
    </row>
    <row r="5162" spans="2:13" ht="14.25" x14ac:dyDescent="0.2">
      <c r="B5162" s="24"/>
      <c r="C5162" s="24"/>
      <c r="D5162" s="24"/>
      <c r="E5162" s="24"/>
      <c r="F5162" s="24"/>
      <c r="G5162" s="24"/>
      <c r="H5162" s="24"/>
      <c r="I5162" s="24"/>
      <c r="J5162" s="24"/>
      <c r="K5162" s="24"/>
      <c r="L5162" s="24"/>
      <c r="M5162" s="24"/>
    </row>
    <row r="5163" spans="2:13" ht="14.25" x14ac:dyDescent="0.2">
      <c r="B5163" s="24"/>
      <c r="C5163" s="24"/>
      <c r="D5163" s="24"/>
      <c r="E5163" s="24"/>
      <c r="F5163" s="24"/>
      <c r="G5163" s="24"/>
      <c r="H5163" s="24"/>
      <c r="I5163" s="24"/>
      <c r="J5163" s="24"/>
      <c r="K5163" s="24"/>
      <c r="L5163" s="24"/>
      <c r="M5163" s="24"/>
    </row>
    <row r="5164" spans="2:13" ht="14.25" x14ac:dyDescent="0.2">
      <c r="B5164" s="24"/>
      <c r="C5164" s="24"/>
      <c r="D5164" s="24"/>
      <c r="E5164" s="24"/>
      <c r="F5164" s="24"/>
      <c r="G5164" s="24"/>
      <c r="H5164" s="24"/>
      <c r="I5164" s="24"/>
      <c r="J5164" s="24"/>
      <c r="K5164" s="24"/>
      <c r="L5164" s="24"/>
      <c r="M5164" s="24"/>
    </row>
    <row r="5165" spans="2:13" ht="14.25" x14ac:dyDescent="0.2">
      <c r="B5165" s="24"/>
      <c r="C5165" s="24"/>
      <c r="D5165" s="24"/>
      <c r="E5165" s="24"/>
      <c r="F5165" s="24"/>
      <c r="G5165" s="24"/>
      <c r="H5165" s="24"/>
      <c r="I5165" s="24"/>
      <c r="J5165" s="24"/>
      <c r="K5165" s="24"/>
      <c r="L5165" s="24"/>
      <c r="M5165" s="24"/>
    </row>
    <row r="5166" spans="2:13" ht="14.25" x14ac:dyDescent="0.2">
      <c r="B5166" s="24"/>
      <c r="C5166" s="24"/>
      <c r="D5166" s="24"/>
      <c r="E5166" s="24"/>
      <c r="F5166" s="24"/>
      <c r="G5166" s="24"/>
      <c r="H5166" s="24"/>
      <c r="I5166" s="24"/>
      <c r="J5166" s="24"/>
      <c r="K5166" s="24"/>
      <c r="L5166" s="24"/>
      <c r="M5166" s="24"/>
    </row>
    <row r="5167" spans="2:13" ht="14.25" x14ac:dyDescent="0.2">
      <c r="B5167" s="24"/>
      <c r="C5167" s="24"/>
      <c r="D5167" s="24"/>
      <c r="E5167" s="24"/>
      <c r="F5167" s="24"/>
      <c r="G5167" s="24"/>
      <c r="H5167" s="24"/>
      <c r="I5167" s="24"/>
      <c r="J5167" s="24"/>
      <c r="K5167" s="24"/>
      <c r="L5167" s="24"/>
      <c r="M5167" s="24"/>
    </row>
    <row r="5168" spans="2:13" ht="14.25" x14ac:dyDescent="0.2">
      <c r="B5168" s="24"/>
      <c r="C5168" s="24"/>
      <c r="D5168" s="24"/>
      <c r="E5168" s="24"/>
      <c r="F5168" s="24"/>
      <c r="G5168" s="24"/>
      <c r="H5168" s="24"/>
      <c r="I5168" s="24"/>
      <c r="J5168" s="24"/>
      <c r="K5168" s="24"/>
      <c r="L5168" s="24"/>
      <c r="M5168" s="24"/>
    </row>
    <row r="5169" spans="2:13" ht="14.25" x14ac:dyDescent="0.2">
      <c r="B5169" s="24"/>
      <c r="C5169" s="24"/>
      <c r="D5169" s="24"/>
      <c r="E5169" s="24"/>
      <c r="F5169" s="24"/>
      <c r="G5169" s="24"/>
      <c r="H5169" s="24"/>
      <c r="I5169" s="24"/>
      <c r="J5169" s="24"/>
      <c r="K5169" s="24"/>
      <c r="L5169" s="24"/>
      <c r="M5169" s="24"/>
    </row>
    <row r="5170" spans="2:13" ht="14.25" x14ac:dyDescent="0.2">
      <c r="B5170" s="24"/>
      <c r="C5170" s="24"/>
      <c r="D5170" s="24"/>
      <c r="E5170" s="24"/>
      <c r="F5170" s="24"/>
      <c r="G5170" s="24"/>
      <c r="H5170" s="24"/>
      <c r="I5170" s="24"/>
      <c r="J5170" s="24"/>
      <c r="K5170" s="24"/>
      <c r="L5170" s="24"/>
      <c r="M5170" s="24"/>
    </row>
    <row r="5171" spans="2:13" ht="14.25" x14ac:dyDescent="0.2">
      <c r="B5171" s="24"/>
      <c r="C5171" s="24"/>
      <c r="D5171" s="24"/>
      <c r="E5171" s="24"/>
      <c r="F5171" s="24"/>
      <c r="G5171" s="24"/>
      <c r="H5171" s="24"/>
      <c r="I5171" s="24"/>
      <c r="J5171" s="24"/>
      <c r="K5171" s="24"/>
      <c r="L5171" s="24"/>
      <c r="M5171" s="24"/>
    </row>
    <row r="5172" spans="2:13" ht="14.25" x14ac:dyDescent="0.2">
      <c r="B5172" s="24"/>
      <c r="C5172" s="24"/>
      <c r="D5172" s="24"/>
      <c r="E5172" s="24"/>
      <c r="F5172" s="24"/>
      <c r="G5172" s="24"/>
      <c r="H5172" s="24"/>
      <c r="I5172" s="24"/>
      <c r="J5172" s="24"/>
      <c r="K5172" s="24"/>
      <c r="L5172" s="24"/>
      <c r="M5172" s="24"/>
    </row>
    <row r="5173" spans="2:13" ht="14.25" x14ac:dyDescent="0.2">
      <c r="B5173" s="24"/>
      <c r="C5173" s="24"/>
      <c r="D5173" s="24"/>
      <c r="E5173" s="24"/>
      <c r="F5173" s="24"/>
      <c r="G5173" s="24"/>
      <c r="H5173" s="24"/>
      <c r="I5173" s="24"/>
      <c r="J5173" s="24"/>
      <c r="K5173" s="24"/>
      <c r="L5173" s="24"/>
      <c r="M5173" s="24"/>
    </row>
    <row r="5174" spans="2:13" ht="14.25" x14ac:dyDescent="0.2">
      <c r="B5174" s="24"/>
      <c r="C5174" s="24"/>
      <c r="D5174" s="24"/>
      <c r="E5174" s="24"/>
      <c r="F5174" s="24"/>
      <c r="G5174" s="24"/>
      <c r="H5174" s="24"/>
      <c r="I5174" s="24"/>
      <c r="J5174" s="24"/>
      <c r="K5174" s="24"/>
      <c r="L5174" s="24"/>
      <c r="M5174" s="24"/>
    </row>
    <row r="5175" spans="2:13" ht="14.25" x14ac:dyDescent="0.2">
      <c r="B5175" s="24"/>
      <c r="C5175" s="24"/>
      <c r="D5175" s="24"/>
      <c r="E5175" s="24"/>
      <c r="F5175" s="24"/>
      <c r="G5175" s="24"/>
      <c r="H5175" s="24"/>
      <c r="I5175" s="24"/>
      <c r="J5175" s="24"/>
      <c r="K5175" s="24"/>
      <c r="L5175" s="24"/>
      <c r="M5175" s="24"/>
    </row>
    <row r="5176" spans="2:13" ht="14.25" x14ac:dyDescent="0.2">
      <c r="B5176" s="24"/>
      <c r="C5176" s="24"/>
      <c r="D5176" s="24"/>
      <c r="E5176" s="24"/>
      <c r="F5176" s="24"/>
      <c r="G5176" s="24"/>
      <c r="H5176" s="24"/>
      <c r="I5176" s="24"/>
      <c r="J5176" s="24"/>
      <c r="K5176" s="24"/>
      <c r="L5176" s="24"/>
      <c r="M5176" s="24"/>
    </row>
    <row r="5177" spans="2:13" ht="14.25" x14ac:dyDescent="0.2">
      <c r="B5177" s="24"/>
      <c r="C5177" s="24"/>
      <c r="D5177" s="24"/>
      <c r="E5177" s="24"/>
      <c r="F5177" s="24"/>
      <c r="G5177" s="24"/>
      <c r="H5177" s="24"/>
      <c r="I5177" s="24"/>
      <c r="J5177" s="24"/>
      <c r="K5177" s="24"/>
      <c r="L5177" s="24"/>
      <c r="M5177" s="24"/>
    </row>
    <row r="5178" spans="2:13" ht="14.25" x14ac:dyDescent="0.2">
      <c r="B5178" s="24"/>
      <c r="C5178" s="24"/>
      <c r="D5178" s="24"/>
      <c r="E5178" s="24"/>
      <c r="F5178" s="24"/>
      <c r="G5178" s="24"/>
      <c r="H5178" s="24"/>
      <c r="I5178" s="24"/>
      <c r="J5178" s="24"/>
      <c r="K5178" s="24"/>
      <c r="L5178" s="24"/>
      <c r="M5178" s="24"/>
    </row>
    <row r="5179" spans="2:13" ht="14.25" x14ac:dyDescent="0.2">
      <c r="B5179" s="24"/>
      <c r="C5179" s="24"/>
      <c r="D5179" s="24"/>
      <c r="E5179" s="24"/>
      <c r="F5179" s="24"/>
      <c r="G5179" s="24"/>
      <c r="H5179" s="24"/>
      <c r="I5179" s="24"/>
      <c r="J5179" s="24"/>
      <c r="K5179" s="24"/>
      <c r="L5179" s="24"/>
      <c r="M5179" s="24"/>
    </row>
    <row r="5180" spans="2:13" ht="14.25" x14ac:dyDescent="0.2">
      <c r="B5180" s="24"/>
      <c r="C5180" s="24"/>
      <c r="D5180" s="24"/>
      <c r="E5180" s="24"/>
      <c r="F5180" s="24"/>
      <c r="G5180" s="24"/>
      <c r="H5180" s="24"/>
      <c r="I5180" s="24"/>
      <c r="J5180" s="24"/>
      <c r="K5180" s="24"/>
      <c r="L5180" s="24"/>
      <c r="M5180" s="24"/>
    </row>
    <row r="5181" spans="2:13" ht="14.25" x14ac:dyDescent="0.2">
      <c r="B5181" s="24"/>
      <c r="C5181" s="24"/>
      <c r="D5181" s="24"/>
      <c r="E5181" s="24"/>
      <c r="F5181" s="24"/>
      <c r="G5181" s="24"/>
      <c r="H5181" s="24"/>
      <c r="I5181" s="24"/>
      <c r="J5181" s="24"/>
      <c r="K5181" s="24"/>
      <c r="L5181" s="24"/>
      <c r="M5181" s="24"/>
    </row>
    <row r="5182" spans="2:13" ht="14.25" x14ac:dyDescent="0.2">
      <c r="B5182" s="24"/>
      <c r="C5182" s="24"/>
      <c r="D5182" s="24"/>
      <c r="E5182" s="24"/>
      <c r="F5182" s="24"/>
      <c r="G5182" s="24"/>
      <c r="H5182" s="24"/>
      <c r="I5182" s="24"/>
      <c r="J5182" s="24"/>
      <c r="K5182" s="24"/>
      <c r="L5182" s="24"/>
      <c r="M5182" s="24"/>
    </row>
    <row r="5183" spans="2:13" ht="14.25" x14ac:dyDescent="0.2">
      <c r="B5183" s="24"/>
      <c r="C5183" s="24"/>
      <c r="D5183" s="24"/>
      <c r="E5183" s="24"/>
      <c r="F5183" s="24"/>
      <c r="G5183" s="24"/>
      <c r="H5183" s="24"/>
      <c r="I5183" s="24"/>
      <c r="J5183" s="24"/>
      <c r="K5183" s="24"/>
      <c r="L5183" s="24"/>
      <c r="M5183" s="24"/>
    </row>
    <row r="5184" spans="2:13" ht="14.25" x14ac:dyDescent="0.2">
      <c r="B5184" s="24"/>
      <c r="C5184" s="24"/>
      <c r="D5184" s="24"/>
      <c r="E5184" s="24"/>
      <c r="F5184" s="24"/>
      <c r="G5184" s="24"/>
      <c r="H5184" s="24"/>
      <c r="I5184" s="24"/>
      <c r="J5184" s="24"/>
      <c r="K5184" s="24"/>
      <c r="L5184" s="24"/>
      <c r="M5184" s="24"/>
    </row>
    <row r="5185" spans="2:13" ht="14.25" x14ac:dyDescent="0.2">
      <c r="B5185" s="24"/>
      <c r="C5185" s="24"/>
      <c r="D5185" s="24"/>
      <c r="E5185" s="24"/>
      <c r="F5185" s="24"/>
      <c r="G5185" s="24"/>
      <c r="H5185" s="24"/>
      <c r="I5185" s="24"/>
      <c r="J5185" s="24"/>
      <c r="K5185" s="24"/>
      <c r="L5185" s="24"/>
      <c r="M5185" s="24"/>
    </row>
    <row r="5186" spans="2:13" ht="14.25" x14ac:dyDescent="0.2">
      <c r="B5186" s="24"/>
      <c r="C5186" s="24"/>
      <c r="D5186" s="24"/>
      <c r="E5186" s="24"/>
      <c r="F5186" s="24"/>
      <c r="G5186" s="24"/>
      <c r="H5186" s="24"/>
      <c r="I5186" s="24"/>
      <c r="J5186" s="24"/>
      <c r="K5186" s="24"/>
      <c r="L5186" s="24"/>
      <c r="M5186" s="24"/>
    </row>
    <row r="5187" spans="2:13" ht="14.25" x14ac:dyDescent="0.2">
      <c r="B5187" s="24"/>
      <c r="C5187" s="24"/>
      <c r="D5187" s="24"/>
      <c r="E5187" s="24"/>
      <c r="F5187" s="24"/>
      <c r="G5187" s="24"/>
      <c r="H5187" s="24"/>
      <c r="I5187" s="24"/>
      <c r="J5187" s="24"/>
      <c r="K5187" s="24"/>
      <c r="L5187" s="24"/>
      <c r="M5187" s="24"/>
    </row>
    <row r="5188" spans="2:13" ht="14.25" x14ac:dyDescent="0.2">
      <c r="B5188" s="24"/>
      <c r="C5188" s="24"/>
      <c r="D5188" s="24"/>
      <c r="E5188" s="24"/>
      <c r="F5188" s="24"/>
      <c r="G5188" s="24"/>
      <c r="H5188" s="24"/>
      <c r="I5188" s="24"/>
      <c r="J5188" s="24"/>
      <c r="K5188" s="24"/>
      <c r="L5188" s="24"/>
      <c r="M5188" s="24"/>
    </row>
    <row r="5189" spans="2:13" ht="14.25" x14ac:dyDescent="0.2">
      <c r="B5189" s="24"/>
      <c r="C5189" s="24"/>
      <c r="D5189" s="24"/>
      <c r="E5189" s="24"/>
      <c r="F5189" s="24"/>
      <c r="G5189" s="24"/>
      <c r="H5189" s="24"/>
      <c r="I5189" s="24"/>
      <c r="J5189" s="24"/>
      <c r="K5189" s="24"/>
      <c r="L5189" s="24"/>
      <c r="M5189" s="24"/>
    </row>
    <row r="5190" spans="2:13" ht="14.25" x14ac:dyDescent="0.2">
      <c r="B5190" s="24"/>
      <c r="C5190" s="24"/>
      <c r="D5190" s="24"/>
      <c r="E5190" s="24"/>
      <c r="F5190" s="24"/>
      <c r="G5190" s="24"/>
      <c r="H5190" s="24"/>
      <c r="I5190" s="24"/>
      <c r="J5190" s="24"/>
      <c r="K5190" s="24"/>
      <c r="L5190" s="24"/>
      <c r="M5190" s="24"/>
    </row>
    <row r="5191" spans="2:13" ht="14.25" x14ac:dyDescent="0.2">
      <c r="B5191" s="24"/>
      <c r="C5191" s="24"/>
      <c r="D5191" s="24"/>
      <c r="E5191" s="24"/>
      <c r="F5191" s="24"/>
      <c r="G5191" s="24"/>
      <c r="H5191" s="24"/>
      <c r="I5191" s="24"/>
      <c r="J5191" s="24"/>
      <c r="K5191" s="24"/>
      <c r="L5191" s="24"/>
      <c r="M5191" s="24"/>
    </row>
    <row r="5192" spans="2:13" ht="14.25" x14ac:dyDescent="0.2">
      <c r="B5192" s="24"/>
      <c r="C5192" s="24"/>
      <c r="D5192" s="24"/>
      <c r="E5192" s="24"/>
      <c r="F5192" s="24"/>
      <c r="G5192" s="24"/>
      <c r="H5192" s="24"/>
      <c r="I5192" s="24"/>
      <c r="J5192" s="24"/>
      <c r="K5192" s="24"/>
      <c r="L5192" s="24"/>
      <c r="M5192" s="24"/>
    </row>
    <row r="5193" spans="2:13" ht="14.25" x14ac:dyDescent="0.2">
      <c r="B5193" s="24"/>
      <c r="C5193" s="24"/>
      <c r="D5193" s="24"/>
      <c r="E5193" s="24"/>
      <c r="F5193" s="24"/>
      <c r="G5193" s="24"/>
      <c r="H5193" s="24"/>
      <c r="I5193" s="24"/>
      <c r="J5193" s="24"/>
      <c r="K5193" s="24"/>
      <c r="L5193" s="24"/>
      <c r="M5193" s="24"/>
    </row>
    <row r="5194" spans="2:13" ht="14.25" x14ac:dyDescent="0.2">
      <c r="B5194" s="24"/>
      <c r="C5194" s="24"/>
      <c r="D5194" s="24"/>
      <c r="E5194" s="24"/>
      <c r="F5194" s="24"/>
      <c r="G5194" s="24"/>
      <c r="H5194" s="24"/>
      <c r="I5194" s="24"/>
      <c r="J5194" s="24"/>
      <c r="K5194" s="24"/>
      <c r="L5194" s="24"/>
      <c r="M5194" s="24"/>
    </row>
    <row r="5195" spans="2:13" ht="14.25" x14ac:dyDescent="0.2">
      <c r="B5195" s="24"/>
      <c r="C5195" s="24"/>
      <c r="D5195" s="24"/>
      <c r="E5195" s="24"/>
      <c r="F5195" s="24"/>
      <c r="G5195" s="24"/>
      <c r="H5195" s="24"/>
      <c r="I5195" s="24"/>
      <c r="J5195" s="24"/>
      <c r="K5195" s="24"/>
      <c r="L5195" s="24"/>
      <c r="M5195" s="24"/>
    </row>
    <row r="5196" spans="2:13" ht="14.25" x14ac:dyDescent="0.2">
      <c r="B5196" s="24"/>
      <c r="C5196" s="24"/>
      <c r="D5196" s="24"/>
      <c r="E5196" s="24"/>
      <c r="F5196" s="24"/>
      <c r="G5196" s="24"/>
      <c r="H5196" s="24"/>
      <c r="I5196" s="24"/>
      <c r="J5196" s="24"/>
      <c r="K5196" s="24"/>
      <c r="L5196" s="24"/>
      <c r="M5196" s="24"/>
    </row>
    <row r="5197" spans="2:13" ht="14.25" x14ac:dyDescent="0.2">
      <c r="B5197" s="24"/>
      <c r="C5197" s="24"/>
      <c r="D5197" s="24"/>
      <c r="E5197" s="24"/>
      <c r="F5197" s="24"/>
      <c r="G5197" s="24"/>
      <c r="H5197" s="24"/>
      <c r="I5197" s="24"/>
      <c r="J5197" s="24"/>
      <c r="K5197" s="24"/>
      <c r="L5197" s="24"/>
      <c r="M5197" s="24"/>
    </row>
    <row r="5198" spans="2:13" ht="14.25" x14ac:dyDescent="0.2">
      <c r="B5198" s="24"/>
      <c r="C5198" s="24"/>
      <c r="D5198" s="24"/>
      <c r="E5198" s="24"/>
      <c r="F5198" s="24"/>
      <c r="G5198" s="24"/>
      <c r="H5198" s="24"/>
      <c r="I5198" s="24"/>
      <c r="J5198" s="24"/>
      <c r="K5198" s="24"/>
      <c r="L5198" s="24"/>
      <c r="M5198" s="24"/>
    </row>
    <row r="5199" spans="2:13" ht="14.25" x14ac:dyDescent="0.2">
      <c r="B5199" s="24"/>
      <c r="C5199" s="24"/>
      <c r="D5199" s="24"/>
      <c r="E5199" s="24"/>
      <c r="F5199" s="24"/>
      <c r="G5199" s="24"/>
      <c r="H5199" s="24"/>
      <c r="I5199" s="24"/>
      <c r="J5199" s="24"/>
      <c r="K5199" s="24"/>
      <c r="L5199" s="24"/>
      <c r="M5199" s="24"/>
    </row>
    <row r="5200" spans="2:13" ht="14.25" x14ac:dyDescent="0.2">
      <c r="B5200" s="24"/>
      <c r="C5200" s="24"/>
      <c r="D5200" s="24"/>
      <c r="E5200" s="24"/>
      <c r="F5200" s="24"/>
      <c r="G5200" s="24"/>
      <c r="H5200" s="24"/>
      <c r="I5200" s="24"/>
      <c r="J5200" s="24"/>
      <c r="K5200" s="24"/>
      <c r="L5200" s="24"/>
      <c r="M5200" s="24"/>
    </row>
    <row r="5201" spans="2:13" ht="14.25" x14ac:dyDescent="0.2">
      <c r="B5201" s="24"/>
      <c r="C5201" s="24"/>
      <c r="D5201" s="24"/>
      <c r="E5201" s="24"/>
      <c r="F5201" s="24"/>
      <c r="G5201" s="24"/>
      <c r="H5201" s="24"/>
      <c r="I5201" s="24"/>
      <c r="J5201" s="24"/>
      <c r="K5201" s="24"/>
      <c r="L5201" s="24"/>
      <c r="M5201" s="24"/>
    </row>
    <row r="5202" spans="2:13" ht="14.25" x14ac:dyDescent="0.2">
      <c r="B5202" s="24"/>
      <c r="C5202" s="24"/>
      <c r="D5202" s="24"/>
      <c r="E5202" s="24"/>
      <c r="F5202" s="24"/>
      <c r="G5202" s="24"/>
      <c r="H5202" s="24"/>
      <c r="I5202" s="24"/>
      <c r="J5202" s="24"/>
      <c r="K5202" s="24"/>
      <c r="L5202" s="24"/>
      <c r="M5202" s="24"/>
    </row>
    <row r="5203" spans="2:13" ht="14.25" x14ac:dyDescent="0.2">
      <c r="B5203" s="24"/>
      <c r="C5203" s="24"/>
      <c r="D5203" s="24"/>
      <c r="E5203" s="24"/>
      <c r="F5203" s="24"/>
      <c r="G5203" s="24"/>
      <c r="H5203" s="24"/>
      <c r="I5203" s="24"/>
      <c r="J5203" s="24"/>
      <c r="K5203" s="24"/>
      <c r="L5203" s="24"/>
      <c r="M5203" s="24"/>
    </row>
    <row r="5204" spans="2:13" ht="14.25" x14ac:dyDescent="0.2">
      <c r="B5204" s="24"/>
      <c r="C5204" s="24"/>
      <c r="D5204" s="24"/>
      <c r="E5204" s="24"/>
      <c r="F5204" s="24"/>
      <c r="G5204" s="24"/>
      <c r="H5204" s="24"/>
      <c r="I5204" s="24"/>
      <c r="J5204" s="24"/>
      <c r="K5204" s="24"/>
      <c r="L5204" s="24"/>
      <c r="M5204" s="24"/>
    </row>
    <row r="5205" spans="2:13" ht="14.25" x14ac:dyDescent="0.2">
      <c r="B5205" s="24"/>
      <c r="C5205" s="24"/>
      <c r="D5205" s="24"/>
      <c r="E5205" s="24"/>
      <c r="F5205" s="24"/>
      <c r="G5205" s="24"/>
      <c r="H5205" s="24"/>
      <c r="I5205" s="24"/>
      <c r="J5205" s="24"/>
      <c r="K5205" s="24"/>
      <c r="L5205" s="24"/>
      <c r="M5205" s="24"/>
    </row>
    <row r="5206" spans="2:13" ht="14.25" x14ac:dyDescent="0.2">
      <c r="B5206" s="24"/>
      <c r="C5206" s="24"/>
      <c r="D5206" s="24"/>
      <c r="E5206" s="24"/>
      <c r="F5206" s="24"/>
      <c r="G5206" s="24"/>
      <c r="H5206" s="24"/>
      <c r="I5206" s="24"/>
      <c r="J5206" s="24"/>
      <c r="K5206" s="24"/>
      <c r="L5206" s="24"/>
      <c r="M5206" s="24"/>
    </row>
    <row r="5207" spans="2:13" ht="14.25" x14ac:dyDescent="0.2">
      <c r="B5207" s="24"/>
      <c r="C5207" s="24"/>
      <c r="D5207" s="24"/>
      <c r="E5207" s="24"/>
      <c r="F5207" s="24"/>
      <c r="G5207" s="24"/>
      <c r="H5207" s="24"/>
      <c r="I5207" s="24"/>
      <c r="J5207" s="24"/>
      <c r="K5207" s="24"/>
      <c r="L5207" s="24"/>
      <c r="M5207" s="24"/>
    </row>
    <row r="5208" spans="2:13" ht="14.25" x14ac:dyDescent="0.2">
      <c r="B5208" s="24"/>
      <c r="C5208" s="24"/>
      <c r="D5208" s="24"/>
      <c r="E5208" s="24"/>
      <c r="F5208" s="24"/>
      <c r="G5208" s="24"/>
      <c r="H5208" s="24"/>
      <c r="I5208" s="24"/>
      <c r="J5208" s="24"/>
      <c r="K5208" s="24"/>
      <c r="L5208" s="24"/>
      <c r="M5208" s="24"/>
    </row>
    <row r="5209" spans="2:13" ht="14.25" x14ac:dyDescent="0.2">
      <c r="B5209" s="24"/>
      <c r="C5209" s="24"/>
      <c r="D5209" s="24"/>
      <c r="E5209" s="24"/>
      <c r="F5209" s="24"/>
      <c r="G5209" s="24"/>
      <c r="H5209" s="24"/>
      <c r="I5209" s="24"/>
      <c r="J5209" s="24"/>
      <c r="K5209" s="24"/>
      <c r="L5209" s="24"/>
      <c r="M5209" s="24"/>
    </row>
    <row r="5210" spans="2:13" ht="14.25" x14ac:dyDescent="0.2">
      <c r="B5210" s="24"/>
      <c r="C5210" s="24"/>
      <c r="D5210" s="24"/>
      <c r="E5210" s="24"/>
      <c r="F5210" s="24"/>
      <c r="G5210" s="24"/>
      <c r="H5210" s="24"/>
      <c r="I5210" s="24"/>
      <c r="J5210" s="24"/>
      <c r="K5210" s="24"/>
      <c r="L5210" s="24"/>
      <c r="M5210" s="24"/>
    </row>
    <row r="5211" spans="2:13" ht="14.25" x14ac:dyDescent="0.2">
      <c r="B5211" s="24"/>
      <c r="C5211" s="24"/>
      <c r="D5211" s="24"/>
      <c r="E5211" s="24"/>
      <c r="F5211" s="24"/>
      <c r="G5211" s="24"/>
      <c r="H5211" s="24"/>
      <c r="I5211" s="24"/>
      <c r="J5211" s="24"/>
      <c r="K5211" s="24"/>
      <c r="L5211" s="24"/>
      <c r="M5211" s="24"/>
    </row>
    <row r="5212" spans="2:13" ht="14.25" x14ac:dyDescent="0.2">
      <c r="B5212" s="24"/>
      <c r="C5212" s="24"/>
      <c r="D5212" s="24"/>
      <c r="E5212" s="24"/>
      <c r="F5212" s="24"/>
      <c r="G5212" s="24"/>
      <c r="H5212" s="24"/>
      <c r="I5212" s="24"/>
      <c r="J5212" s="24"/>
      <c r="K5212" s="24"/>
      <c r="L5212" s="24"/>
      <c r="M5212" s="24"/>
    </row>
    <row r="5213" spans="2:13" ht="14.25" x14ac:dyDescent="0.2">
      <c r="B5213" s="24"/>
      <c r="C5213" s="24"/>
      <c r="D5213" s="24"/>
      <c r="E5213" s="24"/>
      <c r="F5213" s="24"/>
      <c r="G5213" s="24"/>
      <c r="H5213" s="24"/>
      <c r="I5213" s="24"/>
      <c r="J5213" s="24"/>
      <c r="K5213" s="24"/>
      <c r="L5213" s="24"/>
      <c r="M5213" s="24"/>
    </row>
    <row r="5214" spans="2:13" ht="14.25" x14ac:dyDescent="0.2">
      <c r="B5214" s="24"/>
      <c r="C5214" s="24"/>
      <c r="D5214" s="24"/>
      <c r="E5214" s="24"/>
      <c r="F5214" s="24"/>
      <c r="G5214" s="24"/>
      <c r="H5214" s="24"/>
      <c r="I5214" s="24"/>
      <c r="J5214" s="24"/>
      <c r="K5214" s="24"/>
      <c r="L5214" s="24"/>
      <c r="M5214" s="24"/>
    </row>
    <row r="5215" spans="2:13" ht="14.25" x14ac:dyDescent="0.2">
      <c r="B5215" s="24"/>
      <c r="C5215" s="24"/>
      <c r="D5215" s="24"/>
      <c r="E5215" s="24"/>
      <c r="F5215" s="24"/>
      <c r="G5215" s="24"/>
      <c r="H5215" s="24"/>
      <c r="I5215" s="24"/>
      <c r="J5215" s="24"/>
      <c r="K5215" s="24"/>
      <c r="L5215" s="24"/>
      <c r="M5215" s="24"/>
    </row>
    <row r="5216" spans="2:13" ht="14.25" x14ac:dyDescent="0.2">
      <c r="B5216" s="24"/>
      <c r="C5216" s="24"/>
      <c r="D5216" s="24"/>
      <c r="E5216" s="24"/>
      <c r="F5216" s="24"/>
      <c r="G5216" s="24"/>
      <c r="H5216" s="24"/>
      <c r="I5216" s="24"/>
      <c r="J5216" s="24"/>
      <c r="K5216" s="24"/>
      <c r="L5216" s="24"/>
      <c r="M5216" s="24"/>
    </row>
    <row r="5217" spans="2:13" ht="14.25" x14ac:dyDescent="0.2">
      <c r="B5217" s="24"/>
      <c r="C5217" s="24"/>
      <c r="D5217" s="24"/>
      <c r="E5217" s="24"/>
      <c r="F5217" s="24"/>
      <c r="G5217" s="24"/>
      <c r="H5217" s="24"/>
      <c r="I5217" s="24"/>
      <c r="J5217" s="24"/>
      <c r="K5217" s="24"/>
      <c r="L5217" s="24"/>
      <c r="M5217" s="24"/>
    </row>
    <row r="5218" spans="2:13" ht="14.25" x14ac:dyDescent="0.2">
      <c r="B5218" s="24"/>
      <c r="C5218" s="24"/>
      <c r="D5218" s="24"/>
      <c r="E5218" s="24"/>
      <c r="F5218" s="24"/>
      <c r="G5218" s="24"/>
      <c r="H5218" s="24"/>
      <c r="I5218" s="24"/>
      <c r="J5218" s="24"/>
      <c r="K5218" s="24"/>
      <c r="L5218" s="24"/>
      <c r="M5218" s="24"/>
    </row>
    <row r="5219" spans="2:13" ht="14.25" x14ac:dyDescent="0.2">
      <c r="B5219" s="24"/>
      <c r="C5219" s="24"/>
      <c r="D5219" s="24"/>
      <c r="E5219" s="24"/>
      <c r="F5219" s="24"/>
      <c r="G5219" s="24"/>
      <c r="H5219" s="24"/>
      <c r="I5219" s="24"/>
      <c r="J5219" s="24"/>
      <c r="K5219" s="24"/>
      <c r="L5219" s="24"/>
      <c r="M5219" s="24"/>
    </row>
    <row r="5220" spans="2:13" ht="14.25" x14ac:dyDescent="0.2">
      <c r="B5220" s="24"/>
      <c r="C5220" s="24"/>
      <c r="D5220" s="24"/>
      <c r="E5220" s="24"/>
      <c r="F5220" s="24"/>
      <c r="G5220" s="24"/>
      <c r="H5220" s="24"/>
      <c r="I5220" s="24"/>
      <c r="J5220" s="24"/>
      <c r="K5220" s="24"/>
      <c r="L5220" s="24"/>
      <c r="M5220" s="24"/>
    </row>
    <row r="5221" spans="2:13" ht="14.25" x14ac:dyDescent="0.2">
      <c r="B5221" s="24"/>
      <c r="C5221" s="24"/>
      <c r="D5221" s="24"/>
      <c r="E5221" s="24"/>
      <c r="F5221" s="24"/>
      <c r="G5221" s="24"/>
      <c r="H5221" s="24"/>
      <c r="I5221" s="24"/>
      <c r="J5221" s="24"/>
      <c r="K5221" s="24"/>
      <c r="L5221" s="24"/>
      <c r="M5221" s="24"/>
    </row>
    <row r="5222" spans="2:13" ht="14.25" x14ac:dyDescent="0.2">
      <c r="B5222" s="24"/>
      <c r="C5222" s="24"/>
      <c r="D5222" s="24"/>
      <c r="E5222" s="24"/>
      <c r="F5222" s="24"/>
      <c r="G5222" s="24"/>
      <c r="H5222" s="24"/>
      <c r="I5222" s="24"/>
      <c r="J5222" s="24"/>
      <c r="K5222" s="24"/>
      <c r="L5222" s="24"/>
      <c r="M5222" s="24"/>
    </row>
    <row r="5223" spans="2:13" ht="14.25" x14ac:dyDescent="0.2">
      <c r="B5223" s="24"/>
      <c r="C5223" s="24"/>
      <c r="D5223" s="24"/>
      <c r="E5223" s="24"/>
      <c r="F5223" s="24"/>
      <c r="G5223" s="24"/>
      <c r="H5223" s="24"/>
      <c r="I5223" s="24"/>
      <c r="J5223" s="24"/>
      <c r="K5223" s="24"/>
      <c r="L5223" s="24"/>
      <c r="M5223" s="24"/>
    </row>
    <row r="5224" spans="2:13" ht="14.25" x14ac:dyDescent="0.2">
      <c r="B5224" s="24"/>
      <c r="C5224" s="24"/>
      <c r="D5224" s="24"/>
      <c r="E5224" s="24"/>
      <c r="F5224" s="24"/>
      <c r="G5224" s="24"/>
      <c r="H5224" s="24"/>
      <c r="I5224" s="24"/>
      <c r="J5224" s="24"/>
      <c r="K5224" s="24"/>
      <c r="L5224" s="24"/>
      <c r="M5224" s="24"/>
    </row>
    <row r="5225" spans="2:13" ht="14.25" x14ac:dyDescent="0.2">
      <c r="B5225" s="24"/>
      <c r="C5225" s="24"/>
      <c r="D5225" s="24"/>
      <c r="E5225" s="24"/>
      <c r="F5225" s="24"/>
      <c r="G5225" s="24"/>
      <c r="H5225" s="24"/>
      <c r="I5225" s="24"/>
      <c r="J5225" s="24"/>
      <c r="K5225" s="24"/>
      <c r="L5225" s="24"/>
      <c r="M5225" s="24"/>
    </row>
    <row r="5226" spans="2:13" ht="14.25" x14ac:dyDescent="0.2">
      <c r="B5226" s="24"/>
      <c r="C5226" s="24"/>
      <c r="D5226" s="24"/>
      <c r="E5226" s="24"/>
      <c r="F5226" s="24"/>
      <c r="G5226" s="24"/>
      <c r="H5226" s="24"/>
      <c r="I5226" s="24"/>
      <c r="J5226" s="24"/>
      <c r="K5226" s="24"/>
      <c r="L5226" s="24"/>
      <c r="M5226" s="24"/>
    </row>
    <row r="5227" spans="2:13" ht="14.25" x14ac:dyDescent="0.2">
      <c r="B5227" s="24"/>
      <c r="C5227" s="24"/>
      <c r="D5227" s="24"/>
      <c r="E5227" s="24"/>
      <c r="F5227" s="24"/>
      <c r="G5227" s="24"/>
      <c r="H5227" s="24"/>
      <c r="I5227" s="24"/>
      <c r="J5227" s="24"/>
      <c r="K5227" s="24"/>
      <c r="L5227" s="24"/>
      <c r="M5227" s="24"/>
    </row>
    <row r="5228" spans="2:13" ht="14.25" x14ac:dyDescent="0.2">
      <c r="B5228" s="24"/>
      <c r="C5228" s="24"/>
      <c r="D5228" s="24"/>
      <c r="E5228" s="24"/>
      <c r="F5228" s="24"/>
      <c r="G5228" s="24"/>
      <c r="H5228" s="24"/>
      <c r="I5228" s="24"/>
      <c r="J5228" s="24"/>
      <c r="K5228" s="24"/>
      <c r="L5228" s="24"/>
      <c r="M5228" s="24"/>
    </row>
    <row r="5229" spans="2:13" ht="14.25" x14ac:dyDescent="0.2">
      <c r="B5229" s="24"/>
      <c r="C5229" s="24"/>
      <c r="D5229" s="24"/>
      <c r="E5229" s="24"/>
      <c r="F5229" s="24"/>
      <c r="G5229" s="24"/>
      <c r="H5229" s="24"/>
      <c r="I5229" s="24"/>
      <c r="J5229" s="24"/>
      <c r="K5229" s="24"/>
      <c r="L5229" s="24"/>
      <c r="M5229" s="24"/>
    </row>
    <row r="5230" spans="2:13" ht="14.25" x14ac:dyDescent="0.2">
      <c r="B5230" s="24"/>
      <c r="C5230" s="24"/>
      <c r="D5230" s="24"/>
      <c r="E5230" s="24"/>
      <c r="F5230" s="24"/>
      <c r="G5230" s="24"/>
      <c r="H5230" s="24"/>
      <c r="I5230" s="24"/>
      <c r="J5230" s="24"/>
      <c r="K5230" s="24"/>
      <c r="L5230" s="24"/>
      <c r="M5230" s="24"/>
    </row>
    <row r="5231" spans="2:13" ht="14.25" x14ac:dyDescent="0.2">
      <c r="B5231" s="24"/>
      <c r="C5231" s="24"/>
      <c r="D5231" s="24"/>
      <c r="E5231" s="24"/>
      <c r="F5231" s="24"/>
      <c r="G5231" s="24"/>
      <c r="H5231" s="24"/>
      <c r="I5231" s="24"/>
      <c r="J5231" s="24"/>
      <c r="K5231" s="24"/>
      <c r="L5231" s="24"/>
      <c r="M5231" s="24"/>
    </row>
    <row r="5232" spans="2:13" ht="14.25" x14ac:dyDescent="0.2">
      <c r="B5232" s="24"/>
      <c r="C5232" s="24"/>
      <c r="D5232" s="24"/>
      <c r="E5232" s="24"/>
      <c r="F5232" s="24"/>
      <c r="G5232" s="24"/>
      <c r="H5232" s="24"/>
      <c r="I5232" s="24"/>
      <c r="J5232" s="24"/>
      <c r="K5232" s="24"/>
      <c r="L5232" s="24"/>
      <c r="M5232" s="24"/>
    </row>
    <row r="5233" spans="2:13" ht="14.25" x14ac:dyDescent="0.2">
      <c r="B5233" s="24"/>
      <c r="C5233" s="24"/>
      <c r="D5233" s="24"/>
      <c r="E5233" s="24"/>
      <c r="F5233" s="24"/>
      <c r="G5233" s="24"/>
      <c r="H5233" s="24"/>
      <c r="I5233" s="24"/>
      <c r="J5233" s="24"/>
      <c r="K5233" s="24"/>
      <c r="L5233" s="24"/>
      <c r="M5233" s="24"/>
    </row>
    <row r="5234" spans="2:13" ht="14.25" x14ac:dyDescent="0.2">
      <c r="B5234" s="24"/>
      <c r="C5234" s="24"/>
      <c r="D5234" s="24"/>
      <c r="E5234" s="24"/>
      <c r="F5234" s="24"/>
      <c r="G5234" s="24"/>
      <c r="H5234" s="24"/>
      <c r="I5234" s="24"/>
      <c r="J5234" s="24"/>
      <c r="K5234" s="24"/>
      <c r="L5234" s="24"/>
      <c r="M5234" s="24"/>
    </row>
    <row r="5235" spans="2:13" ht="14.25" x14ac:dyDescent="0.2">
      <c r="B5235" s="24"/>
      <c r="C5235" s="24"/>
      <c r="D5235" s="24"/>
      <c r="E5235" s="24"/>
      <c r="F5235" s="24"/>
      <c r="G5235" s="24"/>
      <c r="H5235" s="24"/>
      <c r="I5235" s="24"/>
      <c r="J5235" s="24"/>
      <c r="K5235" s="24"/>
      <c r="L5235" s="24"/>
      <c r="M5235" s="24"/>
    </row>
    <row r="5236" spans="2:13" ht="14.25" x14ac:dyDescent="0.2">
      <c r="B5236" s="24"/>
      <c r="C5236" s="24"/>
      <c r="D5236" s="24"/>
      <c r="E5236" s="24"/>
      <c r="F5236" s="24"/>
      <c r="G5236" s="24"/>
      <c r="H5236" s="24"/>
      <c r="I5236" s="24"/>
      <c r="J5236" s="24"/>
      <c r="K5236" s="24"/>
      <c r="L5236" s="24"/>
      <c r="M5236" s="24"/>
    </row>
    <row r="5237" spans="2:13" ht="14.25" x14ac:dyDescent="0.2">
      <c r="B5237" s="24"/>
      <c r="C5237" s="24"/>
      <c r="D5237" s="24"/>
      <c r="E5237" s="24"/>
      <c r="F5237" s="24"/>
      <c r="G5237" s="24"/>
      <c r="H5237" s="24"/>
      <c r="I5237" s="24"/>
      <c r="J5237" s="24"/>
      <c r="K5237" s="24"/>
      <c r="L5237" s="24"/>
      <c r="M5237" s="24"/>
    </row>
    <row r="5238" spans="2:13" ht="14.25" x14ac:dyDescent="0.2">
      <c r="B5238" s="24"/>
      <c r="C5238" s="24"/>
      <c r="D5238" s="24"/>
      <c r="E5238" s="24"/>
      <c r="F5238" s="24"/>
      <c r="G5238" s="24"/>
      <c r="H5238" s="24"/>
      <c r="I5238" s="24"/>
      <c r="J5238" s="24"/>
      <c r="K5238" s="24"/>
      <c r="L5238" s="24"/>
      <c r="M5238" s="24"/>
    </row>
    <row r="5239" spans="2:13" ht="14.25" x14ac:dyDescent="0.2">
      <c r="B5239" s="24"/>
      <c r="C5239" s="24"/>
      <c r="D5239" s="24"/>
      <c r="E5239" s="24"/>
      <c r="F5239" s="24"/>
      <c r="G5239" s="24"/>
      <c r="H5239" s="24"/>
      <c r="I5239" s="24"/>
      <c r="J5239" s="24"/>
      <c r="K5239" s="24"/>
      <c r="L5239" s="24"/>
      <c r="M5239" s="24"/>
    </row>
    <row r="5240" spans="2:13" ht="14.25" x14ac:dyDescent="0.2">
      <c r="B5240" s="24"/>
      <c r="C5240" s="24"/>
      <c r="D5240" s="24"/>
      <c r="E5240" s="24"/>
      <c r="F5240" s="24"/>
      <c r="G5240" s="24"/>
      <c r="H5240" s="24"/>
      <c r="I5240" s="24"/>
      <c r="J5240" s="24"/>
      <c r="K5240" s="24"/>
      <c r="L5240" s="24"/>
      <c r="M5240" s="24"/>
    </row>
    <row r="5241" spans="2:13" ht="14.25" x14ac:dyDescent="0.2">
      <c r="B5241" s="24"/>
      <c r="C5241" s="24"/>
      <c r="D5241" s="24"/>
      <c r="E5241" s="24"/>
      <c r="F5241" s="24"/>
      <c r="G5241" s="24"/>
      <c r="H5241" s="24"/>
      <c r="I5241" s="24"/>
      <c r="J5241" s="24"/>
      <c r="K5241" s="24"/>
      <c r="L5241" s="24"/>
      <c r="M5241" s="24"/>
    </row>
    <row r="5242" spans="2:13" ht="14.25" x14ac:dyDescent="0.2">
      <c r="B5242" s="24"/>
      <c r="C5242" s="24"/>
      <c r="D5242" s="24"/>
      <c r="E5242" s="24"/>
      <c r="F5242" s="24"/>
      <c r="G5242" s="24"/>
      <c r="H5242" s="24"/>
      <c r="I5242" s="24"/>
      <c r="J5242" s="24"/>
      <c r="K5242" s="24"/>
      <c r="L5242" s="24"/>
      <c r="M5242" s="24"/>
    </row>
    <row r="5243" spans="2:13" ht="14.25" x14ac:dyDescent="0.2">
      <c r="B5243" s="24"/>
      <c r="C5243" s="24"/>
      <c r="D5243" s="24"/>
      <c r="E5243" s="24"/>
      <c r="F5243" s="24"/>
      <c r="G5243" s="24"/>
      <c r="H5243" s="24"/>
      <c r="I5243" s="24"/>
      <c r="J5243" s="24"/>
      <c r="K5243" s="24"/>
      <c r="L5243" s="24"/>
      <c r="M5243" s="24"/>
    </row>
    <row r="5244" spans="2:13" ht="14.25" x14ac:dyDescent="0.2">
      <c r="B5244" s="24"/>
      <c r="C5244" s="24"/>
      <c r="D5244" s="24"/>
      <c r="E5244" s="24"/>
      <c r="F5244" s="24"/>
      <c r="G5244" s="24"/>
      <c r="H5244" s="24"/>
      <c r="I5244" s="24"/>
      <c r="J5244" s="24"/>
      <c r="K5244" s="24"/>
      <c r="L5244" s="24"/>
      <c r="M5244" s="24"/>
    </row>
    <row r="5245" spans="2:13" ht="14.25" x14ac:dyDescent="0.2">
      <c r="B5245" s="24"/>
      <c r="C5245" s="24"/>
      <c r="D5245" s="24"/>
      <c r="E5245" s="24"/>
      <c r="F5245" s="24"/>
      <c r="G5245" s="24"/>
      <c r="H5245" s="24"/>
      <c r="I5245" s="24"/>
      <c r="J5245" s="24"/>
      <c r="K5245" s="24"/>
      <c r="L5245" s="24"/>
      <c r="M5245" s="24"/>
    </row>
    <row r="5246" spans="2:13" ht="14.25" x14ac:dyDescent="0.2">
      <c r="B5246" s="24"/>
      <c r="C5246" s="24"/>
      <c r="D5246" s="24"/>
      <c r="E5246" s="24"/>
      <c r="F5246" s="24"/>
      <c r="G5246" s="24"/>
      <c r="H5246" s="24"/>
      <c r="I5246" s="24"/>
      <c r="J5246" s="24"/>
      <c r="K5246" s="24"/>
      <c r="L5246" s="24"/>
      <c r="M5246" s="24"/>
    </row>
    <row r="5247" spans="2:13" ht="14.25" x14ac:dyDescent="0.2">
      <c r="B5247" s="24"/>
      <c r="C5247" s="24"/>
      <c r="D5247" s="24"/>
      <c r="E5247" s="24"/>
      <c r="F5247" s="24"/>
      <c r="G5247" s="24"/>
      <c r="H5247" s="24"/>
      <c r="I5247" s="24"/>
      <c r="J5247" s="24"/>
      <c r="K5247" s="24"/>
      <c r="L5247" s="24"/>
      <c r="M5247" s="24"/>
    </row>
    <row r="5248" spans="2:13" ht="14.25" x14ac:dyDescent="0.2">
      <c r="B5248" s="24"/>
      <c r="C5248" s="24"/>
      <c r="D5248" s="24"/>
      <c r="E5248" s="24"/>
      <c r="F5248" s="24"/>
      <c r="G5248" s="24"/>
      <c r="H5248" s="24"/>
      <c r="I5248" s="24"/>
      <c r="J5248" s="24"/>
      <c r="K5248" s="24"/>
      <c r="L5248" s="24"/>
      <c r="M5248" s="24"/>
    </row>
    <row r="5249" spans="2:13" ht="14.25" x14ac:dyDescent="0.2">
      <c r="B5249" s="24"/>
      <c r="C5249" s="24"/>
      <c r="D5249" s="24"/>
      <c r="E5249" s="24"/>
      <c r="F5249" s="24"/>
      <c r="G5249" s="24"/>
      <c r="H5249" s="24"/>
      <c r="I5249" s="24"/>
      <c r="J5249" s="24"/>
      <c r="K5249" s="24"/>
      <c r="L5249" s="24"/>
      <c r="M5249" s="24"/>
    </row>
    <row r="5250" spans="2:13" ht="14.25" x14ac:dyDescent="0.2">
      <c r="B5250" s="24"/>
      <c r="C5250" s="24"/>
      <c r="D5250" s="24"/>
      <c r="E5250" s="24"/>
      <c r="F5250" s="24"/>
      <c r="G5250" s="24"/>
      <c r="H5250" s="24"/>
      <c r="I5250" s="24"/>
      <c r="J5250" s="24"/>
      <c r="K5250" s="24"/>
      <c r="L5250" s="24"/>
      <c r="M5250" s="24"/>
    </row>
    <row r="5251" spans="2:13" ht="14.25" x14ac:dyDescent="0.2">
      <c r="B5251" s="24"/>
      <c r="C5251" s="24"/>
      <c r="D5251" s="24"/>
      <c r="E5251" s="24"/>
      <c r="F5251" s="24"/>
      <c r="G5251" s="24"/>
      <c r="H5251" s="24"/>
      <c r="I5251" s="24"/>
      <c r="J5251" s="24"/>
      <c r="K5251" s="24"/>
      <c r="L5251" s="24"/>
      <c r="M5251" s="24"/>
    </row>
    <row r="5252" spans="2:13" ht="14.25" x14ac:dyDescent="0.2">
      <c r="B5252" s="24"/>
      <c r="C5252" s="24"/>
      <c r="D5252" s="24"/>
      <c r="E5252" s="24"/>
      <c r="F5252" s="24"/>
      <c r="G5252" s="24"/>
      <c r="H5252" s="24"/>
      <c r="I5252" s="24"/>
      <c r="J5252" s="24"/>
      <c r="K5252" s="24"/>
      <c r="L5252" s="24"/>
      <c r="M5252" s="24"/>
    </row>
    <row r="5253" spans="2:13" ht="14.25" x14ac:dyDescent="0.2">
      <c r="B5253" s="24"/>
      <c r="C5253" s="24"/>
      <c r="D5253" s="24"/>
      <c r="E5253" s="24"/>
      <c r="F5253" s="24"/>
      <c r="G5253" s="24"/>
      <c r="H5253" s="24"/>
      <c r="I5253" s="24"/>
      <c r="J5253" s="24"/>
      <c r="K5253" s="24"/>
      <c r="L5253" s="24"/>
      <c r="M5253" s="24"/>
    </row>
    <row r="5254" spans="2:13" ht="14.25" x14ac:dyDescent="0.2">
      <c r="B5254" s="24"/>
      <c r="C5254" s="24"/>
      <c r="D5254" s="24"/>
      <c r="E5254" s="24"/>
      <c r="F5254" s="24"/>
      <c r="G5254" s="24"/>
      <c r="H5254" s="24"/>
      <c r="I5254" s="24"/>
      <c r="J5254" s="24"/>
      <c r="K5254" s="24"/>
      <c r="L5254" s="24"/>
      <c r="M5254" s="24"/>
    </row>
    <row r="5255" spans="2:13" ht="14.25" x14ac:dyDescent="0.2">
      <c r="B5255" s="24"/>
      <c r="C5255" s="24"/>
      <c r="D5255" s="24"/>
      <c r="E5255" s="24"/>
      <c r="F5255" s="24"/>
      <c r="G5255" s="24"/>
      <c r="H5255" s="24"/>
      <c r="I5255" s="24"/>
      <c r="J5255" s="24"/>
      <c r="K5255" s="24"/>
      <c r="L5255" s="24"/>
      <c r="M5255" s="24"/>
    </row>
    <row r="5256" spans="2:13" ht="14.25" x14ac:dyDescent="0.2">
      <c r="B5256" s="24"/>
      <c r="C5256" s="24"/>
      <c r="D5256" s="24"/>
      <c r="E5256" s="24"/>
      <c r="F5256" s="24"/>
      <c r="G5256" s="24"/>
      <c r="H5256" s="24"/>
      <c r="I5256" s="24"/>
      <c r="J5256" s="24"/>
      <c r="K5256" s="24"/>
      <c r="L5256" s="24"/>
      <c r="M5256" s="24"/>
    </row>
    <row r="5257" spans="2:13" ht="14.25" x14ac:dyDescent="0.2">
      <c r="B5257" s="24"/>
      <c r="C5257" s="24"/>
      <c r="D5257" s="24"/>
      <c r="E5257" s="24"/>
      <c r="F5257" s="24"/>
      <c r="G5257" s="24"/>
      <c r="H5257" s="24"/>
      <c r="I5257" s="24"/>
      <c r="J5257" s="24"/>
      <c r="K5257" s="24"/>
      <c r="L5257" s="24"/>
      <c r="M5257" s="24"/>
    </row>
    <row r="5258" spans="2:13" ht="14.25" x14ac:dyDescent="0.2">
      <c r="B5258" s="24"/>
      <c r="C5258" s="24"/>
      <c r="D5258" s="24"/>
      <c r="E5258" s="24"/>
      <c r="F5258" s="24"/>
      <c r="G5258" s="24"/>
      <c r="H5258" s="24"/>
      <c r="I5258" s="24"/>
      <c r="J5258" s="24"/>
      <c r="K5258" s="24"/>
      <c r="L5258" s="24"/>
      <c r="M5258" s="24"/>
    </row>
    <row r="5259" spans="2:13" ht="14.25" x14ac:dyDescent="0.2">
      <c r="B5259" s="24"/>
      <c r="C5259" s="24"/>
      <c r="D5259" s="24"/>
      <c r="E5259" s="24"/>
      <c r="F5259" s="24"/>
      <c r="G5259" s="24"/>
      <c r="H5259" s="24"/>
      <c r="I5259" s="24"/>
      <c r="J5259" s="24"/>
      <c r="K5259" s="24"/>
      <c r="L5259" s="24"/>
      <c r="M5259" s="24"/>
    </row>
    <row r="5260" spans="2:13" ht="14.25" x14ac:dyDescent="0.2">
      <c r="B5260" s="24"/>
      <c r="C5260" s="24"/>
      <c r="D5260" s="24"/>
      <c r="E5260" s="24"/>
      <c r="F5260" s="24"/>
      <c r="G5260" s="24"/>
      <c r="H5260" s="24"/>
      <c r="I5260" s="24"/>
      <c r="J5260" s="24"/>
      <c r="K5260" s="24"/>
      <c r="L5260" s="24"/>
      <c r="M5260" s="24"/>
    </row>
    <row r="5261" spans="2:13" ht="14.25" x14ac:dyDescent="0.2">
      <c r="B5261" s="24"/>
      <c r="C5261" s="24"/>
      <c r="D5261" s="24"/>
      <c r="E5261" s="24"/>
      <c r="F5261" s="24"/>
      <c r="G5261" s="24"/>
      <c r="H5261" s="24"/>
      <c r="I5261" s="24"/>
      <c r="J5261" s="24"/>
      <c r="K5261" s="24"/>
      <c r="L5261" s="24"/>
      <c r="M5261" s="24"/>
    </row>
    <row r="5262" spans="2:13" ht="14.25" x14ac:dyDescent="0.2">
      <c r="B5262" s="24"/>
      <c r="C5262" s="24"/>
      <c r="D5262" s="24"/>
      <c r="E5262" s="24"/>
      <c r="F5262" s="24"/>
      <c r="G5262" s="24"/>
      <c r="H5262" s="24"/>
      <c r="I5262" s="24"/>
      <c r="J5262" s="24"/>
      <c r="K5262" s="24"/>
      <c r="L5262" s="24"/>
      <c r="M5262" s="24"/>
    </row>
    <row r="5263" spans="2:13" ht="14.25" x14ac:dyDescent="0.2">
      <c r="B5263" s="24"/>
      <c r="C5263" s="24"/>
      <c r="D5263" s="24"/>
      <c r="E5263" s="24"/>
      <c r="F5263" s="24"/>
      <c r="G5263" s="24"/>
      <c r="H5263" s="24"/>
      <c r="I5263" s="24"/>
      <c r="J5263" s="24"/>
      <c r="K5263" s="24"/>
      <c r="L5263" s="24"/>
      <c r="M5263" s="24"/>
    </row>
    <row r="5264" spans="2:13" ht="14.25" x14ac:dyDescent="0.2">
      <c r="B5264" s="24"/>
      <c r="C5264" s="24"/>
      <c r="D5264" s="24"/>
      <c r="E5264" s="24"/>
      <c r="F5264" s="24"/>
      <c r="G5264" s="24"/>
      <c r="H5264" s="24"/>
      <c r="I5264" s="24"/>
      <c r="J5264" s="24"/>
      <c r="K5264" s="24"/>
      <c r="L5264" s="24"/>
      <c r="M5264" s="24"/>
    </row>
    <row r="5265" spans="2:13" ht="14.25" x14ac:dyDescent="0.2">
      <c r="B5265" s="24"/>
      <c r="C5265" s="24"/>
      <c r="D5265" s="24"/>
      <c r="E5265" s="24"/>
      <c r="F5265" s="24"/>
      <c r="G5265" s="24"/>
      <c r="H5265" s="24"/>
      <c r="I5265" s="24"/>
      <c r="J5265" s="24"/>
      <c r="K5265" s="24"/>
      <c r="L5265" s="24"/>
      <c r="M5265" s="24"/>
    </row>
    <row r="5266" spans="2:13" ht="14.25" x14ac:dyDescent="0.2">
      <c r="B5266" s="24"/>
      <c r="C5266" s="24"/>
      <c r="D5266" s="24"/>
      <c r="E5266" s="24"/>
      <c r="F5266" s="24"/>
      <c r="G5266" s="24"/>
      <c r="H5266" s="24"/>
      <c r="I5266" s="24"/>
      <c r="J5266" s="24"/>
      <c r="K5266" s="24"/>
      <c r="L5266" s="24"/>
      <c r="M5266" s="24"/>
    </row>
    <row r="5267" spans="2:13" ht="14.25" x14ac:dyDescent="0.2">
      <c r="B5267" s="24"/>
      <c r="C5267" s="24"/>
      <c r="D5267" s="24"/>
      <c r="E5267" s="24"/>
      <c r="F5267" s="24"/>
      <c r="G5267" s="24"/>
      <c r="H5267" s="24"/>
      <c r="I5267" s="24"/>
      <c r="J5267" s="24"/>
      <c r="K5267" s="24"/>
      <c r="L5267" s="24"/>
      <c r="M5267" s="24"/>
    </row>
    <row r="5268" spans="2:13" ht="14.25" x14ac:dyDescent="0.2">
      <c r="B5268" s="24"/>
      <c r="C5268" s="24"/>
      <c r="D5268" s="24"/>
      <c r="E5268" s="24"/>
      <c r="F5268" s="24"/>
      <c r="G5268" s="24"/>
      <c r="H5268" s="24"/>
      <c r="I5268" s="24"/>
      <c r="J5268" s="24"/>
      <c r="K5268" s="24"/>
      <c r="L5268" s="24"/>
      <c r="M5268" s="24"/>
    </row>
    <row r="5269" spans="2:13" ht="14.25" x14ac:dyDescent="0.2">
      <c r="B5269" s="24"/>
      <c r="C5269" s="24"/>
      <c r="D5269" s="24"/>
      <c r="E5269" s="24"/>
      <c r="F5269" s="24"/>
      <c r="G5269" s="24"/>
      <c r="H5269" s="24"/>
      <c r="I5269" s="24"/>
      <c r="J5269" s="24"/>
      <c r="K5269" s="24"/>
      <c r="L5269" s="24"/>
      <c r="M5269" s="24"/>
    </row>
    <row r="5270" spans="2:13" ht="14.25" x14ac:dyDescent="0.2">
      <c r="B5270" s="24"/>
      <c r="C5270" s="24"/>
      <c r="D5270" s="24"/>
      <c r="E5270" s="24"/>
      <c r="F5270" s="24"/>
      <c r="G5270" s="24"/>
      <c r="H5270" s="24"/>
      <c r="I5270" s="24"/>
      <c r="J5270" s="24"/>
      <c r="K5270" s="24"/>
      <c r="L5270" s="24"/>
      <c r="M5270" s="24"/>
    </row>
    <row r="5271" spans="2:13" ht="14.25" x14ac:dyDescent="0.2">
      <c r="B5271" s="24"/>
      <c r="C5271" s="24"/>
      <c r="D5271" s="24"/>
      <c r="E5271" s="24"/>
      <c r="F5271" s="24"/>
      <c r="G5271" s="24"/>
      <c r="H5271" s="24"/>
      <c r="I5271" s="24"/>
      <c r="J5271" s="24"/>
      <c r="K5271" s="24"/>
      <c r="L5271" s="24"/>
      <c r="M5271" s="24"/>
    </row>
    <row r="5272" spans="2:13" ht="14.25" x14ac:dyDescent="0.2">
      <c r="B5272" s="24"/>
      <c r="C5272" s="24"/>
      <c r="D5272" s="24"/>
      <c r="E5272" s="24"/>
      <c r="F5272" s="24"/>
      <c r="G5272" s="24"/>
      <c r="H5272" s="24"/>
      <c r="I5272" s="24"/>
      <c r="J5272" s="24"/>
      <c r="K5272" s="24"/>
      <c r="L5272" s="24"/>
      <c r="M5272" s="24"/>
    </row>
    <row r="5273" spans="2:13" ht="14.25" x14ac:dyDescent="0.2">
      <c r="B5273" s="24"/>
      <c r="C5273" s="24"/>
      <c r="D5273" s="24"/>
      <c r="E5273" s="24"/>
      <c r="F5273" s="24"/>
      <c r="G5273" s="24"/>
      <c r="H5273" s="24"/>
      <c r="I5273" s="24"/>
      <c r="J5273" s="24"/>
      <c r="K5273" s="24"/>
      <c r="L5273" s="24"/>
      <c r="M5273" s="24"/>
    </row>
    <row r="5274" spans="2:13" ht="14.25" x14ac:dyDescent="0.2">
      <c r="B5274" s="24"/>
      <c r="C5274" s="24"/>
      <c r="D5274" s="24"/>
      <c r="E5274" s="24"/>
      <c r="F5274" s="24"/>
      <c r="G5274" s="24"/>
      <c r="H5274" s="24"/>
      <c r="I5274" s="24"/>
      <c r="J5274" s="24"/>
      <c r="K5274" s="24"/>
      <c r="L5274" s="24"/>
      <c r="M5274" s="24"/>
    </row>
    <row r="5275" spans="2:13" ht="14.25" x14ac:dyDescent="0.2">
      <c r="B5275" s="24"/>
      <c r="C5275" s="24"/>
      <c r="D5275" s="24"/>
      <c r="E5275" s="24"/>
      <c r="F5275" s="24"/>
      <c r="G5275" s="24"/>
      <c r="H5275" s="24"/>
      <c r="I5275" s="24"/>
      <c r="J5275" s="24"/>
      <c r="K5275" s="24"/>
      <c r="L5275" s="24"/>
      <c r="M5275" s="24"/>
    </row>
    <row r="5276" spans="2:13" ht="14.25" x14ac:dyDescent="0.2">
      <c r="B5276" s="24"/>
      <c r="C5276" s="24"/>
      <c r="D5276" s="24"/>
      <c r="E5276" s="24"/>
      <c r="F5276" s="24"/>
      <c r="G5276" s="24"/>
      <c r="H5276" s="24"/>
      <c r="I5276" s="24"/>
      <c r="J5276" s="24"/>
      <c r="K5276" s="24"/>
      <c r="L5276" s="24"/>
      <c r="M5276" s="24"/>
    </row>
    <row r="5277" spans="2:13" ht="14.25" x14ac:dyDescent="0.2">
      <c r="B5277" s="24"/>
      <c r="C5277" s="24"/>
      <c r="D5277" s="24"/>
      <c r="E5277" s="24"/>
      <c r="F5277" s="24"/>
      <c r="G5277" s="24"/>
      <c r="H5277" s="24"/>
      <c r="I5277" s="24"/>
      <c r="J5277" s="24"/>
      <c r="K5277" s="24"/>
      <c r="L5277" s="24"/>
      <c r="M5277" s="24"/>
    </row>
    <row r="5278" spans="2:13" ht="14.25" x14ac:dyDescent="0.2">
      <c r="B5278" s="24"/>
      <c r="C5278" s="24"/>
      <c r="D5278" s="24"/>
      <c r="E5278" s="24"/>
      <c r="F5278" s="24"/>
      <c r="G5278" s="24"/>
      <c r="H5278" s="24"/>
      <c r="I5278" s="24"/>
      <c r="J5278" s="24"/>
      <c r="K5278" s="24"/>
      <c r="L5278" s="24"/>
      <c r="M5278" s="24"/>
    </row>
    <row r="5279" spans="2:13" ht="14.25" x14ac:dyDescent="0.2">
      <c r="B5279" s="24"/>
      <c r="C5279" s="24"/>
      <c r="D5279" s="24"/>
      <c r="E5279" s="24"/>
      <c r="F5279" s="24"/>
      <c r="G5279" s="24"/>
      <c r="H5279" s="24"/>
      <c r="I5279" s="24"/>
      <c r="J5279" s="24"/>
      <c r="K5279" s="24"/>
      <c r="L5279" s="24"/>
      <c r="M5279" s="24"/>
    </row>
    <row r="5280" spans="2:13" ht="14.25" x14ac:dyDescent="0.2">
      <c r="B5280" s="24"/>
      <c r="C5280" s="24"/>
      <c r="D5280" s="24"/>
      <c r="E5280" s="24"/>
      <c r="F5280" s="24"/>
      <c r="G5280" s="24"/>
      <c r="H5280" s="24"/>
      <c r="I5280" s="24"/>
      <c r="J5280" s="24"/>
      <c r="K5280" s="24"/>
      <c r="L5280" s="24"/>
      <c r="M5280" s="24"/>
    </row>
    <row r="5281" spans="2:13" ht="14.25" x14ac:dyDescent="0.2">
      <c r="B5281" s="24"/>
      <c r="C5281" s="24"/>
      <c r="D5281" s="24"/>
      <c r="E5281" s="24"/>
      <c r="F5281" s="24"/>
      <c r="G5281" s="24"/>
      <c r="H5281" s="24"/>
      <c r="I5281" s="24"/>
      <c r="J5281" s="24"/>
      <c r="K5281" s="24"/>
      <c r="L5281" s="24"/>
      <c r="M5281" s="24"/>
    </row>
    <row r="5282" spans="2:13" ht="14.25" x14ac:dyDescent="0.2">
      <c r="B5282" s="24"/>
      <c r="C5282" s="24"/>
      <c r="D5282" s="24"/>
      <c r="E5282" s="24"/>
      <c r="F5282" s="24"/>
      <c r="G5282" s="24"/>
      <c r="H5282" s="24"/>
      <c r="I5282" s="24"/>
      <c r="J5282" s="24"/>
      <c r="K5282" s="24"/>
      <c r="L5282" s="24"/>
      <c r="M5282" s="24"/>
    </row>
    <row r="5283" spans="2:13" ht="14.25" x14ac:dyDescent="0.2">
      <c r="B5283" s="24"/>
      <c r="C5283" s="24"/>
      <c r="D5283" s="24"/>
      <c r="E5283" s="24"/>
      <c r="F5283" s="24"/>
      <c r="G5283" s="24"/>
      <c r="H5283" s="24"/>
      <c r="I5283" s="24"/>
      <c r="J5283" s="24"/>
      <c r="K5283" s="24"/>
      <c r="L5283" s="24"/>
      <c r="M5283" s="24"/>
    </row>
    <row r="5284" spans="2:13" ht="14.25" x14ac:dyDescent="0.2">
      <c r="B5284" s="24"/>
      <c r="C5284" s="24"/>
      <c r="D5284" s="24"/>
      <c r="E5284" s="24"/>
      <c r="F5284" s="24"/>
      <c r="G5284" s="24"/>
      <c r="H5284" s="24"/>
      <c r="I5284" s="24"/>
      <c r="J5284" s="24"/>
      <c r="K5284" s="24"/>
      <c r="L5284" s="24"/>
      <c r="M5284" s="24"/>
    </row>
    <row r="5285" spans="2:13" ht="14.25" x14ac:dyDescent="0.2">
      <c r="B5285" s="24"/>
      <c r="C5285" s="24"/>
      <c r="D5285" s="24"/>
      <c r="E5285" s="24"/>
      <c r="F5285" s="24"/>
      <c r="G5285" s="24"/>
      <c r="H5285" s="24"/>
      <c r="I5285" s="24"/>
      <c r="J5285" s="24"/>
      <c r="K5285" s="24"/>
      <c r="L5285" s="24"/>
      <c r="M5285" s="24"/>
    </row>
    <row r="5286" spans="2:13" ht="14.25" x14ac:dyDescent="0.2">
      <c r="B5286" s="24"/>
      <c r="C5286" s="24"/>
      <c r="D5286" s="24"/>
      <c r="E5286" s="24"/>
      <c r="F5286" s="24"/>
      <c r="G5286" s="24"/>
      <c r="H5286" s="24"/>
      <c r="I5286" s="24"/>
      <c r="J5286" s="24"/>
      <c r="K5286" s="24"/>
      <c r="L5286" s="24"/>
      <c r="M5286" s="24"/>
    </row>
    <row r="5287" spans="2:13" ht="14.25" x14ac:dyDescent="0.2">
      <c r="B5287" s="24"/>
      <c r="C5287" s="24"/>
      <c r="D5287" s="24"/>
      <c r="E5287" s="24"/>
      <c r="F5287" s="24"/>
      <c r="G5287" s="24"/>
      <c r="H5287" s="24"/>
      <c r="I5287" s="24"/>
      <c r="J5287" s="24"/>
      <c r="K5287" s="24"/>
      <c r="L5287" s="24"/>
      <c r="M5287" s="24"/>
    </row>
    <row r="5288" spans="2:13" ht="14.25" x14ac:dyDescent="0.2">
      <c r="B5288" s="24"/>
      <c r="C5288" s="24"/>
      <c r="D5288" s="24"/>
      <c r="E5288" s="24"/>
      <c r="F5288" s="24"/>
      <c r="G5288" s="24"/>
      <c r="H5288" s="24"/>
      <c r="I5288" s="24"/>
      <c r="J5288" s="24"/>
      <c r="K5288" s="24"/>
      <c r="L5288" s="24"/>
      <c r="M5288" s="24"/>
    </row>
    <row r="5289" spans="2:13" ht="14.25" x14ac:dyDescent="0.2">
      <c r="B5289" s="24"/>
      <c r="C5289" s="24"/>
      <c r="D5289" s="24"/>
      <c r="E5289" s="24"/>
      <c r="F5289" s="24"/>
      <c r="G5289" s="24"/>
      <c r="H5289" s="24"/>
      <c r="I5289" s="24"/>
      <c r="J5289" s="24"/>
      <c r="K5289" s="24"/>
      <c r="L5289" s="24"/>
      <c r="M5289" s="24"/>
    </row>
    <row r="5290" spans="2:13" ht="14.25" x14ac:dyDescent="0.2">
      <c r="B5290" s="24"/>
      <c r="C5290" s="24"/>
      <c r="D5290" s="24"/>
      <c r="E5290" s="24"/>
      <c r="F5290" s="24"/>
      <c r="G5290" s="24"/>
      <c r="H5290" s="24"/>
      <c r="I5290" s="24"/>
      <c r="J5290" s="24"/>
      <c r="K5290" s="24"/>
      <c r="L5290" s="24"/>
      <c r="M5290" s="24"/>
    </row>
    <row r="5291" spans="2:13" ht="14.25" x14ac:dyDescent="0.2">
      <c r="B5291" s="24"/>
      <c r="C5291" s="24"/>
      <c r="D5291" s="24"/>
      <c r="E5291" s="24"/>
      <c r="F5291" s="24"/>
      <c r="G5291" s="24"/>
      <c r="H5291" s="24"/>
      <c r="I5291" s="24"/>
      <c r="J5291" s="24"/>
      <c r="K5291" s="24"/>
      <c r="L5291" s="24"/>
      <c r="M5291" s="24"/>
    </row>
    <row r="5292" spans="2:13" ht="14.25" x14ac:dyDescent="0.2">
      <c r="B5292" s="24"/>
      <c r="C5292" s="24"/>
      <c r="D5292" s="24"/>
      <c r="E5292" s="24"/>
      <c r="F5292" s="24"/>
      <c r="G5292" s="24"/>
      <c r="H5292" s="24"/>
      <c r="I5292" s="24"/>
      <c r="J5292" s="24"/>
      <c r="K5292" s="24"/>
      <c r="L5292" s="24"/>
      <c r="M5292" s="24"/>
    </row>
    <row r="5293" spans="2:13" ht="14.25" x14ac:dyDescent="0.2">
      <c r="B5293" s="24"/>
      <c r="C5293" s="24"/>
      <c r="D5293" s="24"/>
      <c r="E5293" s="24"/>
      <c r="F5293" s="24"/>
      <c r="G5293" s="24"/>
      <c r="H5293" s="24"/>
      <c r="I5293" s="24"/>
      <c r="J5293" s="24"/>
      <c r="K5293" s="24"/>
      <c r="L5293" s="24"/>
      <c r="M5293" s="24"/>
    </row>
    <row r="5294" spans="2:13" ht="14.25" x14ac:dyDescent="0.2">
      <c r="B5294" s="24"/>
      <c r="C5294" s="24"/>
      <c r="D5294" s="24"/>
      <c r="E5294" s="24"/>
      <c r="F5294" s="24"/>
      <c r="G5294" s="24"/>
      <c r="H5294" s="24"/>
      <c r="I5294" s="24"/>
      <c r="J5294" s="24"/>
      <c r="K5294" s="24"/>
      <c r="L5294" s="24"/>
      <c r="M5294" s="24"/>
    </row>
    <row r="5295" spans="2:13" ht="14.25" x14ac:dyDescent="0.2">
      <c r="B5295" s="24"/>
      <c r="C5295" s="24"/>
      <c r="D5295" s="24"/>
      <c r="E5295" s="24"/>
      <c r="F5295" s="24"/>
      <c r="G5295" s="24"/>
      <c r="H5295" s="24"/>
      <c r="I5295" s="24"/>
      <c r="J5295" s="24"/>
      <c r="K5295" s="24"/>
      <c r="L5295" s="24"/>
      <c r="M5295" s="24"/>
    </row>
    <row r="5296" spans="2:13" ht="14.25" x14ac:dyDescent="0.2">
      <c r="B5296" s="24"/>
      <c r="C5296" s="24"/>
      <c r="D5296" s="24"/>
      <c r="E5296" s="24"/>
      <c r="F5296" s="24"/>
      <c r="G5296" s="24"/>
      <c r="H5296" s="24"/>
      <c r="I5296" s="24"/>
      <c r="J5296" s="24"/>
      <c r="K5296" s="24"/>
      <c r="L5296" s="24"/>
      <c r="M5296" s="24"/>
    </row>
    <row r="5297" spans="2:13" ht="14.25" x14ac:dyDescent="0.2">
      <c r="B5297" s="24"/>
      <c r="C5297" s="24"/>
      <c r="D5297" s="24"/>
      <c r="E5297" s="24"/>
      <c r="F5297" s="24"/>
      <c r="G5297" s="24"/>
      <c r="H5297" s="24"/>
      <c r="I5297" s="24"/>
      <c r="J5297" s="24"/>
      <c r="K5297" s="24"/>
      <c r="L5297" s="24"/>
      <c r="M5297" s="24"/>
    </row>
    <row r="5298" spans="2:13" ht="14.25" x14ac:dyDescent="0.2">
      <c r="B5298" s="24"/>
      <c r="C5298" s="24"/>
      <c r="D5298" s="24"/>
      <c r="E5298" s="24"/>
      <c r="F5298" s="24"/>
      <c r="G5298" s="24"/>
      <c r="H5298" s="24"/>
      <c r="I5298" s="24"/>
      <c r="J5298" s="24"/>
      <c r="K5298" s="24"/>
      <c r="L5298" s="24"/>
      <c r="M5298" s="24"/>
    </row>
    <row r="5299" spans="2:13" ht="14.25" x14ac:dyDescent="0.2">
      <c r="B5299" s="24"/>
      <c r="C5299" s="24"/>
      <c r="D5299" s="24"/>
      <c r="E5299" s="24"/>
      <c r="F5299" s="24"/>
      <c r="G5299" s="24"/>
      <c r="H5299" s="24"/>
      <c r="I5299" s="24"/>
      <c r="J5299" s="24"/>
      <c r="K5299" s="24"/>
      <c r="L5299" s="24"/>
      <c r="M5299" s="24"/>
    </row>
    <row r="5300" spans="2:13" ht="14.25" x14ac:dyDescent="0.2">
      <c r="B5300" s="24"/>
      <c r="C5300" s="24"/>
      <c r="D5300" s="24"/>
      <c r="E5300" s="24"/>
      <c r="F5300" s="24"/>
      <c r="G5300" s="24"/>
      <c r="H5300" s="24"/>
      <c r="I5300" s="24"/>
      <c r="J5300" s="24"/>
      <c r="K5300" s="24"/>
      <c r="L5300" s="24"/>
      <c r="M5300" s="24"/>
    </row>
    <row r="5301" spans="2:13" ht="14.25" x14ac:dyDescent="0.2">
      <c r="B5301" s="24"/>
      <c r="C5301" s="24"/>
      <c r="D5301" s="24"/>
      <c r="E5301" s="24"/>
      <c r="F5301" s="24"/>
      <c r="G5301" s="24"/>
      <c r="H5301" s="24"/>
      <c r="I5301" s="24"/>
      <c r="J5301" s="24"/>
      <c r="K5301" s="24"/>
      <c r="L5301" s="24"/>
      <c r="M5301" s="24"/>
    </row>
    <row r="5302" spans="2:13" ht="14.25" x14ac:dyDescent="0.2">
      <c r="B5302" s="24"/>
      <c r="C5302" s="24"/>
      <c r="D5302" s="24"/>
      <c r="E5302" s="24"/>
      <c r="F5302" s="24"/>
      <c r="G5302" s="24"/>
      <c r="H5302" s="24"/>
      <c r="I5302" s="24"/>
      <c r="J5302" s="24"/>
      <c r="K5302" s="24"/>
      <c r="L5302" s="24"/>
      <c r="M5302" s="24"/>
    </row>
    <row r="5303" spans="2:13" ht="14.25" x14ac:dyDescent="0.2">
      <c r="B5303" s="24"/>
      <c r="C5303" s="24"/>
      <c r="D5303" s="24"/>
      <c r="E5303" s="24"/>
      <c r="F5303" s="24"/>
      <c r="G5303" s="24"/>
      <c r="H5303" s="24"/>
      <c r="I5303" s="24"/>
      <c r="J5303" s="24"/>
      <c r="K5303" s="24"/>
      <c r="L5303" s="24"/>
      <c r="M5303" s="24"/>
    </row>
    <row r="5304" spans="2:13" ht="14.25" x14ac:dyDescent="0.2">
      <c r="B5304" s="24"/>
      <c r="C5304" s="24"/>
      <c r="D5304" s="24"/>
      <c r="E5304" s="24"/>
      <c r="F5304" s="24"/>
      <c r="G5304" s="24"/>
      <c r="H5304" s="24"/>
      <c r="I5304" s="24"/>
      <c r="J5304" s="24"/>
      <c r="K5304" s="24"/>
      <c r="L5304" s="24"/>
      <c r="M5304" s="24"/>
    </row>
    <row r="5305" spans="2:13" ht="14.25" x14ac:dyDescent="0.2">
      <c r="B5305" s="24"/>
      <c r="C5305" s="24"/>
      <c r="D5305" s="24"/>
      <c r="E5305" s="24"/>
      <c r="F5305" s="24"/>
      <c r="G5305" s="24"/>
      <c r="H5305" s="24"/>
      <c r="I5305" s="24"/>
      <c r="J5305" s="24"/>
      <c r="K5305" s="24"/>
      <c r="L5305" s="24"/>
      <c r="M5305" s="24"/>
    </row>
    <row r="5306" spans="2:13" ht="14.25" x14ac:dyDescent="0.2">
      <c r="B5306" s="24"/>
      <c r="C5306" s="24"/>
      <c r="D5306" s="24"/>
      <c r="E5306" s="24"/>
      <c r="F5306" s="24"/>
      <c r="G5306" s="24"/>
      <c r="H5306" s="24"/>
      <c r="I5306" s="24"/>
      <c r="J5306" s="24"/>
      <c r="K5306" s="24"/>
      <c r="L5306" s="24"/>
      <c r="M5306" s="24"/>
    </row>
    <row r="5307" spans="2:13" ht="14.25" x14ac:dyDescent="0.2">
      <c r="B5307" s="24"/>
      <c r="C5307" s="24"/>
      <c r="D5307" s="24"/>
      <c r="E5307" s="24"/>
      <c r="F5307" s="24"/>
      <c r="G5307" s="24"/>
      <c r="H5307" s="24"/>
      <c r="I5307" s="24"/>
      <c r="J5307" s="24"/>
      <c r="K5307" s="24"/>
      <c r="L5307" s="24"/>
      <c r="M5307" s="24"/>
    </row>
    <row r="5308" spans="2:13" ht="14.25" x14ac:dyDescent="0.2">
      <c r="B5308" s="24"/>
      <c r="C5308" s="24"/>
      <c r="D5308" s="24"/>
      <c r="E5308" s="24"/>
      <c r="F5308" s="24"/>
      <c r="G5308" s="24"/>
      <c r="H5308" s="24"/>
      <c r="I5308" s="24"/>
      <c r="J5308" s="24"/>
      <c r="K5308" s="24"/>
      <c r="L5308" s="24"/>
      <c r="M5308" s="24"/>
    </row>
    <row r="5309" spans="2:13" ht="14.25" x14ac:dyDescent="0.2">
      <c r="B5309" s="24"/>
      <c r="C5309" s="24"/>
      <c r="D5309" s="24"/>
      <c r="E5309" s="24"/>
      <c r="F5309" s="24"/>
      <c r="G5309" s="24"/>
      <c r="H5309" s="24"/>
      <c r="I5309" s="24"/>
      <c r="J5309" s="24"/>
      <c r="K5309" s="24"/>
      <c r="L5309" s="24"/>
      <c r="M5309" s="24"/>
    </row>
    <row r="5310" spans="2:13" ht="14.25" x14ac:dyDescent="0.2">
      <c r="B5310" s="24"/>
      <c r="C5310" s="24"/>
      <c r="D5310" s="24"/>
      <c r="E5310" s="24"/>
      <c r="F5310" s="24"/>
      <c r="G5310" s="24"/>
      <c r="H5310" s="24"/>
      <c r="I5310" s="24"/>
      <c r="J5310" s="24"/>
      <c r="K5310" s="24"/>
      <c r="L5310" s="24"/>
      <c r="M5310" s="24"/>
    </row>
    <row r="5311" spans="2:13" ht="14.25" x14ac:dyDescent="0.2">
      <c r="B5311" s="24"/>
      <c r="C5311" s="24"/>
      <c r="D5311" s="24"/>
      <c r="E5311" s="24"/>
      <c r="F5311" s="24"/>
      <c r="G5311" s="24"/>
      <c r="H5311" s="24"/>
      <c r="I5311" s="24"/>
      <c r="J5311" s="24"/>
      <c r="K5311" s="24"/>
      <c r="L5311" s="24"/>
      <c r="M5311" s="24"/>
    </row>
    <row r="5312" spans="2:13" ht="14.25" x14ac:dyDescent="0.2">
      <c r="B5312" s="24"/>
      <c r="C5312" s="24"/>
      <c r="D5312" s="24"/>
      <c r="E5312" s="24"/>
      <c r="F5312" s="24"/>
      <c r="G5312" s="24"/>
      <c r="H5312" s="24"/>
      <c r="I5312" s="24"/>
      <c r="J5312" s="24"/>
      <c r="K5312" s="24"/>
      <c r="L5312" s="24"/>
      <c r="M5312" s="24"/>
    </row>
    <row r="5313" spans="2:13" ht="14.25" x14ac:dyDescent="0.2">
      <c r="B5313" s="24"/>
      <c r="C5313" s="24"/>
      <c r="D5313" s="24"/>
      <c r="E5313" s="24"/>
      <c r="F5313" s="24"/>
      <c r="G5313" s="24"/>
      <c r="H5313" s="24"/>
      <c r="I5313" s="24"/>
      <c r="J5313" s="24"/>
      <c r="K5313" s="24"/>
      <c r="L5313" s="24"/>
      <c r="M5313" s="24"/>
    </row>
    <row r="5314" spans="2:13" ht="14.25" x14ac:dyDescent="0.2">
      <c r="B5314" s="24"/>
      <c r="C5314" s="24"/>
      <c r="D5314" s="24"/>
      <c r="E5314" s="24"/>
      <c r="F5314" s="24"/>
      <c r="G5314" s="24"/>
      <c r="H5314" s="24"/>
      <c r="I5314" s="24"/>
      <c r="J5314" s="24"/>
      <c r="K5314" s="24"/>
      <c r="L5314" s="24"/>
      <c r="M5314" s="24"/>
    </row>
    <row r="5315" spans="2:13" ht="14.25" x14ac:dyDescent="0.2">
      <c r="B5315" s="24"/>
      <c r="C5315" s="24"/>
      <c r="D5315" s="24"/>
      <c r="E5315" s="24"/>
      <c r="F5315" s="24"/>
      <c r="G5315" s="24"/>
      <c r="H5315" s="24"/>
      <c r="I5315" s="24"/>
      <c r="J5315" s="24"/>
      <c r="K5315" s="24"/>
      <c r="L5315" s="24"/>
      <c r="M5315" s="24"/>
    </row>
    <row r="5316" spans="2:13" ht="14.25" x14ac:dyDescent="0.2">
      <c r="B5316" s="24"/>
      <c r="C5316" s="24"/>
      <c r="D5316" s="24"/>
      <c r="E5316" s="24"/>
      <c r="F5316" s="24"/>
      <c r="G5316" s="24"/>
      <c r="H5316" s="24"/>
      <c r="I5316" s="24"/>
      <c r="J5316" s="24"/>
      <c r="K5316" s="24"/>
      <c r="L5316" s="24"/>
      <c r="M5316" s="24"/>
    </row>
    <row r="5317" spans="2:13" ht="14.25" x14ac:dyDescent="0.2">
      <c r="B5317" s="24"/>
      <c r="C5317" s="24"/>
      <c r="D5317" s="24"/>
      <c r="E5317" s="24"/>
      <c r="F5317" s="24"/>
      <c r="G5317" s="24"/>
      <c r="H5317" s="24"/>
      <c r="I5317" s="24"/>
      <c r="J5317" s="24"/>
      <c r="K5317" s="24"/>
      <c r="L5317" s="24"/>
      <c r="M5317" s="24"/>
    </row>
    <row r="5318" spans="2:13" ht="14.25" x14ac:dyDescent="0.2">
      <c r="B5318" s="24"/>
      <c r="C5318" s="24"/>
      <c r="D5318" s="24"/>
      <c r="E5318" s="24"/>
      <c r="F5318" s="24"/>
      <c r="G5318" s="24"/>
      <c r="H5318" s="24"/>
      <c r="I5318" s="24"/>
      <c r="J5318" s="24"/>
      <c r="K5318" s="24"/>
      <c r="L5318" s="24"/>
      <c r="M5318" s="24"/>
    </row>
    <row r="5319" spans="2:13" ht="14.25" x14ac:dyDescent="0.2">
      <c r="B5319" s="24"/>
      <c r="C5319" s="24"/>
      <c r="D5319" s="24"/>
      <c r="E5319" s="24"/>
      <c r="F5319" s="24"/>
      <c r="G5319" s="24"/>
      <c r="H5319" s="24"/>
      <c r="I5319" s="24"/>
      <c r="J5319" s="24"/>
      <c r="K5319" s="24"/>
      <c r="L5319" s="24"/>
      <c r="M5319" s="24"/>
    </row>
    <row r="5320" spans="2:13" ht="14.25" x14ac:dyDescent="0.2">
      <c r="B5320" s="24"/>
      <c r="C5320" s="24"/>
      <c r="D5320" s="24"/>
      <c r="E5320" s="24"/>
      <c r="F5320" s="24"/>
      <c r="G5320" s="24"/>
      <c r="H5320" s="24"/>
      <c r="I5320" s="24"/>
      <c r="J5320" s="24"/>
      <c r="K5320" s="24"/>
      <c r="L5320" s="24"/>
      <c r="M5320" s="24"/>
    </row>
    <row r="5321" spans="2:13" ht="14.25" x14ac:dyDescent="0.2">
      <c r="B5321" s="24"/>
      <c r="C5321" s="24"/>
      <c r="D5321" s="24"/>
      <c r="E5321" s="24"/>
      <c r="F5321" s="24"/>
      <c r="G5321" s="24"/>
      <c r="H5321" s="24"/>
      <c r="I5321" s="24"/>
      <c r="J5321" s="24"/>
      <c r="K5321" s="24"/>
      <c r="L5321" s="24"/>
      <c r="M5321" s="24"/>
    </row>
    <row r="5322" spans="2:13" ht="14.25" x14ac:dyDescent="0.2">
      <c r="B5322" s="24"/>
      <c r="C5322" s="24"/>
      <c r="D5322" s="24"/>
      <c r="E5322" s="24"/>
      <c r="F5322" s="24"/>
      <c r="G5322" s="24"/>
      <c r="H5322" s="24"/>
      <c r="I5322" s="24"/>
      <c r="J5322" s="24"/>
      <c r="K5322" s="24"/>
      <c r="L5322" s="24"/>
      <c r="M5322" s="24"/>
    </row>
    <row r="5323" spans="2:13" ht="14.25" x14ac:dyDescent="0.2">
      <c r="B5323" s="24"/>
      <c r="C5323" s="24"/>
      <c r="D5323" s="24"/>
      <c r="E5323" s="24"/>
      <c r="F5323" s="24"/>
      <c r="G5323" s="24"/>
      <c r="H5323" s="24"/>
      <c r="I5323" s="24"/>
      <c r="J5323" s="24"/>
      <c r="K5323" s="24"/>
      <c r="L5323" s="24"/>
      <c r="M5323" s="24"/>
    </row>
    <row r="5324" spans="2:13" ht="14.25" x14ac:dyDescent="0.2">
      <c r="B5324" s="24"/>
      <c r="C5324" s="24"/>
      <c r="D5324" s="24"/>
      <c r="E5324" s="24"/>
      <c r="F5324" s="24"/>
      <c r="G5324" s="24"/>
      <c r="H5324" s="24"/>
      <c r="I5324" s="24"/>
      <c r="J5324" s="24"/>
      <c r="K5324" s="24"/>
      <c r="L5324" s="24"/>
      <c r="M5324" s="24"/>
    </row>
    <row r="5325" spans="2:13" ht="14.25" x14ac:dyDescent="0.2">
      <c r="B5325" s="24"/>
      <c r="C5325" s="24"/>
      <c r="D5325" s="24"/>
      <c r="E5325" s="24"/>
      <c r="F5325" s="24"/>
      <c r="G5325" s="24"/>
      <c r="H5325" s="24"/>
      <c r="I5325" s="24"/>
      <c r="J5325" s="24"/>
      <c r="K5325" s="24"/>
      <c r="L5325" s="24"/>
      <c r="M5325" s="24"/>
    </row>
    <row r="5326" spans="2:13" ht="14.25" x14ac:dyDescent="0.2">
      <c r="B5326" s="24"/>
      <c r="C5326" s="24"/>
      <c r="D5326" s="24"/>
      <c r="E5326" s="24"/>
      <c r="F5326" s="24"/>
      <c r="G5326" s="24"/>
      <c r="H5326" s="24"/>
      <c r="I5326" s="24"/>
      <c r="J5326" s="24"/>
      <c r="K5326" s="24"/>
      <c r="L5326" s="24"/>
      <c r="M5326" s="24"/>
    </row>
    <row r="5327" spans="2:13" ht="14.25" x14ac:dyDescent="0.2">
      <c r="B5327" s="24"/>
      <c r="C5327" s="24"/>
      <c r="D5327" s="24"/>
      <c r="E5327" s="24"/>
      <c r="F5327" s="24"/>
      <c r="G5327" s="24"/>
      <c r="H5327" s="24"/>
      <c r="I5327" s="24"/>
      <c r="J5327" s="24"/>
      <c r="K5327" s="24"/>
      <c r="L5327" s="24"/>
      <c r="M5327" s="24"/>
    </row>
    <row r="5328" spans="2:13" ht="14.25" x14ac:dyDescent="0.2">
      <c r="B5328" s="24"/>
      <c r="C5328" s="24"/>
      <c r="D5328" s="24"/>
      <c r="E5328" s="24"/>
      <c r="F5328" s="24"/>
      <c r="G5328" s="24"/>
      <c r="H5328" s="24"/>
      <c r="I5328" s="24"/>
      <c r="J5328" s="24"/>
      <c r="K5328" s="24"/>
      <c r="L5328" s="24"/>
      <c r="M5328" s="24"/>
    </row>
    <row r="5329" spans="2:13" ht="14.25" x14ac:dyDescent="0.2">
      <c r="B5329" s="24"/>
      <c r="C5329" s="24"/>
      <c r="D5329" s="24"/>
      <c r="E5329" s="24"/>
      <c r="F5329" s="24"/>
      <c r="G5329" s="24"/>
      <c r="H5329" s="24"/>
      <c r="I5329" s="24"/>
      <c r="J5329" s="24"/>
      <c r="K5329" s="24"/>
      <c r="L5329" s="24"/>
      <c r="M5329" s="24"/>
    </row>
    <row r="5330" spans="2:13" ht="14.25" x14ac:dyDescent="0.2">
      <c r="B5330" s="24"/>
      <c r="C5330" s="24"/>
      <c r="D5330" s="24"/>
      <c r="E5330" s="24"/>
      <c r="F5330" s="24"/>
      <c r="G5330" s="24"/>
      <c r="H5330" s="24"/>
      <c r="I5330" s="24"/>
      <c r="J5330" s="24"/>
      <c r="K5330" s="24"/>
      <c r="L5330" s="24"/>
      <c r="M5330" s="24"/>
    </row>
    <row r="5331" spans="2:13" ht="14.25" x14ac:dyDescent="0.2">
      <c r="B5331" s="24"/>
      <c r="C5331" s="24"/>
      <c r="D5331" s="24"/>
      <c r="E5331" s="24"/>
      <c r="F5331" s="24"/>
      <c r="G5331" s="24"/>
      <c r="H5331" s="24"/>
      <c r="I5331" s="24"/>
      <c r="J5331" s="24"/>
      <c r="K5331" s="24"/>
      <c r="L5331" s="24"/>
      <c r="M5331" s="24"/>
    </row>
    <row r="5332" spans="2:13" ht="14.25" x14ac:dyDescent="0.2">
      <c r="B5332" s="24"/>
      <c r="C5332" s="24"/>
      <c r="D5332" s="24"/>
      <c r="E5332" s="24"/>
      <c r="F5332" s="24"/>
      <c r="G5332" s="24"/>
      <c r="H5332" s="24"/>
      <c r="I5332" s="24"/>
      <c r="J5332" s="24"/>
      <c r="K5332" s="24"/>
      <c r="L5332" s="24"/>
      <c r="M5332" s="24"/>
    </row>
    <row r="5333" spans="2:13" ht="14.25" x14ac:dyDescent="0.2">
      <c r="B5333" s="24"/>
      <c r="C5333" s="24"/>
      <c r="D5333" s="24"/>
      <c r="E5333" s="24"/>
      <c r="F5333" s="24"/>
      <c r="G5333" s="24"/>
      <c r="H5333" s="24"/>
      <c r="I5333" s="24"/>
      <c r="J5333" s="24"/>
      <c r="K5333" s="24"/>
      <c r="L5333" s="24"/>
      <c r="M5333" s="24"/>
    </row>
    <row r="5334" spans="2:13" ht="14.25" x14ac:dyDescent="0.2">
      <c r="B5334" s="24"/>
      <c r="C5334" s="24"/>
      <c r="D5334" s="24"/>
      <c r="E5334" s="24"/>
      <c r="F5334" s="24"/>
      <c r="G5334" s="24"/>
      <c r="H5334" s="24"/>
      <c r="I5334" s="24"/>
      <c r="J5334" s="24"/>
      <c r="K5334" s="24"/>
      <c r="L5334" s="24"/>
      <c r="M5334" s="24"/>
    </row>
    <row r="5335" spans="2:13" ht="14.25" x14ac:dyDescent="0.2">
      <c r="B5335" s="24"/>
      <c r="C5335" s="24"/>
      <c r="D5335" s="24"/>
      <c r="E5335" s="24"/>
      <c r="F5335" s="24"/>
      <c r="G5335" s="24"/>
      <c r="H5335" s="24"/>
      <c r="I5335" s="24"/>
      <c r="J5335" s="24"/>
      <c r="K5335" s="24"/>
      <c r="L5335" s="24"/>
      <c r="M5335" s="24"/>
    </row>
    <row r="5336" spans="2:13" ht="14.25" x14ac:dyDescent="0.2">
      <c r="B5336" s="24"/>
      <c r="C5336" s="24"/>
      <c r="D5336" s="24"/>
      <c r="E5336" s="24"/>
      <c r="F5336" s="24"/>
      <c r="G5336" s="24"/>
      <c r="H5336" s="24"/>
      <c r="I5336" s="24"/>
      <c r="J5336" s="24"/>
      <c r="K5336" s="24"/>
      <c r="L5336" s="24"/>
      <c r="M5336" s="24"/>
    </row>
    <row r="5337" spans="2:13" ht="14.25" x14ac:dyDescent="0.2">
      <c r="B5337" s="24"/>
      <c r="C5337" s="24"/>
      <c r="D5337" s="24"/>
      <c r="E5337" s="24"/>
      <c r="F5337" s="24"/>
      <c r="G5337" s="24"/>
      <c r="H5337" s="24"/>
      <c r="I5337" s="24"/>
      <c r="J5337" s="24"/>
      <c r="K5337" s="24"/>
      <c r="L5337" s="24"/>
      <c r="M5337" s="24"/>
    </row>
    <row r="5338" spans="2:13" ht="14.25" x14ac:dyDescent="0.2">
      <c r="B5338" s="24"/>
      <c r="C5338" s="24"/>
      <c r="D5338" s="24"/>
      <c r="E5338" s="24"/>
      <c r="F5338" s="24"/>
      <c r="G5338" s="24"/>
      <c r="H5338" s="24"/>
      <c r="I5338" s="24"/>
      <c r="J5338" s="24"/>
      <c r="K5338" s="24"/>
      <c r="L5338" s="24"/>
      <c r="M5338" s="24"/>
    </row>
    <row r="5339" spans="2:13" ht="14.25" x14ac:dyDescent="0.2">
      <c r="B5339" s="24"/>
      <c r="C5339" s="24"/>
      <c r="D5339" s="24"/>
      <c r="E5339" s="24"/>
      <c r="F5339" s="24"/>
      <c r="G5339" s="24"/>
      <c r="H5339" s="24"/>
      <c r="I5339" s="24"/>
      <c r="J5339" s="24"/>
      <c r="K5339" s="24"/>
      <c r="L5339" s="24"/>
      <c r="M5339" s="24"/>
    </row>
    <row r="5340" spans="2:13" ht="14.25" x14ac:dyDescent="0.2">
      <c r="B5340" s="24"/>
      <c r="C5340" s="24"/>
      <c r="D5340" s="24"/>
      <c r="E5340" s="24"/>
      <c r="F5340" s="24"/>
      <c r="G5340" s="24"/>
      <c r="H5340" s="24"/>
      <c r="I5340" s="24"/>
      <c r="J5340" s="24"/>
      <c r="K5340" s="24"/>
      <c r="L5340" s="24"/>
      <c r="M5340" s="24"/>
    </row>
    <row r="5341" spans="2:13" ht="14.25" x14ac:dyDescent="0.2">
      <c r="B5341" s="24"/>
      <c r="C5341" s="24"/>
      <c r="D5341" s="24"/>
      <c r="E5341" s="24"/>
      <c r="F5341" s="24"/>
      <c r="G5341" s="24"/>
      <c r="H5341" s="24"/>
      <c r="I5341" s="24"/>
      <c r="J5341" s="24"/>
      <c r="K5341" s="24"/>
      <c r="L5341" s="24"/>
      <c r="M5341" s="24"/>
    </row>
    <row r="5342" spans="2:13" ht="14.25" x14ac:dyDescent="0.2">
      <c r="B5342" s="24"/>
      <c r="C5342" s="24"/>
      <c r="D5342" s="24"/>
      <c r="E5342" s="24"/>
      <c r="F5342" s="24"/>
      <c r="G5342" s="24"/>
      <c r="H5342" s="24"/>
      <c r="I5342" s="24"/>
      <c r="J5342" s="24"/>
      <c r="K5342" s="24"/>
      <c r="L5342" s="24"/>
      <c r="M5342" s="24"/>
    </row>
    <row r="5343" spans="2:13" ht="14.25" x14ac:dyDescent="0.2">
      <c r="B5343" s="24"/>
      <c r="C5343" s="24"/>
      <c r="D5343" s="24"/>
      <c r="E5343" s="24"/>
      <c r="F5343" s="24"/>
      <c r="G5343" s="24"/>
      <c r="H5343" s="24"/>
      <c r="I5343" s="24"/>
      <c r="J5343" s="24"/>
      <c r="K5343" s="24"/>
      <c r="L5343" s="24"/>
      <c r="M5343" s="24"/>
    </row>
    <row r="5344" spans="2:13" ht="14.25" x14ac:dyDescent="0.2">
      <c r="B5344" s="24"/>
      <c r="C5344" s="24"/>
      <c r="D5344" s="24"/>
      <c r="E5344" s="24"/>
      <c r="F5344" s="24"/>
      <c r="G5344" s="24"/>
      <c r="H5344" s="24"/>
      <c r="I5344" s="24"/>
      <c r="J5344" s="24"/>
      <c r="K5344" s="24"/>
      <c r="L5344" s="24"/>
      <c r="M5344" s="24"/>
    </row>
    <row r="5345" spans="2:13" ht="14.25" x14ac:dyDescent="0.2">
      <c r="B5345" s="24"/>
      <c r="C5345" s="24"/>
      <c r="D5345" s="24"/>
      <c r="E5345" s="24"/>
      <c r="F5345" s="24"/>
      <c r="G5345" s="24"/>
      <c r="H5345" s="24"/>
      <c r="I5345" s="24"/>
      <c r="J5345" s="24"/>
      <c r="K5345" s="24"/>
      <c r="L5345" s="24"/>
      <c r="M5345" s="24"/>
    </row>
    <row r="5346" spans="2:13" ht="14.25" x14ac:dyDescent="0.2">
      <c r="B5346" s="24"/>
      <c r="C5346" s="24"/>
      <c r="D5346" s="24"/>
      <c r="E5346" s="24"/>
      <c r="F5346" s="24"/>
      <c r="G5346" s="24"/>
      <c r="H5346" s="24"/>
      <c r="I5346" s="24"/>
      <c r="J5346" s="24"/>
      <c r="K5346" s="24"/>
      <c r="L5346" s="24"/>
      <c r="M5346" s="24"/>
    </row>
    <row r="5347" spans="2:13" ht="14.25" x14ac:dyDescent="0.2">
      <c r="B5347" s="24"/>
      <c r="C5347" s="24"/>
      <c r="D5347" s="24"/>
      <c r="E5347" s="24"/>
      <c r="F5347" s="24"/>
      <c r="G5347" s="24"/>
      <c r="H5347" s="24"/>
      <c r="I5347" s="24"/>
      <c r="J5347" s="24"/>
      <c r="K5347" s="24"/>
      <c r="L5347" s="24"/>
      <c r="M5347" s="24"/>
    </row>
    <row r="5348" spans="2:13" ht="14.25" x14ac:dyDescent="0.2">
      <c r="B5348" s="24"/>
      <c r="C5348" s="24"/>
      <c r="D5348" s="24"/>
      <c r="E5348" s="24"/>
      <c r="F5348" s="24"/>
      <c r="G5348" s="24"/>
      <c r="H5348" s="24"/>
      <c r="I5348" s="24"/>
      <c r="J5348" s="24"/>
      <c r="K5348" s="24"/>
      <c r="L5348" s="24"/>
      <c r="M5348" s="24"/>
    </row>
    <row r="5349" spans="2:13" ht="14.25" x14ac:dyDescent="0.2">
      <c r="B5349" s="24"/>
      <c r="C5349" s="24"/>
      <c r="D5349" s="24"/>
      <c r="E5349" s="24"/>
      <c r="F5349" s="24"/>
      <c r="G5349" s="24"/>
      <c r="H5349" s="24"/>
      <c r="I5349" s="24"/>
      <c r="J5349" s="24"/>
      <c r="K5349" s="24"/>
      <c r="L5349" s="24"/>
      <c r="M5349" s="24"/>
    </row>
    <row r="5350" spans="2:13" ht="14.25" x14ac:dyDescent="0.2">
      <c r="B5350" s="24"/>
      <c r="C5350" s="24"/>
      <c r="D5350" s="24"/>
      <c r="E5350" s="24"/>
      <c r="F5350" s="24"/>
      <c r="G5350" s="24"/>
      <c r="H5350" s="24"/>
      <c r="I5350" s="24"/>
      <c r="J5350" s="24"/>
      <c r="K5350" s="24"/>
      <c r="L5350" s="24"/>
      <c r="M5350" s="24"/>
    </row>
    <row r="5351" spans="2:13" ht="14.25" x14ac:dyDescent="0.2">
      <c r="B5351" s="24"/>
      <c r="C5351" s="24"/>
      <c r="D5351" s="24"/>
      <c r="E5351" s="24"/>
      <c r="F5351" s="24"/>
      <c r="G5351" s="24"/>
      <c r="H5351" s="24"/>
      <c r="I5351" s="24"/>
      <c r="J5351" s="24"/>
      <c r="K5351" s="24"/>
      <c r="L5351" s="24"/>
      <c r="M5351" s="24"/>
    </row>
    <row r="5352" spans="2:13" ht="14.25" x14ac:dyDescent="0.2">
      <c r="B5352" s="24"/>
      <c r="C5352" s="24"/>
      <c r="D5352" s="24"/>
      <c r="E5352" s="24"/>
      <c r="F5352" s="24"/>
      <c r="G5352" s="24"/>
      <c r="H5352" s="24"/>
      <c r="I5352" s="24"/>
      <c r="J5352" s="24"/>
      <c r="K5352" s="24"/>
      <c r="L5352" s="24"/>
      <c r="M5352" s="24"/>
    </row>
    <row r="5353" spans="2:13" ht="14.25" x14ac:dyDescent="0.2">
      <c r="B5353" s="24"/>
      <c r="C5353" s="24"/>
      <c r="D5353" s="24"/>
      <c r="E5353" s="24"/>
      <c r="F5353" s="24"/>
      <c r="G5353" s="24"/>
      <c r="H5353" s="24"/>
      <c r="I5353" s="24"/>
      <c r="J5353" s="24"/>
      <c r="K5353" s="24"/>
      <c r="L5353" s="24"/>
      <c r="M5353" s="24"/>
    </row>
    <row r="5354" spans="2:13" ht="14.25" x14ac:dyDescent="0.2">
      <c r="B5354" s="24"/>
      <c r="C5354" s="24"/>
      <c r="D5354" s="24"/>
      <c r="E5354" s="24"/>
      <c r="F5354" s="24"/>
      <c r="G5354" s="24"/>
      <c r="H5354" s="24"/>
      <c r="I5354" s="24"/>
      <c r="J5354" s="24"/>
      <c r="K5354" s="24"/>
      <c r="L5354" s="24"/>
      <c r="M5354" s="24"/>
    </row>
    <row r="5355" spans="2:13" ht="14.25" x14ac:dyDescent="0.2">
      <c r="B5355" s="24"/>
      <c r="C5355" s="24"/>
      <c r="D5355" s="24"/>
      <c r="E5355" s="24"/>
      <c r="F5355" s="24"/>
      <c r="G5355" s="24"/>
      <c r="H5355" s="24"/>
      <c r="I5355" s="24"/>
      <c r="J5355" s="24"/>
      <c r="K5355" s="24"/>
      <c r="L5355" s="24"/>
      <c r="M5355" s="24"/>
    </row>
    <row r="5356" spans="2:13" ht="14.25" x14ac:dyDescent="0.2">
      <c r="B5356" s="24"/>
      <c r="C5356" s="24"/>
      <c r="D5356" s="24"/>
      <c r="E5356" s="24"/>
      <c r="F5356" s="24"/>
      <c r="G5356" s="24"/>
      <c r="H5356" s="24"/>
      <c r="I5356" s="24"/>
      <c r="J5356" s="24"/>
      <c r="K5356" s="24"/>
      <c r="L5356" s="24"/>
      <c r="M5356" s="24"/>
    </row>
    <row r="5357" spans="2:13" ht="14.25" x14ac:dyDescent="0.2">
      <c r="B5357" s="24"/>
      <c r="C5357" s="24"/>
      <c r="D5357" s="24"/>
      <c r="E5357" s="24"/>
      <c r="F5357" s="24"/>
      <c r="G5357" s="24"/>
      <c r="H5357" s="24"/>
      <c r="I5357" s="24"/>
      <c r="J5357" s="24"/>
      <c r="K5357" s="24"/>
      <c r="L5357" s="24"/>
      <c r="M5357" s="24"/>
    </row>
    <row r="5358" spans="2:13" ht="14.25" x14ac:dyDescent="0.2">
      <c r="B5358" s="24"/>
      <c r="C5358" s="24"/>
      <c r="D5358" s="24"/>
      <c r="E5358" s="24"/>
      <c r="F5358" s="24"/>
      <c r="G5358" s="24"/>
      <c r="H5358" s="24"/>
      <c r="I5358" s="24"/>
      <c r="J5358" s="24"/>
      <c r="K5358" s="24"/>
      <c r="L5358" s="24"/>
      <c r="M5358" s="24"/>
    </row>
    <row r="5359" spans="2:13" ht="14.25" x14ac:dyDescent="0.2">
      <c r="B5359" s="24"/>
      <c r="C5359" s="24"/>
      <c r="D5359" s="24"/>
      <c r="E5359" s="24"/>
      <c r="F5359" s="24"/>
      <c r="G5359" s="24"/>
      <c r="H5359" s="24"/>
      <c r="I5359" s="24"/>
      <c r="J5359" s="24"/>
      <c r="K5359" s="24"/>
      <c r="L5359" s="24"/>
      <c r="M5359" s="24"/>
    </row>
    <row r="5360" spans="2:13" ht="14.25" x14ac:dyDescent="0.2">
      <c r="B5360" s="24"/>
      <c r="C5360" s="24"/>
      <c r="D5360" s="24"/>
      <c r="E5360" s="24"/>
      <c r="F5360" s="24"/>
      <c r="G5360" s="24"/>
      <c r="H5360" s="24"/>
      <c r="I5360" s="24"/>
      <c r="J5360" s="24"/>
      <c r="K5360" s="24"/>
      <c r="L5360" s="24"/>
      <c r="M5360" s="24"/>
    </row>
    <row r="5361" spans="2:13" ht="14.25" x14ac:dyDescent="0.2">
      <c r="B5361" s="24"/>
      <c r="C5361" s="24"/>
      <c r="D5361" s="24"/>
      <c r="E5361" s="24"/>
      <c r="F5361" s="24"/>
      <c r="G5361" s="24"/>
      <c r="H5361" s="24"/>
      <c r="I5361" s="24"/>
      <c r="J5361" s="24"/>
      <c r="K5361" s="24"/>
      <c r="L5361" s="24"/>
      <c r="M5361" s="24"/>
    </row>
    <row r="5362" spans="2:13" ht="14.25" x14ac:dyDescent="0.2">
      <c r="B5362" s="24"/>
      <c r="C5362" s="24"/>
      <c r="D5362" s="24"/>
      <c r="E5362" s="24"/>
      <c r="F5362" s="24"/>
      <c r="G5362" s="24"/>
      <c r="H5362" s="24"/>
      <c r="I5362" s="24"/>
      <c r="J5362" s="24"/>
      <c r="K5362" s="24"/>
      <c r="L5362" s="24"/>
      <c r="M5362" s="24"/>
    </row>
    <row r="5363" spans="2:13" ht="14.25" x14ac:dyDescent="0.2">
      <c r="B5363" s="24"/>
      <c r="C5363" s="24"/>
      <c r="D5363" s="24"/>
      <c r="E5363" s="24"/>
      <c r="F5363" s="24"/>
      <c r="G5363" s="24"/>
      <c r="H5363" s="24"/>
      <c r="I5363" s="24"/>
      <c r="J5363" s="24"/>
      <c r="K5363" s="24"/>
      <c r="L5363" s="24"/>
      <c r="M5363" s="24"/>
    </row>
    <row r="5364" spans="2:13" ht="14.25" x14ac:dyDescent="0.2">
      <c r="B5364" s="24"/>
      <c r="C5364" s="24"/>
      <c r="D5364" s="24"/>
      <c r="E5364" s="24"/>
      <c r="F5364" s="24"/>
      <c r="G5364" s="24"/>
      <c r="H5364" s="24"/>
      <c r="I5364" s="24"/>
      <c r="J5364" s="24"/>
      <c r="K5364" s="24"/>
      <c r="L5364" s="24"/>
      <c r="M5364" s="24"/>
    </row>
    <row r="5365" spans="2:13" ht="14.25" x14ac:dyDescent="0.2">
      <c r="B5365" s="24"/>
      <c r="C5365" s="24"/>
      <c r="D5365" s="24"/>
      <c r="E5365" s="24"/>
      <c r="F5365" s="24"/>
      <c r="G5365" s="24"/>
      <c r="H5365" s="24"/>
      <c r="I5365" s="24"/>
      <c r="J5365" s="24"/>
      <c r="K5365" s="24"/>
      <c r="L5365" s="24"/>
      <c r="M5365" s="24"/>
    </row>
    <row r="5366" spans="2:13" ht="14.25" x14ac:dyDescent="0.2">
      <c r="B5366" s="24"/>
      <c r="C5366" s="24"/>
      <c r="D5366" s="24"/>
      <c r="E5366" s="24"/>
      <c r="F5366" s="24"/>
      <c r="G5366" s="24"/>
      <c r="H5366" s="24"/>
      <c r="I5366" s="24"/>
      <c r="J5366" s="24"/>
      <c r="K5366" s="24"/>
      <c r="L5366" s="24"/>
      <c r="M5366" s="24"/>
    </row>
    <row r="5367" spans="2:13" ht="14.25" x14ac:dyDescent="0.2">
      <c r="B5367" s="24"/>
      <c r="C5367" s="24"/>
      <c r="D5367" s="24"/>
      <c r="E5367" s="24"/>
      <c r="F5367" s="24"/>
      <c r="G5367" s="24"/>
      <c r="H5367" s="24"/>
      <c r="I5367" s="24"/>
      <c r="J5367" s="24"/>
      <c r="K5367" s="24"/>
      <c r="L5367" s="24"/>
      <c r="M5367" s="24"/>
    </row>
    <row r="5368" spans="2:13" ht="14.25" x14ac:dyDescent="0.2">
      <c r="B5368" s="24"/>
      <c r="C5368" s="24"/>
      <c r="D5368" s="24"/>
      <c r="E5368" s="24"/>
      <c r="F5368" s="24"/>
      <c r="G5368" s="24"/>
      <c r="H5368" s="24"/>
      <c r="I5368" s="24"/>
      <c r="J5368" s="24"/>
      <c r="K5368" s="24"/>
      <c r="L5368" s="24"/>
      <c r="M5368" s="24"/>
    </row>
    <row r="5369" spans="2:13" ht="14.25" x14ac:dyDescent="0.2">
      <c r="B5369" s="24"/>
      <c r="C5369" s="24"/>
      <c r="D5369" s="24"/>
      <c r="E5369" s="24"/>
      <c r="F5369" s="24"/>
      <c r="G5369" s="24"/>
      <c r="H5369" s="24"/>
      <c r="I5369" s="24"/>
      <c r="J5369" s="24"/>
      <c r="K5369" s="24"/>
      <c r="L5369" s="24"/>
      <c r="M5369" s="24"/>
    </row>
    <row r="5370" spans="2:13" ht="14.25" x14ac:dyDescent="0.2">
      <c r="B5370" s="24"/>
      <c r="C5370" s="24"/>
      <c r="D5370" s="24"/>
      <c r="E5370" s="24"/>
      <c r="F5370" s="24"/>
      <c r="G5370" s="24"/>
      <c r="H5370" s="24"/>
      <c r="I5370" s="24"/>
      <c r="J5370" s="24"/>
      <c r="K5370" s="24"/>
      <c r="L5370" s="24"/>
      <c r="M5370" s="24"/>
    </row>
    <row r="5371" spans="2:13" ht="14.25" x14ac:dyDescent="0.2">
      <c r="B5371" s="24"/>
      <c r="C5371" s="24"/>
      <c r="D5371" s="24"/>
      <c r="E5371" s="24"/>
      <c r="F5371" s="24"/>
      <c r="G5371" s="24"/>
      <c r="H5371" s="24"/>
      <c r="I5371" s="24"/>
      <c r="J5371" s="24"/>
      <c r="K5371" s="24"/>
      <c r="L5371" s="24"/>
      <c r="M5371" s="24"/>
    </row>
    <row r="5372" spans="2:13" ht="14.25" x14ac:dyDescent="0.2">
      <c r="B5372" s="24"/>
      <c r="C5372" s="24"/>
      <c r="D5372" s="24"/>
      <c r="E5372" s="24"/>
      <c r="F5372" s="24"/>
      <c r="G5372" s="24"/>
      <c r="H5372" s="24"/>
      <c r="I5372" s="24"/>
      <c r="J5372" s="24"/>
      <c r="K5372" s="24"/>
      <c r="L5372" s="24"/>
      <c r="M5372" s="24"/>
    </row>
    <row r="5373" spans="2:13" ht="14.25" x14ac:dyDescent="0.2">
      <c r="B5373" s="24"/>
      <c r="C5373" s="24"/>
      <c r="D5373" s="24"/>
      <c r="E5373" s="24"/>
      <c r="F5373" s="24"/>
      <c r="G5373" s="24"/>
      <c r="H5373" s="24"/>
      <c r="I5373" s="24"/>
      <c r="J5373" s="24"/>
      <c r="K5373" s="24"/>
      <c r="L5373" s="24"/>
      <c r="M5373" s="24"/>
    </row>
    <row r="5374" spans="2:13" ht="14.25" x14ac:dyDescent="0.2">
      <c r="B5374" s="24"/>
      <c r="C5374" s="24"/>
      <c r="D5374" s="24"/>
      <c r="E5374" s="24"/>
      <c r="F5374" s="24"/>
      <c r="G5374" s="24"/>
      <c r="H5374" s="24"/>
      <c r="I5374" s="24"/>
      <c r="J5374" s="24"/>
      <c r="K5374" s="24"/>
      <c r="L5374" s="24"/>
      <c r="M5374" s="24"/>
    </row>
    <row r="5375" spans="2:13" ht="14.25" x14ac:dyDescent="0.2">
      <c r="B5375" s="24"/>
      <c r="C5375" s="24"/>
      <c r="D5375" s="24"/>
      <c r="E5375" s="24"/>
      <c r="F5375" s="24"/>
      <c r="G5375" s="24"/>
      <c r="H5375" s="24"/>
      <c r="I5375" s="24"/>
      <c r="J5375" s="24"/>
      <c r="K5375" s="24"/>
      <c r="L5375" s="24"/>
      <c r="M5375" s="24"/>
    </row>
    <row r="5376" spans="2:13" ht="14.25" x14ac:dyDescent="0.2">
      <c r="B5376" s="24"/>
      <c r="C5376" s="24"/>
      <c r="D5376" s="24"/>
      <c r="E5376" s="24"/>
      <c r="F5376" s="24"/>
      <c r="G5376" s="24"/>
      <c r="H5376" s="24"/>
      <c r="I5376" s="24"/>
      <c r="J5376" s="24"/>
      <c r="K5376" s="24"/>
      <c r="L5376" s="24"/>
      <c r="M5376" s="24"/>
    </row>
    <row r="5377" spans="2:13" ht="14.25" x14ac:dyDescent="0.2">
      <c r="B5377" s="24"/>
      <c r="C5377" s="24"/>
      <c r="D5377" s="24"/>
      <c r="E5377" s="24"/>
      <c r="F5377" s="24"/>
      <c r="G5377" s="24"/>
      <c r="H5377" s="24"/>
      <c r="I5377" s="24"/>
      <c r="J5377" s="24"/>
      <c r="K5377" s="24"/>
      <c r="L5377" s="24"/>
      <c r="M5377" s="24"/>
    </row>
    <row r="5378" spans="2:13" ht="14.25" x14ac:dyDescent="0.2">
      <c r="B5378" s="24"/>
      <c r="C5378" s="24"/>
      <c r="D5378" s="24"/>
      <c r="E5378" s="24"/>
      <c r="F5378" s="24"/>
      <c r="G5378" s="24"/>
      <c r="H5378" s="24"/>
      <c r="I5378" s="24"/>
      <c r="J5378" s="24"/>
      <c r="K5378" s="24"/>
      <c r="L5378" s="24"/>
      <c r="M5378" s="24"/>
    </row>
    <row r="5379" spans="2:13" ht="14.25" x14ac:dyDescent="0.2">
      <c r="B5379" s="24"/>
      <c r="C5379" s="24"/>
      <c r="D5379" s="24"/>
      <c r="E5379" s="24"/>
      <c r="F5379" s="24"/>
      <c r="G5379" s="24"/>
      <c r="H5379" s="24"/>
      <c r="I5379" s="24"/>
      <c r="J5379" s="24"/>
      <c r="K5379" s="24"/>
      <c r="L5379" s="24"/>
      <c r="M5379" s="24"/>
    </row>
    <row r="5380" spans="2:13" ht="14.25" x14ac:dyDescent="0.2">
      <c r="B5380" s="24"/>
      <c r="C5380" s="24"/>
      <c r="D5380" s="24"/>
      <c r="E5380" s="24"/>
      <c r="F5380" s="24"/>
      <c r="G5380" s="24"/>
      <c r="H5380" s="24"/>
      <c r="I5380" s="24"/>
      <c r="J5380" s="24"/>
      <c r="K5380" s="24"/>
      <c r="L5380" s="24"/>
      <c r="M5380" s="24"/>
    </row>
    <row r="5381" spans="2:13" ht="14.25" x14ac:dyDescent="0.2">
      <c r="B5381" s="24"/>
      <c r="C5381" s="24"/>
      <c r="D5381" s="24"/>
      <c r="E5381" s="24"/>
      <c r="F5381" s="24"/>
      <c r="G5381" s="24"/>
      <c r="H5381" s="24"/>
      <c r="I5381" s="24"/>
      <c r="J5381" s="24"/>
      <c r="K5381" s="24"/>
      <c r="L5381" s="24"/>
      <c r="M5381" s="24"/>
    </row>
    <row r="5382" spans="2:13" ht="14.25" x14ac:dyDescent="0.2">
      <c r="B5382" s="24"/>
      <c r="C5382" s="24"/>
      <c r="D5382" s="24"/>
      <c r="E5382" s="24"/>
      <c r="F5382" s="24"/>
      <c r="G5382" s="24"/>
      <c r="H5382" s="24"/>
      <c r="I5382" s="24"/>
      <c r="J5382" s="24"/>
      <c r="K5382" s="24"/>
      <c r="L5382" s="24"/>
      <c r="M5382" s="24"/>
    </row>
    <row r="5383" spans="2:13" ht="14.25" x14ac:dyDescent="0.2">
      <c r="B5383" s="24"/>
      <c r="C5383" s="24"/>
      <c r="D5383" s="24"/>
      <c r="E5383" s="24"/>
      <c r="F5383" s="24"/>
      <c r="G5383" s="24"/>
      <c r="H5383" s="24"/>
      <c r="I5383" s="24"/>
      <c r="J5383" s="24"/>
      <c r="K5383" s="24"/>
      <c r="L5383" s="24"/>
      <c r="M5383" s="24"/>
    </row>
    <row r="5384" spans="2:13" ht="14.25" x14ac:dyDescent="0.2">
      <c r="B5384" s="24"/>
      <c r="C5384" s="24"/>
      <c r="D5384" s="24"/>
      <c r="E5384" s="24"/>
      <c r="F5384" s="24"/>
      <c r="G5384" s="24"/>
      <c r="H5384" s="24"/>
      <c r="I5384" s="24"/>
      <c r="J5384" s="24"/>
      <c r="K5384" s="24"/>
      <c r="L5384" s="24"/>
      <c r="M5384" s="24"/>
    </row>
    <row r="5385" spans="2:13" ht="14.25" x14ac:dyDescent="0.2">
      <c r="B5385" s="24"/>
      <c r="C5385" s="24"/>
      <c r="D5385" s="24"/>
      <c r="E5385" s="24"/>
      <c r="F5385" s="24"/>
      <c r="G5385" s="24"/>
      <c r="H5385" s="24"/>
      <c r="I5385" s="24"/>
      <c r="J5385" s="24"/>
      <c r="K5385" s="24"/>
      <c r="L5385" s="24"/>
      <c r="M5385" s="24"/>
    </row>
    <row r="5386" spans="2:13" ht="14.25" x14ac:dyDescent="0.2">
      <c r="B5386" s="24"/>
      <c r="C5386" s="24"/>
      <c r="D5386" s="24"/>
      <c r="E5386" s="24"/>
      <c r="F5386" s="24"/>
      <c r="G5386" s="24"/>
      <c r="H5386" s="24"/>
      <c r="I5386" s="24"/>
      <c r="J5386" s="24"/>
      <c r="K5386" s="24"/>
      <c r="L5386" s="24"/>
      <c r="M5386" s="24"/>
    </row>
    <row r="5387" spans="2:13" ht="14.25" x14ac:dyDescent="0.2">
      <c r="B5387" s="24"/>
      <c r="C5387" s="24"/>
      <c r="D5387" s="24"/>
      <c r="E5387" s="24"/>
      <c r="F5387" s="24"/>
      <c r="G5387" s="24"/>
      <c r="H5387" s="24"/>
      <c r="I5387" s="24"/>
      <c r="J5387" s="24"/>
      <c r="K5387" s="24"/>
      <c r="L5387" s="24"/>
      <c r="M5387" s="24"/>
    </row>
    <row r="5388" spans="2:13" ht="14.25" x14ac:dyDescent="0.2">
      <c r="B5388" s="24"/>
      <c r="C5388" s="24"/>
      <c r="D5388" s="24"/>
      <c r="E5388" s="24"/>
      <c r="F5388" s="24"/>
      <c r="G5388" s="24"/>
      <c r="H5388" s="24"/>
      <c r="I5388" s="24"/>
      <c r="J5388" s="24"/>
      <c r="K5388" s="24"/>
      <c r="L5388" s="24"/>
      <c r="M5388" s="24"/>
    </row>
    <row r="5389" spans="2:13" ht="14.25" x14ac:dyDescent="0.2">
      <c r="B5389" s="24"/>
      <c r="C5389" s="24"/>
      <c r="D5389" s="24"/>
      <c r="E5389" s="24"/>
      <c r="F5389" s="24"/>
      <c r="G5389" s="24"/>
      <c r="H5389" s="24"/>
      <c r="I5389" s="24"/>
      <c r="J5389" s="24"/>
      <c r="K5389" s="24"/>
      <c r="L5389" s="24"/>
      <c r="M5389" s="24"/>
    </row>
    <row r="5390" spans="2:13" ht="14.25" x14ac:dyDescent="0.2">
      <c r="B5390" s="24"/>
      <c r="C5390" s="24"/>
      <c r="D5390" s="24"/>
      <c r="E5390" s="24"/>
      <c r="F5390" s="24"/>
      <c r="G5390" s="24"/>
      <c r="H5390" s="24"/>
      <c r="I5390" s="24"/>
      <c r="J5390" s="24"/>
      <c r="K5390" s="24"/>
      <c r="L5390" s="24"/>
      <c r="M5390" s="24"/>
    </row>
    <row r="5391" spans="2:13" ht="14.25" x14ac:dyDescent="0.2">
      <c r="B5391" s="24"/>
      <c r="C5391" s="24"/>
      <c r="D5391" s="24"/>
      <c r="E5391" s="24"/>
      <c r="F5391" s="24"/>
      <c r="G5391" s="24"/>
      <c r="H5391" s="24"/>
      <c r="I5391" s="24"/>
      <c r="J5391" s="24"/>
      <c r="K5391" s="24"/>
      <c r="L5391" s="24"/>
      <c r="M5391" s="24"/>
    </row>
    <row r="5392" spans="2:13" ht="14.25" x14ac:dyDescent="0.2">
      <c r="B5392" s="24"/>
      <c r="C5392" s="24"/>
      <c r="D5392" s="24"/>
      <c r="E5392" s="24"/>
      <c r="F5392" s="24"/>
      <c r="G5392" s="24"/>
      <c r="H5392" s="24"/>
      <c r="I5392" s="24"/>
      <c r="J5392" s="24"/>
      <c r="K5392" s="24"/>
      <c r="L5392" s="24"/>
      <c r="M5392" s="24"/>
    </row>
    <row r="5393" spans="2:13" ht="14.25" x14ac:dyDescent="0.2">
      <c r="B5393" s="24"/>
      <c r="C5393" s="24"/>
      <c r="D5393" s="24"/>
      <c r="E5393" s="24"/>
      <c r="F5393" s="24"/>
      <c r="G5393" s="24"/>
      <c r="H5393" s="24"/>
      <c r="I5393" s="24"/>
      <c r="J5393" s="24"/>
      <c r="K5393" s="24"/>
      <c r="L5393" s="24"/>
      <c r="M5393" s="24"/>
    </row>
    <row r="5394" spans="2:13" ht="14.25" x14ac:dyDescent="0.2">
      <c r="B5394" s="24"/>
      <c r="C5394" s="24"/>
      <c r="D5394" s="24"/>
      <c r="E5394" s="24"/>
      <c r="F5394" s="24"/>
      <c r="G5394" s="24"/>
      <c r="H5394" s="24"/>
      <c r="I5394" s="24"/>
      <c r="J5394" s="24"/>
      <c r="K5394" s="24"/>
      <c r="L5394" s="24"/>
      <c r="M5394" s="24"/>
    </row>
    <row r="5395" spans="2:13" ht="14.25" x14ac:dyDescent="0.2">
      <c r="B5395" s="24"/>
      <c r="C5395" s="24"/>
      <c r="D5395" s="24"/>
      <c r="E5395" s="24"/>
      <c r="F5395" s="24"/>
      <c r="G5395" s="24"/>
      <c r="H5395" s="24"/>
      <c r="I5395" s="24"/>
      <c r="J5395" s="24"/>
      <c r="K5395" s="24"/>
      <c r="L5395" s="24"/>
      <c r="M5395" s="24"/>
    </row>
    <row r="5396" spans="2:13" ht="14.25" x14ac:dyDescent="0.2">
      <c r="B5396" s="24"/>
      <c r="C5396" s="24"/>
      <c r="D5396" s="24"/>
      <c r="E5396" s="24"/>
      <c r="F5396" s="24"/>
      <c r="G5396" s="24"/>
      <c r="H5396" s="24"/>
      <c r="I5396" s="24"/>
      <c r="J5396" s="24"/>
      <c r="K5396" s="24"/>
      <c r="L5396" s="24"/>
      <c r="M5396" s="24"/>
    </row>
    <row r="5397" spans="2:13" ht="14.25" x14ac:dyDescent="0.2">
      <c r="B5397" s="24"/>
      <c r="C5397" s="24"/>
      <c r="D5397" s="24"/>
      <c r="E5397" s="24"/>
      <c r="F5397" s="24"/>
      <c r="G5397" s="24"/>
      <c r="H5397" s="24"/>
      <c r="I5397" s="24"/>
      <c r="J5397" s="24"/>
      <c r="K5397" s="24"/>
      <c r="L5397" s="24"/>
      <c r="M5397" s="24"/>
    </row>
    <row r="5398" spans="2:13" ht="14.25" x14ac:dyDescent="0.2">
      <c r="B5398" s="24"/>
      <c r="C5398" s="24"/>
      <c r="D5398" s="24"/>
      <c r="E5398" s="24"/>
      <c r="F5398" s="24"/>
      <c r="G5398" s="24"/>
      <c r="H5398" s="24"/>
      <c r="I5398" s="24"/>
      <c r="J5398" s="24"/>
      <c r="K5398" s="24"/>
      <c r="L5398" s="24"/>
      <c r="M5398" s="24"/>
    </row>
    <row r="5399" spans="2:13" ht="14.25" x14ac:dyDescent="0.2">
      <c r="B5399" s="24"/>
      <c r="C5399" s="24"/>
      <c r="D5399" s="24"/>
      <c r="E5399" s="24"/>
      <c r="F5399" s="24"/>
      <c r="G5399" s="24"/>
      <c r="H5399" s="24"/>
      <c r="I5399" s="24"/>
      <c r="J5399" s="24"/>
      <c r="K5399" s="24"/>
      <c r="L5399" s="24"/>
      <c r="M5399" s="24"/>
    </row>
    <row r="5400" spans="2:13" ht="14.25" x14ac:dyDescent="0.2">
      <c r="B5400" s="24"/>
      <c r="C5400" s="24"/>
      <c r="D5400" s="24"/>
      <c r="E5400" s="24"/>
      <c r="F5400" s="24"/>
      <c r="G5400" s="24"/>
      <c r="H5400" s="24"/>
      <c r="I5400" s="24"/>
      <c r="J5400" s="24"/>
      <c r="K5400" s="24"/>
      <c r="L5400" s="24"/>
      <c r="M5400" s="24"/>
    </row>
    <row r="5401" spans="2:13" ht="14.25" x14ac:dyDescent="0.2">
      <c r="B5401" s="24"/>
      <c r="C5401" s="24"/>
      <c r="D5401" s="24"/>
      <c r="E5401" s="24"/>
      <c r="F5401" s="24"/>
      <c r="G5401" s="24"/>
      <c r="H5401" s="24"/>
      <c r="I5401" s="24"/>
      <c r="J5401" s="24"/>
      <c r="K5401" s="24"/>
      <c r="L5401" s="24"/>
      <c r="M5401" s="24"/>
    </row>
    <row r="5402" spans="2:13" ht="14.25" x14ac:dyDescent="0.2">
      <c r="B5402" s="24"/>
      <c r="C5402" s="24"/>
      <c r="D5402" s="24"/>
      <c r="E5402" s="24"/>
      <c r="F5402" s="24"/>
      <c r="G5402" s="24"/>
      <c r="H5402" s="24"/>
      <c r="I5402" s="24"/>
      <c r="J5402" s="24"/>
      <c r="K5402" s="24"/>
      <c r="L5402" s="24"/>
      <c r="M5402" s="24"/>
    </row>
    <row r="5403" spans="2:13" ht="14.25" x14ac:dyDescent="0.2">
      <c r="B5403" s="24"/>
      <c r="C5403" s="24"/>
      <c r="D5403" s="24"/>
      <c r="E5403" s="24"/>
      <c r="F5403" s="24"/>
      <c r="G5403" s="24"/>
      <c r="H5403" s="24"/>
      <c r="I5403" s="24"/>
      <c r="J5403" s="24"/>
      <c r="K5403" s="24"/>
      <c r="L5403" s="24"/>
      <c r="M5403" s="24"/>
    </row>
    <row r="5404" spans="2:13" ht="14.25" x14ac:dyDescent="0.2">
      <c r="B5404" s="24"/>
      <c r="C5404" s="24"/>
      <c r="D5404" s="24"/>
      <c r="E5404" s="24"/>
      <c r="F5404" s="24"/>
      <c r="G5404" s="24"/>
      <c r="H5404" s="24"/>
      <c r="I5404" s="24"/>
      <c r="J5404" s="24"/>
      <c r="K5404" s="24"/>
      <c r="L5404" s="24"/>
      <c r="M5404" s="24"/>
    </row>
    <row r="5405" spans="2:13" ht="14.25" x14ac:dyDescent="0.2">
      <c r="B5405" s="24"/>
      <c r="C5405" s="24"/>
      <c r="D5405" s="24"/>
      <c r="E5405" s="24"/>
      <c r="F5405" s="24"/>
      <c r="G5405" s="24"/>
      <c r="H5405" s="24"/>
      <c r="I5405" s="24"/>
      <c r="J5405" s="24"/>
      <c r="K5405" s="24"/>
      <c r="L5405" s="24"/>
      <c r="M5405" s="24"/>
    </row>
    <row r="5406" spans="2:13" ht="14.25" x14ac:dyDescent="0.2">
      <c r="B5406" s="24"/>
      <c r="C5406" s="24"/>
      <c r="D5406" s="24"/>
      <c r="E5406" s="24"/>
      <c r="F5406" s="24"/>
      <c r="G5406" s="24"/>
      <c r="H5406" s="24"/>
      <c r="I5406" s="24"/>
      <c r="J5406" s="24"/>
      <c r="K5406" s="24"/>
      <c r="L5406" s="24"/>
      <c r="M5406" s="24"/>
    </row>
    <row r="5407" spans="2:13" ht="14.25" x14ac:dyDescent="0.2">
      <c r="B5407" s="24"/>
      <c r="C5407" s="24"/>
      <c r="D5407" s="24"/>
      <c r="E5407" s="24"/>
      <c r="F5407" s="24"/>
      <c r="G5407" s="24"/>
      <c r="H5407" s="24"/>
      <c r="I5407" s="24"/>
      <c r="J5407" s="24"/>
      <c r="K5407" s="24"/>
      <c r="L5407" s="24"/>
      <c r="M5407" s="24"/>
    </row>
    <row r="5408" spans="2:13" ht="14.25" x14ac:dyDescent="0.2">
      <c r="B5408" s="24"/>
      <c r="C5408" s="24"/>
      <c r="D5408" s="24"/>
      <c r="E5408" s="24"/>
      <c r="F5408" s="24"/>
      <c r="G5408" s="24"/>
      <c r="H5408" s="24"/>
      <c r="I5408" s="24"/>
      <c r="J5408" s="24"/>
      <c r="K5408" s="24"/>
      <c r="L5408" s="24"/>
      <c r="M5408" s="24"/>
    </row>
    <row r="5409" spans="2:13" ht="14.25" x14ac:dyDescent="0.2">
      <c r="B5409" s="24"/>
      <c r="C5409" s="24"/>
      <c r="D5409" s="24"/>
      <c r="E5409" s="24"/>
      <c r="F5409" s="24"/>
      <c r="G5409" s="24"/>
      <c r="H5409" s="24"/>
      <c r="I5409" s="24"/>
      <c r="J5409" s="24"/>
      <c r="K5409" s="24"/>
      <c r="L5409" s="24"/>
      <c r="M5409" s="24"/>
    </row>
    <row r="5410" spans="2:13" ht="14.25" x14ac:dyDescent="0.2">
      <c r="B5410" s="24"/>
      <c r="C5410" s="24"/>
      <c r="D5410" s="24"/>
      <c r="E5410" s="24"/>
      <c r="F5410" s="24"/>
      <c r="G5410" s="24"/>
      <c r="H5410" s="24"/>
      <c r="I5410" s="24"/>
      <c r="J5410" s="24"/>
      <c r="K5410" s="24"/>
      <c r="L5410" s="24"/>
      <c r="M5410" s="24"/>
    </row>
    <row r="5411" spans="2:13" ht="14.25" x14ac:dyDescent="0.2">
      <c r="B5411" s="24"/>
      <c r="C5411" s="24"/>
      <c r="D5411" s="24"/>
      <c r="E5411" s="24"/>
      <c r="F5411" s="24"/>
      <c r="G5411" s="24"/>
      <c r="H5411" s="24"/>
      <c r="I5411" s="24"/>
      <c r="J5411" s="24"/>
      <c r="K5411" s="24"/>
      <c r="L5411" s="24"/>
      <c r="M5411" s="24"/>
    </row>
    <row r="5412" spans="2:13" ht="14.25" x14ac:dyDescent="0.2">
      <c r="B5412" s="24"/>
      <c r="C5412" s="24"/>
      <c r="D5412" s="24"/>
      <c r="E5412" s="24"/>
      <c r="F5412" s="24"/>
      <c r="G5412" s="24"/>
      <c r="H5412" s="24"/>
      <c r="I5412" s="24"/>
      <c r="J5412" s="24"/>
      <c r="K5412" s="24"/>
      <c r="L5412" s="24"/>
      <c r="M5412" s="24"/>
    </row>
    <row r="5413" spans="2:13" ht="14.25" x14ac:dyDescent="0.2">
      <c r="B5413" s="24"/>
      <c r="C5413" s="24"/>
      <c r="D5413" s="24"/>
      <c r="E5413" s="24"/>
      <c r="F5413" s="24"/>
      <c r="G5413" s="24"/>
      <c r="H5413" s="24"/>
      <c r="I5413" s="24"/>
      <c r="J5413" s="24"/>
      <c r="K5413" s="24"/>
      <c r="L5413" s="24"/>
      <c r="M5413" s="24"/>
    </row>
    <row r="5414" spans="2:13" ht="14.25" x14ac:dyDescent="0.2">
      <c r="B5414" s="24"/>
      <c r="C5414" s="24"/>
      <c r="D5414" s="24"/>
      <c r="E5414" s="24"/>
      <c r="F5414" s="24"/>
      <c r="G5414" s="24"/>
      <c r="H5414" s="24"/>
      <c r="I5414" s="24"/>
      <c r="J5414" s="24"/>
      <c r="K5414" s="24"/>
      <c r="L5414" s="24"/>
      <c r="M5414" s="24"/>
    </row>
    <row r="5415" spans="2:13" ht="14.25" x14ac:dyDescent="0.2">
      <c r="B5415" s="24"/>
      <c r="C5415" s="24"/>
      <c r="D5415" s="24"/>
      <c r="E5415" s="24"/>
      <c r="F5415" s="24"/>
      <c r="G5415" s="24"/>
      <c r="H5415" s="24"/>
      <c r="I5415" s="24"/>
      <c r="J5415" s="24"/>
      <c r="K5415" s="24"/>
      <c r="L5415" s="24"/>
      <c r="M5415" s="24"/>
    </row>
    <row r="5416" spans="2:13" ht="14.25" x14ac:dyDescent="0.2">
      <c r="B5416" s="24"/>
      <c r="C5416" s="24"/>
      <c r="D5416" s="24"/>
      <c r="E5416" s="24"/>
      <c r="F5416" s="24"/>
      <c r="G5416" s="24"/>
      <c r="H5416" s="24"/>
      <c r="I5416" s="24"/>
      <c r="J5416" s="24"/>
      <c r="K5416" s="24"/>
      <c r="L5416" s="24"/>
      <c r="M5416" s="24"/>
    </row>
    <row r="5417" spans="2:13" ht="14.25" x14ac:dyDescent="0.2">
      <c r="B5417" s="24"/>
      <c r="C5417" s="24"/>
      <c r="D5417" s="24"/>
      <c r="E5417" s="24"/>
      <c r="F5417" s="24"/>
      <c r="G5417" s="24"/>
      <c r="H5417" s="24"/>
      <c r="I5417" s="24"/>
      <c r="J5417" s="24"/>
      <c r="K5417" s="24"/>
      <c r="L5417" s="24"/>
      <c r="M5417" s="24"/>
    </row>
    <row r="5418" spans="2:13" ht="14.25" x14ac:dyDescent="0.2">
      <c r="B5418" s="24"/>
      <c r="C5418" s="24"/>
      <c r="D5418" s="24"/>
      <c r="E5418" s="24"/>
      <c r="F5418" s="24"/>
      <c r="G5418" s="24"/>
      <c r="H5418" s="24"/>
      <c r="I5418" s="24"/>
      <c r="J5418" s="24"/>
      <c r="K5418" s="24"/>
      <c r="L5418" s="24"/>
      <c r="M5418" s="24"/>
    </row>
    <row r="5419" spans="2:13" ht="14.25" x14ac:dyDescent="0.2">
      <c r="B5419" s="24"/>
      <c r="C5419" s="24"/>
      <c r="D5419" s="24"/>
      <c r="E5419" s="24"/>
      <c r="F5419" s="24"/>
      <c r="G5419" s="24"/>
      <c r="H5419" s="24"/>
      <c r="I5419" s="24"/>
      <c r="J5419" s="24"/>
      <c r="K5419" s="24"/>
      <c r="L5419" s="24"/>
      <c r="M5419" s="24"/>
    </row>
    <row r="5420" spans="2:13" ht="14.25" x14ac:dyDescent="0.2">
      <c r="B5420" s="24"/>
      <c r="C5420" s="24"/>
      <c r="D5420" s="24"/>
      <c r="E5420" s="24"/>
      <c r="F5420" s="24"/>
      <c r="G5420" s="24"/>
      <c r="H5420" s="24"/>
      <c r="I5420" s="24"/>
      <c r="J5420" s="24"/>
      <c r="K5420" s="24"/>
      <c r="L5420" s="24"/>
      <c r="M5420" s="24"/>
    </row>
    <row r="5421" spans="2:13" ht="14.25" x14ac:dyDescent="0.2">
      <c r="B5421" s="24"/>
      <c r="C5421" s="24"/>
      <c r="D5421" s="24"/>
      <c r="E5421" s="24"/>
      <c r="F5421" s="24"/>
      <c r="G5421" s="24"/>
      <c r="H5421" s="24"/>
      <c r="I5421" s="24"/>
      <c r="J5421" s="24"/>
      <c r="K5421" s="24"/>
      <c r="L5421" s="24"/>
      <c r="M5421" s="24"/>
    </row>
    <row r="5422" spans="2:13" ht="14.25" x14ac:dyDescent="0.2">
      <c r="B5422" s="24"/>
      <c r="C5422" s="24"/>
      <c r="D5422" s="24"/>
      <c r="E5422" s="24"/>
      <c r="F5422" s="24"/>
      <c r="G5422" s="24"/>
      <c r="H5422" s="24"/>
      <c r="I5422" s="24"/>
      <c r="J5422" s="24"/>
      <c r="K5422" s="24"/>
      <c r="L5422" s="24"/>
      <c r="M5422" s="24"/>
    </row>
    <row r="5423" spans="2:13" ht="14.25" x14ac:dyDescent="0.2">
      <c r="B5423" s="24"/>
      <c r="C5423" s="24"/>
      <c r="D5423" s="24"/>
      <c r="E5423" s="24"/>
      <c r="F5423" s="24"/>
      <c r="G5423" s="24"/>
      <c r="H5423" s="24"/>
      <c r="I5423" s="24"/>
      <c r="J5423" s="24"/>
      <c r="K5423" s="24"/>
      <c r="L5423" s="24"/>
      <c r="M5423" s="24"/>
    </row>
    <row r="5424" spans="2:13" ht="14.25" x14ac:dyDescent="0.2">
      <c r="B5424" s="24"/>
      <c r="C5424" s="24"/>
      <c r="D5424" s="24"/>
      <c r="E5424" s="24"/>
      <c r="F5424" s="24"/>
      <c r="G5424" s="24"/>
      <c r="H5424" s="24"/>
      <c r="I5424" s="24"/>
      <c r="J5424" s="24"/>
      <c r="K5424" s="24"/>
      <c r="L5424" s="24"/>
      <c r="M5424" s="24"/>
    </row>
    <row r="5425" spans="2:13" ht="14.25" x14ac:dyDescent="0.2">
      <c r="B5425" s="24"/>
      <c r="C5425" s="24"/>
      <c r="D5425" s="24"/>
      <c r="E5425" s="24"/>
      <c r="F5425" s="24"/>
      <c r="G5425" s="24"/>
      <c r="H5425" s="24"/>
      <c r="I5425" s="24"/>
      <c r="J5425" s="24"/>
      <c r="K5425" s="24"/>
      <c r="L5425" s="24"/>
      <c r="M5425" s="24"/>
    </row>
    <row r="5426" spans="2:13" ht="14.25" x14ac:dyDescent="0.2">
      <c r="B5426" s="24"/>
      <c r="C5426" s="24"/>
      <c r="D5426" s="24"/>
      <c r="E5426" s="24"/>
      <c r="F5426" s="24"/>
      <c r="G5426" s="24"/>
      <c r="H5426" s="24"/>
      <c r="I5426" s="24"/>
      <c r="J5426" s="24"/>
      <c r="K5426" s="24"/>
      <c r="L5426" s="24"/>
      <c r="M5426" s="24"/>
    </row>
    <row r="5427" spans="2:13" ht="14.25" x14ac:dyDescent="0.2">
      <c r="B5427" s="24"/>
      <c r="C5427" s="24"/>
      <c r="D5427" s="24"/>
      <c r="E5427" s="24"/>
      <c r="F5427" s="24"/>
      <c r="G5427" s="24"/>
      <c r="H5427" s="24"/>
      <c r="I5427" s="24"/>
      <c r="J5427" s="24"/>
      <c r="K5427" s="24"/>
      <c r="L5427" s="24"/>
      <c r="M5427" s="24"/>
    </row>
    <row r="5428" spans="2:13" ht="14.25" x14ac:dyDescent="0.2">
      <c r="B5428" s="24"/>
      <c r="C5428" s="24"/>
      <c r="D5428" s="24"/>
      <c r="E5428" s="24"/>
      <c r="F5428" s="24"/>
      <c r="G5428" s="24"/>
      <c r="H5428" s="24"/>
      <c r="I5428" s="24"/>
      <c r="J5428" s="24"/>
      <c r="K5428" s="24"/>
      <c r="L5428" s="24"/>
      <c r="M5428" s="24"/>
    </row>
    <row r="5429" spans="2:13" ht="14.25" x14ac:dyDescent="0.2">
      <c r="B5429" s="24"/>
      <c r="C5429" s="24"/>
      <c r="D5429" s="24"/>
      <c r="E5429" s="24"/>
      <c r="F5429" s="24"/>
      <c r="G5429" s="24"/>
      <c r="H5429" s="24"/>
      <c r="I5429" s="24"/>
      <c r="J5429" s="24"/>
      <c r="K5429" s="24"/>
      <c r="L5429" s="24"/>
      <c r="M5429" s="24"/>
    </row>
    <row r="5430" spans="2:13" ht="14.25" x14ac:dyDescent="0.2">
      <c r="B5430" s="24"/>
      <c r="C5430" s="24"/>
      <c r="D5430" s="24"/>
      <c r="E5430" s="24"/>
      <c r="F5430" s="24"/>
      <c r="G5430" s="24"/>
      <c r="H5430" s="24"/>
      <c r="I5430" s="24"/>
      <c r="J5430" s="24"/>
      <c r="K5430" s="24"/>
      <c r="L5430" s="24"/>
      <c r="M5430" s="24"/>
    </row>
    <row r="5431" spans="2:13" ht="14.25" x14ac:dyDescent="0.2">
      <c r="B5431" s="24"/>
      <c r="C5431" s="24"/>
      <c r="D5431" s="24"/>
      <c r="E5431" s="24"/>
      <c r="F5431" s="24"/>
      <c r="G5431" s="24"/>
      <c r="H5431" s="24"/>
      <c r="I5431" s="24"/>
      <c r="J5431" s="24"/>
      <c r="K5431" s="24"/>
      <c r="L5431" s="24"/>
      <c r="M5431" s="24"/>
    </row>
    <row r="5432" spans="2:13" ht="14.25" x14ac:dyDescent="0.2">
      <c r="B5432" s="24"/>
      <c r="C5432" s="24"/>
      <c r="D5432" s="24"/>
      <c r="E5432" s="24"/>
      <c r="F5432" s="24"/>
      <c r="G5432" s="24"/>
      <c r="H5432" s="24"/>
      <c r="I5432" s="24"/>
      <c r="J5432" s="24"/>
      <c r="K5432" s="24"/>
      <c r="L5432" s="24"/>
      <c r="M5432" s="24"/>
    </row>
    <row r="5433" spans="2:13" ht="14.25" x14ac:dyDescent="0.2">
      <c r="B5433" s="24"/>
      <c r="C5433" s="24"/>
      <c r="D5433" s="24"/>
      <c r="E5433" s="24"/>
      <c r="F5433" s="24"/>
      <c r="G5433" s="24"/>
      <c r="H5433" s="24"/>
      <c r="I5433" s="24"/>
      <c r="J5433" s="24"/>
      <c r="K5433" s="24"/>
      <c r="L5433" s="24"/>
      <c r="M5433" s="24"/>
    </row>
    <row r="5434" spans="2:13" ht="14.25" x14ac:dyDescent="0.2">
      <c r="B5434" s="24"/>
      <c r="C5434" s="24"/>
      <c r="D5434" s="24"/>
      <c r="E5434" s="24"/>
      <c r="F5434" s="24"/>
      <c r="G5434" s="24"/>
      <c r="H5434" s="24"/>
      <c r="I5434" s="24"/>
      <c r="J5434" s="24"/>
      <c r="K5434" s="24"/>
      <c r="L5434" s="24"/>
      <c r="M5434" s="24"/>
    </row>
    <row r="5435" spans="2:13" ht="14.25" x14ac:dyDescent="0.2">
      <c r="B5435" s="24"/>
      <c r="C5435" s="24"/>
      <c r="D5435" s="24"/>
      <c r="E5435" s="24"/>
      <c r="F5435" s="24"/>
      <c r="G5435" s="24"/>
      <c r="H5435" s="24"/>
      <c r="I5435" s="24"/>
      <c r="J5435" s="24"/>
      <c r="K5435" s="24"/>
      <c r="L5435" s="24"/>
      <c r="M5435" s="24"/>
    </row>
    <row r="5436" spans="2:13" ht="14.25" x14ac:dyDescent="0.2">
      <c r="B5436" s="24"/>
      <c r="C5436" s="24"/>
      <c r="D5436" s="24"/>
      <c r="E5436" s="24"/>
      <c r="F5436" s="24"/>
      <c r="G5436" s="24"/>
      <c r="H5436" s="24"/>
      <c r="I5436" s="24"/>
      <c r="J5436" s="24"/>
      <c r="K5436" s="24"/>
      <c r="L5436" s="24"/>
      <c r="M5436" s="24"/>
    </row>
    <row r="5437" spans="2:13" ht="14.25" x14ac:dyDescent="0.2">
      <c r="B5437" s="24"/>
      <c r="C5437" s="24"/>
      <c r="D5437" s="24"/>
      <c r="E5437" s="24"/>
      <c r="F5437" s="24"/>
      <c r="G5437" s="24"/>
      <c r="H5437" s="24"/>
      <c r="I5437" s="24"/>
      <c r="J5437" s="24"/>
      <c r="K5437" s="24"/>
      <c r="L5437" s="24"/>
      <c r="M5437" s="24"/>
    </row>
    <row r="5438" spans="2:13" ht="14.25" x14ac:dyDescent="0.2">
      <c r="B5438" s="24"/>
      <c r="C5438" s="24"/>
      <c r="D5438" s="24"/>
      <c r="E5438" s="24"/>
      <c r="F5438" s="24"/>
      <c r="G5438" s="24"/>
      <c r="H5438" s="24"/>
      <c r="I5438" s="24"/>
      <c r="J5438" s="24"/>
      <c r="K5438" s="24"/>
      <c r="L5438" s="24"/>
      <c r="M5438" s="24"/>
    </row>
    <row r="5439" spans="2:13" ht="14.25" x14ac:dyDescent="0.2">
      <c r="B5439" s="24"/>
      <c r="C5439" s="24"/>
      <c r="D5439" s="24"/>
      <c r="E5439" s="24"/>
      <c r="F5439" s="24"/>
      <c r="G5439" s="24"/>
      <c r="H5439" s="24"/>
      <c r="I5439" s="24"/>
      <c r="J5439" s="24"/>
      <c r="K5439" s="24"/>
      <c r="L5439" s="24"/>
      <c r="M5439" s="24"/>
    </row>
    <row r="5440" spans="2:13" ht="14.25" x14ac:dyDescent="0.2">
      <c r="B5440" s="24"/>
      <c r="C5440" s="24"/>
      <c r="D5440" s="24"/>
      <c r="E5440" s="24"/>
      <c r="F5440" s="24"/>
      <c r="G5440" s="24"/>
      <c r="H5440" s="24"/>
      <c r="I5440" s="24"/>
      <c r="J5440" s="24"/>
      <c r="K5440" s="24"/>
      <c r="L5440" s="24"/>
      <c r="M5440" s="24"/>
    </row>
    <row r="5441" spans="2:13" ht="14.25" x14ac:dyDescent="0.2">
      <c r="B5441" s="24"/>
      <c r="C5441" s="24"/>
      <c r="D5441" s="24"/>
      <c r="E5441" s="24"/>
      <c r="F5441" s="24"/>
      <c r="G5441" s="24"/>
      <c r="H5441" s="24"/>
      <c r="I5441" s="24"/>
      <c r="J5441" s="24"/>
      <c r="K5441" s="24"/>
      <c r="L5441" s="24"/>
      <c r="M5441" s="24"/>
    </row>
    <row r="5442" spans="2:13" ht="14.25" x14ac:dyDescent="0.2">
      <c r="B5442" s="24"/>
      <c r="C5442" s="24"/>
      <c r="D5442" s="24"/>
      <c r="E5442" s="24"/>
      <c r="F5442" s="24"/>
      <c r="G5442" s="24"/>
      <c r="H5442" s="24"/>
      <c r="I5442" s="24"/>
      <c r="J5442" s="24"/>
      <c r="K5442" s="24"/>
      <c r="L5442" s="24"/>
      <c r="M5442" s="24"/>
    </row>
    <row r="5443" spans="2:13" ht="14.25" x14ac:dyDescent="0.2">
      <c r="B5443" s="24"/>
      <c r="C5443" s="24"/>
      <c r="D5443" s="24"/>
      <c r="E5443" s="24"/>
      <c r="F5443" s="24"/>
      <c r="G5443" s="24"/>
      <c r="H5443" s="24"/>
      <c r="I5443" s="24"/>
      <c r="J5443" s="24"/>
      <c r="K5443" s="24"/>
      <c r="L5443" s="24"/>
      <c r="M5443" s="24"/>
    </row>
    <row r="5444" spans="2:13" ht="14.25" x14ac:dyDescent="0.2">
      <c r="B5444" s="24"/>
      <c r="C5444" s="24"/>
      <c r="D5444" s="24"/>
      <c r="E5444" s="24"/>
      <c r="F5444" s="24"/>
      <c r="G5444" s="24"/>
      <c r="H5444" s="24"/>
      <c r="I5444" s="24"/>
      <c r="J5444" s="24"/>
      <c r="K5444" s="24"/>
      <c r="L5444" s="24"/>
      <c r="M5444" s="24"/>
    </row>
    <row r="5445" spans="2:13" ht="14.25" x14ac:dyDescent="0.2">
      <c r="B5445" s="24"/>
      <c r="C5445" s="24"/>
      <c r="D5445" s="24"/>
      <c r="E5445" s="24"/>
      <c r="F5445" s="24"/>
      <c r="G5445" s="24"/>
      <c r="H5445" s="24"/>
      <c r="I5445" s="24"/>
      <c r="J5445" s="24"/>
      <c r="K5445" s="24"/>
      <c r="L5445" s="24"/>
      <c r="M5445" s="24"/>
    </row>
    <row r="5446" spans="2:13" ht="14.25" x14ac:dyDescent="0.2">
      <c r="B5446" s="24"/>
      <c r="C5446" s="24"/>
      <c r="D5446" s="24"/>
      <c r="E5446" s="24"/>
      <c r="F5446" s="24"/>
      <c r="G5446" s="24"/>
      <c r="H5446" s="24"/>
      <c r="I5446" s="24"/>
      <c r="J5446" s="24"/>
      <c r="K5446" s="24"/>
      <c r="L5446" s="24"/>
      <c r="M5446" s="24"/>
    </row>
    <row r="5447" spans="2:13" ht="14.25" x14ac:dyDescent="0.2">
      <c r="B5447" s="24"/>
      <c r="C5447" s="24"/>
      <c r="D5447" s="24"/>
      <c r="E5447" s="24"/>
      <c r="F5447" s="24"/>
      <c r="G5447" s="24"/>
      <c r="H5447" s="24"/>
      <c r="I5447" s="24"/>
      <c r="J5447" s="24"/>
      <c r="K5447" s="24"/>
      <c r="L5447" s="24"/>
      <c r="M5447" s="24"/>
    </row>
    <row r="5448" spans="2:13" ht="14.25" x14ac:dyDescent="0.2">
      <c r="B5448" s="24"/>
      <c r="C5448" s="24"/>
      <c r="D5448" s="24"/>
      <c r="E5448" s="24"/>
      <c r="F5448" s="24"/>
      <c r="G5448" s="24"/>
      <c r="H5448" s="24"/>
      <c r="I5448" s="24"/>
      <c r="J5448" s="24"/>
      <c r="K5448" s="24"/>
      <c r="L5448" s="24"/>
      <c r="M5448" s="24"/>
    </row>
    <row r="5449" spans="2:13" ht="14.25" x14ac:dyDescent="0.2">
      <c r="B5449" s="24"/>
      <c r="C5449" s="24"/>
      <c r="D5449" s="24"/>
      <c r="E5449" s="24"/>
      <c r="F5449" s="24"/>
      <c r="G5449" s="24"/>
      <c r="H5449" s="24"/>
      <c r="I5449" s="24"/>
      <c r="J5449" s="24"/>
      <c r="K5449" s="24"/>
      <c r="L5449" s="24"/>
      <c r="M5449" s="24"/>
    </row>
    <row r="5450" spans="2:13" ht="14.25" x14ac:dyDescent="0.2">
      <c r="B5450" s="24"/>
      <c r="C5450" s="24"/>
      <c r="D5450" s="24"/>
      <c r="E5450" s="24"/>
      <c r="F5450" s="24"/>
      <c r="G5450" s="24"/>
      <c r="H5450" s="24"/>
      <c r="I5450" s="24"/>
      <c r="J5450" s="24"/>
      <c r="K5450" s="24"/>
      <c r="L5450" s="24"/>
      <c r="M5450" s="24"/>
    </row>
    <row r="5451" spans="2:13" ht="14.25" x14ac:dyDescent="0.2">
      <c r="B5451" s="24"/>
      <c r="C5451" s="24"/>
      <c r="D5451" s="24"/>
      <c r="E5451" s="24"/>
      <c r="F5451" s="24"/>
      <c r="G5451" s="24"/>
      <c r="H5451" s="24"/>
      <c r="I5451" s="24"/>
      <c r="J5451" s="24"/>
      <c r="K5451" s="24"/>
      <c r="L5451" s="24"/>
      <c r="M5451" s="24"/>
    </row>
    <row r="5452" spans="2:13" ht="14.25" x14ac:dyDescent="0.2">
      <c r="B5452" s="24"/>
      <c r="C5452" s="24"/>
      <c r="D5452" s="24"/>
      <c r="E5452" s="24"/>
      <c r="F5452" s="24"/>
      <c r="G5452" s="24"/>
      <c r="H5452" s="24"/>
      <c r="I5452" s="24"/>
      <c r="J5452" s="24"/>
      <c r="K5452" s="24"/>
      <c r="L5452" s="24"/>
      <c r="M5452" s="24"/>
    </row>
    <row r="5453" spans="2:13" ht="14.25" x14ac:dyDescent="0.2">
      <c r="B5453" s="24"/>
      <c r="C5453" s="24"/>
      <c r="D5453" s="24"/>
      <c r="E5453" s="24"/>
      <c r="F5453" s="24"/>
      <c r="G5453" s="24"/>
      <c r="H5453" s="24"/>
      <c r="I5453" s="24"/>
      <c r="J5453" s="24"/>
      <c r="K5453" s="24"/>
      <c r="L5453" s="24"/>
      <c r="M5453" s="24"/>
    </row>
    <row r="5454" spans="2:13" ht="14.25" x14ac:dyDescent="0.2">
      <c r="B5454" s="24"/>
      <c r="C5454" s="24"/>
      <c r="D5454" s="24"/>
      <c r="E5454" s="24"/>
      <c r="F5454" s="24"/>
      <c r="G5454" s="24"/>
      <c r="H5454" s="24"/>
      <c r="I5454" s="24"/>
      <c r="J5454" s="24"/>
      <c r="K5454" s="24"/>
      <c r="L5454" s="24"/>
      <c r="M5454" s="24"/>
    </row>
    <row r="5455" spans="2:13" ht="14.25" x14ac:dyDescent="0.2">
      <c r="B5455" s="24"/>
      <c r="C5455" s="24"/>
      <c r="D5455" s="24"/>
      <c r="E5455" s="24"/>
      <c r="F5455" s="24"/>
      <c r="G5455" s="24"/>
      <c r="H5455" s="24"/>
      <c r="I5455" s="24"/>
      <c r="J5455" s="24"/>
      <c r="K5455" s="24"/>
      <c r="L5455" s="24"/>
      <c r="M5455" s="24"/>
    </row>
    <row r="5456" spans="2:13" ht="14.25" x14ac:dyDescent="0.2">
      <c r="B5456" s="24"/>
      <c r="C5456" s="24"/>
      <c r="D5456" s="24"/>
      <c r="E5456" s="24"/>
      <c r="F5456" s="24"/>
      <c r="G5456" s="24"/>
      <c r="H5456" s="24"/>
      <c r="I5456" s="24"/>
      <c r="J5456" s="24"/>
      <c r="K5456" s="24"/>
      <c r="L5456" s="24"/>
      <c r="M5456" s="24"/>
    </row>
    <row r="5457" spans="2:13" ht="14.25" x14ac:dyDescent="0.2">
      <c r="B5457" s="24"/>
      <c r="C5457" s="24"/>
      <c r="D5457" s="24"/>
      <c r="E5457" s="24"/>
      <c r="F5457" s="24"/>
      <c r="G5457" s="24"/>
      <c r="H5457" s="24"/>
      <c r="I5457" s="24"/>
      <c r="J5457" s="24"/>
      <c r="K5457" s="24"/>
      <c r="L5457" s="24"/>
      <c r="M5457" s="24"/>
    </row>
    <row r="5458" spans="2:13" ht="14.25" x14ac:dyDescent="0.2">
      <c r="B5458" s="24"/>
      <c r="C5458" s="24"/>
      <c r="D5458" s="24"/>
      <c r="E5458" s="24"/>
      <c r="F5458" s="24"/>
      <c r="G5458" s="24"/>
      <c r="H5458" s="24"/>
      <c r="I5458" s="24"/>
      <c r="J5458" s="24"/>
      <c r="K5458" s="24"/>
      <c r="L5458" s="24"/>
      <c r="M5458" s="24"/>
    </row>
    <row r="5459" spans="2:13" ht="14.25" x14ac:dyDescent="0.2">
      <c r="B5459" s="24"/>
      <c r="C5459" s="24"/>
      <c r="D5459" s="24"/>
      <c r="E5459" s="24"/>
      <c r="F5459" s="24"/>
      <c r="G5459" s="24"/>
      <c r="H5459" s="24"/>
      <c r="I5459" s="24"/>
      <c r="J5459" s="24"/>
      <c r="K5459" s="24"/>
      <c r="L5459" s="24"/>
      <c r="M5459" s="24"/>
    </row>
    <row r="5460" spans="2:13" ht="14.25" x14ac:dyDescent="0.2">
      <c r="B5460" s="24"/>
      <c r="C5460" s="24"/>
      <c r="D5460" s="24"/>
      <c r="E5460" s="24"/>
      <c r="F5460" s="24"/>
      <c r="G5460" s="24"/>
      <c r="H5460" s="24"/>
      <c r="I5460" s="24"/>
      <c r="J5460" s="24"/>
      <c r="K5460" s="24"/>
      <c r="L5460" s="24"/>
      <c r="M5460" s="24"/>
    </row>
    <row r="5461" spans="2:13" ht="14.25" x14ac:dyDescent="0.2">
      <c r="B5461" s="24"/>
      <c r="C5461" s="24"/>
      <c r="D5461" s="24"/>
      <c r="E5461" s="24"/>
      <c r="F5461" s="24"/>
      <c r="G5461" s="24"/>
      <c r="H5461" s="24"/>
      <c r="I5461" s="24"/>
      <c r="J5461" s="24"/>
      <c r="K5461" s="24"/>
      <c r="L5461" s="24"/>
      <c r="M5461" s="24"/>
    </row>
    <row r="5462" spans="2:13" ht="14.25" x14ac:dyDescent="0.2">
      <c r="B5462" s="24"/>
      <c r="C5462" s="24"/>
      <c r="D5462" s="24"/>
      <c r="E5462" s="24"/>
      <c r="F5462" s="24"/>
      <c r="G5462" s="24"/>
      <c r="H5462" s="24"/>
      <c r="I5462" s="24"/>
      <c r="J5462" s="24"/>
      <c r="K5462" s="24"/>
      <c r="L5462" s="24"/>
      <c r="M5462" s="24"/>
    </row>
    <row r="5463" spans="2:13" ht="14.25" x14ac:dyDescent="0.2">
      <c r="B5463" s="24"/>
      <c r="C5463" s="24"/>
      <c r="D5463" s="24"/>
      <c r="E5463" s="24"/>
      <c r="F5463" s="24"/>
      <c r="G5463" s="24"/>
      <c r="H5463" s="24"/>
      <c r="I5463" s="24"/>
      <c r="J5463" s="24"/>
      <c r="K5463" s="24"/>
      <c r="L5463" s="24"/>
      <c r="M5463" s="24"/>
    </row>
    <row r="5464" spans="2:13" ht="14.25" x14ac:dyDescent="0.2">
      <c r="B5464" s="24"/>
      <c r="C5464" s="24"/>
      <c r="D5464" s="24"/>
      <c r="E5464" s="24"/>
      <c r="F5464" s="24"/>
      <c r="G5464" s="24"/>
      <c r="H5464" s="24"/>
      <c r="I5464" s="24"/>
      <c r="J5464" s="24"/>
      <c r="K5464" s="24"/>
      <c r="L5464" s="24"/>
      <c r="M5464" s="24"/>
    </row>
    <row r="5465" spans="2:13" ht="14.25" x14ac:dyDescent="0.2">
      <c r="B5465" s="24"/>
      <c r="C5465" s="24"/>
      <c r="D5465" s="24"/>
      <c r="E5465" s="24"/>
      <c r="F5465" s="24"/>
      <c r="G5465" s="24"/>
      <c r="H5465" s="24"/>
      <c r="I5465" s="24"/>
      <c r="J5465" s="24"/>
      <c r="K5465" s="24"/>
      <c r="L5465" s="24"/>
      <c r="M5465" s="24"/>
    </row>
    <row r="5466" spans="2:13" ht="14.25" x14ac:dyDescent="0.2">
      <c r="B5466" s="24"/>
      <c r="C5466" s="24"/>
      <c r="D5466" s="24"/>
      <c r="E5466" s="24"/>
      <c r="F5466" s="24"/>
      <c r="G5466" s="24"/>
      <c r="H5466" s="24"/>
      <c r="I5466" s="24"/>
      <c r="J5466" s="24"/>
      <c r="K5466" s="24"/>
      <c r="L5466" s="24"/>
      <c r="M5466" s="24"/>
    </row>
    <row r="5467" spans="2:13" ht="14.25" x14ac:dyDescent="0.2">
      <c r="B5467" s="24"/>
      <c r="C5467" s="24"/>
      <c r="D5467" s="24"/>
      <c r="E5467" s="24"/>
      <c r="F5467" s="24"/>
      <c r="G5467" s="24"/>
      <c r="H5467" s="24"/>
      <c r="I5467" s="24"/>
      <c r="J5467" s="24"/>
      <c r="K5467" s="24"/>
      <c r="L5467" s="24"/>
      <c r="M5467" s="24"/>
    </row>
    <row r="5468" spans="2:13" ht="14.25" x14ac:dyDescent="0.2">
      <c r="B5468" s="24"/>
      <c r="C5468" s="24"/>
      <c r="D5468" s="24"/>
      <c r="E5468" s="24"/>
      <c r="F5468" s="24"/>
      <c r="G5468" s="24"/>
      <c r="H5468" s="24"/>
      <c r="I5468" s="24"/>
      <c r="J5468" s="24"/>
      <c r="K5468" s="24"/>
      <c r="L5468" s="24"/>
      <c r="M5468" s="24"/>
    </row>
    <row r="5469" spans="2:13" ht="14.25" x14ac:dyDescent="0.2">
      <c r="B5469" s="24"/>
      <c r="C5469" s="24"/>
      <c r="D5469" s="24"/>
      <c r="E5469" s="24"/>
      <c r="F5469" s="24"/>
      <c r="G5469" s="24"/>
      <c r="H5469" s="24"/>
      <c r="I5469" s="24"/>
      <c r="J5469" s="24"/>
      <c r="K5469" s="24"/>
      <c r="L5469" s="24"/>
      <c r="M5469" s="24"/>
    </row>
    <row r="5470" spans="2:13" ht="14.25" x14ac:dyDescent="0.2">
      <c r="B5470" s="24"/>
      <c r="C5470" s="24"/>
      <c r="D5470" s="24"/>
      <c r="E5470" s="24"/>
      <c r="F5470" s="24"/>
      <c r="G5470" s="24"/>
      <c r="H5470" s="24"/>
      <c r="I5470" s="24"/>
      <c r="J5470" s="24"/>
      <c r="K5470" s="24"/>
      <c r="L5470" s="24"/>
      <c r="M5470" s="24"/>
    </row>
    <row r="5471" spans="2:13" ht="14.25" x14ac:dyDescent="0.2">
      <c r="B5471" s="24"/>
      <c r="C5471" s="24"/>
      <c r="D5471" s="24"/>
      <c r="E5471" s="24"/>
      <c r="F5471" s="24"/>
      <c r="G5471" s="24"/>
      <c r="H5471" s="24"/>
      <c r="I5471" s="24"/>
      <c r="J5471" s="24"/>
      <c r="K5471" s="24"/>
      <c r="L5471" s="24"/>
      <c r="M5471" s="24"/>
    </row>
    <row r="5472" spans="2:13" ht="14.25" x14ac:dyDescent="0.2">
      <c r="B5472" s="24"/>
      <c r="C5472" s="24"/>
      <c r="D5472" s="24"/>
      <c r="E5472" s="24"/>
      <c r="F5472" s="24"/>
      <c r="G5472" s="24"/>
      <c r="H5472" s="24"/>
      <c r="I5472" s="24"/>
      <c r="J5472" s="24"/>
      <c r="K5472" s="24"/>
      <c r="L5472" s="24"/>
      <c r="M5472" s="24"/>
    </row>
    <row r="5473" spans="2:13" ht="14.25" x14ac:dyDescent="0.2">
      <c r="B5473" s="24"/>
      <c r="C5473" s="24"/>
      <c r="D5473" s="24"/>
      <c r="E5473" s="24"/>
      <c r="F5473" s="24"/>
      <c r="G5473" s="24"/>
      <c r="H5473" s="24"/>
      <c r="I5473" s="24"/>
      <c r="J5473" s="24"/>
      <c r="K5473" s="24"/>
      <c r="L5473" s="24"/>
      <c r="M5473" s="24"/>
    </row>
    <row r="5474" spans="2:13" ht="14.25" x14ac:dyDescent="0.2">
      <c r="B5474" s="24"/>
      <c r="C5474" s="24"/>
      <c r="D5474" s="24"/>
      <c r="E5474" s="24"/>
      <c r="F5474" s="24"/>
      <c r="G5474" s="24"/>
      <c r="H5474" s="24"/>
      <c r="I5474" s="24"/>
      <c r="J5474" s="24"/>
      <c r="K5474" s="24"/>
      <c r="L5474" s="24"/>
      <c r="M5474" s="24"/>
    </row>
    <row r="5475" spans="2:13" ht="14.25" x14ac:dyDescent="0.2">
      <c r="B5475" s="24"/>
      <c r="C5475" s="24"/>
      <c r="D5475" s="24"/>
      <c r="E5475" s="24"/>
      <c r="F5475" s="24"/>
      <c r="G5475" s="24"/>
      <c r="H5475" s="24"/>
      <c r="I5475" s="24"/>
      <c r="J5475" s="24"/>
      <c r="K5475" s="24"/>
      <c r="L5475" s="24"/>
      <c r="M5475" s="24"/>
    </row>
    <row r="5476" spans="2:13" ht="14.25" x14ac:dyDescent="0.2">
      <c r="B5476" s="24"/>
      <c r="C5476" s="24"/>
      <c r="D5476" s="24"/>
      <c r="E5476" s="24"/>
      <c r="F5476" s="24"/>
      <c r="G5476" s="24"/>
      <c r="H5476" s="24"/>
      <c r="I5476" s="24"/>
      <c r="J5476" s="24"/>
      <c r="K5476" s="24"/>
      <c r="L5476" s="24"/>
      <c r="M5476" s="24"/>
    </row>
    <row r="5477" spans="2:13" ht="14.25" x14ac:dyDescent="0.2">
      <c r="B5477" s="24"/>
      <c r="C5477" s="24"/>
      <c r="D5477" s="24"/>
      <c r="E5477" s="24"/>
      <c r="F5477" s="24"/>
      <c r="G5477" s="24"/>
      <c r="H5477" s="24"/>
      <c r="I5477" s="24"/>
      <c r="J5477" s="24"/>
      <c r="K5477" s="24"/>
      <c r="L5477" s="24"/>
      <c r="M5477" s="24"/>
    </row>
    <row r="5478" spans="2:13" ht="14.25" x14ac:dyDescent="0.2">
      <c r="B5478" s="24"/>
      <c r="C5478" s="24"/>
      <c r="D5478" s="24"/>
      <c r="E5478" s="24"/>
      <c r="F5478" s="24"/>
      <c r="G5478" s="24"/>
      <c r="H5478" s="24"/>
      <c r="I5478" s="24"/>
      <c r="J5478" s="24"/>
      <c r="K5478" s="24"/>
      <c r="L5478" s="24"/>
      <c r="M5478" s="24"/>
    </row>
    <row r="5479" spans="2:13" ht="14.25" x14ac:dyDescent="0.2">
      <c r="B5479" s="24"/>
      <c r="C5479" s="24"/>
      <c r="D5479" s="24"/>
      <c r="E5479" s="24"/>
      <c r="F5479" s="24"/>
      <c r="G5479" s="24"/>
      <c r="H5479" s="24"/>
      <c r="I5479" s="24"/>
      <c r="J5479" s="24"/>
      <c r="K5479" s="24"/>
      <c r="L5479" s="24"/>
      <c r="M5479" s="24"/>
    </row>
    <row r="5480" spans="2:13" ht="14.25" x14ac:dyDescent="0.2">
      <c r="B5480" s="24"/>
      <c r="C5480" s="24"/>
      <c r="D5480" s="24"/>
      <c r="E5480" s="24"/>
      <c r="F5480" s="24"/>
      <c r="G5480" s="24"/>
      <c r="H5480" s="24"/>
      <c r="I5480" s="24"/>
      <c r="J5480" s="24"/>
      <c r="K5480" s="24"/>
      <c r="L5480" s="24"/>
      <c r="M5480" s="24"/>
    </row>
    <row r="5481" spans="2:13" ht="14.25" x14ac:dyDescent="0.2">
      <c r="B5481" s="24"/>
      <c r="C5481" s="24"/>
      <c r="D5481" s="24"/>
      <c r="E5481" s="24"/>
      <c r="F5481" s="24"/>
      <c r="G5481" s="24"/>
      <c r="H5481" s="24"/>
      <c r="I5481" s="24"/>
      <c r="J5481" s="24"/>
      <c r="K5481" s="24"/>
      <c r="L5481" s="24"/>
      <c r="M5481" s="24"/>
    </row>
    <row r="5482" spans="2:13" ht="14.25" x14ac:dyDescent="0.2">
      <c r="B5482" s="24"/>
      <c r="C5482" s="24"/>
      <c r="D5482" s="24"/>
      <c r="E5482" s="24"/>
      <c r="F5482" s="24"/>
      <c r="G5482" s="24"/>
      <c r="H5482" s="24"/>
      <c r="I5482" s="24"/>
      <c r="J5482" s="24"/>
      <c r="K5482" s="24"/>
      <c r="L5482" s="24"/>
      <c r="M5482" s="24"/>
    </row>
    <row r="5483" spans="2:13" ht="14.25" x14ac:dyDescent="0.2">
      <c r="B5483" s="24"/>
      <c r="C5483" s="24"/>
      <c r="D5483" s="24"/>
      <c r="E5483" s="24"/>
      <c r="F5483" s="24"/>
      <c r="G5483" s="24"/>
      <c r="H5483" s="24"/>
      <c r="I5483" s="24"/>
      <c r="J5483" s="24"/>
      <c r="K5483" s="24"/>
      <c r="L5483" s="24"/>
      <c r="M5483" s="24"/>
    </row>
    <row r="5484" spans="2:13" ht="14.25" x14ac:dyDescent="0.2">
      <c r="B5484" s="24"/>
      <c r="C5484" s="24"/>
      <c r="D5484" s="24"/>
      <c r="E5484" s="24"/>
      <c r="F5484" s="24"/>
      <c r="G5484" s="24"/>
      <c r="H5484" s="24"/>
      <c r="I5484" s="24"/>
      <c r="J5484" s="24"/>
      <c r="K5484" s="24"/>
      <c r="L5484" s="24"/>
      <c r="M5484" s="24"/>
    </row>
    <row r="5485" spans="2:13" ht="14.25" x14ac:dyDescent="0.2">
      <c r="B5485" s="24"/>
      <c r="C5485" s="24"/>
      <c r="D5485" s="24"/>
      <c r="E5485" s="24"/>
      <c r="F5485" s="24"/>
      <c r="G5485" s="24"/>
      <c r="H5485" s="24"/>
      <c r="I5485" s="24"/>
      <c r="J5485" s="24"/>
      <c r="K5485" s="24"/>
      <c r="L5485" s="24"/>
      <c r="M5485" s="24"/>
    </row>
    <row r="5486" spans="2:13" ht="14.25" x14ac:dyDescent="0.2">
      <c r="B5486" s="24"/>
      <c r="C5486" s="24"/>
      <c r="D5486" s="24"/>
      <c r="E5486" s="24"/>
      <c r="F5486" s="24"/>
      <c r="G5486" s="24"/>
      <c r="H5486" s="24"/>
      <c r="I5486" s="24"/>
      <c r="J5486" s="24"/>
      <c r="K5486" s="24"/>
      <c r="L5486" s="24"/>
      <c r="M5486" s="24"/>
    </row>
    <row r="5487" spans="2:13" ht="14.25" x14ac:dyDescent="0.2">
      <c r="B5487" s="24"/>
      <c r="C5487" s="24"/>
      <c r="D5487" s="24"/>
      <c r="E5487" s="24"/>
      <c r="F5487" s="24"/>
      <c r="G5487" s="24"/>
      <c r="H5487" s="24"/>
      <c r="I5487" s="24"/>
      <c r="J5487" s="24"/>
      <c r="K5487" s="24"/>
      <c r="L5487" s="24"/>
      <c r="M5487" s="24"/>
    </row>
    <row r="5488" spans="2:13" ht="14.25" x14ac:dyDescent="0.2">
      <c r="B5488" s="24"/>
      <c r="C5488" s="24"/>
      <c r="D5488" s="24"/>
      <c r="E5488" s="24"/>
      <c r="F5488" s="24"/>
      <c r="G5488" s="24"/>
      <c r="H5488" s="24"/>
      <c r="I5488" s="24"/>
      <c r="J5488" s="24"/>
      <c r="K5488" s="24"/>
      <c r="L5488" s="24"/>
      <c r="M5488" s="24"/>
    </row>
    <row r="5489" spans="2:13" ht="14.25" x14ac:dyDescent="0.2">
      <c r="B5489" s="24"/>
      <c r="C5489" s="24"/>
      <c r="D5489" s="24"/>
      <c r="E5489" s="24"/>
      <c r="F5489" s="24"/>
      <c r="G5489" s="24"/>
      <c r="H5489" s="24"/>
      <c r="I5489" s="24"/>
      <c r="J5489" s="24"/>
      <c r="K5489" s="24"/>
      <c r="L5489" s="24"/>
      <c r="M5489" s="24"/>
    </row>
    <row r="5490" spans="2:13" ht="14.25" x14ac:dyDescent="0.2">
      <c r="B5490" s="24"/>
      <c r="C5490" s="24"/>
      <c r="D5490" s="24"/>
      <c r="E5490" s="24"/>
      <c r="F5490" s="24"/>
      <c r="G5490" s="24"/>
      <c r="H5490" s="24"/>
      <c r="I5490" s="24"/>
      <c r="J5490" s="24"/>
      <c r="K5490" s="24"/>
      <c r="L5490" s="24"/>
      <c r="M5490" s="24"/>
    </row>
    <row r="5491" spans="2:13" ht="14.25" x14ac:dyDescent="0.2">
      <c r="B5491" s="24"/>
      <c r="C5491" s="24"/>
      <c r="D5491" s="24"/>
      <c r="E5491" s="24"/>
      <c r="F5491" s="24"/>
      <c r="G5491" s="24"/>
      <c r="H5491" s="24"/>
      <c r="I5491" s="24"/>
      <c r="J5491" s="24"/>
      <c r="K5491" s="24"/>
      <c r="L5491" s="24"/>
      <c r="M5491" s="24"/>
    </row>
    <row r="5492" spans="2:13" ht="14.25" x14ac:dyDescent="0.2">
      <c r="B5492" s="24"/>
      <c r="C5492" s="24"/>
      <c r="D5492" s="24"/>
      <c r="E5492" s="24"/>
      <c r="F5492" s="24"/>
      <c r="G5492" s="24"/>
      <c r="H5492" s="24"/>
      <c r="I5492" s="24"/>
      <c r="J5492" s="24"/>
      <c r="K5492" s="24"/>
      <c r="L5492" s="24"/>
      <c r="M5492" s="24"/>
    </row>
    <row r="5493" spans="2:13" ht="14.25" x14ac:dyDescent="0.2">
      <c r="B5493" s="24"/>
      <c r="C5493" s="24"/>
      <c r="D5493" s="24"/>
      <c r="E5493" s="24"/>
      <c r="F5493" s="24"/>
      <c r="G5493" s="24"/>
      <c r="H5493" s="24"/>
      <c r="I5493" s="24"/>
      <c r="J5493" s="24"/>
      <c r="K5493" s="24"/>
      <c r="L5493" s="24"/>
      <c r="M5493" s="24"/>
    </row>
    <row r="5494" spans="2:13" ht="14.25" x14ac:dyDescent="0.2">
      <c r="B5494" s="24"/>
      <c r="C5494" s="24"/>
      <c r="D5494" s="24"/>
      <c r="E5494" s="24"/>
      <c r="F5494" s="24"/>
      <c r="G5494" s="24"/>
      <c r="H5494" s="24"/>
      <c r="I5494" s="24"/>
      <c r="J5494" s="24"/>
      <c r="K5494" s="24"/>
      <c r="L5494" s="24"/>
      <c r="M5494" s="24"/>
    </row>
    <row r="5495" spans="2:13" ht="14.25" x14ac:dyDescent="0.2">
      <c r="B5495" s="24"/>
      <c r="C5495" s="24"/>
      <c r="D5495" s="24"/>
      <c r="E5495" s="24"/>
      <c r="F5495" s="24"/>
      <c r="G5495" s="24"/>
      <c r="H5495" s="24"/>
      <c r="I5495" s="24"/>
      <c r="J5495" s="24"/>
      <c r="K5495" s="24"/>
      <c r="L5495" s="24"/>
      <c r="M5495" s="24"/>
    </row>
    <row r="5496" spans="2:13" ht="14.25" x14ac:dyDescent="0.2">
      <c r="B5496" s="24"/>
      <c r="C5496" s="24"/>
      <c r="D5496" s="24"/>
      <c r="E5496" s="24"/>
      <c r="F5496" s="24"/>
      <c r="G5496" s="24"/>
      <c r="H5496" s="24"/>
      <c r="I5496" s="24"/>
      <c r="J5496" s="24"/>
      <c r="K5496" s="24"/>
      <c r="L5496" s="24"/>
      <c r="M5496" s="24"/>
    </row>
    <row r="5497" spans="2:13" ht="14.25" x14ac:dyDescent="0.2">
      <c r="B5497" s="24"/>
      <c r="C5497" s="24"/>
      <c r="D5497" s="24"/>
      <c r="E5497" s="24"/>
      <c r="F5497" s="24"/>
      <c r="G5497" s="24"/>
      <c r="H5497" s="24"/>
      <c r="I5497" s="24"/>
      <c r="J5497" s="24"/>
      <c r="K5497" s="24"/>
      <c r="L5497" s="24"/>
      <c r="M5497" s="24"/>
    </row>
    <row r="5498" spans="2:13" ht="14.25" x14ac:dyDescent="0.2">
      <c r="B5498" s="24"/>
      <c r="C5498" s="24"/>
      <c r="D5498" s="24"/>
      <c r="E5498" s="24"/>
      <c r="F5498" s="24"/>
      <c r="G5498" s="24"/>
      <c r="H5498" s="24"/>
      <c r="I5498" s="24"/>
      <c r="J5498" s="24"/>
      <c r="K5498" s="24"/>
      <c r="L5498" s="24"/>
      <c r="M5498" s="24"/>
    </row>
    <row r="5499" spans="2:13" ht="14.25" x14ac:dyDescent="0.2">
      <c r="B5499" s="24"/>
      <c r="C5499" s="24"/>
      <c r="D5499" s="24"/>
      <c r="E5499" s="24"/>
      <c r="F5499" s="24"/>
      <c r="G5499" s="24"/>
      <c r="H5499" s="24"/>
      <c r="I5499" s="24"/>
      <c r="J5499" s="24"/>
      <c r="K5499" s="24"/>
      <c r="L5499" s="24"/>
      <c r="M5499" s="24"/>
    </row>
    <row r="5500" spans="2:13" ht="14.25" x14ac:dyDescent="0.2">
      <c r="B5500" s="24"/>
      <c r="C5500" s="24"/>
      <c r="D5500" s="24"/>
      <c r="E5500" s="24"/>
      <c r="F5500" s="24"/>
      <c r="G5500" s="24"/>
      <c r="H5500" s="24"/>
      <c r="I5500" s="24"/>
      <c r="J5500" s="24"/>
      <c r="K5500" s="24"/>
      <c r="L5500" s="24"/>
      <c r="M5500" s="24"/>
    </row>
    <row r="5501" spans="2:13" ht="14.25" x14ac:dyDescent="0.2">
      <c r="B5501" s="24"/>
      <c r="C5501" s="24"/>
      <c r="D5501" s="24"/>
      <c r="E5501" s="24"/>
      <c r="F5501" s="24"/>
      <c r="G5501" s="24"/>
      <c r="H5501" s="24"/>
      <c r="I5501" s="24"/>
      <c r="J5501" s="24"/>
      <c r="K5501" s="24"/>
      <c r="L5501" s="24"/>
      <c r="M5501" s="24"/>
    </row>
    <row r="5502" spans="2:13" ht="14.25" x14ac:dyDescent="0.2">
      <c r="B5502" s="24"/>
      <c r="C5502" s="24"/>
      <c r="D5502" s="24"/>
      <c r="E5502" s="24"/>
      <c r="F5502" s="24"/>
      <c r="G5502" s="24"/>
      <c r="H5502" s="24"/>
      <c r="I5502" s="24"/>
      <c r="J5502" s="24"/>
      <c r="K5502" s="24"/>
      <c r="L5502" s="24"/>
      <c r="M5502" s="24"/>
    </row>
    <row r="5503" spans="2:13" ht="14.25" x14ac:dyDescent="0.2">
      <c r="B5503" s="24"/>
      <c r="C5503" s="24"/>
      <c r="D5503" s="24"/>
      <c r="E5503" s="24"/>
      <c r="F5503" s="24"/>
      <c r="G5503" s="24"/>
      <c r="H5503" s="24"/>
      <c r="I5503" s="24"/>
      <c r="J5503" s="24"/>
      <c r="K5503" s="24"/>
      <c r="L5503" s="24"/>
      <c r="M5503" s="24"/>
    </row>
    <row r="5504" spans="2:13" ht="14.25" x14ac:dyDescent="0.2">
      <c r="B5504" s="24"/>
      <c r="C5504" s="24"/>
      <c r="D5504" s="24"/>
      <c r="E5504" s="24"/>
      <c r="F5504" s="24"/>
      <c r="G5504" s="24"/>
      <c r="H5504" s="24"/>
      <c r="I5504" s="24"/>
      <c r="J5504" s="24"/>
      <c r="K5504" s="24"/>
      <c r="L5504" s="24"/>
      <c r="M5504" s="24"/>
    </row>
    <row r="5505" spans="2:13" ht="14.25" x14ac:dyDescent="0.2">
      <c r="B5505" s="24"/>
      <c r="C5505" s="24"/>
      <c r="D5505" s="24"/>
      <c r="E5505" s="24"/>
      <c r="F5505" s="24"/>
      <c r="G5505" s="24"/>
      <c r="H5505" s="24"/>
      <c r="I5505" s="24"/>
      <c r="J5505" s="24"/>
      <c r="K5505" s="24"/>
      <c r="L5505" s="24"/>
      <c r="M5505" s="24"/>
    </row>
    <row r="5506" spans="2:13" ht="14.25" x14ac:dyDescent="0.2">
      <c r="B5506" s="24"/>
      <c r="C5506" s="24"/>
      <c r="D5506" s="24"/>
      <c r="E5506" s="24"/>
      <c r="F5506" s="24"/>
      <c r="G5506" s="24"/>
      <c r="H5506" s="24"/>
      <c r="I5506" s="24"/>
      <c r="J5506" s="24"/>
      <c r="K5506" s="24"/>
      <c r="L5506" s="24"/>
      <c r="M5506" s="24"/>
    </row>
    <row r="5507" spans="2:13" ht="14.25" x14ac:dyDescent="0.2">
      <c r="B5507" s="24"/>
      <c r="C5507" s="24"/>
      <c r="D5507" s="24"/>
      <c r="E5507" s="24"/>
      <c r="F5507" s="24"/>
      <c r="G5507" s="24"/>
      <c r="H5507" s="24"/>
      <c r="I5507" s="24"/>
      <c r="J5507" s="24"/>
      <c r="K5507" s="24"/>
      <c r="L5507" s="24"/>
      <c r="M5507" s="24"/>
    </row>
    <row r="5508" spans="2:13" ht="14.25" x14ac:dyDescent="0.2">
      <c r="B5508" s="24"/>
      <c r="C5508" s="24"/>
      <c r="D5508" s="24"/>
      <c r="E5508" s="24"/>
      <c r="F5508" s="24"/>
      <c r="G5508" s="24"/>
      <c r="H5508" s="24"/>
      <c r="I5508" s="24"/>
      <c r="J5508" s="24"/>
      <c r="K5508" s="24"/>
      <c r="L5508" s="24"/>
      <c r="M5508" s="24"/>
    </row>
    <row r="5509" spans="2:13" ht="14.25" x14ac:dyDescent="0.2">
      <c r="B5509" s="24"/>
      <c r="C5509" s="24"/>
      <c r="D5509" s="24"/>
      <c r="E5509" s="24"/>
      <c r="F5509" s="24"/>
      <c r="G5509" s="24"/>
      <c r="H5509" s="24"/>
      <c r="I5509" s="24"/>
      <c r="J5509" s="24"/>
      <c r="K5509" s="24"/>
      <c r="L5509" s="24"/>
      <c r="M5509" s="24"/>
    </row>
    <row r="5510" spans="2:13" ht="14.25" x14ac:dyDescent="0.2">
      <c r="B5510" s="24"/>
      <c r="C5510" s="24"/>
      <c r="D5510" s="24"/>
      <c r="E5510" s="24"/>
      <c r="F5510" s="24"/>
      <c r="G5510" s="24"/>
      <c r="H5510" s="24"/>
      <c r="I5510" s="24"/>
      <c r="J5510" s="24"/>
      <c r="K5510" s="24"/>
      <c r="L5510" s="24"/>
      <c r="M5510" s="24"/>
    </row>
    <row r="5511" spans="2:13" ht="14.25" x14ac:dyDescent="0.2">
      <c r="B5511" s="24"/>
      <c r="C5511" s="24"/>
      <c r="D5511" s="24"/>
      <c r="E5511" s="24"/>
      <c r="F5511" s="24"/>
      <c r="G5511" s="24"/>
      <c r="H5511" s="24"/>
      <c r="I5511" s="24"/>
      <c r="J5511" s="24"/>
      <c r="K5511" s="24"/>
      <c r="L5511" s="24"/>
      <c r="M5511" s="24"/>
    </row>
    <row r="5512" spans="2:13" ht="14.25" x14ac:dyDescent="0.2">
      <c r="B5512" s="24"/>
      <c r="C5512" s="24"/>
      <c r="D5512" s="24"/>
      <c r="E5512" s="24"/>
      <c r="F5512" s="24"/>
      <c r="G5512" s="24"/>
      <c r="H5512" s="24"/>
      <c r="I5512" s="24"/>
      <c r="J5512" s="24"/>
      <c r="K5512" s="24"/>
      <c r="L5512" s="24"/>
      <c r="M5512" s="24"/>
    </row>
    <row r="5513" spans="2:13" ht="14.25" x14ac:dyDescent="0.2">
      <c r="B5513" s="24"/>
      <c r="C5513" s="24"/>
      <c r="D5513" s="24"/>
      <c r="E5513" s="24"/>
      <c r="F5513" s="24"/>
      <c r="G5513" s="24"/>
      <c r="H5513" s="24"/>
      <c r="I5513" s="24"/>
      <c r="J5513" s="24"/>
      <c r="K5513" s="24"/>
      <c r="L5513" s="24"/>
      <c r="M5513" s="24"/>
    </row>
    <row r="5514" spans="2:13" ht="14.25" x14ac:dyDescent="0.2">
      <c r="B5514" s="24"/>
      <c r="C5514" s="24"/>
      <c r="D5514" s="24"/>
      <c r="E5514" s="24"/>
      <c r="F5514" s="24"/>
      <c r="G5514" s="24"/>
      <c r="H5514" s="24"/>
      <c r="I5514" s="24"/>
      <c r="J5514" s="24"/>
      <c r="K5514" s="24"/>
      <c r="L5514" s="24"/>
      <c r="M5514" s="24"/>
    </row>
    <row r="5515" spans="2:13" ht="14.25" x14ac:dyDescent="0.2">
      <c r="B5515" s="24"/>
      <c r="C5515" s="24"/>
      <c r="D5515" s="24"/>
      <c r="E5515" s="24"/>
      <c r="F5515" s="24"/>
      <c r="G5515" s="24"/>
      <c r="H5515" s="24"/>
      <c r="I5515" s="24"/>
      <c r="J5515" s="24"/>
      <c r="K5515" s="24"/>
      <c r="L5515" s="24"/>
      <c r="M5515" s="24"/>
    </row>
    <row r="5516" spans="2:13" ht="14.25" x14ac:dyDescent="0.2">
      <c r="B5516" s="24"/>
      <c r="C5516" s="24"/>
      <c r="D5516" s="24"/>
      <c r="E5516" s="24"/>
      <c r="F5516" s="24"/>
      <c r="G5516" s="24"/>
      <c r="H5516" s="24"/>
      <c r="I5516" s="24"/>
      <c r="J5516" s="24"/>
      <c r="K5516" s="24"/>
      <c r="L5516" s="24"/>
      <c r="M5516" s="24"/>
    </row>
    <row r="5517" spans="2:13" ht="14.25" x14ac:dyDescent="0.2">
      <c r="B5517" s="24"/>
      <c r="C5517" s="24"/>
      <c r="D5517" s="24"/>
      <c r="E5517" s="24"/>
      <c r="F5517" s="24"/>
      <c r="G5517" s="24"/>
      <c r="H5517" s="24"/>
      <c r="I5517" s="24"/>
      <c r="J5517" s="24"/>
      <c r="K5517" s="24"/>
      <c r="L5517" s="24"/>
      <c r="M5517" s="24"/>
    </row>
    <row r="5518" spans="2:13" ht="14.25" x14ac:dyDescent="0.2">
      <c r="B5518" s="24"/>
      <c r="C5518" s="24"/>
      <c r="D5518" s="24"/>
      <c r="E5518" s="24"/>
      <c r="F5518" s="24"/>
      <c r="G5518" s="24"/>
      <c r="H5518" s="24"/>
      <c r="I5518" s="24"/>
      <c r="J5518" s="24"/>
      <c r="K5518" s="24"/>
      <c r="L5518" s="24"/>
      <c r="M5518" s="24"/>
    </row>
    <row r="5519" spans="2:13" ht="14.25" x14ac:dyDescent="0.2">
      <c r="B5519" s="24"/>
      <c r="C5519" s="24"/>
      <c r="D5519" s="24"/>
      <c r="E5519" s="24"/>
      <c r="F5519" s="24"/>
      <c r="G5519" s="24"/>
      <c r="H5519" s="24"/>
      <c r="I5519" s="24"/>
      <c r="J5519" s="24"/>
      <c r="K5519" s="24"/>
      <c r="L5519" s="24"/>
      <c r="M5519" s="24"/>
    </row>
    <row r="5520" spans="2:13" ht="14.25" x14ac:dyDescent="0.2">
      <c r="B5520" s="24"/>
      <c r="C5520" s="24"/>
      <c r="D5520" s="24"/>
      <c r="E5520" s="24"/>
      <c r="F5520" s="24"/>
      <c r="G5520" s="24"/>
      <c r="H5520" s="24"/>
      <c r="I5520" s="24"/>
      <c r="J5520" s="24"/>
      <c r="K5520" s="24"/>
      <c r="L5520" s="24"/>
      <c r="M5520" s="24"/>
    </row>
    <row r="5521" spans="2:13" ht="14.25" x14ac:dyDescent="0.2">
      <c r="B5521" s="24"/>
      <c r="C5521" s="24"/>
      <c r="D5521" s="24"/>
      <c r="E5521" s="24"/>
      <c r="F5521" s="24"/>
      <c r="G5521" s="24"/>
      <c r="H5521" s="24"/>
      <c r="I5521" s="24"/>
      <c r="J5521" s="24"/>
      <c r="K5521" s="24"/>
      <c r="L5521" s="24"/>
      <c r="M5521" s="24"/>
    </row>
    <row r="5522" spans="2:13" ht="14.25" x14ac:dyDescent="0.2">
      <c r="B5522" s="24"/>
      <c r="C5522" s="24"/>
      <c r="D5522" s="24"/>
      <c r="E5522" s="24"/>
      <c r="F5522" s="24"/>
      <c r="G5522" s="24"/>
      <c r="H5522" s="24"/>
      <c r="I5522" s="24"/>
      <c r="J5522" s="24"/>
      <c r="K5522" s="24"/>
      <c r="L5522" s="24"/>
      <c r="M5522" s="24"/>
    </row>
    <row r="5523" spans="2:13" ht="14.25" x14ac:dyDescent="0.2">
      <c r="B5523" s="24"/>
      <c r="C5523" s="24"/>
      <c r="D5523" s="24"/>
      <c r="E5523" s="24"/>
      <c r="F5523" s="24"/>
      <c r="G5523" s="24"/>
      <c r="H5523" s="24"/>
      <c r="I5523" s="24"/>
      <c r="J5523" s="24"/>
      <c r="K5523" s="24"/>
      <c r="L5523" s="24"/>
      <c r="M5523" s="24"/>
    </row>
    <row r="5524" spans="2:13" ht="14.25" x14ac:dyDescent="0.2">
      <c r="B5524" s="24"/>
      <c r="C5524" s="24"/>
      <c r="D5524" s="24"/>
      <c r="E5524" s="24"/>
      <c r="F5524" s="24"/>
      <c r="G5524" s="24"/>
      <c r="H5524" s="24"/>
      <c r="I5524" s="24"/>
      <c r="J5524" s="24"/>
      <c r="K5524" s="24"/>
      <c r="L5524" s="24"/>
      <c r="M5524" s="24"/>
    </row>
    <row r="5525" spans="2:13" ht="14.25" x14ac:dyDescent="0.2">
      <c r="B5525" s="24"/>
      <c r="C5525" s="24"/>
      <c r="D5525" s="24"/>
      <c r="E5525" s="24"/>
      <c r="F5525" s="24"/>
      <c r="G5525" s="24"/>
      <c r="H5525" s="24"/>
      <c r="I5525" s="24"/>
      <c r="J5525" s="24"/>
      <c r="K5525" s="24"/>
      <c r="L5525" s="24"/>
      <c r="M5525" s="24"/>
    </row>
    <row r="5526" spans="2:13" ht="14.25" x14ac:dyDescent="0.2">
      <c r="B5526" s="24"/>
      <c r="C5526" s="24"/>
      <c r="D5526" s="24"/>
      <c r="E5526" s="24"/>
      <c r="F5526" s="24"/>
      <c r="G5526" s="24"/>
      <c r="H5526" s="24"/>
      <c r="I5526" s="24"/>
      <c r="J5526" s="24"/>
      <c r="K5526" s="24"/>
      <c r="L5526" s="24"/>
      <c r="M5526" s="24"/>
    </row>
    <row r="5527" spans="2:13" ht="14.25" x14ac:dyDescent="0.2">
      <c r="B5527" s="24"/>
      <c r="C5527" s="24"/>
      <c r="D5527" s="24"/>
      <c r="E5527" s="24"/>
      <c r="F5527" s="24"/>
      <c r="G5527" s="24"/>
      <c r="H5527" s="24"/>
      <c r="I5527" s="24"/>
      <c r="J5527" s="24"/>
      <c r="K5527" s="24"/>
      <c r="L5527" s="24"/>
      <c r="M5527" s="24"/>
    </row>
    <row r="5528" spans="2:13" ht="14.25" x14ac:dyDescent="0.2">
      <c r="B5528" s="24"/>
      <c r="C5528" s="24"/>
      <c r="D5528" s="24"/>
      <c r="E5528" s="24"/>
      <c r="F5528" s="24"/>
      <c r="G5528" s="24"/>
      <c r="H5528" s="24"/>
      <c r="I5528" s="24"/>
      <c r="J5528" s="24"/>
      <c r="K5528" s="24"/>
      <c r="L5528" s="24"/>
      <c r="M5528" s="24"/>
    </row>
    <row r="5529" spans="2:13" ht="14.25" x14ac:dyDescent="0.2">
      <c r="B5529" s="24"/>
      <c r="C5529" s="24"/>
      <c r="D5529" s="24"/>
      <c r="E5529" s="24"/>
      <c r="F5529" s="24"/>
      <c r="G5529" s="24"/>
      <c r="H5529" s="24"/>
      <c r="I5529" s="24"/>
      <c r="J5529" s="24"/>
      <c r="K5529" s="24"/>
      <c r="L5529" s="24"/>
      <c r="M5529" s="24"/>
    </row>
    <row r="5530" spans="2:13" ht="14.25" x14ac:dyDescent="0.2">
      <c r="B5530" s="24"/>
      <c r="C5530" s="24"/>
      <c r="D5530" s="24"/>
      <c r="E5530" s="24"/>
      <c r="F5530" s="24"/>
      <c r="G5530" s="24"/>
      <c r="H5530" s="24"/>
      <c r="I5530" s="24"/>
      <c r="J5530" s="24"/>
      <c r="K5530" s="24"/>
      <c r="L5530" s="24"/>
      <c r="M5530" s="24"/>
    </row>
    <row r="5531" spans="2:13" ht="14.25" x14ac:dyDescent="0.2">
      <c r="B5531" s="24"/>
      <c r="C5531" s="24"/>
      <c r="D5531" s="24"/>
      <c r="E5531" s="24"/>
      <c r="F5531" s="24"/>
      <c r="G5531" s="24"/>
      <c r="H5531" s="24"/>
      <c r="I5531" s="24"/>
      <c r="J5531" s="24"/>
      <c r="K5531" s="24"/>
      <c r="L5531" s="24"/>
      <c r="M5531" s="24"/>
    </row>
    <row r="5532" spans="2:13" ht="14.25" x14ac:dyDescent="0.2">
      <c r="B5532" s="24"/>
      <c r="C5532" s="24"/>
      <c r="D5532" s="24"/>
      <c r="E5532" s="24"/>
      <c r="F5532" s="24"/>
      <c r="G5532" s="24"/>
      <c r="H5532" s="24"/>
      <c r="I5532" s="24"/>
      <c r="J5532" s="24"/>
      <c r="K5532" s="24"/>
      <c r="L5532" s="24"/>
      <c r="M5532" s="24"/>
    </row>
    <row r="5533" spans="2:13" ht="14.25" x14ac:dyDescent="0.2">
      <c r="B5533" s="24"/>
      <c r="C5533" s="24"/>
      <c r="D5533" s="24"/>
      <c r="E5533" s="24"/>
      <c r="F5533" s="24"/>
      <c r="G5533" s="24"/>
      <c r="H5533" s="24"/>
      <c r="I5533" s="24"/>
      <c r="J5533" s="24"/>
      <c r="K5533" s="24"/>
      <c r="L5533" s="24"/>
      <c r="M5533" s="24"/>
    </row>
    <row r="5534" spans="2:13" ht="14.25" x14ac:dyDescent="0.2">
      <c r="B5534" s="24"/>
      <c r="C5534" s="24"/>
      <c r="D5534" s="24"/>
      <c r="E5534" s="24"/>
      <c r="F5534" s="24"/>
      <c r="G5534" s="24"/>
      <c r="H5534" s="24"/>
      <c r="I5534" s="24"/>
      <c r="J5534" s="24"/>
      <c r="K5534" s="24"/>
      <c r="L5534" s="24"/>
      <c r="M5534" s="24"/>
    </row>
    <row r="5535" spans="2:13" ht="14.25" x14ac:dyDescent="0.2">
      <c r="B5535" s="24"/>
      <c r="C5535" s="24"/>
      <c r="D5535" s="24"/>
      <c r="E5535" s="24"/>
      <c r="F5535" s="24"/>
      <c r="G5535" s="24"/>
      <c r="H5535" s="24"/>
      <c r="I5535" s="24"/>
      <c r="J5535" s="24"/>
      <c r="K5535" s="24"/>
      <c r="L5535" s="24"/>
      <c r="M5535" s="24"/>
    </row>
    <row r="5536" spans="2:13" ht="14.25" x14ac:dyDescent="0.2">
      <c r="B5536" s="24"/>
      <c r="C5536" s="24"/>
      <c r="D5536" s="24"/>
      <c r="E5536" s="24"/>
      <c r="F5536" s="24"/>
      <c r="G5536" s="24"/>
      <c r="H5536" s="24"/>
      <c r="I5536" s="24"/>
      <c r="J5536" s="24"/>
      <c r="K5536" s="24"/>
      <c r="L5536" s="24"/>
      <c r="M5536" s="24"/>
    </row>
    <row r="5537" spans="2:13" ht="14.25" x14ac:dyDescent="0.2">
      <c r="B5537" s="24"/>
      <c r="C5537" s="24"/>
      <c r="D5537" s="24"/>
      <c r="E5537" s="24"/>
      <c r="F5537" s="24"/>
      <c r="G5537" s="24"/>
      <c r="H5537" s="24"/>
      <c r="I5537" s="24"/>
      <c r="J5537" s="24"/>
      <c r="K5537" s="24"/>
      <c r="L5537" s="24"/>
      <c r="M5537" s="24"/>
    </row>
    <row r="5538" spans="2:13" ht="14.25" x14ac:dyDescent="0.2">
      <c r="B5538" s="24"/>
      <c r="C5538" s="24"/>
      <c r="D5538" s="24"/>
      <c r="E5538" s="24"/>
      <c r="F5538" s="24"/>
      <c r="G5538" s="24"/>
      <c r="H5538" s="24"/>
      <c r="I5538" s="24"/>
      <c r="J5538" s="24"/>
      <c r="K5538" s="24"/>
      <c r="L5538" s="24"/>
      <c r="M5538" s="24"/>
    </row>
    <row r="5539" spans="2:13" ht="14.25" x14ac:dyDescent="0.2">
      <c r="B5539" s="24"/>
      <c r="C5539" s="24"/>
      <c r="D5539" s="24"/>
      <c r="E5539" s="24"/>
      <c r="F5539" s="24"/>
      <c r="G5539" s="24"/>
      <c r="H5539" s="24"/>
      <c r="I5539" s="24"/>
      <c r="J5539" s="24"/>
      <c r="K5539" s="24"/>
      <c r="L5539" s="24"/>
      <c r="M5539" s="24"/>
    </row>
    <row r="5540" spans="2:13" ht="14.25" x14ac:dyDescent="0.2">
      <c r="B5540" s="24"/>
      <c r="C5540" s="24"/>
      <c r="D5540" s="24"/>
      <c r="E5540" s="24"/>
      <c r="F5540" s="24"/>
      <c r="G5540" s="24"/>
      <c r="H5540" s="24"/>
      <c r="I5540" s="24"/>
      <c r="J5540" s="24"/>
      <c r="K5540" s="24"/>
      <c r="L5540" s="24"/>
      <c r="M5540" s="24"/>
    </row>
    <row r="5541" spans="2:13" ht="14.25" x14ac:dyDescent="0.2">
      <c r="B5541" s="24"/>
      <c r="C5541" s="24"/>
      <c r="D5541" s="24"/>
      <c r="E5541" s="24"/>
      <c r="F5541" s="24"/>
      <c r="G5541" s="24"/>
      <c r="H5541" s="24"/>
      <c r="I5541" s="24"/>
      <c r="J5541" s="24"/>
      <c r="K5541" s="24"/>
      <c r="L5541" s="24"/>
      <c r="M5541" s="24"/>
    </row>
    <row r="5542" spans="2:13" ht="14.25" x14ac:dyDescent="0.2">
      <c r="B5542" s="24"/>
      <c r="C5542" s="24"/>
      <c r="D5542" s="24"/>
      <c r="E5542" s="24"/>
      <c r="F5542" s="24"/>
      <c r="G5542" s="24"/>
      <c r="H5542" s="24"/>
      <c r="I5542" s="24"/>
      <c r="J5542" s="24"/>
      <c r="K5542" s="24"/>
      <c r="L5542" s="24"/>
      <c r="M5542" s="24"/>
    </row>
    <row r="5543" spans="2:13" ht="14.25" x14ac:dyDescent="0.2">
      <c r="B5543" s="24"/>
      <c r="C5543" s="24"/>
      <c r="D5543" s="24"/>
      <c r="E5543" s="24"/>
      <c r="F5543" s="24"/>
      <c r="G5543" s="24"/>
      <c r="H5543" s="24"/>
      <c r="I5543" s="24"/>
      <c r="J5543" s="24"/>
      <c r="K5543" s="24"/>
      <c r="L5543" s="24"/>
      <c r="M5543" s="24"/>
    </row>
    <row r="5544" spans="2:13" ht="14.25" x14ac:dyDescent="0.2">
      <c r="B5544" s="24"/>
      <c r="C5544" s="24"/>
      <c r="D5544" s="24"/>
      <c r="E5544" s="24"/>
      <c r="F5544" s="24"/>
      <c r="G5544" s="24"/>
      <c r="H5544" s="24"/>
      <c r="I5544" s="24"/>
      <c r="J5544" s="24"/>
      <c r="K5544" s="24"/>
      <c r="L5544" s="24"/>
      <c r="M5544" s="24"/>
    </row>
    <row r="5545" spans="2:13" ht="14.25" x14ac:dyDescent="0.2">
      <c r="B5545" s="24"/>
      <c r="C5545" s="24"/>
      <c r="D5545" s="24"/>
      <c r="E5545" s="24"/>
      <c r="F5545" s="24"/>
      <c r="G5545" s="24"/>
      <c r="H5545" s="24"/>
      <c r="I5545" s="24"/>
      <c r="J5545" s="24"/>
      <c r="K5545" s="24"/>
      <c r="L5545" s="24"/>
      <c r="M5545" s="24"/>
    </row>
    <row r="5546" spans="2:13" ht="14.25" x14ac:dyDescent="0.2">
      <c r="B5546" s="24"/>
      <c r="C5546" s="24"/>
      <c r="D5546" s="24"/>
      <c r="E5546" s="24"/>
      <c r="F5546" s="24"/>
      <c r="G5546" s="24"/>
      <c r="H5546" s="24"/>
      <c r="I5546" s="24"/>
      <c r="J5546" s="24"/>
      <c r="K5546" s="24"/>
      <c r="L5546" s="24"/>
      <c r="M5546" s="24"/>
    </row>
    <row r="5547" spans="2:13" ht="14.25" x14ac:dyDescent="0.2">
      <c r="B5547" s="24"/>
      <c r="C5547" s="24"/>
      <c r="D5547" s="24"/>
      <c r="E5547" s="24"/>
      <c r="F5547" s="24"/>
      <c r="G5547" s="24"/>
      <c r="H5547" s="24"/>
      <c r="I5547" s="24"/>
      <c r="J5547" s="24"/>
      <c r="K5547" s="24"/>
      <c r="L5547" s="24"/>
      <c r="M5547" s="24"/>
    </row>
    <row r="5548" spans="2:13" ht="14.25" x14ac:dyDescent="0.2">
      <c r="B5548" s="24"/>
      <c r="C5548" s="24"/>
      <c r="D5548" s="24"/>
      <c r="E5548" s="24"/>
      <c r="F5548" s="24"/>
      <c r="G5548" s="24"/>
      <c r="H5548" s="24"/>
      <c r="I5548" s="24"/>
      <c r="J5548" s="24"/>
      <c r="K5548" s="24"/>
      <c r="L5548" s="24"/>
      <c r="M5548" s="24"/>
    </row>
    <row r="5549" spans="2:13" ht="14.25" x14ac:dyDescent="0.2">
      <c r="B5549" s="24"/>
      <c r="C5549" s="24"/>
      <c r="D5549" s="24"/>
      <c r="E5549" s="24"/>
      <c r="F5549" s="24"/>
      <c r="G5549" s="24"/>
      <c r="H5549" s="24"/>
      <c r="I5549" s="24"/>
      <c r="J5549" s="24"/>
      <c r="K5549" s="24"/>
      <c r="L5549" s="24"/>
      <c r="M5549" s="24"/>
    </row>
    <row r="5550" spans="2:13" ht="14.25" x14ac:dyDescent="0.2">
      <c r="B5550" s="24"/>
      <c r="C5550" s="24"/>
      <c r="D5550" s="24"/>
      <c r="E5550" s="24"/>
      <c r="F5550" s="24"/>
      <c r="G5550" s="24"/>
      <c r="H5550" s="24"/>
      <c r="I5550" s="24"/>
      <c r="J5550" s="24"/>
      <c r="K5550" s="24"/>
      <c r="L5550" s="24"/>
      <c r="M5550" s="24"/>
    </row>
    <row r="5551" spans="2:13" ht="14.25" x14ac:dyDescent="0.2">
      <c r="B5551" s="24"/>
      <c r="C5551" s="24"/>
      <c r="D5551" s="24"/>
      <c r="E5551" s="24"/>
      <c r="F5551" s="24"/>
      <c r="G5551" s="24"/>
      <c r="H5551" s="24"/>
      <c r="I5551" s="24"/>
      <c r="J5551" s="24"/>
      <c r="K5551" s="24"/>
      <c r="L5551" s="24"/>
      <c r="M5551" s="24"/>
    </row>
    <row r="5552" spans="2:13" ht="14.25" x14ac:dyDescent="0.2">
      <c r="B5552" s="24"/>
      <c r="C5552" s="24"/>
      <c r="D5552" s="24"/>
      <c r="E5552" s="24"/>
      <c r="F5552" s="24"/>
      <c r="G5552" s="24"/>
      <c r="H5552" s="24"/>
      <c r="I5552" s="24"/>
      <c r="J5552" s="24"/>
      <c r="K5552" s="24"/>
      <c r="L5552" s="24"/>
      <c r="M5552" s="24"/>
    </row>
    <row r="5553" spans="2:13" ht="14.25" x14ac:dyDescent="0.2">
      <c r="B5553" s="24"/>
      <c r="C5553" s="24"/>
      <c r="D5553" s="24"/>
      <c r="E5553" s="24"/>
      <c r="F5553" s="24"/>
      <c r="G5553" s="24"/>
      <c r="H5553" s="24"/>
      <c r="I5553" s="24"/>
      <c r="J5553" s="24"/>
      <c r="K5553" s="24"/>
      <c r="L5553" s="24"/>
      <c r="M5553" s="24"/>
    </row>
    <row r="5554" spans="2:13" ht="14.25" x14ac:dyDescent="0.2">
      <c r="B5554" s="24"/>
      <c r="C5554" s="24"/>
      <c r="D5554" s="24"/>
      <c r="E5554" s="24"/>
      <c r="F5554" s="24"/>
      <c r="G5554" s="24"/>
      <c r="H5554" s="24"/>
      <c r="I5554" s="24"/>
      <c r="J5554" s="24"/>
      <c r="K5554" s="24"/>
      <c r="L5554" s="24"/>
      <c r="M5554" s="24"/>
    </row>
    <row r="5555" spans="2:13" ht="14.25" x14ac:dyDescent="0.2">
      <c r="B5555" s="24"/>
      <c r="C5555" s="24"/>
      <c r="D5555" s="24"/>
      <c r="E5555" s="24"/>
      <c r="F5555" s="24"/>
      <c r="G5555" s="24"/>
      <c r="H5555" s="24"/>
      <c r="I5555" s="24"/>
      <c r="J5555" s="24"/>
      <c r="K5555" s="24"/>
      <c r="L5555" s="24"/>
      <c r="M5555" s="24"/>
    </row>
    <row r="5556" spans="2:13" ht="14.25" x14ac:dyDescent="0.2">
      <c r="B5556" s="24"/>
      <c r="C5556" s="24"/>
      <c r="D5556" s="24"/>
      <c r="E5556" s="24"/>
      <c r="F5556" s="24"/>
      <c r="G5556" s="24"/>
      <c r="H5556" s="24"/>
      <c r="I5556" s="24"/>
      <c r="J5556" s="24"/>
      <c r="K5556" s="24"/>
      <c r="L5556" s="24"/>
      <c r="M5556" s="24"/>
    </row>
    <row r="5557" spans="2:13" ht="14.25" x14ac:dyDescent="0.2">
      <c r="B5557" s="24"/>
      <c r="C5557" s="24"/>
      <c r="D5557" s="24"/>
      <c r="E5557" s="24"/>
      <c r="F5557" s="24"/>
      <c r="G5557" s="24"/>
      <c r="H5557" s="24"/>
      <c r="I5557" s="24"/>
      <c r="J5557" s="24"/>
      <c r="K5557" s="24"/>
      <c r="L5557" s="24"/>
      <c r="M5557" s="24"/>
    </row>
    <row r="5558" spans="2:13" ht="14.25" x14ac:dyDescent="0.2">
      <c r="B5558" s="24"/>
      <c r="C5558" s="24"/>
      <c r="D5558" s="24"/>
      <c r="E5558" s="24"/>
      <c r="F5558" s="24"/>
      <c r="G5558" s="24"/>
      <c r="H5558" s="24"/>
      <c r="I5558" s="24"/>
      <c r="J5558" s="24"/>
      <c r="K5558" s="24"/>
      <c r="L5558" s="24"/>
      <c r="M5558" s="24"/>
    </row>
    <row r="5559" spans="2:13" ht="14.25" x14ac:dyDescent="0.2">
      <c r="B5559" s="24"/>
      <c r="C5559" s="24"/>
      <c r="D5559" s="24"/>
      <c r="E5559" s="24"/>
      <c r="F5559" s="24"/>
      <c r="G5559" s="24"/>
      <c r="H5559" s="24"/>
      <c r="I5559" s="24"/>
      <c r="J5559" s="24"/>
      <c r="K5559" s="24"/>
      <c r="L5559" s="24"/>
      <c r="M5559" s="24"/>
    </row>
    <row r="5560" spans="2:13" ht="14.25" x14ac:dyDescent="0.2">
      <c r="B5560" s="24"/>
      <c r="C5560" s="24"/>
      <c r="D5560" s="24"/>
      <c r="E5560" s="24"/>
      <c r="F5560" s="24"/>
      <c r="G5560" s="24"/>
      <c r="H5560" s="24"/>
      <c r="I5560" s="24"/>
      <c r="J5560" s="24"/>
      <c r="K5560" s="24"/>
      <c r="L5560" s="24"/>
      <c r="M5560" s="24"/>
    </row>
    <row r="5561" spans="2:13" ht="14.25" x14ac:dyDescent="0.2">
      <c r="B5561" s="24"/>
      <c r="C5561" s="24"/>
      <c r="D5561" s="24"/>
      <c r="E5561" s="24"/>
      <c r="F5561" s="24"/>
      <c r="G5561" s="24"/>
      <c r="H5561" s="24"/>
      <c r="I5561" s="24"/>
      <c r="J5561" s="24"/>
      <c r="K5561" s="24"/>
      <c r="L5561" s="24"/>
      <c r="M5561" s="24"/>
    </row>
    <row r="5562" spans="2:13" ht="14.25" x14ac:dyDescent="0.2">
      <c r="B5562" s="24"/>
      <c r="C5562" s="24"/>
      <c r="D5562" s="24"/>
      <c r="E5562" s="24"/>
      <c r="F5562" s="24"/>
      <c r="G5562" s="24"/>
      <c r="H5562" s="24"/>
      <c r="I5562" s="24"/>
      <c r="J5562" s="24"/>
      <c r="K5562" s="24"/>
      <c r="L5562" s="24"/>
      <c r="M5562" s="24"/>
    </row>
    <row r="5563" spans="2:13" ht="14.25" x14ac:dyDescent="0.2">
      <c r="B5563" s="24"/>
      <c r="C5563" s="24"/>
      <c r="D5563" s="24"/>
      <c r="E5563" s="24"/>
      <c r="F5563" s="24"/>
      <c r="G5563" s="24"/>
      <c r="H5563" s="24"/>
      <c r="I5563" s="24"/>
      <c r="J5563" s="24"/>
      <c r="K5563" s="24"/>
      <c r="L5563" s="24"/>
      <c r="M5563" s="24"/>
    </row>
    <row r="5564" spans="2:13" ht="14.25" x14ac:dyDescent="0.2">
      <c r="B5564" s="24"/>
      <c r="C5564" s="24"/>
      <c r="D5564" s="24"/>
      <c r="E5564" s="24"/>
      <c r="F5564" s="24"/>
      <c r="G5564" s="24"/>
      <c r="H5564" s="24"/>
      <c r="I5564" s="24"/>
      <c r="J5564" s="24"/>
      <c r="K5564" s="24"/>
      <c r="L5564" s="24"/>
      <c r="M5564" s="24"/>
    </row>
    <row r="5565" spans="2:13" ht="14.25" x14ac:dyDescent="0.2">
      <c r="B5565" s="24"/>
      <c r="C5565" s="24"/>
      <c r="D5565" s="24"/>
      <c r="E5565" s="24"/>
      <c r="F5565" s="24"/>
      <c r="G5565" s="24"/>
      <c r="H5565" s="24"/>
      <c r="I5565" s="24"/>
      <c r="J5565" s="24"/>
      <c r="K5565" s="24"/>
      <c r="L5565" s="24"/>
      <c r="M5565" s="24"/>
    </row>
    <row r="5566" spans="2:13" ht="14.25" x14ac:dyDescent="0.2">
      <c r="B5566" s="24"/>
      <c r="C5566" s="24"/>
      <c r="D5566" s="24"/>
      <c r="E5566" s="24"/>
      <c r="F5566" s="24"/>
      <c r="G5566" s="24"/>
      <c r="H5566" s="24"/>
      <c r="I5566" s="24"/>
      <c r="J5566" s="24"/>
      <c r="K5566" s="24"/>
      <c r="L5566" s="24"/>
      <c r="M5566" s="24"/>
    </row>
    <row r="5567" spans="2:13" ht="14.25" x14ac:dyDescent="0.2">
      <c r="B5567" s="24"/>
      <c r="C5567" s="24"/>
      <c r="D5567" s="24"/>
      <c r="E5567" s="24"/>
      <c r="F5567" s="24"/>
      <c r="G5567" s="24"/>
      <c r="H5567" s="24"/>
      <c r="I5567" s="24"/>
      <c r="J5567" s="24"/>
      <c r="K5567" s="24"/>
      <c r="L5567" s="24"/>
      <c r="M5567" s="24"/>
    </row>
    <row r="5568" spans="2:13" ht="14.25" x14ac:dyDescent="0.2">
      <c r="B5568" s="24"/>
      <c r="C5568" s="24"/>
      <c r="D5568" s="24"/>
      <c r="E5568" s="24"/>
      <c r="F5568" s="24"/>
      <c r="G5568" s="24"/>
      <c r="H5568" s="24"/>
      <c r="I5568" s="24"/>
      <c r="J5568" s="24"/>
      <c r="K5568" s="24"/>
      <c r="L5568" s="24"/>
      <c r="M5568" s="24"/>
    </row>
    <row r="5569" spans="2:13" ht="14.25" x14ac:dyDescent="0.2">
      <c r="B5569" s="24"/>
      <c r="C5569" s="24"/>
      <c r="D5569" s="24"/>
      <c r="E5569" s="24"/>
      <c r="F5569" s="24"/>
      <c r="G5569" s="24"/>
      <c r="H5569" s="24"/>
      <c r="I5569" s="24"/>
      <c r="J5569" s="24"/>
      <c r="K5569" s="24"/>
      <c r="L5569" s="24"/>
      <c r="M5569" s="24"/>
    </row>
    <row r="5570" spans="2:13" ht="14.25" x14ac:dyDescent="0.2">
      <c r="B5570" s="24"/>
      <c r="C5570" s="24"/>
      <c r="D5570" s="24"/>
      <c r="E5570" s="24"/>
      <c r="F5570" s="24"/>
      <c r="G5570" s="24"/>
      <c r="H5570" s="24"/>
      <c r="I5570" s="24"/>
      <c r="J5570" s="24"/>
      <c r="K5570" s="24"/>
      <c r="L5570" s="24"/>
      <c r="M5570" s="24"/>
    </row>
    <row r="5571" spans="2:13" ht="14.25" x14ac:dyDescent="0.2">
      <c r="B5571" s="24"/>
      <c r="C5571" s="24"/>
      <c r="D5571" s="24"/>
      <c r="E5571" s="24"/>
      <c r="F5571" s="24"/>
      <c r="G5571" s="24"/>
      <c r="H5571" s="24"/>
      <c r="I5571" s="24"/>
      <c r="J5571" s="24"/>
      <c r="K5571" s="24"/>
      <c r="L5571" s="24"/>
      <c r="M5571" s="24"/>
    </row>
    <row r="5572" spans="2:13" ht="14.25" x14ac:dyDescent="0.2">
      <c r="B5572" s="24"/>
      <c r="C5572" s="24"/>
      <c r="D5572" s="24"/>
      <c r="E5572" s="24"/>
      <c r="F5572" s="24"/>
      <c r="G5572" s="24"/>
      <c r="H5572" s="24"/>
      <c r="I5572" s="24"/>
      <c r="J5572" s="24"/>
      <c r="K5572" s="24"/>
      <c r="L5572" s="24"/>
      <c r="M5572" s="24"/>
    </row>
    <row r="5573" spans="2:13" ht="14.25" x14ac:dyDescent="0.2">
      <c r="B5573" s="24"/>
      <c r="C5573" s="24"/>
      <c r="D5573" s="24"/>
      <c r="E5573" s="24"/>
      <c r="F5573" s="24"/>
      <c r="G5573" s="24"/>
      <c r="H5573" s="24"/>
      <c r="I5573" s="24"/>
      <c r="J5573" s="24"/>
      <c r="K5573" s="24"/>
      <c r="L5573" s="24"/>
      <c r="M5573" s="24"/>
    </row>
    <row r="5574" spans="2:13" ht="14.25" x14ac:dyDescent="0.2">
      <c r="B5574" s="24"/>
      <c r="C5574" s="24"/>
      <c r="D5574" s="24"/>
      <c r="E5574" s="24"/>
      <c r="F5574" s="24"/>
      <c r="G5574" s="24"/>
      <c r="H5574" s="24"/>
      <c r="I5574" s="24"/>
      <c r="J5574" s="24"/>
      <c r="K5574" s="24"/>
      <c r="L5574" s="24"/>
      <c r="M5574" s="24"/>
    </row>
    <row r="5575" spans="2:13" ht="14.25" x14ac:dyDescent="0.2">
      <c r="B5575" s="24"/>
      <c r="C5575" s="24"/>
      <c r="D5575" s="24"/>
      <c r="E5575" s="24"/>
      <c r="F5575" s="24"/>
      <c r="G5575" s="24"/>
      <c r="H5575" s="24"/>
      <c r="I5575" s="24"/>
      <c r="J5575" s="24"/>
      <c r="K5575" s="24"/>
      <c r="L5575" s="24"/>
      <c r="M5575" s="24"/>
    </row>
    <row r="5576" spans="2:13" ht="14.25" x14ac:dyDescent="0.2">
      <c r="B5576" s="24"/>
      <c r="C5576" s="24"/>
      <c r="D5576" s="24"/>
      <c r="E5576" s="24"/>
      <c r="F5576" s="24"/>
      <c r="G5576" s="24"/>
      <c r="H5576" s="24"/>
      <c r="I5576" s="24"/>
      <c r="J5576" s="24"/>
      <c r="K5576" s="24"/>
      <c r="L5576" s="24"/>
      <c r="M5576" s="24"/>
    </row>
    <row r="5577" spans="2:13" ht="14.25" x14ac:dyDescent="0.2">
      <c r="B5577" s="24"/>
      <c r="C5577" s="24"/>
      <c r="D5577" s="24"/>
      <c r="E5577" s="24"/>
      <c r="F5577" s="24"/>
      <c r="G5577" s="24"/>
      <c r="H5577" s="24"/>
      <c r="I5577" s="24"/>
      <c r="J5577" s="24"/>
      <c r="K5577" s="24"/>
      <c r="L5577" s="24"/>
      <c r="M5577" s="24"/>
    </row>
    <row r="5578" spans="2:13" ht="14.25" x14ac:dyDescent="0.2">
      <c r="B5578" s="24"/>
      <c r="C5578" s="24"/>
      <c r="D5578" s="24"/>
      <c r="E5578" s="24"/>
      <c r="F5578" s="24"/>
      <c r="G5578" s="24"/>
      <c r="H5578" s="24"/>
      <c r="I5578" s="24"/>
      <c r="J5578" s="24"/>
      <c r="K5578" s="24"/>
      <c r="L5578" s="24"/>
      <c r="M5578" s="24"/>
    </row>
    <row r="5579" spans="2:13" ht="14.25" x14ac:dyDescent="0.2">
      <c r="B5579" s="24"/>
      <c r="C5579" s="24"/>
      <c r="D5579" s="24"/>
      <c r="E5579" s="24"/>
      <c r="F5579" s="24"/>
      <c r="G5579" s="24"/>
      <c r="H5579" s="24"/>
      <c r="I5579" s="24"/>
      <c r="J5579" s="24"/>
      <c r="K5579" s="24"/>
      <c r="L5579" s="24"/>
      <c r="M5579" s="24"/>
    </row>
    <row r="5580" spans="2:13" ht="14.25" x14ac:dyDescent="0.2">
      <c r="B5580" s="24"/>
      <c r="C5580" s="24"/>
      <c r="D5580" s="24"/>
      <c r="E5580" s="24"/>
      <c r="F5580" s="24"/>
      <c r="G5580" s="24"/>
      <c r="H5580" s="24"/>
      <c r="I5580" s="24"/>
      <c r="J5580" s="24"/>
      <c r="K5580" s="24"/>
      <c r="L5580" s="24"/>
      <c r="M5580" s="24"/>
    </row>
    <row r="5581" spans="2:13" ht="14.25" x14ac:dyDescent="0.2">
      <c r="B5581" s="24"/>
      <c r="C5581" s="24"/>
      <c r="D5581" s="24"/>
      <c r="E5581" s="24"/>
      <c r="F5581" s="24"/>
      <c r="G5581" s="24"/>
      <c r="H5581" s="24"/>
      <c r="I5581" s="24"/>
      <c r="J5581" s="24"/>
      <c r="K5581" s="24"/>
      <c r="L5581" s="24"/>
      <c r="M5581" s="24"/>
    </row>
    <row r="5582" spans="2:13" ht="14.25" x14ac:dyDescent="0.2">
      <c r="B5582" s="24"/>
      <c r="C5582" s="24"/>
      <c r="D5582" s="24"/>
      <c r="E5582" s="24"/>
      <c r="F5582" s="24"/>
      <c r="G5582" s="24"/>
      <c r="H5582" s="24"/>
      <c r="I5582" s="24"/>
      <c r="J5582" s="24"/>
      <c r="K5582" s="24"/>
      <c r="L5582" s="24"/>
      <c r="M5582" s="24"/>
    </row>
    <row r="5583" spans="2:13" ht="14.25" x14ac:dyDescent="0.2">
      <c r="B5583" s="24"/>
      <c r="C5583" s="24"/>
      <c r="D5583" s="24"/>
      <c r="E5583" s="24"/>
      <c r="F5583" s="24"/>
      <c r="G5583" s="24"/>
      <c r="H5583" s="24"/>
      <c r="I5583" s="24"/>
      <c r="J5583" s="24"/>
      <c r="K5583" s="24"/>
      <c r="L5583" s="24"/>
      <c r="M5583" s="24"/>
    </row>
    <row r="5584" spans="2:13" ht="14.25" x14ac:dyDescent="0.2">
      <c r="B5584" s="24"/>
      <c r="C5584" s="24"/>
      <c r="D5584" s="24"/>
      <c r="E5584" s="24"/>
      <c r="F5584" s="24"/>
      <c r="G5584" s="24"/>
      <c r="H5584" s="24"/>
      <c r="I5584" s="24"/>
      <c r="J5584" s="24"/>
      <c r="K5584" s="24"/>
      <c r="L5584" s="24"/>
      <c r="M5584" s="24"/>
    </row>
    <row r="5585" spans="2:13" ht="14.25" x14ac:dyDescent="0.2">
      <c r="B5585" s="24"/>
      <c r="C5585" s="24"/>
      <c r="D5585" s="24"/>
      <c r="E5585" s="24"/>
      <c r="F5585" s="24"/>
      <c r="G5585" s="24"/>
      <c r="H5585" s="24"/>
      <c r="I5585" s="24"/>
      <c r="J5585" s="24"/>
      <c r="K5585" s="24"/>
      <c r="L5585" s="24"/>
      <c r="M5585" s="24"/>
    </row>
    <row r="5586" spans="2:13" ht="14.25" x14ac:dyDescent="0.2">
      <c r="B5586" s="24"/>
      <c r="C5586" s="24"/>
      <c r="D5586" s="24"/>
      <c r="E5586" s="24"/>
      <c r="F5586" s="24"/>
      <c r="G5586" s="24"/>
      <c r="H5586" s="24"/>
      <c r="I5586" s="24"/>
      <c r="J5586" s="24"/>
      <c r="K5586" s="24"/>
      <c r="L5586" s="24"/>
      <c r="M5586" s="24"/>
    </row>
    <row r="5587" spans="2:13" ht="14.25" x14ac:dyDescent="0.2">
      <c r="B5587" s="24"/>
      <c r="C5587" s="24"/>
      <c r="D5587" s="24"/>
      <c r="E5587" s="24"/>
      <c r="F5587" s="24"/>
      <c r="G5587" s="24"/>
      <c r="H5587" s="24"/>
      <c r="I5587" s="24"/>
      <c r="J5587" s="24"/>
      <c r="K5587" s="24"/>
      <c r="L5587" s="24"/>
      <c r="M5587" s="24"/>
    </row>
    <row r="5588" spans="2:13" ht="14.25" x14ac:dyDescent="0.2">
      <c r="B5588" s="24"/>
      <c r="C5588" s="24"/>
      <c r="D5588" s="24"/>
      <c r="E5588" s="24"/>
      <c r="F5588" s="24"/>
      <c r="G5588" s="24"/>
      <c r="H5588" s="24"/>
      <c r="I5588" s="24"/>
      <c r="J5588" s="24"/>
      <c r="K5588" s="24"/>
      <c r="L5588" s="24"/>
      <c r="M5588" s="24"/>
    </row>
    <row r="5589" spans="2:13" ht="14.25" x14ac:dyDescent="0.2">
      <c r="B5589" s="24"/>
      <c r="C5589" s="24"/>
      <c r="D5589" s="24"/>
      <c r="E5589" s="24"/>
      <c r="F5589" s="24"/>
      <c r="G5589" s="24"/>
      <c r="H5589" s="24"/>
      <c r="I5589" s="24"/>
      <c r="J5589" s="24"/>
      <c r="K5589" s="24"/>
      <c r="L5589" s="24"/>
      <c r="M5589" s="24"/>
    </row>
    <row r="5590" spans="2:13" ht="14.25" x14ac:dyDescent="0.2">
      <c r="B5590" s="24"/>
      <c r="C5590" s="24"/>
      <c r="D5590" s="24"/>
      <c r="E5590" s="24"/>
      <c r="F5590" s="24"/>
      <c r="G5590" s="24"/>
      <c r="H5590" s="24"/>
      <c r="I5590" s="24"/>
      <c r="J5590" s="24"/>
      <c r="K5590" s="24"/>
      <c r="L5590" s="24"/>
      <c r="M5590" s="24"/>
    </row>
    <row r="5591" spans="2:13" ht="14.25" x14ac:dyDescent="0.2">
      <c r="B5591" s="24"/>
      <c r="C5591" s="24"/>
      <c r="D5591" s="24"/>
      <c r="E5591" s="24"/>
      <c r="F5591" s="24"/>
      <c r="G5591" s="24"/>
      <c r="H5591" s="24"/>
      <c r="I5591" s="24"/>
      <c r="J5591" s="24"/>
      <c r="K5591" s="24"/>
      <c r="L5591" s="24"/>
      <c r="M5591" s="24"/>
    </row>
    <row r="5592" spans="2:13" ht="14.25" x14ac:dyDescent="0.2">
      <c r="B5592" s="24"/>
      <c r="C5592" s="24"/>
      <c r="D5592" s="24"/>
      <c r="E5592" s="24"/>
      <c r="F5592" s="24"/>
      <c r="G5592" s="24"/>
      <c r="H5592" s="24"/>
      <c r="I5592" s="24"/>
      <c r="J5592" s="24"/>
      <c r="K5592" s="24"/>
      <c r="L5592" s="24"/>
      <c r="M5592" s="24"/>
    </row>
    <row r="5593" spans="2:13" ht="14.25" x14ac:dyDescent="0.2">
      <c r="B5593" s="24"/>
      <c r="C5593" s="24"/>
      <c r="D5593" s="24"/>
      <c r="E5593" s="24"/>
      <c r="F5593" s="24"/>
      <c r="G5593" s="24"/>
      <c r="H5593" s="24"/>
      <c r="I5593" s="24"/>
      <c r="J5593" s="24"/>
      <c r="K5593" s="24"/>
      <c r="L5593" s="24"/>
      <c r="M5593" s="24"/>
    </row>
    <row r="5594" spans="2:13" ht="14.25" x14ac:dyDescent="0.2">
      <c r="B5594" s="24"/>
      <c r="C5594" s="24"/>
      <c r="D5594" s="24"/>
      <c r="E5594" s="24"/>
      <c r="F5594" s="24"/>
      <c r="G5594" s="24"/>
      <c r="H5594" s="24"/>
      <c r="I5594" s="24"/>
      <c r="J5594" s="24"/>
      <c r="K5594" s="24"/>
      <c r="L5594" s="24"/>
      <c r="M5594" s="24"/>
    </row>
    <row r="5595" spans="2:13" ht="14.25" x14ac:dyDescent="0.2">
      <c r="B5595" s="24"/>
      <c r="C5595" s="24"/>
      <c r="D5595" s="24"/>
      <c r="E5595" s="24"/>
      <c r="F5595" s="24"/>
      <c r="G5595" s="24"/>
      <c r="H5595" s="24"/>
      <c r="I5595" s="24"/>
      <c r="J5595" s="24"/>
      <c r="K5595" s="24"/>
      <c r="L5595" s="24"/>
      <c r="M5595" s="24"/>
    </row>
    <row r="5596" spans="2:13" ht="14.25" x14ac:dyDescent="0.2">
      <c r="B5596" s="24"/>
      <c r="C5596" s="24"/>
      <c r="D5596" s="24"/>
      <c r="E5596" s="24"/>
      <c r="F5596" s="24"/>
      <c r="G5596" s="24"/>
      <c r="H5596" s="24"/>
      <c r="I5596" s="24"/>
      <c r="J5596" s="24"/>
      <c r="K5596" s="24"/>
      <c r="L5596" s="24"/>
      <c r="M5596" s="24"/>
    </row>
    <row r="5597" spans="2:13" ht="14.25" x14ac:dyDescent="0.2">
      <c r="B5597" s="24"/>
      <c r="C5597" s="24"/>
      <c r="D5597" s="24"/>
      <c r="E5597" s="24"/>
      <c r="F5597" s="24"/>
      <c r="G5597" s="24"/>
      <c r="H5597" s="24"/>
      <c r="I5597" s="24"/>
      <c r="J5597" s="24"/>
      <c r="K5597" s="24"/>
      <c r="L5597" s="24"/>
      <c r="M5597" s="24"/>
    </row>
    <row r="5598" spans="2:13" ht="14.25" x14ac:dyDescent="0.2">
      <c r="B5598" s="24"/>
      <c r="C5598" s="24"/>
      <c r="D5598" s="24"/>
      <c r="E5598" s="24"/>
      <c r="F5598" s="24"/>
      <c r="G5598" s="24"/>
      <c r="H5598" s="24"/>
      <c r="I5598" s="24"/>
      <c r="J5598" s="24"/>
      <c r="K5598" s="24"/>
      <c r="L5598" s="24"/>
      <c r="M5598" s="24"/>
    </row>
    <row r="5599" spans="2:13" ht="14.25" x14ac:dyDescent="0.2">
      <c r="B5599" s="24"/>
      <c r="C5599" s="24"/>
      <c r="D5599" s="24"/>
      <c r="E5599" s="24"/>
      <c r="F5599" s="24"/>
      <c r="G5599" s="24"/>
      <c r="H5599" s="24"/>
      <c r="I5599" s="24"/>
      <c r="J5599" s="24"/>
      <c r="K5599" s="24"/>
      <c r="L5599" s="24"/>
      <c r="M5599" s="24"/>
    </row>
    <row r="5600" spans="2:13" ht="14.25" x14ac:dyDescent="0.2">
      <c r="B5600" s="24"/>
      <c r="C5600" s="24"/>
      <c r="D5600" s="24"/>
      <c r="E5600" s="24"/>
      <c r="F5600" s="24"/>
      <c r="G5600" s="24"/>
      <c r="H5600" s="24"/>
      <c r="I5600" s="24"/>
      <c r="J5600" s="24"/>
      <c r="K5600" s="24"/>
      <c r="L5600" s="24"/>
      <c r="M5600" s="24"/>
    </row>
    <row r="5601" spans="2:13" ht="14.25" x14ac:dyDescent="0.2">
      <c r="B5601" s="24"/>
      <c r="C5601" s="24"/>
      <c r="D5601" s="24"/>
      <c r="E5601" s="24"/>
      <c r="F5601" s="24"/>
      <c r="G5601" s="24"/>
      <c r="H5601" s="24"/>
      <c r="I5601" s="24"/>
      <c r="J5601" s="24"/>
      <c r="K5601" s="24"/>
      <c r="L5601" s="24"/>
      <c r="M5601" s="24"/>
    </row>
    <row r="5602" spans="2:13" ht="14.25" x14ac:dyDescent="0.2">
      <c r="B5602" s="24"/>
      <c r="C5602" s="24"/>
      <c r="D5602" s="24"/>
      <c r="E5602" s="24"/>
      <c r="F5602" s="24"/>
      <c r="G5602" s="24"/>
      <c r="H5602" s="24"/>
      <c r="I5602" s="24"/>
      <c r="J5602" s="24"/>
      <c r="K5602" s="24"/>
      <c r="L5602" s="24"/>
      <c r="M5602" s="24"/>
    </row>
    <row r="5603" spans="2:13" ht="14.25" x14ac:dyDescent="0.2">
      <c r="B5603" s="24"/>
      <c r="C5603" s="24"/>
      <c r="D5603" s="24"/>
      <c r="E5603" s="24"/>
      <c r="F5603" s="24"/>
      <c r="G5603" s="24"/>
      <c r="H5603" s="24"/>
      <c r="I5603" s="24"/>
      <c r="J5603" s="24"/>
      <c r="K5603" s="24"/>
      <c r="L5603" s="24"/>
      <c r="M5603" s="24"/>
    </row>
    <row r="5604" spans="2:13" ht="14.25" x14ac:dyDescent="0.2">
      <c r="B5604" s="24"/>
      <c r="C5604" s="24"/>
      <c r="D5604" s="24"/>
      <c r="E5604" s="24"/>
      <c r="F5604" s="24"/>
      <c r="G5604" s="24"/>
      <c r="H5604" s="24"/>
      <c r="I5604" s="24"/>
      <c r="J5604" s="24"/>
      <c r="K5604" s="24"/>
      <c r="L5604" s="24"/>
      <c r="M5604" s="24"/>
    </row>
    <row r="5605" spans="2:13" ht="14.25" x14ac:dyDescent="0.2">
      <c r="B5605" s="24"/>
      <c r="C5605" s="24"/>
      <c r="D5605" s="24"/>
      <c r="E5605" s="24"/>
      <c r="F5605" s="24"/>
      <c r="G5605" s="24"/>
      <c r="H5605" s="24"/>
      <c r="I5605" s="24"/>
      <c r="J5605" s="24"/>
      <c r="K5605" s="24"/>
      <c r="L5605" s="24"/>
      <c r="M5605" s="24"/>
    </row>
    <row r="5606" spans="2:13" ht="14.25" x14ac:dyDescent="0.2">
      <c r="B5606" s="24"/>
      <c r="C5606" s="24"/>
      <c r="D5606" s="24"/>
      <c r="E5606" s="24"/>
      <c r="F5606" s="24"/>
      <c r="G5606" s="24"/>
      <c r="H5606" s="24"/>
      <c r="I5606" s="24"/>
      <c r="J5606" s="24"/>
      <c r="K5606" s="24"/>
      <c r="L5606" s="24"/>
      <c r="M5606" s="24"/>
    </row>
    <row r="5607" spans="2:13" ht="14.25" x14ac:dyDescent="0.2">
      <c r="B5607" s="24"/>
      <c r="C5607" s="24"/>
      <c r="D5607" s="24"/>
      <c r="E5607" s="24"/>
      <c r="F5607" s="24"/>
      <c r="G5607" s="24"/>
      <c r="H5607" s="24"/>
      <c r="I5607" s="24"/>
      <c r="J5607" s="24"/>
      <c r="K5607" s="24"/>
      <c r="L5607" s="24"/>
      <c r="M5607" s="24"/>
    </row>
    <row r="5608" spans="2:13" ht="14.25" x14ac:dyDescent="0.2">
      <c r="B5608" s="24"/>
      <c r="C5608" s="24"/>
      <c r="D5608" s="24"/>
      <c r="E5608" s="24"/>
      <c r="F5608" s="24"/>
      <c r="G5608" s="24"/>
      <c r="H5608" s="24"/>
      <c r="I5608" s="24"/>
      <c r="J5608" s="24"/>
      <c r="K5608" s="24"/>
      <c r="L5608" s="24"/>
      <c r="M5608" s="24"/>
    </row>
    <row r="5609" spans="2:13" ht="14.25" x14ac:dyDescent="0.2">
      <c r="B5609" s="24"/>
      <c r="C5609" s="24"/>
      <c r="D5609" s="24"/>
      <c r="E5609" s="24"/>
      <c r="F5609" s="24"/>
      <c r="G5609" s="24"/>
      <c r="H5609" s="24"/>
      <c r="I5609" s="24"/>
      <c r="J5609" s="24"/>
      <c r="K5609" s="24"/>
      <c r="L5609" s="24"/>
      <c r="M5609" s="24"/>
    </row>
    <row r="5610" spans="2:13" ht="14.25" x14ac:dyDescent="0.2">
      <c r="B5610" s="24"/>
      <c r="C5610" s="24"/>
      <c r="D5610" s="24"/>
      <c r="E5610" s="24"/>
      <c r="F5610" s="24"/>
      <c r="G5610" s="24"/>
      <c r="H5610" s="24"/>
      <c r="I5610" s="24"/>
      <c r="J5610" s="24"/>
      <c r="K5610" s="24"/>
      <c r="L5610" s="24"/>
      <c r="M5610" s="24"/>
    </row>
    <row r="5611" spans="2:13" ht="14.25" x14ac:dyDescent="0.2">
      <c r="B5611" s="24"/>
      <c r="C5611" s="24"/>
      <c r="D5611" s="24"/>
      <c r="E5611" s="24"/>
      <c r="F5611" s="24"/>
      <c r="G5611" s="24"/>
      <c r="H5611" s="24"/>
      <c r="I5611" s="24"/>
      <c r="J5611" s="24"/>
      <c r="K5611" s="24"/>
      <c r="L5611" s="24"/>
      <c r="M5611" s="24"/>
    </row>
    <row r="5612" spans="2:13" ht="14.25" x14ac:dyDescent="0.2">
      <c r="B5612" s="24"/>
      <c r="C5612" s="24"/>
      <c r="D5612" s="24"/>
      <c r="E5612" s="24"/>
      <c r="F5612" s="24"/>
      <c r="G5612" s="24"/>
      <c r="H5612" s="24"/>
      <c r="I5612" s="24"/>
      <c r="J5612" s="24"/>
      <c r="K5612" s="24"/>
      <c r="L5612" s="24"/>
      <c r="M5612" s="24"/>
    </row>
    <row r="5613" spans="2:13" ht="14.25" x14ac:dyDescent="0.2">
      <c r="B5613" s="24"/>
      <c r="C5613" s="24"/>
      <c r="D5613" s="24"/>
      <c r="E5613" s="24"/>
      <c r="F5613" s="24"/>
      <c r="G5613" s="24"/>
      <c r="H5613" s="24"/>
      <c r="I5613" s="24"/>
      <c r="J5613" s="24"/>
      <c r="K5613" s="24"/>
      <c r="L5613" s="24"/>
      <c r="M5613" s="24"/>
    </row>
    <row r="5614" spans="2:13" ht="14.25" x14ac:dyDescent="0.2">
      <c r="B5614" s="24"/>
      <c r="C5614" s="24"/>
      <c r="D5614" s="24"/>
      <c r="E5614" s="24"/>
      <c r="F5614" s="24"/>
      <c r="G5614" s="24"/>
      <c r="H5614" s="24"/>
      <c r="I5614" s="24"/>
      <c r="J5614" s="24"/>
      <c r="K5614" s="24"/>
      <c r="L5614" s="24"/>
      <c r="M5614" s="24"/>
    </row>
    <row r="5615" spans="2:13" ht="14.25" x14ac:dyDescent="0.2">
      <c r="B5615" s="24"/>
      <c r="C5615" s="24"/>
      <c r="D5615" s="24"/>
      <c r="E5615" s="24"/>
      <c r="F5615" s="24"/>
      <c r="G5615" s="24"/>
      <c r="H5615" s="24"/>
      <c r="I5615" s="24"/>
      <c r="J5615" s="24"/>
      <c r="K5615" s="24"/>
      <c r="L5615" s="24"/>
      <c r="M5615" s="24"/>
    </row>
    <row r="5616" spans="2:13" ht="14.25" x14ac:dyDescent="0.2">
      <c r="B5616" s="24"/>
      <c r="C5616" s="24"/>
      <c r="D5616" s="24"/>
      <c r="E5616" s="24"/>
      <c r="F5616" s="24"/>
      <c r="G5616" s="24"/>
      <c r="H5616" s="24"/>
      <c r="I5616" s="24"/>
      <c r="J5616" s="24"/>
      <c r="K5616" s="24"/>
      <c r="L5616" s="24"/>
      <c r="M5616" s="24"/>
    </row>
    <row r="5617" spans="2:13" ht="14.25" x14ac:dyDescent="0.2">
      <c r="B5617" s="24"/>
      <c r="C5617" s="24"/>
      <c r="D5617" s="24"/>
      <c r="E5617" s="24"/>
      <c r="F5617" s="24"/>
      <c r="G5617" s="24"/>
      <c r="H5617" s="24"/>
      <c r="I5617" s="24"/>
      <c r="J5617" s="24"/>
      <c r="K5617" s="24"/>
      <c r="L5617" s="24"/>
      <c r="M5617" s="24"/>
    </row>
    <row r="5618" spans="2:13" ht="14.25" x14ac:dyDescent="0.2">
      <c r="B5618" s="24"/>
      <c r="C5618" s="24"/>
      <c r="D5618" s="24"/>
      <c r="E5618" s="24"/>
      <c r="F5618" s="24"/>
      <c r="G5618" s="24"/>
      <c r="H5618" s="24"/>
      <c r="I5618" s="24"/>
      <c r="J5618" s="24"/>
      <c r="K5618" s="24"/>
      <c r="L5618" s="24"/>
      <c r="M5618" s="24"/>
    </row>
    <row r="5619" spans="2:13" ht="14.25" x14ac:dyDescent="0.2">
      <c r="B5619" s="24"/>
      <c r="C5619" s="24"/>
      <c r="D5619" s="24"/>
      <c r="E5619" s="24"/>
      <c r="F5619" s="24"/>
      <c r="G5619" s="24"/>
      <c r="H5619" s="24"/>
      <c r="I5619" s="24"/>
      <c r="J5619" s="24"/>
      <c r="K5619" s="24"/>
      <c r="L5619" s="24"/>
      <c r="M5619" s="24"/>
    </row>
    <row r="5620" spans="2:13" ht="14.25" x14ac:dyDescent="0.2">
      <c r="B5620" s="24"/>
      <c r="C5620" s="24"/>
      <c r="D5620" s="24"/>
      <c r="E5620" s="24"/>
      <c r="F5620" s="24"/>
      <c r="G5620" s="24"/>
      <c r="H5620" s="24"/>
      <c r="I5620" s="24"/>
      <c r="J5620" s="24"/>
      <c r="K5620" s="24"/>
      <c r="L5620" s="24"/>
      <c r="M5620" s="24"/>
    </row>
    <row r="5621" spans="2:13" ht="14.25" x14ac:dyDescent="0.2">
      <c r="B5621" s="24"/>
      <c r="C5621" s="24"/>
      <c r="D5621" s="24"/>
      <c r="E5621" s="24"/>
      <c r="F5621" s="24"/>
      <c r="G5621" s="24"/>
      <c r="H5621" s="24"/>
      <c r="I5621" s="24"/>
      <c r="J5621" s="24"/>
      <c r="K5621" s="24"/>
      <c r="L5621" s="24"/>
      <c r="M5621" s="24"/>
    </row>
    <row r="5622" spans="2:13" ht="14.25" x14ac:dyDescent="0.2">
      <c r="B5622" s="24"/>
      <c r="C5622" s="24"/>
      <c r="D5622" s="24"/>
      <c r="E5622" s="24"/>
      <c r="F5622" s="24"/>
      <c r="G5622" s="24"/>
      <c r="H5622" s="24"/>
      <c r="I5622" s="24"/>
      <c r="J5622" s="24"/>
      <c r="K5622" s="24"/>
      <c r="L5622" s="24"/>
      <c r="M5622" s="24"/>
    </row>
    <row r="5623" spans="2:13" ht="14.25" x14ac:dyDescent="0.2">
      <c r="B5623" s="24"/>
      <c r="C5623" s="24"/>
      <c r="D5623" s="24"/>
      <c r="E5623" s="24"/>
      <c r="F5623" s="24"/>
      <c r="G5623" s="24"/>
      <c r="H5623" s="24"/>
      <c r="I5623" s="24"/>
      <c r="J5623" s="24"/>
      <c r="K5623" s="24"/>
      <c r="L5623" s="24"/>
      <c r="M5623" s="24"/>
    </row>
    <row r="5624" spans="2:13" ht="14.25" x14ac:dyDescent="0.2">
      <c r="B5624" s="24"/>
      <c r="C5624" s="24"/>
      <c r="D5624" s="24"/>
      <c r="E5624" s="24"/>
      <c r="F5624" s="24"/>
      <c r="G5624" s="24"/>
      <c r="H5624" s="24"/>
      <c r="I5624" s="24"/>
      <c r="J5624" s="24"/>
      <c r="K5624" s="24"/>
      <c r="L5624" s="24"/>
      <c r="M5624" s="24"/>
    </row>
    <row r="5625" spans="2:13" ht="14.25" x14ac:dyDescent="0.2">
      <c r="B5625" s="24"/>
      <c r="C5625" s="24"/>
      <c r="D5625" s="24"/>
      <c r="E5625" s="24"/>
      <c r="F5625" s="24"/>
      <c r="G5625" s="24"/>
      <c r="H5625" s="24"/>
      <c r="I5625" s="24"/>
      <c r="J5625" s="24"/>
      <c r="K5625" s="24"/>
      <c r="L5625" s="24"/>
      <c r="M5625" s="24"/>
    </row>
    <row r="5626" spans="2:13" ht="14.25" x14ac:dyDescent="0.2">
      <c r="B5626" s="24"/>
      <c r="C5626" s="24"/>
      <c r="D5626" s="24"/>
      <c r="E5626" s="24"/>
      <c r="F5626" s="24"/>
      <c r="G5626" s="24"/>
      <c r="H5626" s="24"/>
      <c r="I5626" s="24"/>
      <c r="J5626" s="24"/>
      <c r="K5626" s="24"/>
      <c r="L5626" s="24"/>
      <c r="M5626" s="24"/>
    </row>
    <row r="5627" spans="2:13" ht="14.25" x14ac:dyDescent="0.2">
      <c r="B5627" s="24"/>
      <c r="C5627" s="24"/>
      <c r="D5627" s="24"/>
      <c r="E5627" s="24"/>
      <c r="F5627" s="24"/>
      <c r="G5627" s="24"/>
      <c r="H5627" s="24"/>
      <c r="I5627" s="24"/>
      <c r="J5627" s="24"/>
      <c r="K5627" s="24"/>
      <c r="L5627" s="24"/>
      <c r="M5627" s="24"/>
    </row>
    <row r="5628" spans="2:13" ht="14.25" x14ac:dyDescent="0.2">
      <c r="B5628" s="24"/>
      <c r="C5628" s="24"/>
      <c r="D5628" s="24"/>
      <c r="E5628" s="24"/>
      <c r="F5628" s="24"/>
      <c r="G5628" s="24"/>
      <c r="H5628" s="24"/>
      <c r="I5628" s="24"/>
      <c r="J5628" s="24"/>
      <c r="K5628" s="24"/>
      <c r="L5628" s="24"/>
      <c r="M5628" s="24"/>
    </row>
    <row r="5629" spans="2:13" ht="14.25" x14ac:dyDescent="0.2">
      <c r="B5629" s="24"/>
      <c r="C5629" s="24"/>
      <c r="D5629" s="24"/>
      <c r="E5629" s="24"/>
      <c r="F5629" s="24"/>
      <c r="G5629" s="24"/>
      <c r="H5629" s="24"/>
      <c r="I5629" s="24"/>
      <c r="J5629" s="24"/>
      <c r="K5629" s="24"/>
      <c r="L5629" s="24"/>
      <c r="M5629" s="24"/>
    </row>
    <row r="5630" spans="2:13" ht="14.25" x14ac:dyDescent="0.2">
      <c r="B5630" s="24"/>
      <c r="C5630" s="24"/>
      <c r="D5630" s="24"/>
      <c r="E5630" s="24"/>
      <c r="F5630" s="24"/>
      <c r="G5630" s="24"/>
      <c r="H5630" s="24"/>
      <c r="I5630" s="24"/>
      <c r="J5630" s="24"/>
      <c r="K5630" s="24"/>
      <c r="L5630" s="24"/>
      <c r="M5630" s="24"/>
    </row>
    <row r="5631" spans="2:13" ht="14.25" x14ac:dyDescent="0.2">
      <c r="B5631" s="24"/>
      <c r="C5631" s="24"/>
      <c r="D5631" s="24"/>
      <c r="E5631" s="24"/>
      <c r="F5631" s="24"/>
      <c r="G5631" s="24"/>
      <c r="H5631" s="24"/>
      <c r="I5631" s="24"/>
      <c r="J5631" s="24"/>
      <c r="K5631" s="24"/>
      <c r="L5631" s="24"/>
      <c r="M5631" s="24"/>
    </row>
    <row r="5632" spans="2:13" ht="14.25" x14ac:dyDescent="0.2">
      <c r="B5632" s="24"/>
      <c r="C5632" s="24"/>
      <c r="D5632" s="24"/>
      <c r="E5632" s="24"/>
      <c r="F5632" s="24"/>
      <c r="G5632" s="24"/>
      <c r="H5632" s="24"/>
      <c r="I5632" s="24"/>
      <c r="J5632" s="24"/>
      <c r="K5632" s="24"/>
      <c r="L5632" s="24"/>
      <c r="M5632" s="24"/>
    </row>
    <row r="5633" spans="2:13" ht="14.25" x14ac:dyDescent="0.2">
      <c r="B5633" s="24"/>
      <c r="C5633" s="24"/>
      <c r="D5633" s="24"/>
      <c r="E5633" s="24"/>
      <c r="F5633" s="24"/>
      <c r="G5633" s="24"/>
      <c r="H5633" s="24"/>
      <c r="I5633" s="24"/>
      <c r="J5633" s="24"/>
      <c r="K5633" s="24"/>
      <c r="L5633" s="24"/>
      <c r="M5633" s="24"/>
    </row>
    <row r="5634" spans="2:13" ht="14.25" x14ac:dyDescent="0.2">
      <c r="B5634" s="24"/>
      <c r="C5634" s="24"/>
      <c r="D5634" s="24"/>
      <c r="E5634" s="24"/>
      <c r="F5634" s="24"/>
      <c r="G5634" s="24"/>
      <c r="H5634" s="24"/>
      <c r="I5634" s="24"/>
      <c r="J5634" s="24"/>
      <c r="K5634" s="24"/>
      <c r="L5634" s="24"/>
      <c r="M5634" s="24"/>
    </row>
    <row r="5635" spans="2:13" ht="14.25" x14ac:dyDescent="0.2">
      <c r="B5635" s="24"/>
      <c r="C5635" s="24"/>
      <c r="D5635" s="24"/>
      <c r="E5635" s="24"/>
      <c r="F5635" s="24"/>
      <c r="G5635" s="24"/>
      <c r="H5635" s="24"/>
      <c r="I5635" s="24"/>
      <c r="J5635" s="24"/>
      <c r="K5635" s="24"/>
      <c r="L5635" s="24"/>
      <c r="M5635" s="24"/>
    </row>
    <row r="5636" spans="2:13" ht="14.25" x14ac:dyDescent="0.2">
      <c r="B5636" s="24"/>
      <c r="C5636" s="24"/>
      <c r="D5636" s="24"/>
      <c r="E5636" s="24"/>
      <c r="F5636" s="24"/>
      <c r="G5636" s="24"/>
      <c r="H5636" s="24"/>
      <c r="I5636" s="24"/>
      <c r="J5636" s="24"/>
      <c r="K5636" s="24"/>
      <c r="L5636" s="24"/>
      <c r="M5636" s="24"/>
    </row>
    <row r="5637" spans="2:13" ht="14.25" x14ac:dyDescent="0.2">
      <c r="B5637" s="24"/>
      <c r="C5637" s="24"/>
      <c r="D5637" s="24"/>
      <c r="E5637" s="24"/>
      <c r="F5637" s="24"/>
      <c r="G5637" s="24"/>
      <c r="H5637" s="24"/>
      <c r="I5637" s="24"/>
      <c r="J5637" s="24"/>
      <c r="K5637" s="24"/>
      <c r="L5637" s="24"/>
      <c r="M5637" s="24"/>
    </row>
    <row r="5638" spans="2:13" ht="14.25" x14ac:dyDescent="0.2">
      <c r="B5638" s="24"/>
      <c r="C5638" s="24"/>
      <c r="D5638" s="24"/>
      <c r="E5638" s="24"/>
      <c r="F5638" s="24"/>
      <c r="G5638" s="24"/>
      <c r="H5638" s="24"/>
      <c r="I5638" s="24"/>
      <c r="J5638" s="24"/>
      <c r="K5638" s="24"/>
      <c r="L5638" s="24"/>
      <c r="M5638" s="24"/>
    </row>
    <row r="5639" spans="2:13" ht="14.25" x14ac:dyDescent="0.2">
      <c r="B5639" s="24"/>
      <c r="C5639" s="24"/>
      <c r="D5639" s="24"/>
      <c r="E5639" s="24"/>
      <c r="F5639" s="24"/>
      <c r="G5639" s="24"/>
      <c r="H5639" s="24"/>
      <c r="I5639" s="24"/>
      <c r="J5639" s="24"/>
      <c r="K5639" s="24"/>
      <c r="L5639" s="24"/>
      <c r="M5639" s="24"/>
    </row>
    <row r="5640" spans="2:13" ht="14.25" x14ac:dyDescent="0.2">
      <c r="B5640" s="24"/>
      <c r="C5640" s="24"/>
      <c r="D5640" s="24"/>
      <c r="E5640" s="24"/>
      <c r="F5640" s="24"/>
      <c r="G5640" s="24"/>
      <c r="H5640" s="24"/>
      <c r="I5640" s="24"/>
      <c r="J5640" s="24"/>
      <c r="K5640" s="24"/>
      <c r="L5640" s="24"/>
      <c r="M5640" s="24"/>
    </row>
    <row r="5641" spans="2:13" ht="14.25" x14ac:dyDescent="0.2">
      <c r="B5641" s="24"/>
      <c r="C5641" s="24"/>
      <c r="D5641" s="24"/>
      <c r="E5641" s="24"/>
      <c r="F5641" s="24"/>
      <c r="G5641" s="24"/>
      <c r="H5641" s="24"/>
      <c r="I5641" s="24"/>
      <c r="J5641" s="24"/>
      <c r="K5641" s="24"/>
      <c r="L5641" s="24"/>
      <c r="M5641" s="24"/>
    </row>
    <row r="5642" spans="2:13" ht="14.25" x14ac:dyDescent="0.2">
      <c r="B5642" s="24"/>
      <c r="C5642" s="24"/>
      <c r="D5642" s="24"/>
      <c r="E5642" s="24"/>
      <c r="F5642" s="24"/>
      <c r="G5642" s="24"/>
      <c r="H5642" s="24"/>
      <c r="I5642" s="24"/>
      <c r="J5642" s="24"/>
      <c r="K5642" s="24"/>
      <c r="L5642" s="24"/>
      <c r="M5642" s="24"/>
    </row>
    <row r="5643" spans="2:13" ht="14.25" x14ac:dyDescent="0.2">
      <c r="B5643" s="24"/>
      <c r="C5643" s="24"/>
      <c r="D5643" s="24"/>
      <c r="E5643" s="24"/>
      <c r="F5643" s="24"/>
      <c r="G5643" s="24"/>
      <c r="H5643" s="24"/>
      <c r="I5643" s="24"/>
      <c r="J5643" s="24"/>
      <c r="K5643" s="24"/>
      <c r="L5643" s="24"/>
      <c r="M5643" s="24"/>
    </row>
    <row r="5644" spans="2:13" ht="14.25" x14ac:dyDescent="0.2">
      <c r="B5644" s="24"/>
      <c r="C5644" s="24"/>
      <c r="D5644" s="24"/>
      <c r="E5644" s="24"/>
      <c r="F5644" s="24"/>
      <c r="G5644" s="24"/>
      <c r="H5644" s="24"/>
      <c r="I5644" s="24"/>
      <c r="J5644" s="24"/>
      <c r="K5644" s="24"/>
      <c r="L5644" s="24"/>
      <c r="M5644" s="24"/>
    </row>
    <row r="5645" spans="2:13" ht="14.25" x14ac:dyDescent="0.2">
      <c r="B5645" s="24"/>
      <c r="C5645" s="24"/>
      <c r="D5645" s="24"/>
      <c r="E5645" s="24"/>
      <c r="F5645" s="24"/>
      <c r="G5645" s="24"/>
      <c r="H5645" s="24"/>
      <c r="I5645" s="24"/>
      <c r="J5645" s="24"/>
      <c r="K5645" s="24"/>
      <c r="L5645" s="24"/>
      <c r="M5645" s="24"/>
    </row>
    <row r="5646" spans="2:13" ht="14.25" x14ac:dyDescent="0.2">
      <c r="B5646" s="24"/>
      <c r="C5646" s="24"/>
      <c r="D5646" s="24"/>
      <c r="E5646" s="24"/>
      <c r="F5646" s="24"/>
      <c r="G5646" s="24"/>
      <c r="H5646" s="24"/>
      <c r="I5646" s="24"/>
      <c r="J5646" s="24"/>
      <c r="K5646" s="24"/>
      <c r="L5646" s="24"/>
      <c r="M5646" s="24"/>
    </row>
    <row r="5647" spans="2:13" ht="14.25" x14ac:dyDescent="0.2">
      <c r="B5647" s="24"/>
      <c r="C5647" s="24"/>
      <c r="D5647" s="24"/>
      <c r="E5647" s="24"/>
      <c r="F5647" s="24"/>
      <c r="G5647" s="24"/>
      <c r="H5647" s="24"/>
      <c r="I5647" s="24"/>
      <c r="J5647" s="24"/>
      <c r="K5647" s="24"/>
      <c r="L5647" s="24"/>
      <c r="M5647" s="24"/>
    </row>
    <row r="5648" spans="2:13" ht="14.25" x14ac:dyDescent="0.2">
      <c r="B5648" s="24"/>
      <c r="C5648" s="24"/>
      <c r="D5648" s="24"/>
      <c r="E5648" s="24"/>
      <c r="F5648" s="24"/>
      <c r="G5648" s="24"/>
      <c r="H5648" s="24"/>
      <c r="I5648" s="24"/>
      <c r="J5648" s="24"/>
      <c r="K5648" s="24"/>
      <c r="L5648" s="24"/>
      <c r="M5648" s="24"/>
    </row>
    <row r="5649" spans="2:13" ht="14.25" x14ac:dyDescent="0.2">
      <c r="B5649" s="24"/>
      <c r="C5649" s="24"/>
      <c r="D5649" s="24"/>
      <c r="E5649" s="24"/>
      <c r="F5649" s="24"/>
      <c r="G5649" s="24"/>
      <c r="H5649" s="24"/>
      <c r="I5649" s="24"/>
      <c r="J5649" s="24"/>
      <c r="K5649" s="24"/>
      <c r="L5649" s="24"/>
      <c r="M5649" s="24"/>
    </row>
    <row r="5650" spans="2:13" ht="14.25" x14ac:dyDescent="0.2">
      <c r="B5650" s="24"/>
      <c r="C5650" s="24"/>
      <c r="D5650" s="24"/>
      <c r="E5650" s="24"/>
      <c r="F5650" s="24"/>
      <c r="G5650" s="24"/>
      <c r="H5650" s="24"/>
      <c r="I5650" s="24"/>
      <c r="J5650" s="24"/>
      <c r="K5650" s="24"/>
      <c r="L5650" s="24"/>
      <c r="M5650" s="24"/>
    </row>
    <row r="5651" spans="2:13" ht="14.25" x14ac:dyDescent="0.2">
      <c r="B5651" s="24"/>
      <c r="C5651" s="24"/>
      <c r="D5651" s="24"/>
      <c r="E5651" s="24"/>
      <c r="F5651" s="24"/>
      <c r="G5651" s="24"/>
      <c r="H5651" s="24"/>
      <c r="I5651" s="24"/>
      <c r="J5651" s="24"/>
      <c r="K5651" s="24"/>
      <c r="L5651" s="24"/>
      <c r="M5651" s="24"/>
    </row>
    <row r="5652" spans="2:13" ht="14.25" x14ac:dyDescent="0.2">
      <c r="B5652" s="24"/>
      <c r="C5652" s="24"/>
      <c r="D5652" s="24"/>
      <c r="E5652" s="24"/>
      <c r="F5652" s="24"/>
      <c r="G5652" s="24"/>
      <c r="H5652" s="24"/>
      <c r="I5652" s="24"/>
      <c r="J5652" s="24"/>
      <c r="K5652" s="24"/>
      <c r="L5652" s="24"/>
      <c r="M5652" s="24"/>
    </row>
    <row r="5653" spans="2:13" ht="14.25" x14ac:dyDescent="0.2">
      <c r="B5653" s="24"/>
      <c r="C5653" s="24"/>
      <c r="D5653" s="24"/>
      <c r="E5653" s="24"/>
      <c r="F5653" s="24"/>
      <c r="G5653" s="24"/>
      <c r="H5653" s="24"/>
      <c r="I5653" s="24"/>
      <c r="J5653" s="24"/>
      <c r="K5653" s="24"/>
      <c r="L5653" s="24"/>
      <c r="M5653" s="24"/>
    </row>
    <row r="5654" spans="2:13" ht="14.25" x14ac:dyDescent="0.2">
      <c r="B5654" s="24"/>
      <c r="C5654" s="24"/>
      <c r="D5654" s="24"/>
      <c r="E5654" s="24"/>
      <c r="F5654" s="24"/>
      <c r="G5654" s="24"/>
      <c r="H5654" s="24"/>
      <c r="I5654" s="24"/>
      <c r="J5654" s="24"/>
      <c r="K5654" s="24"/>
      <c r="L5654" s="24"/>
      <c r="M5654" s="24"/>
    </row>
    <row r="5655" spans="2:13" ht="14.25" x14ac:dyDescent="0.2">
      <c r="B5655" s="24"/>
      <c r="C5655" s="24"/>
      <c r="D5655" s="24"/>
      <c r="E5655" s="24"/>
      <c r="F5655" s="24"/>
      <c r="G5655" s="24"/>
      <c r="H5655" s="24"/>
      <c r="I5655" s="24"/>
      <c r="J5655" s="24"/>
      <c r="K5655" s="24"/>
      <c r="L5655" s="24"/>
      <c r="M5655" s="24"/>
    </row>
    <row r="5656" spans="2:13" ht="14.25" x14ac:dyDescent="0.2">
      <c r="B5656" s="24"/>
      <c r="C5656" s="24"/>
      <c r="D5656" s="24"/>
      <c r="E5656" s="24"/>
      <c r="F5656" s="24"/>
      <c r="G5656" s="24"/>
      <c r="H5656" s="24"/>
      <c r="I5656" s="24"/>
      <c r="J5656" s="24"/>
      <c r="K5656" s="24"/>
      <c r="L5656" s="24"/>
      <c r="M5656" s="24"/>
    </row>
    <row r="5657" spans="2:13" ht="14.25" x14ac:dyDescent="0.2">
      <c r="B5657" s="24"/>
      <c r="C5657" s="24"/>
      <c r="D5657" s="24"/>
      <c r="E5657" s="24"/>
      <c r="F5657" s="24"/>
      <c r="G5657" s="24"/>
      <c r="H5657" s="24"/>
      <c r="I5657" s="24"/>
      <c r="J5657" s="24"/>
      <c r="K5657" s="24"/>
      <c r="L5657" s="24"/>
      <c r="M5657" s="24"/>
    </row>
    <row r="5658" spans="2:13" ht="14.25" x14ac:dyDescent="0.2">
      <c r="B5658" s="24"/>
      <c r="C5658" s="24"/>
      <c r="D5658" s="24"/>
      <c r="E5658" s="24"/>
      <c r="F5658" s="24"/>
      <c r="G5658" s="24"/>
      <c r="H5658" s="24"/>
      <c r="I5658" s="24"/>
      <c r="J5658" s="24"/>
      <c r="K5658" s="24"/>
      <c r="L5658" s="24"/>
      <c r="M5658" s="24"/>
    </row>
    <row r="5659" spans="2:13" ht="14.25" x14ac:dyDescent="0.2">
      <c r="B5659" s="24"/>
      <c r="C5659" s="24"/>
      <c r="D5659" s="24"/>
      <c r="E5659" s="24"/>
      <c r="F5659" s="24"/>
      <c r="G5659" s="24"/>
      <c r="H5659" s="24"/>
      <c r="I5659" s="24"/>
      <c r="J5659" s="24"/>
      <c r="K5659" s="24"/>
      <c r="L5659" s="24"/>
      <c r="M5659" s="24"/>
    </row>
    <row r="5660" spans="2:13" ht="14.25" x14ac:dyDescent="0.2">
      <c r="B5660" s="24"/>
      <c r="C5660" s="24"/>
      <c r="D5660" s="24"/>
      <c r="E5660" s="24"/>
      <c r="F5660" s="24"/>
      <c r="G5660" s="24"/>
      <c r="H5660" s="24"/>
      <c r="I5660" s="24"/>
      <c r="J5660" s="24"/>
      <c r="K5660" s="24"/>
      <c r="L5660" s="24"/>
      <c r="M5660" s="24"/>
    </row>
    <row r="5661" spans="2:13" ht="14.25" x14ac:dyDescent="0.2">
      <c r="B5661" s="24"/>
      <c r="C5661" s="24"/>
      <c r="D5661" s="24"/>
      <c r="E5661" s="24"/>
      <c r="F5661" s="24"/>
      <c r="G5661" s="24"/>
      <c r="H5661" s="24"/>
      <c r="I5661" s="24"/>
      <c r="J5661" s="24"/>
      <c r="K5661" s="24"/>
      <c r="L5661" s="24"/>
      <c r="M5661" s="24"/>
    </row>
    <row r="5662" spans="2:13" ht="14.25" x14ac:dyDescent="0.2">
      <c r="B5662" s="24"/>
      <c r="C5662" s="24"/>
      <c r="D5662" s="24"/>
      <c r="E5662" s="24"/>
      <c r="F5662" s="24"/>
      <c r="G5662" s="24"/>
      <c r="H5662" s="24"/>
      <c r="I5662" s="24"/>
      <c r="J5662" s="24"/>
      <c r="K5662" s="24"/>
      <c r="L5662" s="24"/>
      <c r="M5662" s="24"/>
    </row>
    <row r="5663" spans="2:13" ht="14.25" x14ac:dyDescent="0.2">
      <c r="B5663" s="24"/>
      <c r="C5663" s="24"/>
      <c r="D5663" s="24"/>
      <c r="E5663" s="24"/>
      <c r="F5663" s="24"/>
      <c r="G5663" s="24"/>
      <c r="H5663" s="24"/>
      <c r="I5663" s="24"/>
      <c r="J5663" s="24"/>
      <c r="K5663" s="24"/>
      <c r="L5663" s="24"/>
      <c r="M5663" s="24"/>
    </row>
    <row r="5664" spans="2:13" ht="14.25" x14ac:dyDescent="0.2">
      <c r="B5664" s="24"/>
      <c r="C5664" s="24"/>
      <c r="D5664" s="24"/>
      <c r="E5664" s="24"/>
      <c r="F5664" s="24"/>
      <c r="G5664" s="24"/>
      <c r="H5664" s="24"/>
      <c r="I5664" s="24"/>
      <c r="J5664" s="24"/>
      <c r="K5664" s="24"/>
      <c r="L5664" s="24"/>
      <c r="M5664" s="24"/>
    </row>
    <row r="5665" spans="2:13" ht="14.25" x14ac:dyDescent="0.2">
      <c r="B5665" s="24"/>
      <c r="C5665" s="24"/>
      <c r="D5665" s="24"/>
      <c r="E5665" s="24"/>
      <c r="F5665" s="24"/>
      <c r="G5665" s="24"/>
      <c r="H5665" s="24"/>
      <c r="I5665" s="24"/>
      <c r="J5665" s="24"/>
      <c r="K5665" s="24"/>
      <c r="L5665" s="24"/>
      <c r="M5665" s="24"/>
    </row>
    <row r="5666" spans="2:13" ht="14.25" x14ac:dyDescent="0.2">
      <c r="B5666" s="24"/>
      <c r="C5666" s="24"/>
      <c r="D5666" s="24"/>
      <c r="E5666" s="24"/>
      <c r="F5666" s="24"/>
      <c r="G5666" s="24"/>
      <c r="H5666" s="24"/>
      <c r="I5666" s="24"/>
      <c r="J5666" s="24"/>
      <c r="K5666" s="24"/>
      <c r="L5666" s="24"/>
      <c r="M5666" s="24"/>
    </row>
    <row r="5667" spans="2:13" ht="14.25" x14ac:dyDescent="0.2">
      <c r="B5667" s="24"/>
      <c r="C5667" s="24"/>
      <c r="D5667" s="24"/>
      <c r="E5667" s="24"/>
      <c r="F5667" s="24"/>
      <c r="G5667" s="24"/>
      <c r="H5667" s="24"/>
      <c r="I5667" s="24"/>
      <c r="J5667" s="24"/>
      <c r="K5667" s="24"/>
      <c r="L5667" s="24"/>
      <c r="M5667" s="24"/>
    </row>
    <row r="5668" spans="2:13" ht="14.25" x14ac:dyDescent="0.2">
      <c r="B5668" s="24"/>
      <c r="C5668" s="24"/>
      <c r="D5668" s="24"/>
      <c r="E5668" s="24"/>
      <c r="F5668" s="24"/>
      <c r="G5668" s="24"/>
      <c r="H5668" s="24"/>
      <c r="I5668" s="24"/>
      <c r="J5668" s="24"/>
      <c r="K5668" s="24"/>
      <c r="L5668" s="24"/>
      <c r="M5668" s="24"/>
    </row>
    <row r="5669" spans="2:13" ht="14.25" x14ac:dyDescent="0.2">
      <c r="B5669" s="24"/>
      <c r="C5669" s="24"/>
      <c r="D5669" s="24"/>
      <c r="E5669" s="24"/>
      <c r="F5669" s="24"/>
      <c r="G5669" s="24"/>
      <c r="H5669" s="24"/>
      <c r="I5669" s="24"/>
      <c r="J5669" s="24"/>
      <c r="K5669" s="24"/>
      <c r="L5669" s="24"/>
      <c r="M5669" s="24"/>
    </row>
    <row r="5670" spans="2:13" ht="14.25" x14ac:dyDescent="0.2">
      <c r="B5670" s="24"/>
      <c r="C5670" s="24"/>
      <c r="D5670" s="24"/>
      <c r="E5670" s="24"/>
      <c r="F5670" s="24"/>
      <c r="G5670" s="24"/>
      <c r="H5670" s="24"/>
      <c r="I5670" s="24"/>
      <c r="J5670" s="24"/>
      <c r="K5670" s="24"/>
      <c r="L5670" s="24"/>
      <c r="M5670" s="24"/>
    </row>
    <row r="5671" spans="2:13" ht="14.25" x14ac:dyDescent="0.2">
      <c r="B5671" s="24"/>
      <c r="C5671" s="24"/>
      <c r="D5671" s="24"/>
      <c r="E5671" s="24"/>
      <c r="F5671" s="24"/>
      <c r="G5671" s="24"/>
      <c r="H5671" s="24"/>
      <c r="I5671" s="24"/>
      <c r="J5671" s="24"/>
      <c r="K5671" s="24"/>
      <c r="L5671" s="24"/>
      <c r="M5671" s="24"/>
    </row>
    <row r="5672" spans="2:13" ht="14.25" x14ac:dyDescent="0.2">
      <c r="B5672" s="24"/>
      <c r="C5672" s="24"/>
      <c r="D5672" s="24"/>
      <c r="E5672" s="24"/>
      <c r="F5672" s="24"/>
      <c r="G5672" s="24"/>
      <c r="H5672" s="24"/>
      <c r="I5672" s="24"/>
      <c r="J5672" s="24"/>
      <c r="K5672" s="24"/>
      <c r="L5672" s="24"/>
      <c r="M5672" s="24"/>
    </row>
    <row r="5673" spans="2:13" ht="14.25" x14ac:dyDescent="0.2">
      <c r="B5673" s="24"/>
      <c r="C5673" s="24"/>
      <c r="D5673" s="24"/>
      <c r="E5673" s="24"/>
      <c r="F5673" s="24"/>
      <c r="G5673" s="24"/>
      <c r="H5673" s="24"/>
      <c r="I5673" s="24"/>
      <c r="J5673" s="24"/>
      <c r="K5673" s="24"/>
      <c r="L5673" s="24"/>
      <c r="M5673" s="24"/>
    </row>
    <row r="5674" spans="2:13" ht="14.25" x14ac:dyDescent="0.2">
      <c r="B5674" s="24"/>
      <c r="C5674" s="24"/>
      <c r="D5674" s="24"/>
      <c r="E5674" s="24"/>
      <c r="F5674" s="24"/>
      <c r="G5674" s="24"/>
      <c r="H5674" s="24"/>
      <c r="I5674" s="24"/>
      <c r="J5674" s="24"/>
      <c r="K5674" s="24"/>
      <c r="L5674" s="24"/>
      <c r="M5674" s="24"/>
    </row>
    <row r="5675" spans="2:13" ht="14.25" x14ac:dyDescent="0.2">
      <c r="B5675" s="24"/>
      <c r="C5675" s="24"/>
      <c r="D5675" s="24"/>
      <c r="E5675" s="24"/>
      <c r="F5675" s="24"/>
      <c r="G5675" s="24"/>
      <c r="H5675" s="24"/>
      <c r="I5675" s="24"/>
      <c r="J5675" s="24"/>
      <c r="K5675" s="24"/>
      <c r="L5675" s="24"/>
      <c r="M5675" s="24"/>
    </row>
    <row r="5676" spans="2:13" ht="14.25" x14ac:dyDescent="0.2">
      <c r="B5676" s="24"/>
      <c r="C5676" s="24"/>
      <c r="D5676" s="24"/>
      <c r="E5676" s="24"/>
      <c r="F5676" s="24"/>
      <c r="G5676" s="24"/>
      <c r="H5676" s="24"/>
      <c r="I5676" s="24"/>
      <c r="J5676" s="24"/>
      <c r="K5676" s="24"/>
      <c r="L5676" s="24"/>
      <c r="M5676" s="24"/>
    </row>
    <row r="5677" spans="2:13" ht="14.25" x14ac:dyDescent="0.2">
      <c r="B5677" s="24"/>
      <c r="C5677" s="24"/>
      <c r="D5677" s="24"/>
      <c r="E5677" s="24"/>
      <c r="F5677" s="24"/>
      <c r="G5677" s="24"/>
      <c r="H5677" s="24"/>
      <c r="I5677" s="24"/>
      <c r="J5677" s="24"/>
      <c r="K5677" s="24"/>
      <c r="L5677" s="24"/>
      <c r="M5677" s="24"/>
    </row>
    <row r="5678" spans="2:13" ht="14.25" x14ac:dyDescent="0.2">
      <c r="B5678" s="24"/>
      <c r="C5678" s="24"/>
      <c r="D5678" s="24"/>
      <c r="E5678" s="24"/>
      <c r="F5678" s="24"/>
      <c r="G5678" s="24"/>
      <c r="H5678" s="24"/>
      <c r="I5678" s="24"/>
      <c r="J5678" s="24"/>
      <c r="K5678" s="24"/>
      <c r="L5678" s="24"/>
      <c r="M5678" s="24"/>
    </row>
    <row r="5679" spans="2:13" ht="14.25" x14ac:dyDescent="0.2">
      <c r="B5679" s="24"/>
      <c r="C5679" s="24"/>
      <c r="D5679" s="24"/>
      <c r="E5679" s="24"/>
      <c r="F5679" s="24"/>
      <c r="G5679" s="24"/>
      <c r="H5679" s="24"/>
      <c r="I5679" s="24"/>
      <c r="J5679" s="24"/>
      <c r="K5679" s="24"/>
      <c r="L5679" s="24"/>
      <c r="M5679" s="24"/>
    </row>
    <row r="5680" spans="2:13" ht="14.25" x14ac:dyDescent="0.2">
      <c r="B5680" s="24"/>
      <c r="C5680" s="24"/>
      <c r="D5680" s="24"/>
      <c r="E5680" s="24"/>
      <c r="F5680" s="24"/>
      <c r="G5680" s="24"/>
      <c r="H5680" s="24"/>
      <c r="I5680" s="24"/>
      <c r="J5680" s="24"/>
      <c r="K5680" s="24"/>
      <c r="L5680" s="24"/>
      <c r="M5680" s="24"/>
    </row>
    <row r="5681" spans="2:13" ht="14.25" x14ac:dyDescent="0.2">
      <c r="B5681" s="24"/>
      <c r="C5681" s="24"/>
      <c r="D5681" s="24"/>
      <c r="E5681" s="24"/>
      <c r="F5681" s="24"/>
      <c r="G5681" s="24"/>
      <c r="H5681" s="24"/>
      <c r="I5681" s="24"/>
      <c r="J5681" s="24"/>
      <c r="K5681" s="24"/>
      <c r="L5681" s="24"/>
      <c r="M5681" s="24"/>
    </row>
    <row r="5682" spans="2:13" ht="14.25" x14ac:dyDescent="0.2">
      <c r="B5682" s="24"/>
      <c r="C5682" s="24"/>
      <c r="D5682" s="24"/>
      <c r="E5682" s="24"/>
      <c r="F5682" s="24"/>
      <c r="G5682" s="24"/>
      <c r="H5682" s="24"/>
      <c r="I5682" s="24"/>
      <c r="J5682" s="24"/>
      <c r="K5682" s="24"/>
      <c r="L5682" s="24"/>
      <c r="M5682" s="24"/>
    </row>
    <row r="5683" spans="2:13" ht="14.25" x14ac:dyDescent="0.2">
      <c r="B5683" s="24"/>
      <c r="C5683" s="24"/>
      <c r="D5683" s="24"/>
      <c r="E5683" s="24"/>
      <c r="F5683" s="24"/>
      <c r="G5683" s="24"/>
      <c r="H5683" s="24"/>
      <c r="I5683" s="24"/>
      <c r="J5683" s="24"/>
      <c r="K5683" s="24"/>
      <c r="L5683" s="24"/>
      <c r="M5683" s="24"/>
    </row>
    <row r="5684" spans="2:13" ht="14.25" x14ac:dyDescent="0.2">
      <c r="B5684" s="24"/>
      <c r="C5684" s="24"/>
      <c r="D5684" s="24"/>
      <c r="E5684" s="24"/>
      <c r="F5684" s="24"/>
      <c r="G5684" s="24"/>
      <c r="H5684" s="24"/>
      <c r="I5684" s="24"/>
      <c r="J5684" s="24"/>
      <c r="K5684" s="24"/>
      <c r="L5684" s="24"/>
      <c r="M5684" s="24"/>
    </row>
    <row r="5685" spans="2:13" ht="14.25" x14ac:dyDescent="0.2">
      <c r="B5685" s="24"/>
      <c r="C5685" s="24"/>
      <c r="D5685" s="24"/>
      <c r="E5685" s="24"/>
      <c r="F5685" s="24"/>
      <c r="G5685" s="24"/>
      <c r="H5685" s="24"/>
      <c r="I5685" s="24"/>
      <c r="J5685" s="24"/>
      <c r="K5685" s="24"/>
      <c r="L5685" s="24"/>
      <c r="M5685" s="24"/>
    </row>
    <row r="5686" spans="2:13" ht="14.25" x14ac:dyDescent="0.2">
      <c r="B5686" s="24"/>
      <c r="C5686" s="24"/>
      <c r="D5686" s="24"/>
      <c r="E5686" s="24"/>
      <c r="F5686" s="24"/>
      <c r="G5686" s="24"/>
      <c r="H5686" s="24"/>
      <c r="I5686" s="24"/>
      <c r="J5686" s="24"/>
      <c r="K5686" s="24"/>
      <c r="L5686" s="24"/>
      <c r="M5686" s="24"/>
    </row>
    <row r="5687" spans="2:13" ht="14.25" x14ac:dyDescent="0.2">
      <c r="B5687" s="24"/>
      <c r="C5687" s="24"/>
      <c r="D5687" s="24"/>
      <c r="E5687" s="24"/>
      <c r="F5687" s="24"/>
      <c r="G5687" s="24"/>
      <c r="H5687" s="24"/>
      <c r="I5687" s="24"/>
      <c r="J5687" s="24"/>
      <c r="K5687" s="24"/>
      <c r="L5687" s="24"/>
      <c r="M5687" s="24"/>
    </row>
    <row r="5688" spans="2:13" ht="14.25" x14ac:dyDescent="0.2">
      <c r="B5688" s="24"/>
      <c r="C5688" s="24"/>
      <c r="D5688" s="24"/>
      <c r="E5688" s="24"/>
      <c r="F5688" s="24"/>
      <c r="G5688" s="24"/>
      <c r="H5688" s="24"/>
      <c r="I5688" s="24"/>
      <c r="J5688" s="24"/>
      <c r="K5688" s="24"/>
      <c r="L5688" s="24"/>
      <c r="M5688" s="24"/>
    </row>
    <row r="5689" spans="2:13" ht="14.25" x14ac:dyDescent="0.2">
      <c r="B5689" s="24"/>
      <c r="C5689" s="24"/>
      <c r="D5689" s="24"/>
      <c r="E5689" s="24"/>
      <c r="F5689" s="24"/>
      <c r="G5689" s="24"/>
      <c r="H5689" s="24"/>
      <c r="I5689" s="24"/>
      <c r="J5689" s="24"/>
      <c r="K5689" s="24"/>
      <c r="L5689" s="24"/>
      <c r="M5689" s="24"/>
    </row>
    <row r="5690" spans="2:13" ht="14.25" x14ac:dyDescent="0.2">
      <c r="B5690" s="24"/>
      <c r="C5690" s="24"/>
      <c r="D5690" s="24"/>
      <c r="E5690" s="24"/>
      <c r="F5690" s="24"/>
      <c r="G5690" s="24"/>
      <c r="H5690" s="24"/>
      <c r="I5690" s="24"/>
      <c r="J5690" s="24"/>
      <c r="K5690" s="24"/>
      <c r="L5690" s="24"/>
      <c r="M5690" s="24"/>
    </row>
    <row r="5691" spans="2:13" ht="14.25" x14ac:dyDescent="0.2">
      <c r="B5691" s="24"/>
      <c r="C5691" s="24"/>
      <c r="D5691" s="24"/>
      <c r="E5691" s="24"/>
      <c r="F5691" s="24"/>
      <c r="G5691" s="24"/>
      <c r="H5691" s="24"/>
      <c r="I5691" s="24"/>
      <c r="J5691" s="24"/>
      <c r="K5691" s="24"/>
      <c r="L5691" s="24"/>
      <c r="M5691" s="24"/>
    </row>
    <row r="5692" spans="2:13" ht="14.25" x14ac:dyDescent="0.2">
      <c r="B5692" s="24"/>
      <c r="C5692" s="24"/>
      <c r="D5692" s="24"/>
      <c r="E5692" s="24"/>
      <c r="F5692" s="24"/>
      <c r="G5692" s="24"/>
      <c r="H5692" s="24"/>
      <c r="I5692" s="24"/>
      <c r="J5692" s="24"/>
      <c r="K5692" s="24"/>
      <c r="L5692" s="24"/>
      <c r="M5692" s="24"/>
    </row>
    <row r="5693" spans="2:13" ht="14.25" x14ac:dyDescent="0.2">
      <c r="B5693" s="24"/>
      <c r="C5693" s="24"/>
      <c r="D5693" s="24"/>
      <c r="E5693" s="24"/>
      <c r="F5693" s="24"/>
      <c r="G5693" s="24"/>
      <c r="H5693" s="24"/>
      <c r="I5693" s="24"/>
      <c r="J5693" s="24"/>
      <c r="K5693" s="24"/>
      <c r="L5693" s="24"/>
      <c r="M5693" s="24"/>
    </row>
    <row r="5694" spans="2:13" ht="14.25" x14ac:dyDescent="0.2">
      <c r="B5694" s="24"/>
      <c r="C5694" s="24"/>
      <c r="D5694" s="24"/>
      <c r="E5694" s="24"/>
      <c r="F5694" s="24"/>
      <c r="G5694" s="24"/>
      <c r="H5694" s="24"/>
      <c r="I5694" s="24"/>
      <c r="J5694" s="24"/>
      <c r="K5694" s="24"/>
      <c r="L5694" s="24"/>
      <c r="M5694" s="24"/>
    </row>
    <row r="5695" spans="2:13" ht="14.25" x14ac:dyDescent="0.2">
      <c r="B5695" s="24"/>
      <c r="C5695" s="24"/>
      <c r="D5695" s="24"/>
      <c r="E5695" s="24"/>
      <c r="F5695" s="24"/>
      <c r="G5695" s="24"/>
      <c r="H5695" s="24"/>
      <c r="I5695" s="24"/>
      <c r="J5695" s="24"/>
      <c r="K5695" s="24"/>
      <c r="L5695" s="24"/>
      <c r="M5695" s="24"/>
    </row>
    <row r="5696" spans="2:13" ht="14.25" x14ac:dyDescent="0.2">
      <c r="B5696" s="24"/>
      <c r="C5696" s="24"/>
      <c r="D5696" s="24"/>
      <c r="E5696" s="24"/>
      <c r="F5696" s="24"/>
      <c r="G5696" s="24"/>
      <c r="H5696" s="24"/>
      <c r="I5696" s="24"/>
      <c r="J5696" s="24"/>
      <c r="K5696" s="24"/>
      <c r="L5696" s="24"/>
      <c r="M5696" s="24"/>
    </row>
    <row r="5697" spans="2:13" ht="14.25" x14ac:dyDescent="0.2">
      <c r="B5697" s="24"/>
      <c r="C5697" s="24"/>
      <c r="D5697" s="24"/>
      <c r="E5697" s="24"/>
      <c r="F5697" s="24"/>
      <c r="G5697" s="24"/>
      <c r="H5697" s="24"/>
      <c r="I5697" s="24"/>
      <c r="J5697" s="24"/>
      <c r="K5697" s="24"/>
      <c r="L5697" s="24"/>
      <c r="M5697" s="24"/>
    </row>
    <row r="5698" spans="2:13" ht="14.25" x14ac:dyDescent="0.2">
      <c r="B5698" s="24"/>
      <c r="C5698" s="24"/>
      <c r="D5698" s="24"/>
      <c r="E5698" s="24"/>
      <c r="F5698" s="24"/>
      <c r="G5698" s="24"/>
      <c r="H5698" s="24"/>
      <c r="I5698" s="24"/>
      <c r="J5698" s="24"/>
      <c r="K5698" s="24"/>
      <c r="L5698" s="24"/>
      <c r="M5698" s="24"/>
    </row>
    <row r="5699" spans="2:13" ht="14.25" x14ac:dyDescent="0.2">
      <c r="B5699" s="24"/>
      <c r="C5699" s="24"/>
      <c r="D5699" s="24"/>
      <c r="E5699" s="24"/>
      <c r="F5699" s="24"/>
      <c r="G5699" s="24"/>
      <c r="H5699" s="24"/>
      <c r="I5699" s="24"/>
      <c r="J5699" s="24"/>
      <c r="K5699" s="24"/>
      <c r="L5699" s="24"/>
      <c r="M5699" s="24"/>
    </row>
    <row r="5700" spans="2:13" ht="14.25" x14ac:dyDescent="0.2">
      <c r="B5700" s="24"/>
      <c r="C5700" s="24"/>
      <c r="D5700" s="24"/>
      <c r="E5700" s="24"/>
      <c r="F5700" s="24"/>
      <c r="G5700" s="24"/>
      <c r="H5700" s="24"/>
      <c r="I5700" s="24"/>
      <c r="J5700" s="24"/>
      <c r="K5700" s="24"/>
      <c r="L5700" s="24"/>
      <c r="M5700" s="24"/>
    </row>
    <row r="5701" spans="2:13" ht="14.25" x14ac:dyDescent="0.2">
      <c r="B5701" s="24"/>
      <c r="C5701" s="24"/>
      <c r="D5701" s="24"/>
      <c r="E5701" s="24"/>
      <c r="F5701" s="24"/>
      <c r="G5701" s="24"/>
      <c r="H5701" s="24"/>
      <c r="I5701" s="24"/>
      <c r="J5701" s="24"/>
      <c r="K5701" s="24"/>
      <c r="L5701" s="24"/>
      <c r="M5701" s="24"/>
    </row>
    <row r="5702" spans="2:13" ht="14.25" x14ac:dyDescent="0.2">
      <c r="B5702" s="24"/>
      <c r="C5702" s="24"/>
      <c r="D5702" s="24"/>
      <c r="E5702" s="24"/>
      <c r="F5702" s="24"/>
      <c r="G5702" s="24"/>
      <c r="H5702" s="24"/>
      <c r="I5702" s="24"/>
      <c r="J5702" s="24"/>
      <c r="K5702" s="24"/>
      <c r="L5702" s="24"/>
      <c r="M5702" s="24"/>
    </row>
    <row r="5703" spans="2:13" ht="14.25" x14ac:dyDescent="0.2">
      <c r="B5703" s="24"/>
      <c r="C5703" s="24"/>
      <c r="D5703" s="24"/>
      <c r="E5703" s="24"/>
      <c r="F5703" s="24"/>
      <c r="G5703" s="24"/>
      <c r="H5703" s="24"/>
      <c r="I5703" s="24"/>
      <c r="J5703" s="24"/>
      <c r="K5703" s="24"/>
      <c r="L5703" s="24"/>
      <c r="M5703" s="24"/>
    </row>
    <row r="5704" spans="2:13" ht="14.25" x14ac:dyDescent="0.2">
      <c r="B5704" s="24"/>
      <c r="C5704" s="24"/>
      <c r="D5704" s="24"/>
      <c r="E5704" s="24"/>
      <c r="F5704" s="24"/>
      <c r="G5704" s="24"/>
      <c r="H5704" s="24"/>
      <c r="I5704" s="24"/>
      <c r="J5704" s="24"/>
      <c r="K5704" s="24"/>
      <c r="L5704" s="24"/>
      <c r="M5704" s="24"/>
    </row>
    <row r="5705" spans="2:13" ht="14.25" x14ac:dyDescent="0.2">
      <c r="B5705" s="24"/>
      <c r="C5705" s="24"/>
      <c r="D5705" s="24"/>
      <c r="E5705" s="24"/>
      <c r="F5705" s="24"/>
      <c r="G5705" s="24"/>
      <c r="H5705" s="24"/>
      <c r="I5705" s="24"/>
      <c r="J5705" s="24"/>
      <c r="K5705" s="24"/>
      <c r="L5705" s="24"/>
      <c r="M5705" s="24"/>
    </row>
    <row r="5706" spans="2:13" ht="14.25" x14ac:dyDescent="0.2">
      <c r="B5706" s="24"/>
      <c r="C5706" s="24"/>
      <c r="D5706" s="24"/>
      <c r="E5706" s="24"/>
      <c r="F5706" s="24"/>
      <c r="G5706" s="24"/>
      <c r="H5706" s="24"/>
      <c r="I5706" s="24"/>
      <c r="J5706" s="24"/>
      <c r="K5706" s="24"/>
      <c r="L5706" s="24"/>
      <c r="M5706" s="24"/>
    </row>
    <row r="5707" spans="2:13" ht="14.25" x14ac:dyDescent="0.2">
      <c r="B5707" s="24"/>
      <c r="C5707" s="24"/>
      <c r="D5707" s="24"/>
      <c r="E5707" s="24"/>
      <c r="F5707" s="24"/>
      <c r="G5707" s="24"/>
      <c r="H5707" s="24"/>
      <c r="I5707" s="24"/>
      <c r="J5707" s="24"/>
      <c r="K5707" s="24"/>
      <c r="L5707" s="24"/>
      <c r="M5707" s="24"/>
    </row>
    <row r="5708" spans="2:13" ht="14.25" x14ac:dyDescent="0.2">
      <c r="B5708" s="24"/>
      <c r="C5708" s="24"/>
      <c r="D5708" s="24"/>
      <c r="E5708" s="24"/>
      <c r="F5708" s="24"/>
      <c r="G5708" s="24"/>
      <c r="H5708" s="24"/>
      <c r="I5708" s="24"/>
      <c r="J5708" s="24"/>
      <c r="K5708" s="24"/>
      <c r="L5708" s="24"/>
      <c r="M5708" s="24"/>
    </row>
    <row r="5709" spans="2:13" ht="14.25" x14ac:dyDescent="0.2">
      <c r="B5709" s="24"/>
      <c r="C5709" s="24"/>
      <c r="D5709" s="24"/>
      <c r="E5709" s="24"/>
      <c r="F5709" s="24"/>
      <c r="G5709" s="24"/>
      <c r="H5709" s="24"/>
      <c r="I5709" s="24"/>
      <c r="J5709" s="24"/>
      <c r="K5709" s="24"/>
      <c r="L5709" s="24"/>
      <c r="M5709" s="24"/>
    </row>
    <row r="5710" spans="2:13" ht="14.25" x14ac:dyDescent="0.2">
      <c r="B5710" s="24"/>
      <c r="C5710" s="24"/>
      <c r="D5710" s="24"/>
      <c r="E5710" s="24"/>
      <c r="F5710" s="24"/>
      <c r="G5710" s="24"/>
      <c r="H5710" s="24"/>
      <c r="I5710" s="24"/>
      <c r="J5710" s="24"/>
      <c r="K5710" s="24"/>
      <c r="L5710" s="24"/>
      <c r="M5710" s="24"/>
    </row>
    <row r="5711" spans="2:13" ht="14.25" x14ac:dyDescent="0.2">
      <c r="B5711" s="24"/>
      <c r="C5711" s="24"/>
      <c r="D5711" s="24"/>
      <c r="E5711" s="24"/>
      <c r="F5711" s="24"/>
      <c r="G5711" s="24"/>
      <c r="H5711" s="24"/>
      <c r="I5711" s="24"/>
      <c r="J5711" s="24"/>
      <c r="K5711" s="24"/>
      <c r="L5711" s="24"/>
      <c r="M5711" s="24"/>
    </row>
    <row r="5712" spans="2:13" ht="14.25" x14ac:dyDescent="0.2">
      <c r="B5712" s="24"/>
      <c r="C5712" s="24"/>
      <c r="D5712" s="24"/>
      <c r="E5712" s="24"/>
      <c r="F5712" s="24"/>
      <c r="G5712" s="24"/>
      <c r="H5712" s="24"/>
      <c r="I5712" s="24"/>
      <c r="J5712" s="24"/>
      <c r="K5712" s="24"/>
      <c r="L5712" s="24"/>
      <c r="M5712" s="24"/>
    </row>
    <row r="5713" spans="2:13" ht="14.25" x14ac:dyDescent="0.2">
      <c r="B5713" s="24"/>
      <c r="C5713" s="24"/>
      <c r="D5713" s="24"/>
      <c r="E5713" s="24"/>
      <c r="F5713" s="24"/>
      <c r="G5713" s="24"/>
      <c r="H5713" s="24"/>
      <c r="I5713" s="24"/>
      <c r="J5713" s="24"/>
      <c r="K5713" s="24"/>
      <c r="L5713" s="24"/>
      <c r="M5713" s="24"/>
    </row>
    <row r="5714" spans="2:13" ht="14.25" x14ac:dyDescent="0.2">
      <c r="B5714" s="24"/>
      <c r="C5714" s="24"/>
      <c r="D5714" s="24"/>
      <c r="E5714" s="24"/>
      <c r="F5714" s="24"/>
      <c r="G5714" s="24"/>
      <c r="H5714" s="24"/>
      <c r="I5714" s="24"/>
      <c r="J5714" s="24"/>
      <c r="K5714" s="24"/>
      <c r="L5714" s="24"/>
      <c r="M5714" s="24"/>
    </row>
    <row r="5715" spans="2:13" ht="14.25" x14ac:dyDescent="0.2">
      <c r="B5715" s="24"/>
      <c r="C5715" s="24"/>
      <c r="D5715" s="24"/>
      <c r="E5715" s="24"/>
      <c r="F5715" s="24"/>
      <c r="G5715" s="24"/>
      <c r="H5715" s="24"/>
      <c r="I5715" s="24"/>
      <c r="J5715" s="24"/>
      <c r="K5715" s="24"/>
      <c r="L5715" s="24"/>
      <c r="M5715" s="24"/>
    </row>
    <row r="5716" spans="2:13" ht="14.25" x14ac:dyDescent="0.2">
      <c r="B5716" s="24"/>
      <c r="C5716" s="24"/>
      <c r="D5716" s="24"/>
      <c r="E5716" s="24"/>
      <c r="F5716" s="24"/>
      <c r="G5716" s="24"/>
      <c r="H5716" s="24"/>
      <c r="I5716" s="24"/>
      <c r="J5716" s="24"/>
      <c r="K5716" s="24"/>
      <c r="L5716" s="24"/>
      <c r="M5716" s="24"/>
    </row>
    <row r="5717" spans="2:13" ht="14.25" x14ac:dyDescent="0.2">
      <c r="B5717" s="24"/>
      <c r="C5717" s="24"/>
      <c r="D5717" s="24"/>
      <c r="E5717" s="24"/>
      <c r="F5717" s="24"/>
      <c r="G5717" s="24"/>
      <c r="H5717" s="24"/>
      <c r="I5717" s="24"/>
      <c r="J5717" s="24"/>
      <c r="K5717" s="24"/>
      <c r="L5717" s="24"/>
      <c r="M5717" s="24"/>
    </row>
    <row r="5718" spans="2:13" ht="14.25" x14ac:dyDescent="0.2">
      <c r="B5718" s="24"/>
      <c r="C5718" s="24"/>
      <c r="D5718" s="24"/>
      <c r="E5718" s="24"/>
      <c r="F5718" s="24"/>
      <c r="G5718" s="24"/>
      <c r="H5718" s="24"/>
      <c r="I5718" s="24"/>
      <c r="J5718" s="24"/>
      <c r="K5718" s="24"/>
      <c r="L5718" s="24"/>
      <c r="M5718" s="24"/>
    </row>
    <row r="5719" spans="2:13" ht="14.25" x14ac:dyDescent="0.2">
      <c r="B5719" s="24"/>
      <c r="C5719" s="24"/>
      <c r="D5719" s="24"/>
      <c r="E5719" s="24"/>
      <c r="F5719" s="24"/>
      <c r="G5719" s="24"/>
      <c r="H5719" s="24"/>
      <c r="I5719" s="24"/>
      <c r="J5719" s="24"/>
      <c r="K5719" s="24"/>
      <c r="L5719" s="24"/>
      <c r="M5719" s="24"/>
    </row>
    <row r="5720" spans="2:13" ht="14.25" x14ac:dyDescent="0.2">
      <c r="B5720" s="24"/>
      <c r="C5720" s="24"/>
      <c r="D5720" s="24"/>
      <c r="E5720" s="24"/>
      <c r="F5720" s="24"/>
      <c r="G5720" s="24"/>
      <c r="H5720" s="24"/>
      <c r="I5720" s="24"/>
      <c r="J5720" s="24"/>
      <c r="K5720" s="24"/>
      <c r="L5720" s="24"/>
      <c r="M5720" s="24"/>
    </row>
    <row r="5721" spans="2:13" ht="14.25" x14ac:dyDescent="0.2">
      <c r="B5721" s="24"/>
      <c r="C5721" s="24"/>
      <c r="D5721" s="24"/>
      <c r="E5721" s="24"/>
      <c r="F5721" s="24"/>
      <c r="G5721" s="24"/>
      <c r="H5721" s="24"/>
      <c r="I5721" s="24"/>
      <c r="J5721" s="24"/>
      <c r="K5721" s="24"/>
      <c r="L5721" s="24"/>
      <c r="M5721" s="24"/>
    </row>
    <row r="5722" spans="2:13" ht="14.25" x14ac:dyDescent="0.2">
      <c r="B5722" s="24"/>
      <c r="C5722" s="24"/>
      <c r="D5722" s="24"/>
      <c r="E5722" s="24"/>
      <c r="F5722" s="24"/>
      <c r="G5722" s="24"/>
      <c r="H5722" s="24"/>
      <c r="I5722" s="24"/>
      <c r="J5722" s="24"/>
      <c r="K5722" s="24"/>
      <c r="L5722" s="24"/>
      <c r="M5722" s="24"/>
    </row>
    <row r="5723" spans="2:13" ht="14.25" x14ac:dyDescent="0.2">
      <c r="B5723" s="24"/>
      <c r="C5723" s="24"/>
      <c r="D5723" s="24"/>
      <c r="E5723" s="24"/>
      <c r="F5723" s="24"/>
      <c r="G5723" s="24"/>
      <c r="H5723" s="24"/>
      <c r="I5723" s="24"/>
      <c r="J5723" s="24"/>
      <c r="K5723" s="24"/>
      <c r="L5723" s="24"/>
      <c r="M5723" s="24"/>
    </row>
    <row r="5724" spans="2:13" ht="14.25" x14ac:dyDescent="0.2">
      <c r="B5724" s="24"/>
      <c r="C5724" s="24"/>
      <c r="D5724" s="24"/>
      <c r="E5724" s="24"/>
      <c r="F5724" s="24"/>
      <c r="G5724" s="24"/>
      <c r="H5724" s="24"/>
      <c r="I5724" s="24"/>
      <c r="J5724" s="24"/>
      <c r="K5724" s="24"/>
      <c r="L5724" s="24"/>
      <c r="M5724" s="24"/>
    </row>
    <row r="5725" spans="2:13" ht="14.25" x14ac:dyDescent="0.2">
      <c r="B5725" s="24"/>
      <c r="C5725" s="24"/>
      <c r="D5725" s="24"/>
      <c r="E5725" s="24"/>
      <c r="F5725" s="24"/>
      <c r="G5725" s="24"/>
      <c r="H5725" s="24"/>
      <c r="I5725" s="24"/>
      <c r="J5725" s="24"/>
      <c r="K5725" s="24"/>
      <c r="L5725" s="24"/>
      <c r="M5725" s="24"/>
    </row>
    <row r="5726" spans="2:13" ht="14.25" x14ac:dyDescent="0.2">
      <c r="B5726" s="24"/>
      <c r="C5726" s="24"/>
      <c r="D5726" s="24"/>
      <c r="E5726" s="24"/>
      <c r="F5726" s="24"/>
      <c r="G5726" s="24"/>
      <c r="H5726" s="24"/>
      <c r="I5726" s="24"/>
      <c r="J5726" s="24"/>
      <c r="K5726" s="24"/>
      <c r="L5726" s="24"/>
      <c r="M5726" s="24"/>
    </row>
    <row r="5727" spans="2:13" ht="14.25" x14ac:dyDescent="0.2">
      <c r="B5727" s="24"/>
      <c r="C5727" s="24"/>
      <c r="D5727" s="24"/>
      <c r="E5727" s="24"/>
      <c r="F5727" s="24"/>
      <c r="G5727" s="24"/>
      <c r="H5727" s="24"/>
      <c r="I5727" s="24"/>
      <c r="J5727" s="24"/>
      <c r="K5727" s="24"/>
      <c r="L5727" s="24"/>
      <c r="M5727" s="24"/>
    </row>
    <row r="5728" spans="2:13" ht="14.25" x14ac:dyDescent="0.2">
      <c r="B5728" s="24"/>
      <c r="C5728" s="24"/>
      <c r="D5728" s="24"/>
      <c r="E5728" s="24"/>
      <c r="F5728" s="24"/>
      <c r="G5728" s="24"/>
      <c r="H5728" s="24"/>
      <c r="I5728" s="24"/>
      <c r="J5728" s="24"/>
      <c r="K5728" s="24"/>
      <c r="L5728" s="24"/>
      <c r="M5728" s="24"/>
    </row>
    <row r="5729" spans="2:13" ht="14.25" x14ac:dyDescent="0.2">
      <c r="B5729" s="24"/>
      <c r="C5729" s="24"/>
      <c r="D5729" s="24"/>
      <c r="E5729" s="24"/>
      <c r="F5729" s="24"/>
      <c r="G5729" s="24"/>
      <c r="H5729" s="24"/>
      <c r="I5729" s="24"/>
      <c r="J5729" s="24"/>
      <c r="K5729" s="24"/>
      <c r="L5729" s="24"/>
      <c r="M5729" s="24"/>
    </row>
    <row r="5730" spans="2:13" ht="14.25" x14ac:dyDescent="0.2">
      <c r="B5730" s="24"/>
      <c r="C5730" s="24"/>
      <c r="D5730" s="24"/>
      <c r="E5730" s="24"/>
      <c r="F5730" s="24"/>
      <c r="G5730" s="24"/>
      <c r="H5730" s="24"/>
      <c r="I5730" s="24"/>
      <c r="J5730" s="24"/>
      <c r="K5730" s="24"/>
      <c r="L5730" s="24"/>
      <c r="M5730" s="24"/>
    </row>
    <row r="5731" spans="2:13" ht="14.25" x14ac:dyDescent="0.2">
      <c r="B5731" s="24"/>
      <c r="C5731" s="24"/>
      <c r="D5731" s="24"/>
      <c r="E5731" s="24"/>
      <c r="F5731" s="24"/>
      <c r="G5731" s="24"/>
      <c r="H5731" s="24"/>
      <c r="I5731" s="24"/>
      <c r="J5731" s="24"/>
      <c r="K5731" s="24"/>
      <c r="L5731" s="24"/>
      <c r="M5731" s="24"/>
    </row>
    <row r="5732" spans="2:13" ht="14.25" x14ac:dyDescent="0.2">
      <c r="B5732" s="24"/>
      <c r="C5732" s="24"/>
      <c r="D5732" s="24"/>
      <c r="E5732" s="24"/>
      <c r="F5732" s="24"/>
      <c r="G5732" s="24"/>
      <c r="H5732" s="24"/>
      <c r="I5732" s="24"/>
      <c r="J5732" s="24"/>
      <c r="K5732" s="24"/>
      <c r="L5732" s="24"/>
      <c r="M5732" s="24"/>
    </row>
    <row r="5733" spans="2:13" ht="14.25" x14ac:dyDescent="0.2">
      <c r="B5733" s="24"/>
      <c r="C5733" s="24"/>
      <c r="D5733" s="24"/>
      <c r="E5733" s="24"/>
      <c r="F5733" s="24"/>
      <c r="G5733" s="24"/>
      <c r="H5733" s="24"/>
      <c r="I5733" s="24"/>
      <c r="J5733" s="24"/>
      <c r="K5733" s="24"/>
      <c r="L5733" s="24"/>
      <c r="M5733" s="24"/>
    </row>
    <row r="5734" spans="2:13" ht="14.25" x14ac:dyDescent="0.2">
      <c r="B5734" s="24"/>
      <c r="C5734" s="24"/>
      <c r="D5734" s="24"/>
      <c r="E5734" s="24"/>
      <c r="F5734" s="24"/>
      <c r="G5734" s="24"/>
      <c r="H5734" s="24"/>
      <c r="I5734" s="24"/>
      <c r="J5734" s="24"/>
      <c r="K5734" s="24"/>
      <c r="L5734" s="24"/>
      <c r="M5734" s="24"/>
    </row>
    <row r="5735" spans="2:13" ht="14.25" x14ac:dyDescent="0.2">
      <c r="B5735" s="24"/>
      <c r="C5735" s="24"/>
      <c r="D5735" s="24"/>
      <c r="E5735" s="24"/>
      <c r="F5735" s="24"/>
      <c r="G5735" s="24"/>
      <c r="H5735" s="24"/>
      <c r="I5735" s="24"/>
      <c r="J5735" s="24"/>
      <c r="K5735" s="24"/>
      <c r="L5735" s="24"/>
      <c r="M5735" s="24"/>
    </row>
    <row r="5736" spans="2:13" ht="14.25" x14ac:dyDescent="0.2">
      <c r="B5736" s="24"/>
      <c r="C5736" s="24"/>
      <c r="D5736" s="24"/>
      <c r="E5736" s="24"/>
      <c r="F5736" s="24"/>
      <c r="G5736" s="24"/>
      <c r="H5736" s="24"/>
      <c r="I5736" s="24"/>
      <c r="J5736" s="24"/>
      <c r="K5736" s="24"/>
      <c r="L5736" s="24"/>
      <c r="M5736" s="24"/>
    </row>
    <row r="5737" spans="2:13" ht="14.25" x14ac:dyDescent="0.2">
      <c r="B5737" s="24"/>
      <c r="C5737" s="24"/>
      <c r="D5737" s="24"/>
      <c r="E5737" s="24"/>
      <c r="F5737" s="24"/>
      <c r="G5737" s="24"/>
      <c r="H5737" s="24"/>
      <c r="I5737" s="24"/>
      <c r="J5737" s="24"/>
      <c r="K5737" s="24"/>
      <c r="L5737" s="24"/>
      <c r="M5737" s="24"/>
    </row>
    <row r="5738" spans="2:13" ht="14.25" x14ac:dyDescent="0.2">
      <c r="B5738" s="24"/>
      <c r="C5738" s="24"/>
      <c r="D5738" s="24"/>
      <c r="E5738" s="24"/>
      <c r="F5738" s="24"/>
      <c r="G5738" s="24"/>
      <c r="H5738" s="24"/>
      <c r="I5738" s="24"/>
      <c r="J5738" s="24"/>
      <c r="K5738" s="24"/>
      <c r="L5738" s="24"/>
      <c r="M5738" s="24"/>
    </row>
    <row r="5739" spans="2:13" ht="14.25" x14ac:dyDescent="0.2">
      <c r="B5739" s="24"/>
      <c r="C5739" s="24"/>
      <c r="D5739" s="24"/>
      <c r="E5739" s="24"/>
      <c r="F5739" s="24"/>
      <c r="G5739" s="24"/>
      <c r="H5739" s="24"/>
      <c r="I5739" s="24"/>
      <c r="J5739" s="24"/>
      <c r="K5739" s="24"/>
      <c r="L5739" s="24"/>
      <c r="M5739" s="24"/>
    </row>
    <row r="5740" spans="2:13" ht="14.25" x14ac:dyDescent="0.2">
      <c r="B5740" s="24"/>
      <c r="C5740" s="24"/>
      <c r="D5740" s="24"/>
      <c r="E5740" s="24"/>
      <c r="F5740" s="24"/>
      <c r="G5740" s="24"/>
      <c r="H5740" s="24"/>
      <c r="I5740" s="24"/>
      <c r="J5740" s="24"/>
      <c r="K5740" s="24"/>
      <c r="L5740" s="24"/>
      <c r="M5740" s="24"/>
    </row>
    <row r="5741" spans="2:13" ht="14.25" x14ac:dyDescent="0.2">
      <c r="B5741" s="24"/>
      <c r="C5741" s="24"/>
      <c r="D5741" s="24"/>
      <c r="E5741" s="24"/>
      <c r="F5741" s="24"/>
      <c r="G5741" s="24"/>
      <c r="H5741" s="24"/>
      <c r="I5741" s="24"/>
      <c r="J5741" s="24"/>
      <c r="K5741" s="24"/>
      <c r="L5741" s="24"/>
      <c r="M5741" s="24"/>
    </row>
    <row r="5742" spans="2:13" ht="14.25" x14ac:dyDescent="0.2">
      <c r="B5742" s="24"/>
      <c r="C5742" s="24"/>
      <c r="D5742" s="24"/>
      <c r="E5742" s="24"/>
      <c r="F5742" s="24"/>
      <c r="G5742" s="24"/>
      <c r="H5742" s="24"/>
      <c r="I5742" s="24"/>
      <c r="J5742" s="24"/>
      <c r="K5742" s="24"/>
      <c r="L5742" s="24"/>
      <c r="M5742" s="24"/>
    </row>
    <row r="5743" spans="2:13" ht="14.25" x14ac:dyDescent="0.2">
      <c r="B5743" s="24"/>
      <c r="C5743" s="24"/>
      <c r="D5743" s="24"/>
      <c r="E5743" s="24"/>
      <c r="F5743" s="24"/>
      <c r="G5743" s="24"/>
      <c r="H5743" s="24"/>
      <c r="I5743" s="24"/>
      <c r="J5743" s="24"/>
      <c r="K5743" s="24"/>
      <c r="L5743" s="24"/>
      <c r="M5743" s="24"/>
    </row>
    <row r="5744" spans="2:13" ht="14.25" x14ac:dyDescent="0.2">
      <c r="B5744" s="24"/>
      <c r="C5744" s="24"/>
      <c r="D5744" s="24"/>
      <c r="E5744" s="24"/>
      <c r="F5744" s="24"/>
      <c r="G5744" s="24"/>
      <c r="H5744" s="24"/>
      <c r="I5744" s="24"/>
      <c r="J5744" s="24"/>
      <c r="K5744" s="24"/>
      <c r="L5744" s="24"/>
      <c r="M5744" s="24"/>
    </row>
    <row r="5745" spans="2:13" ht="14.25" x14ac:dyDescent="0.2">
      <c r="B5745" s="24"/>
      <c r="C5745" s="24"/>
      <c r="D5745" s="24"/>
      <c r="E5745" s="24"/>
      <c r="F5745" s="24"/>
      <c r="G5745" s="24"/>
      <c r="H5745" s="24"/>
      <c r="I5745" s="24"/>
      <c r="J5745" s="24"/>
      <c r="K5745" s="24"/>
      <c r="L5745" s="24"/>
      <c r="M5745" s="24"/>
    </row>
    <row r="5746" spans="2:13" ht="14.25" x14ac:dyDescent="0.2">
      <c r="B5746" s="24"/>
      <c r="C5746" s="24"/>
      <c r="D5746" s="24"/>
      <c r="E5746" s="24"/>
      <c r="F5746" s="24"/>
      <c r="G5746" s="24"/>
      <c r="H5746" s="24"/>
      <c r="I5746" s="24"/>
      <c r="J5746" s="24"/>
      <c r="K5746" s="24"/>
      <c r="L5746" s="24"/>
      <c r="M5746" s="24"/>
    </row>
    <row r="5747" spans="2:13" ht="14.25" x14ac:dyDescent="0.2">
      <c r="B5747" s="24"/>
      <c r="C5747" s="24"/>
      <c r="D5747" s="24"/>
      <c r="E5747" s="24"/>
      <c r="F5747" s="24"/>
      <c r="G5747" s="24"/>
      <c r="H5747" s="24"/>
      <c r="I5747" s="24"/>
      <c r="J5747" s="24"/>
      <c r="K5747" s="24"/>
      <c r="L5747" s="24"/>
      <c r="M5747" s="24"/>
    </row>
    <row r="5748" spans="2:13" ht="14.25" x14ac:dyDescent="0.2">
      <c r="B5748" s="24"/>
      <c r="C5748" s="24"/>
      <c r="D5748" s="24"/>
      <c r="E5748" s="24"/>
      <c r="F5748" s="24"/>
      <c r="G5748" s="24"/>
      <c r="H5748" s="24"/>
      <c r="I5748" s="24"/>
      <c r="J5748" s="24"/>
      <c r="K5748" s="24"/>
      <c r="L5748" s="24"/>
      <c r="M5748" s="24"/>
    </row>
    <row r="5749" spans="2:13" ht="14.25" x14ac:dyDescent="0.2">
      <c r="B5749" s="24"/>
      <c r="C5749" s="24"/>
      <c r="D5749" s="24"/>
      <c r="E5749" s="24"/>
      <c r="F5749" s="24"/>
      <c r="G5749" s="24"/>
      <c r="H5749" s="24"/>
      <c r="I5749" s="24"/>
      <c r="J5749" s="24"/>
      <c r="K5749" s="24"/>
      <c r="L5749" s="24"/>
      <c r="M5749" s="24"/>
    </row>
    <row r="5750" spans="2:13" ht="14.25" x14ac:dyDescent="0.2">
      <c r="B5750" s="24"/>
      <c r="C5750" s="24"/>
      <c r="D5750" s="24"/>
      <c r="E5750" s="24"/>
      <c r="F5750" s="24"/>
      <c r="G5750" s="24"/>
      <c r="H5750" s="24"/>
      <c r="I5750" s="24"/>
      <c r="J5750" s="24"/>
      <c r="K5750" s="24"/>
      <c r="L5750" s="24"/>
      <c r="M5750" s="24"/>
    </row>
    <row r="5751" spans="2:13" ht="14.25" x14ac:dyDescent="0.2">
      <c r="B5751" s="24"/>
      <c r="C5751" s="24"/>
      <c r="D5751" s="24"/>
      <c r="E5751" s="24"/>
      <c r="F5751" s="24"/>
      <c r="G5751" s="24"/>
      <c r="H5751" s="24"/>
      <c r="I5751" s="24"/>
      <c r="J5751" s="24"/>
      <c r="K5751" s="24"/>
      <c r="L5751" s="24"/>
      <c r="M5751" s="24"/>
    </row>
    <row r="5752" spans="2:13" ht="14.25" x14ac:dyDescent="0.2">
      <c r="B5752" s="24"/>
      <c r="C5752" s="24"/>
      <c r="D5752" s="24"/>
      <c r="E5752" s="24"/>
      <c r="F5752" s="24"/>
      <c r="G5752" s="24"/>
      <c r="H5752" s="24"/>
      <c r="I5752" s="24"/>
      <c r="J5752" s="24"/>
      <c r="K5752" s="24"/>
      <c r="L5752" s="24"/>
      <c r="M5752" s="24"/>
    </row>
    <row r="5753" spans="2:13" ht="14.25" x14ac:dyDescent="0.2">
      <c r="B5753" s="24"/>
      <c r="C5753" s="24"/>
      <c r="D5753" s="24"/>
      <c r="E5753" s="24"/>
      <c r="F5753" s="24"/>
      <c r="G5753" s="24"/>
      <c r="H5753" s="24"/>
      <c r="I5753" s="24"/>
      <c r="J5753" s="24"/>
      <c r="K5753" s="24"/>
      <c r="L5753" s="24"/>
      <c r="M5753" s="24"/>
    </row>
    <row r="5754" spans="2:13" ht="14.25" x14ac:dyDescent="0.2">
      <c r="B5754" s="24"/>
      <c r="C5754" s="24"/>
      <c r="D5754" s="24"/>
      <c r="E5754" s="24"/>
      <c r="F5754" s="24"/>
      <c r="G5754" s="24"/>
      <c r="H5754" s="24"/>
      <c r="I5754" s="24"/>
      <c r="J5754" s="24"/>
      <c r="K5754" s="24"/>
      <c r="L5754" s="24"/>
      <c r="M5754" s="24"/>
    </row>
    <row r="5755" spans="2:13" ht="14.25" x14ac:dyDescent="0.2">
      <c r="B5755" s="24"/>
      <c r="C5755" s="24"/>
      <c r="D5755" s="24"/>
      <c r="E5755" s="24"/>
      <c r="F5755" s="24"/>
      <c r="G5755" s="24"/>
      <c r="H5755" s="24"/>
      <c r="I5755" s="24"/>
      <c r="J5755" s="24"/>
      <c r="K5755" s="24"/>
      <c r="L5755" s="24"/>
      <c r="M5755" s="24"/>
    </row>
    <row r="5756" spans="2:13" ht="14.25" x14ac:dyDescent="0.2">
      <c r="B5756" s="24"/>
      <c r="C5756" s="24"/>
      <c r="D5756" s="24"/>
      <c r="E5756" s="24"/>
      <c r="F5756" s="24"/>
      <c r="G5756" s="24"/>
      <c r="H5756" s="24"/>
      <c r="I5756" s="24"/>
      <c r="J5756" s="24"/>
      <c r="K5756" s="24"/>
      <c r="L5756" s="24"/>
      <c r="M5756" s="24"/>
    </row>
    <row r="5757" spans="2:13" ht="14.25" x14ac:dyDescent="0.2">
      <c r="B5757" s="24"/>
      <c r="C5757" s="24"/>
      <c r="D5757" s="24"/>
      <c r="E5757" s="24"/>
      <c r="F5757" s="24"/>
      <c r="G5757" s="24"/>
      <c r="H5757" s="24"/>
      <c r="I5757" s="24"/>
      <c r="J5757" s="24"/>
      <c r="K5757" s="24"/>
      <c r="L5757" s="24"/>
      <c r="M5757" s="24"/>
    </row>
    <row r="5758" spans="2:13" ht="14.25" x14ac:dyDescent="0.2">
      <c r="B5758" s="24"/>
      <c r="C5758" s="24"/>
      <c r="D5758" s="24"/>
      <c r="E5758" s="24"/>
      <c r="F5758" s="24"/>
      <c r="G5758" s="24"/>
      <c r="H5758" s="24"/>
      <c r="I5758" s="24"/>
      <c r="J5758" s="24"/>
      <c r="K5758" s="24"/>
      <c r="L5758" s="24"/>
      <c r="M5758" s="24"/>
    </row>
    <row r="5759" spans="2:13" ht="14.25" x14ac:dyDescent="0.2">
      <c r="B5759" s="24"/>
      <c r="C5759" s="24"/>
      <c r="D5759" s="24"/>
      <c r="E5759" s="24"/>
      <c r="F5759" s="24"/>
      <c r="G5759" s="24"/>
      <c r="H5759" s="24"/>
      <c r="I5759" s="24"/>
      <c r="J5759" s="24"/>
      <c r="K5759" s="24"/>
      <c r="L5759" s="24"/>
      <c r="M5759" s="24"/>
    </row>
    <row r="5760" spans="2:13" ht="14.25" x14ac:dyDescent="0.2">
      <c r="B5760" s="24"/>
      <c r="C5760" s="24"/>
      <c r="D5760" s="24"/>
      <c r="E5760" s="24"/>
      <c r="F5760" s="24"/>
      <c r="G5760" s="24"/>
      <c r="H5760" s="24"/>
      <c r="I5760" s="24"/>
      <c r="J5760" s="24"/>
      <c r="K5760" s="24"/>
      <c r="L5760" s="24"/>
      <c r="M5760" s="24"/>
    </row>
    <row r="5761" spans="2:13" ht="14.25" x14ac:dyDescent="0.2">
      <c r="B5761" s="24"/>
      <c r="C5761" s="24"/>
      <c r="D5761" s="24"/>
      <c r="E5761" s="24"/>
      <c r="F5761" s="24"/>
      <c r="G5761" s="24"/>
      <c r="H5761" s="24"/>
      <c r="I5761" s="24"/>
      <c r="J5761" s="24"/>
      <c r="K5761" s="24"/>
      <c r="L5761" s="24"/>
      <c r="M5761" s="24"/>
    </row>
    <row r="5762" spans="2:13" ht="14.25" x14ac:dyDescent="0.2">
      <c r="B5762" s="24"/>
      <c r="C5762" s="24"/>
      <c r="D5762" s="24"/>
      <c r="E5762" s="24"/>
      <c r="F5762" s="24"/>
      <c r="G5762" s="24"/>
      <c r="H5762" s="24"/>
      <c r="I5762" s="24"/>
      <c r="J5762" s="24"/>
      <c r="K5762" s="24"/>
      <c r="L5762" s="24"/>
      <c r="M5762" s="24"/>
    </row>
    <row r="5763" spans="2:13" ht="14.25" x14ac:dyDescent="0.2">
      <c r="B5763" s="24"/>
      <c r="C5763" s="24"/>
      <c r="D5763" s="24"/>
      <c r="E5763" s="24"/>
      <c r="F5763" s="24"/>
      <c r="G5763" s="24"/>
      <c r="H5763" s="24"/>
      <c r="I5763" s="24"/>
      <c r="J5763" s="24"/>
      <c r="K5763" s="24"/>
      <c r="L5763" s="24"/>
      <c r="M5763" s="24"/>
    </row>
    <row r="5764" spans="2:13" ht="14.25" x14ac:dyDescent="0.2">
      <c r="B5764" s="24"/>
      <c r="C5764" s="24"/>
      <c r="D5764" s="24"/>
      <c r="E5764" s="24"/>
      <c r="F5764" s="24"/>
      <c r="G5764" s="24"/>
      <c r="H5764" s="24"/>
      <c r="I5764" s="24"/>
      <c r="J5764" s="24"/>
      <c r="K5764" s="24"/>
      <c r="L5764" s="24"/>
      <c r="M5764" s="24"/>
    </row>
    <row r="5765" spans="2:13" ht="14.25" x14ac:dyDescent="0.2">
      <c r="B5765" s="24"/>
      <c r="C5765" s="24"/>
      <c r="D5765" s="24"/>
      <c r="E5765" s="24"/>
      <c r="F5765" s="24"/>
      <c r="G5765" s="24"/>
      <c r="H5765" s="24"/>
      <c r="I5765" s="24"/>
      <c r="J5765" s="24"/>
      <c r="K5765" s="24"/>
      <c r="L5765" s="24"/>
      <c r="M5765" s="24"/>
    </row>
    <row r="5766" spans="2:13" ht="14.25" x14ac:dyDescent="0.2">
      <c r="B5766" s="24"/>
      <c r="C5766" s="24"/>
      <c r="D5766" s="24"/>
      <c r="E5766" s="24"/>
      <c r="F5766" s="24"/>
      <c r="G5766" s="24"/>
      <c r="H5766" s="24"/>
      <c r="I5766" s="24"/>
      <c r="J5766" s="24"/>
      <c r="K5766" s="24"/>
      <c r="L5766" s="24"/>
      <c r="M5766" s="24"/>
    </row>
    <row r="5767" spans="2:13" ht="14.25" x14ac:dyDescent="0.2">
      <c r="B5767" s="24"/>
      <c r="C5767" s="24"/>
      <c r="D5767" s="24"/>
      <c r="E5767" s="24"/>
      <c r="F5767" s="24"/>
      <c r="G5767" s="24"/>
      <c r="H5767" s="24"/>
      <c r="I5767" s="24"/>
      <c r="J5767" s="24"/>
      <c r="K5767" s="24"/>
      <c r="L5767" s="24"/>
      <c r="M5767" s="24"/>
    </row>
    <row r="5768" spans="2:13" ht="14.25" x14ac:dyDescent="0.2">
      <c r="B5768" s="24"/>
      <c r="C5768" s="24"/>
      <c r="D5768" s="24"/>
      <c r="E5768" s="24"/>
      <c r="F5768" s="24"/>
      <c r="G5768" s="24"/>
      <c r="H5768" s="24"/>
      <c r="I5768" s="24"/>
      <c r="J5768" s="24"/>
      <c r="K5768" s="24"/>
      <c r="L5768" s="24"/>
      <c r="M5768" s="24"/>
    </row>
    <row r="5769" spans="2:13" ht="14.25" x14ac:dyDescent="0.2">
      <c r="B5769" s="24"/>
      <c r="C5769" s="24"/>
      <c r="D5769" s="24"/>
      <c r="E5769" s="24"/>
      <c r="F5769" s="24"/>
      <c r="G5769" s="24"/>
      <c r="H5769" s="24"/>
      <c r="I5769" s="24"/>
      <c r="J5769" s="24"/>
      <c r="K5769" s="24"/>
      <c r="L5769" s="24"/>
      <c r="M5769" s="24"/>
    </row>
    <row r="5770" spans="2:13" ht="14.25" x14ac:dyDescent="0.2">
      <c r="B5770" s="24"/>
      <c r="C5770" s="24"/>
      <c r="D5770" s="24"/>
      <c r="E5770" s="24"/>
      <c r="F5770" s="24"/>
      <c r="G5770" s="24"/>
      <c r="H5770" s="24"/>
      <c r="I5770" s="24"/>
      <c r="J5770" s="24"/>
      <c r="K5770" s="24"/>
      <c r="L5770" s="24"/>
      <c r="M5770" s="24"/>
    </row>
    <row r="5771" spans="2:13" ht="14.25" x14ac:dyDescent="0.2">
      <c r="B5771" s="24"/>
      <c r="C5771" s="24"/>
      <c r="D5771" s="24"/>
      <c r="E5771" s="24"/>
      <c r="F5771" s="24"/>
      <c r="G5771" s="24"/>
      <c r="H5771" s="24"/>
      <c r="I5771" s="24"/>
      <c r="J5771" s="24"/>
      <c r="K5771" s="24"/>
      <c r="L5771" s="24"/>
      <c r="M5771" s="24"/>
    </row>
    <row r="5772" spans="2:13" ht="14.25" x14ac:dyDescent="0.2">
      <c r="B5772" s="24"/>
      <c r="C5772" s="24"/>
      <c r="D5772" s="24"/>
      <c r="E5772" s="24"/>
      <c r="F5772" s="24"/>
      <c r="G5772" s="24"/>
      <c r="H5772" s="24"/>
      <c r="I5772" s="24"/>
      <c r="J5772" s="24"/>
      <c r="K5772" s="24"/>
      <c r="L5772" s="24"/>
      <c r="M5772" s="24"/>
    </row>
    <row r="5773" spans="2:13" ht="14.25" x14ac:dyDescent="0.2">
      <c r="B5773" s="24"/>
      <c r="C5773" s="24"/>
      <c r="D5773" s="24"/>
      <c r="E5773" s="24"/>
      <c r="F5773" s="24"/>
      <c r="G5773" s="24"/>
      <c r="H5773" s="24"/>
      <c r="I5773" s="24"/>
      <c r="J5773" s="24"/>
      <c r="K5773" s="24"/>
      <c r="L5773" s="24"/>
      <c r="M5773" s="24"/>
    </row>
    <row r="5774" spans="2:13" ht="14.25" x14ac:dyDescent="0.2">
      <c r="B5774" s="24"/>
      <c r="C5774" s="24"/>
      <c r="D5774" s="24"/>
      <c r="E5774" s="24"/>
      <c r="F5774" s="24"/>
      <c r="G5774" s="24"/>
      <c r="H5774" s="24"/>
      <c r="I5774" s="24"/>
      <c r="J5774" s="24"/>
      <c r="K5774" s="24"/>
      <c r="L5774" s="24"/>
      <c r="M5774" s="24"/>
    </row>
    <row r="5775" spans="2:13" ht="14.25" x14ac:dyDescent="0.2">
      <c r="B5775" s="24"/>
      <c r="C5775" s="24"/>
      <c r="D5775" s="24"/>
      <c r="E5775" s="24"/>
      <c r="F5775" s="24"/>
      <c r="G5775" s="24"/>
      <c r="H5775" s="24"/>
      <c r="I5775" s="24"/>
      <c r="J5775" s="24"/>
      <c r="K5775" s="24"/>
      <c r="L5775" s="24"/>
      <c r="M5775" s="24"/>
    </row>
    <row r="5776" spans="2:13" ht="14.25" x14ac:dyDescent="0.2">
      <c r="B5776" s="24"/>
      <c r="C5776" s="24"/>
      <c r="D5776" s="24"/>
      <c r="E5776" s="24"/>
      <c r="F5776" s="24"/>
      <c r="G5776" s="24"/>
      <c r="H5776" s="24"/>
      <c r="I5776" s="24"/>
      <c r="J5776" s="24"/>
      <c r="K5776" s="24"/>
      <c r="L5776" s="24"/>
      <c r="M5776" s="24"/>
    </row>
    <row r="5777" spans="2:13" ht="14.25" x14ac:dyDescent="0.2">
      <c r="B5777" s="24"/>
      <c r="C5777" s="24"/>
      <c r="D5777" s="24"/>
      <c r="E5777" s="24"/>
      <c r="F5777" s="24"/>
      <c r="G5777" s="24"/>
      <c r="H5777" s="24"/>
      <c r="I5777" s="24"/>
      <c r="J5777" s="24"/>
      <c r="K5777" s="24"/>
      <c r="L5777" s="24"/>
      <c r="M5777" s="24"/>
    </row>
    <row r="5778" spans="2:13" ht="14.25" x14ac:dyDescent="0.2">
      <c r="B5778" s="24"/>
      <c r="C5778" s="24"/>
      <c r="D5778" s="24"/>
      <c r="E5778" s="24"/>
      <c r="F5778" s="24"/>
      <c r="G5778" s="24"/>
      <c r="H5778" s="24"/>
      <c r="I5778" s="24"/>
      <c r="J5778" s="24"/>
      <c r="K5778" s="24"/>
      <c r="L5778" s="24"/>
      <c r="M5778" s="24"/>
    </row>
    <row r="5779" spans="2:13" ht="14.25" x14ac:dyDescent="0.2">
      <c r="B5779" s="24"/>
      <c r="C5779" s="24"/>
      <c r="D5779" s="24"/>
      <c r="E5779" s="24"/>
      <c r="F5779" s="24"/>
      <c r="G5779" s="24"/>
      <c r="H5779" s="24"/>
      <c r="I5779" s="24"/>
      <c r="J5779" s="24"/>
      <c r="K5779" s="24"/>
      <c r="L5779" s="24"/>
      <c r="M5779" s="24"/>
    </row>
    <row r="5780" spans="2:13" ht="14.25" x14ac:dyDescent="0.2">
      <c r="B5780" s="24"/>
      <c r="C5780" s="24"/>
      <c r="D5780" s="24"/>
      <c r="E5780" s="24"/>
      <c r="F5780" s="24"/>
      <c r="G5780" s="24"/>
      <c r="H5780" s="24"/>
      <c r="I5780" s="24"/>
      <c r="J5780" s="24"/>
      <c r="K5780" s="24"/>
      <c r="L5780" s="24"/>
      <c r="M5780" s="24"/>
    </row>
    <row r="5781" spans="2:13" ht="14.25" x14ac:dyDescent="0.2">
      <c r="B5781" s="24"/>
      <c r="C5781" s="24"/>
      <c r="D5781" s="24"/>
      <c r="E5781" s="24"/>
      <c r="F5781" s="24"/>
      <c r="G5781" s="24"/>
      <c r="H5781" s="24"/>
      <c r="I5781" s="24"/>
      <c r="J5781" s="24"/>
      <c r="K5781" s="24"/>
      <c r="L5781" s="24"/>
      <c r="M5781" s="24"/>
    </row>
    <row r="5782" spans="2:13" ht="14.25" x14ac:dyDescent="0.2">
      <c r="B5782" s="24"/>
      <c r="C5782" s="24"/>
      <c r="D5782" s="24"/>
      <c r="E5782" s="24"/>
      <c r="F5782" s="24"/>
      <c r="G5782" s="24"/>
      <c r="H5782" s="24"/>
      <c r="I5782" s="24"/>
      <c r="J5782" s="24"/>
      <c r="K5782" s="24"/>
      <c r="L5782" s="24"/>
      <c r="M5782" s="24"/>
    </row>
    <row r="5783" spans="2:13" ht="14.25" x14ac:dyDescent="0.2">
      <c r="B5783" s="24"/>
      <c r="C5783" s="24"/>
      <c r="D5783" s="24"/>
      <c r="E5783" s="24"/>
      <c r="F5783" s="24"/>
      <c r="G5783" s="24"/>
      <c r="H5783" s="24"/>
      <c r="I5783" s="24"/>
      <c r="J5783" s="24"/>
      <c r="K5783" s="24"/>
      <c r="L5783" s="24"/>
      <c r="M5783" s="24"/>
    </row>
    <row r="5784" spans="2:13" ht="14.25" x14ac:dyDescent="0.2">
      <c r="B5784" s="24"/>
      <c r="C5784" s="24"/>
      <c r="D5784" s="24"/>
      <c r="E5784" s="24"/>
      <c r="F5784" s="24"/>
      <c r="G5784" s="24"/>
      <c r="H5784" s="24"/>
      <c r="I5784" s="24"/>
      <c r="J5784" s="24"/>
      <c r="K5784" s="24"/>
      <c r="L5784" s="24"/>
      <c r="M5784" s="24"/>
    </row>
    <row r="5785" spans="2:13" ht="14.25" x14ac:dyDescent="0.2">
      <c r="B5785" s="24"/>
      <c r="C5785" s="24"/>
      <c r="D5785" s="24"/>
      <c r="E5785" s="24"/>
      <c r="F5785" s="24"/>
      <c r="G5785" s="24"/>
      <c r="H5785" s="24"/>
      <c r="I5785" s="24"/>
      <c r="J5785" s="24"/>
      <c r="K5785" s="24"/>
      <c r="L5785" s="24"/>
      <c r="M5785" s="24"/>
    </row>
    <row r="5786" spans="2:13" ht="14.25" x14ac:dyDescent="0.2">
      <c r="B5786" s="24"/>
      <c r="C5786" s="24"/>
      <c r="D5786" s="24"/>
      <c r="E5786" s="24"/>
      <c r="F5786" s="24"/>
      <c r="G5786" s="24"/>
      <c r="H5786" s="24"/>
      <c r="I5786" s="24"/>
      <c r="J5786" s="24"/>
      <c r="K5786" s="24"/>
      <c r="L5786" s="24"/>
      <c r="M5786" s="24"/>
    </row>
    <row r="5787" spans="2:13" ht="14.25" x14ac:dyDescent="0.2">
      <c r="B5787" s="24"/>
      <c r="C5787" s="24"/>
      <c r="D5787" s="24"/>
      <c r="E5787" s="24"/>
      <c r="F5787" s="24"/>
      <c r="G5787" s="24"/>
      <c r="H5787" s="24"/>
      <c r="I5787" s="24"/>
      <c r="J5787" s="24"/>
      <c r="K5787" s="24"/>
      <c r="L5787" s="24"/>
      <c r="M5787" s="24"/>
    </row>
    <row r="5788" spans="2:13" ht="14.25" x14ac:dyDescent="0.2">
      <c r="B5788" s="24"/>
      <c r="C5788" s="24"/>
      <c r="D5788" s="24"/>
      <c r="E5788" s="24"/>
      <c r="F5788" s="24"/>
      <c r="G5788" s="24"/>
      <c r="H5788" s="24"/>
      <c r="I5788" s="24"/>
      <c r="J5788" s="24"/>
      <c r="K5788" s="24"/>
      <c r="L5788" s="24"/>
      <c r="M5788" s="24"/>
    </row>
    <row r="5789" spans="2:13" ht="14.25" x14ac:dyDescent="0.2">
      <c r="B5789" s="24"/>
      <c r="C5789" s="24"/>
      <c r="D5789" s="24"/>
      <c r="E5789" s="24"/>
      <c r="F5789" s="24"/>
      <c r="G5789" s="24"/>
      <c r="H5789" s="24"/>
      <c r="I5789" s="24"/>
      <c r="J5789" s="24"/>
      <c r="K5789" s="24"/>
      <c r="L5789" s="24"/>
      <c r="M5789" s="24"/>
    </row>
    <row r="5790" spans="2:13" ht="14.25" x14ac:dyDescent="0.2">
      <c r="B5790" s="24"/>
      <c r="C5790" s="24"/>
      <c r="D5790" s="24"/>
      <c r="E5790" s="24"/>
      <c r="F5790" s="24"/>
      <c r="G5790" s="24"/>
      <c r="H5790" s="24"/>
      <c r="I5790" s="24"/>
      <c r="J5790" s="24"/>
      <c r="K5790" s="24"/>
      <c r="L5790" s="24"/>
      <c r="M5790" s="24"/>
    </row>
    <row r="5791" spans="2:13" ht="14.25" x14ac:dyDescent="0.2">
      <c r="B5791" s="24"/>
      <c r="C5791" s="24"/>
      <c r="D5791" s="24"/>
      <c r="E5791" s="24"/>
      <c r="F5791" s="24"/>
      <c r="G5791" s="24"/>
      <c r="H5791" s="24"/>
      <c r="I5791" s="24"/>
      <c r="J5791" s="24"/>
      <c r="K5791" s="24"/>
      <c r="L5791" s="24"/>
      <c r="M5791" s="24"/>
    </row>
    <row r="5792" spans="2:13" ht="14.25" x14ac:dyDescent="0.2">
      <c r="B5792" s="24"/>
      <c r="C5792" s="24"/>
      <c r="D5792" s="24"/>
      <c r="E5792" s="24"/>
      <c r="F5792" s="24"/>
      <c r="G5792" s="24"/>
      <c r="H5792" s="24"/>
      <c r="I5792" s="24"/>
      <c r="J5792" s="24"/>
      <c r="K5792" s="24"/>
      <c r="L5792" s="24"/>
      <c r="M5792" s="24"/>
    </row>
    <row r="5793" spans="2:13" ht="14.25" x14ac:dyDescent="0.2">
      <c r="B5793" s="24"/>
      <c r="C5793" s="24"/>
      <c r="D5793" s="24"/>
      <c r="E5793" s="24"/>
      <c r="F5793" s="24"/>
      <c r="G5793" s="24"/>
      <c r="H5793" s="24"/>
      <c r="I5793" s="24"/>
      <c r="J5793" s="24"/>
      <c r="K5793" s="24"/>
      <c r="L5793" s="24"/>
      <c r="M5793" s="24"/>
    </row>
    <row r="5794" spans="2:13" ht="14.25" x14ac:dyDescent="0.2">
      <c r="B5794" s="24"/>
      <c r="C5794" s="24"/>
      <c r="D5794" s="24"/>
      <c r="E5794" s="24"/>
      <c r="F5794" s="24"/>
      <c r="G5794" s="24"/>
      <c r="H5794" s="24"/>
      <c r="I5794" s="24"/>
      <c r="J5794" s="24"/>
      <c r="K5794" s="24"/>
      <c r="L5794" s="24"/>
      <c r="M5794" s="24"/>
    </row>
    <row r="5795" spans="2:13" ht="14.25" x14ac:dyDescent="0.2">
      <c r="B5795" s="24"/>
      <c r="C5795" s="24"/>
      <c r="D5795" s="24"/>
      <c r="E5795" s="24"/>
      <c r="F5795" s="24"/>
      <c r="G5795" s="24"/>
      <c r="H5795" s="24"/>
      <c r="I5795" s="24"/>
      <c r="J5795" s="24"/>
      <c r="K5795" s="24"/>
      <c r="L5795" s="24"/>
      <c r="M5795" s="24"/>
    </row>
    <row r="5796" spans="2:13" ht="14.25" x14ac:dyDescent="0.2">
      <c r="B5796" s="24"/>
      <c r="C5796" s="24"/>
      <c r="D5796" s="24"/>
      <c r="E5796" s="24"/>
      <c r="F5796" s="24"/>
      <c r="G5796" s="24"/>
      <c r="H5796" s="24"/>
      <c r="I5796" s="24"/>
      <c r="J5796" s="24"/>
      <c r="K5796" s="24"/>
      <c r="L5796" s="24"/>
      <c r="M5796" s="24"/>
    </row>
    <row r="5797" spans="2:13" ht="14.25" x14ac:dyDescent="0.2">
      <c r="B5797" s="24"/>
      <c r="C5797" s="24"/>
      <c r="D5797" s="24"/>
      <c r="E5797" s="24"/>
      <c r="F5797" s="24"/>
      <c r="G5797" s="24"/>
      <c r="H5797" s="24"/>
      <c r="I5797" s="24"/>
      <c r="J5797" s="24"/>
      <c r="K5797" s="24"/>
      <c r="L5797" s="24"/>
      <c r="M5797" s="24"/>
    </row>
    <row r="5798" spans="2:13" ht="14.25" x14ac:dyDescent="0.2">
      <c r="B5798" s="24"/>
      <c r="C5798" s="24"/>
      <c r="D5798" s="24"/>
      <c r="E5798" s="24"/>
      <c r="F5798" s="24"/>
      <c r="G5798" s="24"/>
      <c r="H5798" s="24"/>
      <c r="I5798" s="24"/>
      <c r="J5798" s="24"/>
      <c r="K5798" s="24"/>
      <c r="L5798" s="24"/>
      <c r="M5798" s="24"/>
    </row>
    <row r="5799" spans="2:13" ht="14.25" x14ac:dyDescent="0.2">
      <c r="B5799" s="24"/>
      <c r="C5799" s="24"/>
      <c r="D5799" s="24"/>
      <c r="E5799" s="24"/>
      <c r="F5799" s="24"/>
      <c r="G5799" s="24"/>
      <c r="H5799" s="24"/>
      <c r="I5799" s="24"/>
      <c r="J5799" s="24"/>
      <c r="K5799" s="24"/>
      <c r="L5799" s="24"/>
      <c r="M5799" s="24"/>
    </row>
    <row r="5800" spans="2:13" ht="14.25" x14ac:dyDescent="0.2">
      <c r="B5800" s="24"/>
      <c r="C5800" s="24"/>
      <c r="D5800" s="24"/>
      <c r="E5800" s="24"/>
      <c r="F5800" s="24"/>
      <c r="G5800" s="24"/>
      <c r="H5800" s="24"/>
      <c r="I5800" s="24"/>
      <c r="J5800" s="24"/>
      <c r="K5800" s="24"/>
      <c r="L5800" s="24"/>
      <c r="M5800" s="24"/>
    </row>
    <row r="5801" spans="2:13" ht="14.25" x14ac:dyDescent="0.2">
      <c r="B5801" s="24"/>
      <c r="C5801" s="24"/>
      <c r="D5801" s="24"/>
      <c r="E5801" s="24"/>
      <c r="F5801" s="24"/>
      <c r="G5801" s="24"/>
      <c r="H5801" s="24"/>
      <c r="I5801" s="24"/>
      <c r="J5801" s="24"/>
      <c r="K5801" s="24"/>
      <c r="L5801" s="24"/>
      <c r="M5801" s="24"/>
    </row>
    <row r="5802" spans="2:13" ht="14.25" x14ac:dyDescent="0.2">
      <c r="B5802" s="24"/>
      <c r="C5802" s="24"/>
      <c r="D5802" s="24"/>
      <c r="E5802" s="24"/>
      <c r="F5802" s="24"/>
      <c r="G5802" s="24"/>
      <c r="H5802" s="24"/>
      <c r="I5802" s="24"/>
      <c r="J5802" s="24"/>
      <c r="K5802" s="24"/>
      <c r="L5802" s="24"/>
      <c r="M5802" s="24"/>
    </row>
    <row r="5803" spans="2:13" ht="14.25" x14ac:dyDescent="0.2">
      <c r="B5803" s="24"/>
      <c r="C5803" s="24"/>
      <c r="D5803" s="24"/>
      <c r="E5803" s="24"/>
      <c r="F5803" s="24"/>
      <c r="G5803" s="24"/>
      <c r="H5803" s="24"/>
      <c r="I5803" s="24"/>
      <c r="J5803" s="24"/>
      <c r="K5803" s="24"/>
      <c r="L5803" s="24"/>
      <c r="M5803" s="24"/>
    </row>
    <row r="5804" spans="2:13" ht="14.25" x14ac:dyDescent="0.2">
      <c r="B5804" s="24"/>
      <c r="C5804" s="24"/>
      <c r="D5804" s="24"/>
      <c r="E5804" s="24"/>
      <c r="F5804" s="24"/>
      <c r="G5804" s="24"/>
      <c r="H5804" s="24"/>
      <c r="I5804" s="24"/>
      <c r="J5804" s="24"/>
      <c r="K5804" s="24"/>
      <c r="L5804" s="24"/>
      <c r="M5804" s="24"/>
    </row>
    <row r="5805" spans="2:13" ht="14.25" x14ac:dyDescent="0.2">
      <c r="B5805" s="24"/>
      <c r="C5805" s="24"/>
      <c r="D5805" s="24"/>
      <c r="E5805" s="24"/>
      <c r="F5805" s="24"/>
      <c r="G5805" s="24"/>
      <c r="H5805" s="24"/>
      <c r="I5805" s="24"/>
      <c r="J5805" s="24"/>
      <c r="K5805" s="24"/>
      <c r="L5805" s="24"/>
      <c r="M5805" s="24"/>
    </row>
    <row r="5806" spans="2:13" ht="14.25" x14ac:dyDescent="0.2">
      <c r="B5806" s="24"/>
      <c r="C5806" s="24"/>
      <c r="D5806" s="24"/>
      <c r="E5806" s="24"/>
      <c r="F5806" s="24"/>
      <c r="G5806" s="24"/>
      <c r="H5806" s="24"/>
      <c r="I5806" s="24"/>
      <c r="J5806" s="24"/>
      <c r="K5806" s="24"/>
      <c r="L5806" s="24"/>
      <c r="M5806" s="24"/>
    </row>
    <row r="5807" spans="2:13" ht="14.25" x14ac:dyDescent="0.2">
      <c r="B5807" s="24"/>
      <c r="C5807" s="24"/>
      <c r="D5807" s="24"/>
      <c r="E5807" s="24"/>
      <c r="F5807" s="24"/>
      <c r="G5807" s="24"/>
      <c r="H5807" s="24"/>
      <c r="I5807" s="24"/>
      <c r="J5807" s="24"/>
      <c r="K5807" s="24"/>
      <c r="L5807" s="24"/>
      <c r="M5807" s="24"/>
    </row>
    <row r="5808" spans="2:13" ht="14.25" x14ac:dyDescent="0.2">
      <c r="B5808" s="24"/>
      <c r="C5808" s="24"/>
      <c r="D5808" s="24"/>
      <c r="E5808" s="24"/>
      <c r="F5808" s="24"/>
      <c r="G5808" s="24"/>
      <c r="H5808" s="24"/>
      <c r="I5808" s="24"/>
      <c r="J5808" s="24"/>
      <c r="K5808" s="24"/>
      <c r="L5808" s="24"/>
      <c r="M5808" s="24"/>
    </row>
    <row r="5809" spans="2:13" ht="14.25" x14ac:dyDescent="0.2">
      <c r="B5809" s="24"/>
      <c r="C5809" s="24"/>
      <c r="D5809" s="24"/>
      <c r="E5809" s="24"/>
      <c r="F5809" s="24"/>
      <c r="G5809" s="24"/>
      <c r="H5809" s="24"/>
      <c r="I5809" s="24"/>
      <c r="J5809" s="24"/>
      <c r="K5809" s="24"/>
      <c r="L5809" s="24"/>
      <c r="M5809" s="24"/>
    </row>
    <row r="5810" spans="2:13" ht="14.25" x14ac:dyDescent="0.2">
      <c r="B5810" s="24"/>
      <c r="C5810" s="24"/>
      <c r="D5810" s="24"/>
      <c r="E5810" s="24"/>
      <c r="F5810" s="24"/>
      <c r="G5810" s="24"/>
      <c r="H5810" s="24"/>
      <c r="I5810" s="24"/>
      <c r="J5810" s="24"/>
      <c r="K5810" s="24"/>
      <c r="L5810" s="24"/>
      <c r="M5810" s="24"/>
    </row>
    <row r="5811" spans="2:13" ht="14.25" x14ac:dyDescent="0.2">
      <c r="B5811" s="24"/>
      <c r="C5811" s="24"/>
      <c r="D5811" s="24"/>
      <c r="E5811" s="24"/>
      <c r="F5811" s="24"/>
      <c r="G5811" s="24"/>
      <c r="H5811" s="24"/>
      <c r="I5811" s="24"/>
      <c r="J5811" s="24"/>
      <c r="K5811" s="24"/>
      <c r="L5811" s="24"/>
      <c r="M5811" s="24"/>
    </row>
    <row r="5812" spans="2:13" ht="14.25" x14ac:dyDescent="0.2">
      <c r="B5812" s="24"/>
      <c r="C5812" s="24"/>
      <c r="D5812" s="24"/>
      <c r="E5812" s="24"/>
      <c r="F5812" s="24"/>
      <c r="G5812" s="24"/>
      <c r="H5812" s="24"/>
      <c r="I5812" s="24"/>
      <c r="J5812" s="24"/>
      <c r="K5812" s="24"/>
      <c r="L5812" s="24"/>
      <c r="M5812" s="24"/>
    </row>
    <row r="5813" spans="2:13" ht="14.25" x14ac:dyDescent="0.2">
      <c r="B5813" s="24"/>
      <c r="C5813" s="24"/>
      <c r="D5813" s="24"/>
      <c r="E5813" s="24"/>
      <c r="F5813" s="24"/>
      <c r="G5813" s="24"/>
      <c r="H5813" s="24"/>
      <c r="I5813" s="24"/>
      <c r="J5813" s="24"/>
      <c r="K5813" s="24"/>
      <c r="L5813" s="24"/>
      <c r="M5813" s="24"/>
    </row>
    <row r="5814" spans="2:13" ht="14.25" x14ac:dyDescent="0.2">
      <c r="B5814" s="24"/>
      <c r="C5814" s="24"/>
      <c r="D5814" s="24"/>
      <c r="E5814" s="24"/>
      <c r="F5814" s="24"/>
      <c r="G5814" s="24"/>
      <c r="H5814" s="24"/>
      <c r="I5814" s="24"/>
      <c r="J5814" s="24"/>
      <c r="K5814" s="24"/>
      <c r="L5814" s="24"/>
      <c r="M5814" s="24"/>
    </row>
    <row r="5815" spans="2:13" ht="14.25" x14ac:dyDescent="0.2">
      <c r="B5815" s="24"/>
      <c r="C5815" s="24"/>
      <c r="D5815" s="24"/>
      <c r="E5815" s="24"/>
      <c r="F5815" s="24"/>
      <c r="G5815" s="24"/>
      <c r="H5815" s="24"/>
      <c r="I5815" s="24"/>
      <c r="J5815" s="24"/>
      <c r="K5815" s="24"/>
      <c r="L5815" s="24"/>
      <c r="M5815" s="24"/>
    </row>
    <row r="5816" spans="2:13" ht="14.25" x14ac:dyDescent="0.2">
      <c r="B5816" s="24"/>
      <c r="C5816" s="24"/>
      <c r="D5816" s="24"/>
      <c r="E5816" s="24"/>
      <c r="F5816" s="24"/>
      <c r="G5816" s="24"/>
      <c r="H5816" s="24"/>
      <c r="I5816" s="24"/>
      <c r="J5816" s="24"/>
      <c r="K5816" s="24"/>
      <c r="L5816" s="24"/>
      <c r="M5816" s="24"/>
    </row>
    <row r="5817" spans="2:13" ht="14.25" x14ac:dyDescent="0.2">
      <c r="B5817" s="24"/>
      <c r="C5817" s="24"/>
      <c r="D5817" s="24"/>
      <c r="E5817" s="24"/>
      <c r="F5817" s="24"/>
      <c r="G5817" s="24"/>
      <c r="H5817" s="24"/>
      <c r="I5817" s="24"/>
      <c r="J5817" s="24"/>
      <c r="K5817" s="24"/>
      <c r="L5817" s="24"/>
      <c r="M5817" s="24"/>
    </row>
    <row r="5818" spans="2:13" ht="14.25" x14ac:dyDescent="0.2">
      <c r="B5818" s="24"/>
      <c r="C5818" s="24"/>
      <c r="D5818" s="24"/>
      <c r="E5818" s="24"/>
      <c r="F5818" s="24"/>
      <c r="G5818" s="24"/>
      <c r="H5818" s="24"/>
      <c r="I5818" s="24"/>
      <c r="J5818" s="24"/>
      <c r="K5818" s="24"/>
      <c r="L5818" s="24"/>
      <c r="M5818" s="24"/>
    </row>
    <row r="5819" spans="2:13" ht="14.25" x14ac:dyDescent="0.2">
      <c r="B5819" s="24"/>
      <c r="C5819" s="24"/>
      <c r="D5819" s="24"/>
      <c r="E5819" s="24"/>
      <c r="F5819" s="24"/>
      <c r="G5819" s="24"/>
      <c r="H5819" s="24"/>
      <c r="I5819" s="24"/>
      <c r="J5819" s="24"/>
      <c r="K5819" s="24"/>
      <c r="L5819" s="24"/>
      <c r="M5819" s="24"/>
    </row>
    <row r="5820" spans="2:13" ht="14.25" x14ac:dyDescent="0.2">
      <c r="B5820" s="24"/>
      <c r="C5820" s="24"/>
      <c r="D5820" s="24"/>
      <c r="E5820" s="24"/>
      <c r="F5820" s="24"/>
      <c r="G5820" s="24"/>
      <c r="H5820" s="24"/>
      <c r="I5820" s="24"/>
      <c r="J5820" s="24"/>
      <c r="K5820" s="24"/>
      <c r="L5820" s="24"/>
      <c r="M5820" s="24"/>
    </row>
    <row r="5821" spans="2:13" ht="14.25" x14ac:dyDescent="0.2">
      <c r="B5821" s="24"/>
      <c r="C5821" s="24"/>
      <c r="D5821" s="24"/>
      <c r="E5821" s="24"/>
      <c r="F5821" s="24"/>
      <c r="G5821" s="24"/>
      <c r="H5821" s="24"/>
      <c r="I5821" s="24"/>
      <c r="J5821" s="24"/>
      <c r="K5821" s="24"/>
      <c r="L5821" s="24"/>
      <c r="M5821" s="24"/>
    </row>
    <row r="5822" spans="2:13" ht="14.25" x14ac:dyDescent="0.2">
      <c r="B5822" s="24"/>
      <c r="C5822" s="24"/>
      <c r="D5822" s="24"/>
      <c r="E5822" s="24"/>
      <c r="F5822" s="24"/>
      <c r="G5822" s="24"/>
      <c r="H5822" s="24"/>
      <c r="I5822" s="24"/>
      <c r="J5822" s="24"/>
      <c r="K5822" s="24"/>
      <c r="L5822" s="24"/>
      <c r="M5822" s="24"/>
    </row>
    <row r="5823" spans="2:13" ht="14.25" x14ac:dyDescent="0.2">
      <c r="B5823" s="24"/>
      <c r="C5823" s="24"/>
      <c r="D5823" s="24"/>
      <c r="E5823" s="24"/>
      <c r="F5823" s="24"/>
      <c r="G5823" s="24"/>
      <c r="H5823" s="24"/>
      <c r="I5823" s="24"/>
      <c r="J5823" s="24"/>
      <c r="K5823" s="24"/>
      <c r="L5823" s="24"/>
      <c r="M5823" s="24"/>
    </row>
    <row r="5824" spans="2:13" ht="14.25" x14ac:dyDescent="0.2">
      <c r="B5824" s="24"/>
      <c r="C5824" s="24"/>
      <c r="D5824" s="24"/>
      <c r="E5824" s="24"/>
      <c r="F5824" s="24"/>
      <c r="G5824" s="24"/>
      <c r="H5824" s="24"/>
      <c r="I5824" s="24"/>
      <c r="J5824" s="24"/>
      <c r="K5824" s="24"/>
      <c r="L5824" s="24"/>
      <c r="M5824" s="24"/>
    </row>
    <row r="5825" spans="2:13" ht="14.25" x14ac:dyDescent="0.2">
      <c r="B5825" s="24"/>
      <c r="C5825" s="24"/>
      <c r="D5825" s="24"/>
      <c r="E5825" s="24"/>
      <c r="F5825" s="24"/>
      <c r="G5825" s="24"/>
      <c r="H5825" s="24"/>
      <c r="I5825" s="24"/>
      <c r="J5825" s="24"/>
      <c r="K5825" s="24"/>
      <c r="L5825" s="24"/>
      <c r="M5825" s="24"/>
    </row>
    <row r="5826" spans="2:13" ht="14.25" x14ac:dyDescent="0.2">
      <c r="B5826" s="24"/>
      <c r="C5826" s="24"/>
      <c r="D5826" s="24"/>
      <c r="E5826" s="24"/>
      <c r="F5826" s="24"/>
      <c r="G5826" s="24"/>
      <c r="H5826" s="24"/>
      <c r="I5826" s="24"/>
      <c r="J5826" s="24"/>
      <c r="K5826" s="24"/>
      <c r="L5826" s="24"/>
      <c r="M5826" s="24"/>
    </row>
    <row r="5827" spans="2:13" ht="14.25" x14ac:dyDescent="0.2">
      <c r="B5827" s="24"/>
      <c r="C5827" s="24"/>
      <c r="D5827" s="24"/>
      <c r="E5827" s="24"/>
      <c r="F5827" s="24"/>
      <c r="G5827" s="24"/>
      <c r="H5827" s="24"/>
      <c r="I5827" s="24"/>
      <c r="J5827" s="24"/>
      <c r="K5827" s="24"/>
      <c r="L5827" s="24"/>
      <c r="M5827" s="24"/>
    </row>
    <row r="5828" spans="2:13" ht="14.25" x14ac:dyDescent="0.2">
      <c r="B5828" s="24"/>
      <c r="C5828" s="24"/>
      <c r="D5828" s="24"/>
      <c r="E5828" s="24"/>
      <c r="F5828" s="24"/>
      <c r="G5828" s="24"/>
      <c r="H5828" s="24"/>
      <c r="I5828" s="24"/>
      <c r="J5828" s="24"/>
      <c r="K5828" s="24"/>
      <c r="L5828" s="24"/>
      <c r="M5828" s="24"/>
    </row>
    <row r="5829" spans="2:13" ht="14.25" x14ac:dyDescent="0.2">
      <c r="B5829" s="24"/>
      <c r="C5829" s="24"/>
      <c r="D5829" s="24"/>
      <c r="E5829" s="24"/>
      <c r="F5829" s="24"/>
      <c r="G5829" s="24"/>
      <c r="H5829" s="24"/>
      <c r="I5829" s="24"/>
      <c r="J5829" s="24"/>
      <c r="K5829" s="24"/>
      <c r="L5829" s="24"/>
      <c r="M5829" s="24"/>
    </row>
    <row r="5830" spans="2:13" ht="14.25" x14ac:dyDescent="0.2">
      <c r="B5830" s="24"/>
      <c r="C5830" s="24"/>
      <c r="D5830" s="24"/>
      <c r="E5830" s="24"/>
      <c r="F5830" s="24"/>
      <c r="G5830" s="24"/>
      <c r="H5830" s="24"/>
      <c r="I5830" s="24"/>
      <c r="J5830" s="24"/>
      <c r="K5830" s="24"/>
      <c r="L5830" s="24"/>
      <c r="M5830" s="24"/>
    </row>
    <row r="5831" spans="2:13" ht="14.25" x14ac:dyDescent="0.2">
      <c r="B5831" s="24"/>
      <c r="C5831" s="24"/>
      <c r="D5831" s="24"/>
      <c r="E5831" s="24"/>
      <c r="F5831" s="24"/>
      <c r="G5831" s="24"/>
      <c r="H5831" s="24"/>
      <c r="I5831" s="24"/>
      <c r="J5831" s="24"/>
      <c r="K5831" s="24"/>
      <c r="L5831" s="24"/>
      <c r="M5831" s="24"/>
    </row>
    <row r="5832" spans="2:13" ht="14.25" x14ac:dyDescent="0.2">
      <c r="B5832" s="24"/>
      <c r="C5832" s="24"/>
      <c r="D5832" s="24"/>
      <c r="E5832" s="24"/>
      <c r="F5832" s="24"/>
      <c r="G5832" s="24"/>
      <c r="H5832" s="24"/>
      <c r="I5832" s="24"/>
      <c r="J5832" s="24"/>
      <c r="K5832" s="24"/>
      <c r="L5832" s="24"/>
      <c r="M5832" s="24"/>
    </row>
    <row r="5833" spans="2:13" ht="14.25" x14ac:dyDescent="0.2">
      <c r="B5833" s="24"/>
      <c r="C5833" s="24"/>
      <c r="D5833" s="24"/>
      <c r="E5833" s="24"/>
      <c r="F5833" s="24"/>
      <c r="G5833" s="24"/>
      <c r="H5833" s="24"/>
      <c r="I5833" s="24"/>
      <c r="J5833" s="24"/>
      <c r="K5833" s="24"/>
      <c r="L5833" s="24"/>
      <c r="M5833" s="24"/>
    </row>
    <row r="5834" spans="2:13" ht="14.25" x14ac:dyDescent="0.2">
      <c r="B5834" s="24"/>
      <c r="C5834" s="24"/>
      <c r="D5834" s="24"/>
      <c r="E5834" s="24"/>
      <c r="F5834" s="24"/>
      <c r="G5834" s="24"/>
      <c r="H5834" s="24"/>
      <c r="I5834" s="24"/>
      <c r="J5834" s="24"/>
      <c r="K5834" s="24"/>
      <c r="L5834" s="24"/>
      <c r="M5834" s="24"/>
    </row>
    <row r="5835" spans="2:13" ht="14.25" x14ac:dyDescent="0.2">
      <c r="B5835" s="24"/>
      <c r="C5835" s="24"/>
      <c r="D5835" s="24"/>
      <c r="E5835" s="24"/>
      <c r="F5835" s="24"/>
      <c r="G5835" s="24"/>
      <c r="H5835" s="24"/>
      <c r="I5835" s="24"/>
      <c r="J5835" s="24"/>
      <c r="K5835" s="24"/>
      <c r="L5835" s="24"/>
      <c r="M5835" s="24"/>
    </row>
    <row r="5836" spans="2:13" ht="14.25" x14ac:dyDescent="0.2">
      <c r="B5836" s="24"/>
      <c r="C5836" s="24"/>
      <c r="D5836" s="24"/>
      <c r="E5836" s="24"/>
      <c r="F5836" s="24"/>
      <c r="G5836" s="24"/>
      <c r="H5836" s="24"/>
      <c r="I5836" s="24"/>
      <c r="J5836" s="24"/>
      <c r="K5836" s="24"/>
      <c r="L5836" s="24"/>
      <c r="M5836" s="24"/>
    </row>
    <row r="5837" spans="2:13" ht="14.25" x14ac:dyDescent="0.2">
      <c r="B5837" s="24"/>
      <c r="C5837" s="24"/>
      <c r="D5837" s="24"/>
      <c r="E5837" s="24"/>
      <c r="F5837" s="24"/>
      <c r="G5837" s="24"/>
      <c r="H5837" s="24"/>
      <c r="I5837" s="24"/>
      <c r="J5837" s="24"/>
      <c r="K5837" s="24"/>
      <c r="L5837" s="24"/>
      <c r="M5837" s="24"/>
    </row>
    <row r="5838" spans="2:13" ht="14.25" x14ac:dyDescent="0.2">
      <c r="B5838" s="24"/>
      <c r="C5838" s="24"/>
      <c r="D5838" s="24"/>
      <c r="E5838" s="24"/>
      <c r="F5838" s="24"/>
      <c r="G5838" s="24"/>
      <c r="H5838" s="24"/>
      <c r="I5838" s="24"/>
      <c r="J5838" s="24"/>
      <c r="K5838" s="24"/>
      <c r="L5838" s="24"/>
      <c r="M5838" s="24"/>
    </row>
    <row r="5839" spans="2:13" ht="14.25" x14ac:dyDescent="0.2">
      <c r="B5839" s="24"/>
      <c r="C5839" s="24"/>
      <c r="D5839" s="24"/>
      <c r="E5839" s="24"/>
      <c r="F5839" s="24"/>
      <c r="G5839" s="24"/>
      <c r="H5839" s="24"/>
      <c r="I5839" s="24"/>
      <c r="J5839" s="24"/>
      <c r="K5839" s="24"/>
      <c r="L5839" s="24"/>
      <c r="M5839" s="24"/>
    </row>
    <row r="5840" spans="2:13" ht="14.25" x14ac:dyDescent="0.2">
      <c r="B5840" s="24"/>
      <c r="C5840" s="24"/>
      <c r="D5840" s="24"/>
      <c r="E5840" s="24"/>
      <c r="F5840" s="24"/>
      <c r="G5840" s="24"/>
      <c r="H5840" s="24"/>
      <c r="I5840" s="24"/>
      <c r="J5840" s="24"/>
      <c r="K5840" s="24"/>
      <c r="L5840" s="24"/>
      <c r="M5840" s="24"/>
    </row>
    <row r="5841" spans="2:13" ht="14.25" x14ac:dyDescent="0.2">
      <c r="B5841" s="24"/>
      <c r="C5841" s="24"/>
      <c r="D5841" s="24"/>
      <c r="E5841" s="24"/>
      <c r="F5841" s="24"/>
      <c r="G5841" s="24"/>
      <c r="H5841" s="24"/>
      <c r="I5841" s="24"/>
      <c r="J5841" s="24"/>
      <c r="K5841" s="24"/>
      <c r="L5841" s="24"/>
      <c r="M5841" s="24"/>
    </row>
    <row r="5842" spans="2:13" ht="14.25" x14ac:dyDescent="0.2">
      <c r="B5842" s="24"/>
      <c r="C5842" s="24"/>
      <c r="D5842" s="24"/>
      <c r="E5842" s="24"/>
      <c r="F5842" s="24"/>
      <c r="G5842" s="24"/>
      <c r="H5842" s="24"/>
      <c r="I5842" s="24"/>
      <c r="J5842" s="24"/>
      <c r="K5842" s="24"/>
      <c r="L5842" s="24"/>
      <c r="M5842" s="24"/>
    </row>
    <row r="5843" spans="2:13" ht="14.25" x14ac:dyDescent="0.2">
      <c r="B5843" s="24"/>
      <c r="C5843" s="24"/>
      <c r="D5843" s="24"/>
      <c r="E5843" s="24"/>
      <c r="F5843" s="24"/>
      <c r="G5843" s="24"/>
      <c r="H5843" s="24"/>
      <c r="I5843" s="24"/>
      <c r="J5843" s="24"/>
      <c r="K5843" s="24"/>
      <c r="L5843" s="24"/>
      <c r="M5843" s="24"/>
    </row>
    <row r="5844" spans="2:13" ht="14.25" x14ac:dyDescent="0.2">
      <c r="B5844" s="24"/>
      <c r="C5844" s="24"/>
      <c r="D5844" s="24"/>
      <c r="E5844" s="24"/>
      <c r="F5844" s="24"/>
      <c r="G5844" s="24"/>
      <c r="H5844" s="24"/>
      <c r="I5844" s="24"/>
      <c r="J5844" s="24"/>
      <c r="K5844" s="24"/>
      <c r="L5844" s="24"/>
      <c r="M5844" s="24"/>
    </row>
    <row r="5845" spans="2:13" ht="14.25" x14ac:dyDescent="0.2">
      <c r="B5845" s="24"/>
      <c r="C5845" s="24"/>
      <c r="D5845" s="24"/>
      <c r="E5845" s="24"/>
      <c r="F5845" s="24"/>
      <c r="G5845" s="24"/>
      <c r="H5845" s="24"/>
      <c r="I5845" s="24"/>
      <c r="J5845" s="24"/>
      <c r="K5845" s="24"/>
      <c r="L5845" s="24"/>
      <c r="M5845" s="24"/>
    </row>
    <row r="5846" spans="2:13" ht="14.25" x14ac:dyDescent="0.2">
      <c r="B5846" s="24"/>
      <c r="C5846" s="24"/>
      <c r="D5846" s="24"/>
      <c r="E5846" s="24"/>
      <c r="F5846" s="24"/>
      <c r="G5846" s="24"/>
      <c r="H5846" s="24"/>
      <c r="I5846" s="24"/>
      <c r="J5846" s="24"/>
      <c r="K5846" s="24"/>
      <c r="L5846" s="24"/>
      <c r="M5846" s="24"/>
    </row>
    <row r="5847" spans="2:13" ht="14.25" x14ac:dyDescent="0.2">
      <c r="B5847" s="24"/>
      <c r="C5847" s="24"/>
      <c r="D5847" s="24"/>
      <c r="E5847" s="24"/>
      <c r="F5847" s="24"/>
      <c r="G5847" s="24"/>
      <c r="H5847" s="24"/>
      <c r="I5847" s="24"/>
      <c r="J5847" s="24"/>
      <c r="K5847" s="24"/>
      <c r="L5847" s="24"/>
      <c r="M5847" s="24"/>
    </row>
    <row r="5848" spans="2:13" ht="14.25" x14ac:dyDescent="0.2">
      <c r="B5848" s="24"/>
      <c r="C5848" s="24"/>
      <c r="D5848" s="24"/>
      <c r="E5848" s="24"/>
      <c r="F5848" s="24"/>
      <c r="G5848" s="24"/>
      <c r="H5848" s="24"/>
      <c r="I5848" s="24"/>
      <c r="J5848" s="24"/>
      <c r="K5848" s="24"/>
      <c r="L5848" s="24"/>
      <c r="M5848" s="24"/>
    </row>
    <row r="5849" spans="2:13" ht="14.25" x14ac:dyDescent="0.2">
      <c r="B5849" s="24"/>
      <c r="C5849" s="24"/>
      <c r="D5849" s="24"/>
      <c r="E5849" s="24"/>
      <c r="F5849" s="24"/>
      <c r="G5849" s="24"/>
      <c r="H5849" s="24"/>
      <c r="I5849" s="24"/>
      <c r="J5849" s="24"/>
      <c r="K5849" s="24"/>
      <c r="L5849" s="24"/>
      <c r="M5849" s="24"/>
    </row>
    <row r="5850" spans="2:13" ht="14.25" x14ac:dyDescent="0.2">
      <c r="B5850" s="24"/>
      <c r="C5850" s="24"/>
      <c r="D5850" s="24"/>
      <c r="E5850" s="24"/>
      <c r="F5850" s="24"/>
      <c r="G5850" s="24"/>
      <c r="H5850" s="24"/>
      <c r="I5850" s="24"/>
      <c r="J5850" s="24"/>
      <c r="K5850" s="24"/>
      <c r="L5850" s="24"/>
      <c r="M5850" s="24"/>
    </row>
    <row r="5851" spans="2:13" ht="14.25" x14ac:dyDescent="0.2">
      <c r="B5851" s="24"/>
      <c r="C5851" s="24"/>
      <c r="D5851" s="24"/>
      <c r="E5851" s="24"/>
      <c r="F5851" s="24"/>
      <c r="G5851" s="24"/>
      <c r="H5851" s="24"/>
      <c r="I5851" s="24"/>
      <c r="J5851" s="24"/>
      <c r="K5851" s="24"/>
      <c r="L5851" s="24"/>
      <c r="M5851" s="24"/>
    </row>
    <row r="5852" spans="2:13" ht="14.25" x14ac:dyDescent="0.2">
      <c r="B5852" s="24"/>
      <c r="C5852" s="24"/>
      <c r="D5852" s="24"/>
      <c r="E5852" s="24"/>
      <c r="F5852" s="24"/>
      <c r="G5852" s="24"/>
      <c r="H5852" s="24"/>
      <c r="I5852" s="24"/>
      <c r="J5852" s="24"/>
      <c r="K5852" s="24"/>
      <c r="L5852" s="24"/>
      <c r="M5852" s="24"/>
    </row>
    <row r="5853" spans="2:13" ht="14.25" x14ac:dyDescent="0.2">
      <c r="B5853" s="24"/>
      <c r="C5853" s="24"/>
      <c r="D5853" s="24"/>
      <c r="E5853" s="24"/>
      <c r="F5853" s="24"/>
      <c r="G5853" s="24"/>
      <c r="H5853" s="24"/>
      <c r="I5853" s="24"/>
      <c r="J5853" s="24"/>
      <c r="K5853" s="24"/>
      <c r="L5853" s="24"/>
      <c r="M5853" s="24"/>
    </row>
    <row r="5854" spans="2:13" ht="14.25" x14ac:dyDescent="0.2">
      <c r="B5854" s="24"/>
      <c r="C5854" s="24"/>
      <c r="D5854" s="24"/>
      <c r="E5854" s="24"/>
      <c r="F5854" s="24"/>
      <c r="G5854" s="24"/>
      <c r="H5854" s="24"/>
      <c r="I5854" s="24"/>
      <c r="J5854" s="24"/>
      <c r="K5854" s="24"/>
      <c r="L5854" s="24"/>
      <c r="M5854" s="24"/>
    </row>
    <row r="5855" spans="2:13" ht="14.25" x14ac:dyDescent="0.2">
      <c r="B5855" s="24"/>
      <c r="C5855" s="24"/>
      <c r="D5855" s="24"/>
      <c r="E5855" s="24"/>
      <c r="F5855" s="24"/>
      <c r="G5855" s="24"/>
      <c r="H5855" s="24"/>
      <c r="I5855" s="24"/>
      <c r="J5855" s="24"/>
      <c r="K5855" s="24"/>
      <c r="L5855" s="24"/>
      <c r="M5855" s="24"/>
    </row>
    <row r="5856" spans="2:13" ht="14.25" x14ac:dyDescent="0.2">
      <c r="B5856" s="24"/>
      <c r="C5856" s="24"/>
      <c r="D5856" s="24"/>
      <c r="E5856" s="24"/>
      <c r="F5856" s="24"/>
      <c r="G5856" s="24"/>
      <c r="H5856" s="24"/>
      <c r="I5856" s="24"/>
      <c r="J5856" s="24"/>
      <c r="K5856" s="24"/>
      <c r="L5856" s="24"/>
      <c r="M5856" s="24"/>
    </row>
    <row r="5857" spans="2:13" ht="14.25" x14ac:dyDescent="0.2">
      <c r="B5857" s="24"/>
      <c r="C5857" s="24"/>
      <c r="D5857" s="24"/>
      <c r="E5857" s="24"/>
      <c r="F5857" s="24"/>
      <c r="G5857" s="24"/>
      <c r="H5857" s="24"/>
      <c r="I5857" s="24"/>
      <c r="J5857" s="24"/>
      <c r="K5857" s="24"/>
      <c r="L5857" s="24"/>
      <c r="M5857" s="24"/>
    </row>
    <row r="5858" spans="2:13" ht="14.25" x14ac:dyDescent="0.2">
      <c r="B5858" s="24"/>
      <c r="C5858" s="24"/>
      <c r="D5858" s="24"/>
      <c r="E5858" s="24"/>
      <c r="F5858" s="24"/>
      <c r="G5858" s="24"/>
      <c r="H5858" s="24"/>
      <c r="I5858" s="24"/>
      <c r="J5858" s="24"/>
      <c r="K5858" s="24"/>
      <c r="L5858" s="24"/>
      <c r="M5858" s="24"/>
    </row>
    <row r="5859" spans="2:13" ht="14.25" x14ac:dyDescent="0.2">
      <c r="B5859" s="24"/>
      <c r="C5859" s="24"/>
      <c r="D5859" s="24"/>
      <c r="E5859" s="24"/>
      <c r="F5859" s="24"/>
      <c r="G5859" s="24"/>
      <c r="H5859" s="24"/>
      <c r="I5859" s="24"/>
      <c r="J5859" s="24"/>
      <c r="K5859" s="24"/>
      <c r="L5859" s="24"/>
      <c r="M5859" s="24"/>
    </row>
    <row r="5860" spans="2:13" ht="14.25" x14ac:dyDescent="0.2">
      <c r="B5860" s="24"/>
      <c r="C5860" s="24"/>
      <c r="D5860" s="24"/>
      <c r="E5860" s="24"/>
      <c r="F5860" s="24"/>
      <c r="G5860" s="24"/>
      <c r="H5860" s="24"/>
      <c r="I5860" s="24"/>
      <c r="J5860" s="24"/>
      <c r="K5860" s="24"/>
      <c r="L5860" s="24"/>
      <c r="M5860" s="24"/>
    </row>
    <row r="5861" spans="2:13" ht="14.25" x14ac:dyDescent="0.2">
      <c r="B5861" s="24"/>
      <c r="C5861" s="24"/>
      <c r="D5861" s="24"/>
      <c r="E5861" s="24"/>
      <c r="F5861" s="24"/>
      <c r="G5861" s="24"/>
      <c r="H5861" s="24"/>
      <c r="I5861" s="24"/>
      <c r="J5861" s="24"/>
      <c r="K5861" s="24"/>
      <c r="L5861" s="24"/>
      <c r="M5861" s="24"/>
    </row>
    <row r="5862" spans="2:13" ht="14.25" x14ac:dyDescent="0.2">
      <c r="B5862" s="24"/>
      <c r="C5862" s="24"/>
      <c r="D5862" s="24"/>
      <c r="E5862" s="24"/>
      <c r="F5862" s="24"/>
      <c r="G5862" s="24"/>
      <c r="H5862" s="24"/>
      <c r="I5862" s="24"/>
      <c r="J5862" s="24"/>
      <c r="K5862" s="24"/>
      <c r="L5862" s="24"/>
      <c r="M5862" s="24"/>
    </row>
    <row r="5863" spans="2:13" ht="14.25" x14ac:dyDescent="0.2">
      <c r="B5863" s="24"/>
      <c r="C5863" s="24"/>
      <c r="D5863" s="24"/>
      <c r="E5863" s="24"/>
      <c r="F5863" s="24"/>
      <c r="G5863" s="24"/>
      <c r="H5863" s="24"/>
      <c r="I5863" s="24"/>
      <c r="J5863" s="24"/>
      <c r="K5863" s="24"/>
      <c r="L5863" s="24"/>
      <c r="M5863" s="24"/>
    </row>
    <row r="5864" spans="2:13" ht="14.25" x14ac:dyDescent="0.2">
      <c r="B5864" s="24"/>
      <c r="C5864" s="24"/>
      <c r="D5864" s="24"/>
      <c r="E5864" s="24"/>
      <c r="F5864" s="24"/>
      <c r="G5864" s="24"/>
      <c r="H5864" s="24"/>
      <c r="I5864" s="24"/>
      <c r="J5864" s="24"/>
      <c r="K5864" s="24"/>
      <c r="L5864" s="24"/>
      <c r="M5864" s="24"/>
    </row>
    <row r="5865" spans="2:13" ht="14.25" x14ac:dyDescent="0.2">
      <c r="B5865" s="24"/>
      <c r="C5865" s="24"/>
      <c r="D5865" s="24"/>
      <c r="E5865" s="24"/>
      <c r="F5865" s="24"/>
      <c r="G5865" s="24"/>
      <c r="H5865" s="24"/>
      <c r="I5865" s="24"/>
      <c r="J5865" s="24"/>
      <c r="K5865" s="24"/>
      <c r="L5865" s="24"/>
      <c r="M5865" s="24"/>
    </row>
    <row r="5866" spans="2:13" ht="14.25" x14ac:dyDescent="0.2">
      <c r="B5866" s="24"/>
      <c r="C5866" s="24"/>
      <c r="D5866" s="24"/>
      <c r="E5866" s="24"/>
      <c r="F5866" s="24"/>
      <c r="G5866" s="24"/>
      <c r="H5866" s="24"/>
      <c r="I5866" s="24"/>
      <c r="J5866" s="24"/>
      <c r="K5866" s="24"/>
      <c r="L5866" s="24"/>
      <c r="M5866" s="24"/>
    </row>
    <row r="5867" spans="2:13" ht="14.25" x14ac:dyDescent="0.2">
      <c r="B5867" s="24"/>
      <c r="C5867" s="24"/>
      <c r="D5867" s="24"/>
      <c r="E5867" s="24"/>
      <c r="F5867" s="24"/>
      <c r="G5867" s="24"/>
      <c r="H5867" s="24"/>
      <c r="I5867" s="24"/>
      <c r="J5867" s="24"/>
      <c r="K5867" s="24"/>
      <c r="L5867" s="24"/>
      <c r="M5867" s="24"/>
    </row>
    <row r="5868" spans="2:13" ht="14.25" x14ac:dyDescent="0.2">
      <c r="B5868" s="24"/>
      <c r="C5868" s="24"/>
      <c r="D5868" s="24"/>
      <c r="E5868" s="24"/>
      <c r="F5868" s="24"/>
      <c r="G5868" s="24"/>
      <c r="H5868" s="24"/>
      <c r="I5868" s="24"/>
      <c r="J5868" s="24"/>
      <c r="K5868" s="24"/>
      <c r="L5868" s="24"/>
      <c r="M5868" s="24"/>
    </row>
    <row r="5869" spans="2:13" ht="14.25" x14ac:dyDescent="0.2">
      <c r="B5869" s="24"/>
      <c r="C5869" s="24"/>
      <c r="D5869" s="24"/>
      <c r="E5869" s="24"/>
      <c r="F5869" s="24"/>
      <c r="G5869" s="24"/>
      <c r="H5869" s="24"/>
      <c r="I5869" s="24"/>
      <c r="J5869" s="24"/>
      <c r="K5869" s="24"/>
      <c r="L5869" s="24"/>
      <c r="M5869" s="24"/>
    </row>
    <row r="5870" spans="2:13" ht="14.25" x14ac:dyDescent="0.2">
      <c r="B5870" s="24"/>
      <c r="C5870" s="24"/>
      <c r="D5870" s="24"/>
      <c r="E5870" s="24"/>
      <c r="F5870" s="24"/>
      <c r="G5870" s="24"/>
      <c r="H5870" s="24"/>
      <c r="I5870" s="24"/>
      <c r="J5870" s="24"/>
      <c r="K5870" s="24"/>
      <c r="L5870" s="24"/>
      <c r="M5870" s="24"/>
    </row>
    <row r="5871" spans="2:13" ht="14.25" x14ac:dyDescent="0.2">
      <c r="B5871" s="24"/>
      <c r="C5871" s="24"/>
      <c r="D5871" s="24"/>
      <c r="E5871" s="24"/>
      <c r="F5871" s="24"/>
      <c r="G5871" s="24"/>
      <c r="H5871" s="24"/>
      <c r="I5871" s="24"/>
      <c r="J5871" s="24"/>
      <c r="K5871" s="24"/>
      <c r="L5871" s="24"/>
      <c r="M5871" s="24"/>
    </row>
    <row r="5872" spans="2:13" ht="14.25" x14ac:dyDescent="0.2">
      <c r="B5872" s="24"/>
      <c r="C5872" s="24"/>
      <c r="D5872" s="24"/>
      <c r="E5872" s="24"/>
      <c r="F5872" s="24"/>
      <c r="G5872" s="24"/>
      <c r="H5872" s="24"/>
      <c r="I5872" s="24"/>
      <c r="J5872" s="24"/>
      <c r="K5872" s="24"/>
      <c r="L5872" s="24"/>
      <c r="M5872" s="24"/>
    </row>
    <row r="5873" spans="2:13" ht="14.25" x14ac:dyDescent="0.2">
      <c r="B5873" s="24"/>
      <c r="C5873" s="24"/>
      <c r="D5873" s="24"/>
      <c r="E5873" s="24"/>
      <c r="F5873" s="24"/>
      <c r="G5873" s="24"/>
      <c r="H5873" s="24"/>
      <c r="I5873" s="24"/>
      <c r="J5873" s="24"/>
      <c r="K5873" s="24"/>
      <c r="L5873" s="24"/>
      <c r="M5873" s="24"/>
    </row>
    <row r="5874" spans="2:13" ht="14.25" x14ac:dyDescent="0.2">
      <c r="B5874" s="24"/>
      <c r="C5874" s="24"/>
      <c r="D5874" s="24"/>
      <c r="E5874" s="24"/>
      <c r="F5874" s="24"/>
      <c r="G5874" s="24"/>
      <c r="H5874" s="24"/>
      <c r="I5874" s="24"/>
      <c r="J5874" s="24"/>
      <c r="K5874" s="24"/>
      <c r="L5874" s="24"/>
      <c r="M5874" s="24"/>
    </row>
    <row r="5875" spans="2:13" ht="14.25" x14ac:dyDescent="0.2">
      <c r="B5875" s="24"/>
      <c r="C5875" s="24"/>
      <c r="D5875" s="24"/>
      <c r="E5875" s="24"/>
      <c r="F5875" s="24"/>
      <c r="G5875" s="24"/>
      <c r="H5875" s="24"/>
      <c r="I5875" s="24"/>
      <c r="J5875" s="24"/>
      <c r="K5875" s="24"/>
      <c r="L5875" s="24"/>
      <c r="M5875" s="24"/>
    </row>
    <row r="5876" spans="2:13" ht="14.25" x14ac:dyDescent="0.2">
      <c r="B5876" s="24"/>
      <c r="C5876" s="24"/>
      <c r="D5876" s="24"/>
      <c r="E5876" s="24"/>
      <c r="F5876" s="24"/>
      <c r="G5876" s="24"/>
      <c r="H5876" s="24"/>
      <c r="I5876" s="24"/>
      <c r="J5876" s="24"/>
      <c r="K5876" s="24"/>
      <c r="L5876" s="24"/>
      <c r="M5876" s="24"/>
    </row>
    <row r="5877" spans="2:13" ht="14.25" x14ac:dyDescent="0.2">
      <c r="B5877" s="24"/>
      <c r="C5877" s="24"/>
      <c r="D5877" s="24"/>
      <c r="E5877" s="24"/>
      <c r="F5877" s="24"/>
      <c r="G5877" s="24"/>
      <c r="H5877" s="24"/>
      <c r="I5877" s="24"/>
      <c r="J5877" s="24"/>
      <c r="K5877" s="24"/>
      <c r="L5877" s="24"/>
      <c r="M5877" s="24"/>
    </row>
    <row r="5878" spans="2:13" ht="14.25" x14ac:dyDescent="0.2">
      <c r="B5878" s="24"/>
      <c r="C5878" s="24"/>
      <c r="D5878" s="24"/>
      <c r="E5878" s="24"/>
      <c r="F5878" s="24"/>
      <c r="G5878" s="24"/>
      <c r="H5878" s="24"/>
      <c r="I5878" s="24"/>
      <c r="J5878" s="24"/>
      <c r="K5878" s="24"/>
      <c r="L5878" s="24"/>
      <c r="M5878" s="24"/>
    </row>
    <row r="5879" spans="2:13" ht="14.25" x14ac:dyDescent="0.2">
      <c r="B5879" s="24"/>
      <c r="C5879" s="24"/>
      <c r="D5879" s="24"/>
      <c r="E5879" s="24"/>
      <c r="F5879" s="24"/>
      <c r="G5879" s="24"/>
      <c r="H5879" s="24"/>
      <c r="I5879" s="24"/>
      <c r="J5879" s="24"/>
      <c r="K5879" s="24"/>
      <c r="L5879" s="24"/>
      <c r="M5879" s="24"/>
    </row>
    <row r="5880" spans="2:13" ht="14.25" x14ac:dyDescent="0.2">
      <c r="B5880" s="24"/>
      <c r="C5880" s="24"/>
      <c r="D5880" s="24"/>
      <c r="E5880" s="24"/>
      <c r="F5880" s="24"/>
      <c r="G5880" s="24"/>
      <c r="H5880" s="24"/>
      <c r="I5880" s="24"/>
      <c r="J5880" s="24"/>
      <c r="K5880" s="24"/>
      <c r="L5880" s="24"/>
      <c r="M5880" s="24"/>
    </row>
    <row r="5881" spans="2:13" ht="14.25" x14ac:dyDescent="0.2">
      <c r="B5881" s="24"/>
      <c r="C5881" s="24"/>
      <c r="D5881" s="24"/>
      <c r="E5881" s="24"/>
      <c r="F5881" s="24"/>
      <c r="G5881" s="24"/>
      <c r="H5881" s="24"/>
      <c r="I5881" s="24"/>
      <c r="J5881" s="24"/>
      <c r="K5881" s="24"/>
      <c r="L5881" s="24"/>
      <c r="M5881" s="24"/>
    </row>
    <row r="5882" spans="2:13" ht="14.25" x14ac:dyDescent="0.2">
      <c r="B5882" s="24"/>
      <c r="C5882" s="24"/>
      <c r="D5882" s="24"/>
      <c r="E5882" s="24"/>
      <c r="F5882" s="24"/>
      <c r="G5882" s="24"/>
      <c r="H5882" s="24"/>
      <c r="I5882" s="24"/>
      <c r="J5882" s="24"/>
      <c r="K5882" s="24"/>
      <c r="L5882" s="24"/>
      <c r="M5882" s="24"/>
    </row>
    <row r="5883" spans="2:13" ht="14.25" x14ac:dyDescent="0.2">
      <c r="B5883" s="24"/>
      <c r="C5883" s="24"/>
      <c r="D5883" s="24"/>
      <c r="E5883" s="24"/>
      <c r="F5883" s="24"/>
      <c r="G5883" s="24"/>
      <c r="H5883" s="24"/>
      <c r="I5883" s="24"/>
      <c r="J5883" s="24"/>
      <c r="K5883" s="24"/>
      <c r="L5883" s="24"/>
      <c r="M5883" s="24"/>
    </row>
    <row r="5884" spans="2:13" ht="14.25" x14ac:dyDescent="0.2">
      <c r="B5884" s="24"/>
      <c r="C5884" s="24"/>
      <c r="D5884" s="24"/>
      <c r="E5884" s="24"/>
      <c r="F5884" s="24"/>
      <c r="G5884" s="24"/>
      <c r="H5884" s="24"/>
      <c r="I5884" s="24"/>
      <c r="J5884" s="24"/>
      <c r="K5884" s="24"/>
      <c r="L5884" s="24"/>
      <c r="M5884" s="24"/>
    </row>
    <row r="5885" spans="2:13" ht="14.25" x14ac:dyDescent="0.2">
      <c r="B5885" s="24"/>
      <c r="C5885" s="24"/>
      <c r="D5885" s="24"/>
      <c r="E5885" s="24"/>
      <c r="F5885" s="24"/>
      <c r="G5885" s="24"/>
      <c r="H5885" s="24"/>
      <c r="I5885" s="24"/>
      <c r="J5885" s="24"/>
      <c r="K5885" s="24"/>
      <c r="L5885" s="24"/>
      <c r="M5885" s="24"/>
    </row>
    <row r="5886" spans="2:13" ht="14.25" x14ac:dyDescent="0.2">
      <c r="B5886" s="24"/>
      <c r="C5886" s="24"/>
      <c r="D5886" s="24"/>
      <c r="E5886" s="24"/>
      <c r="F5886" s="24"/>
      <c r="G5886" s="24"/>
      <c r="H5886" s="24"/>
      <c r="I5886" s="24"/>
      <c r="J5886" s="24"/>
      <c r="K5886" s="24"/>
      <c r="L5886" s="24"/>
      <c r="M5886" s="24"/>
    </row>
    <row r="5887" spans="2:13" ht="14.25" x14ac:dyDescent="0.2">
      <c r="B5887" s="24"/>
      <c r="C5887" s="24"/>
      <c r="D5887" s="24"/>
      <c r="E5887" s="24"/>
      <c r="F5887" s="24"/>
      <c r="G5887" s="24"/>
      <c r="H5887" s="24"/>
      <c r="I5887" s="24"/>
      <c r="J5887" s="24"/>
      <c r="K5887" s="24"/>
      <c r="L5887" s="24"/>
      <c r="M5887" s="24"/>
    </row>
    <row r="5888" spans="2:13" ht="14.25" x14ac:dyDescent="0.2">
      <c r="B5888" s="24"/>
      <c r="C5888" s="24"/>
      <c r="D5888" s="24"/>
      <c r="E5888" s="24"/>
      <c r="F5888" s="24"/>
      <c r="G5888" s="24"/>
      <c r="H5888" s="24"/>
      <c r="I5888" s="24"/>
      <c r="J5888" s="24"/>
      <c r="K5888" s="24"/>
      <c r="L5888" s="24"/>
      <c r="M5888" s="24"/>
    </row>
    <row r="5889" spans="2:13" ht="14.25" x14ac:dyDescent="0.2">
      <c r="B5889" s="24"/>
      <c r="C5889" s="24"/>
      <c r="D5889" s="24"/>
      <c r="E5889" s="24"/>
      <c r="F5889" s="24"/>
      <c r="G5889" s="24"/>
      <c r="H5889" s="24"/>
      <c r="I5889" s="24"/>
      <c r="J5889" s="24"/>
      <c r="K5889" s="24"/>
      <c r="L5889" s="24"/>
      <c r="M5889" s="24"/>
    </row>
    <row r="5890" spans="2:13" ht="14.25" x14ac:dyDescent="0.2">
      <c r="B5890" s="24"/>
      <c r="C5890" s="24"/>
      <c r="D5890" s="24"/>
      <c r="E5890" s="24"/>
      <c r="F5890" s="24"/>
      <c r="G5890" s="24"/>
      <c r="H5890" s="24"/>
      <c r="I5890" s="24"/>
      <c r="J5890" s="24"/>
      <c r="K5890" s="24"/>
      <c r="L5890" s="24"/>
      <c r="M5890" s="24"/>
    </row>
    <row r="5891" spans="2:13" ht="14.25" x14ac:dyDescent="0.2">
      <c r="B5891" s="24"/>
      <c r="C5891" s="24"/>
      <c r="D5891" s="24"/>
      <c r="E5891" s="24"/>
      <c r="F5891" s="24"/>
      <c r="G5891" s="24"/>
      <c r="H5891" s="24"/>
      <c r="I5891" s="24"/>
      <c r="J5891" s="24"/>
      <c r="K5891" s="24"/>
      <c r="L5891" s="24"/>
      <c r="M5891" s="24"/>
    </row>
    <row r="5892" spans="2:13" ht="14.25" x14ac:dyDescent="0.2">
      <c r="B5892" s="24"/>
      <c r="C5892" s="24"/>
      <c r="D5892" s="24"/>
      <c r="E5892" s="24"/>
      <c r="F5892" s="24"/>
      <c r="G5892" s="24"/>
      <c r="H5892" s="24"/>
      <c r="I5892" s="24"/>
      <c r="J5892" s="24"/>
      <c r="K5892" s="24"/>
      <c r="L5892" s="24"/>
      <c r="M5892" s="24"/>
    </row>
    <row r="5893" spans="2:13" ht="14.25" x14ac:dyDescent="0.2">
      <c r="B5893" s="24"/>
      <c r="C5893" s="24"/>
      <c r="D5893" s="24"/>
      <c r="E5893" s="24"/>
      <c r="F5893" s="24"/>
      <c r="G5893" s="24"/>
      <c r="H5893" s="24"/>
      <c r="I5893" s="24"/>
      <c r="J5893" s="24"/>
      <c r="K5893" s="24"/>
      <c r="L5893" s="24"/>
      <c r="M5893" s="24"/>
    </row>
    <row r="5894" spans="2:13" ht="14.25" x14ac:dyDescent="0.2">
      <c r="B5894" s="24"/>
      <c r="C5894" s="24"/>
      <c r="D5894" s="24"/>
      <c r="E5894" s="24"/>
      <c r="F5894" s="24"/>
      <c r="G5894" s="24"/>
      <c r="H5894" s="24"/>
      <c r="I5894" s="24"/>
      <c r="J5894" s="24"/>
      <c r="K5894" s="24"/>
      <c r="L5894" s="24"/>
      <c r="M5894" s="24"/>
    </row>
    <row r="5895" spans="2:13" ht="14.25" x14ac:dyDescent="0.2">
      <c r="B5895" s="24"/>
      <c r="C5895" s="24"/>
      <c r="D5895" s="24"/>
      <c r="E5895" s="24"/>
      <c r="F5895" s="24"/>
      <c r="G5895" s="24"/>
      <c r="H5895" s="24"/>
      <c r="I5895" s="24"/>
      <c r="J5895" s="24"/>
      <c r="K5895" s="24"/>
      <c r="L5895" s="24"/>
      <c r="M5895" s="24"/>
    </row>
    <row r="5896" spans="2:13" ht="14.25" x14ac:dyDescent="0.2">
      <c r="B5896" s="24"/>
      <c r="C5896" s="24"/>
      <c r="D5896" s="24"/>
      <c r="E5896" s="24"/>
      <c r="F5896" s="24"/>
      <c r="G5896" s="24"/>
      <c r="H5896" s="24"/>
      <c r="I5896" s="24"/>
      <c r="J5896" s="24"/>
      <c r="K5896" s="24"/>
      <c r="L5896" s="24"/>
      <c r="M5896" s="24"/>
    </row>
    <row r="5897" spans="2:13" ht="14.25" x14ac:dyDescent="0.2">
      <c r="B5897" s="24"/>
      <c r="C5897" s="24"/>
      <c r="D5897" s="24"/>
      <c r="E5897" s="24"/>
      <c r="F5897" s="24"/>
      <c r="G5897" s="24"/>
      <c r="H5897" s="24"/>
      <c r="I5897" s="24"/>
      <c r="J5897" s="24"/>
      <c r="K5897" s="24"/>
      <c r="L5897" s="24"/>
      <c r="M5897" s="24"/>
    </row>
    <row r="5898" spans="2:13" ht="14.25" x14ac:dyDescent="0.2">
      <c r="B5898" s="24"/>
      <c r="C5898" s="24"/>
      <c r="D5898" s="24"/>
      <c r="E5898" s="24"/>
      <c r="F5898" s="24"/>
      <c r="G5898" s="24"/>
      <c r="H5898" s="24"/>
      <c r="I5898" s="24"/>
      <c r="J5898" s="24"/>
      <c r="K5898" s="24"/>
      <c r="L5898" s="24"/>
      <c r="M5898" s="24"/>
    </row>
    <row r="5899" spans="2:13" ht="14.25" x14ac:dyDescent="0.2">
      <c r="B5899" s="24"/>
      <c r="C5899" s="24"/>
      <c r="D5899" s="24"/>
      <c r="E5899" s="24"/>
      <c r="F5899" s="24"/>
      <c r="G5899" s="24"/>
      <c r="H5899" s="24"/>
      <c r="I5899" s="24"/>
      <c r="J5899" s="24"/>
      <c r="K5899" s="24"/>
      <c r="L5899" s="24"/>
      <c r="M5899" s="24"/>
    </row>
    <row r="5900" spans="2:13" ht="14.25" x14ac:dyDescent="0.2">
      <c r="B5900" s="24"/>
      <c r="C5900" s="24"/>
      <c r="D5900" s="24"/>
      <c r="E5900" s="24"/>
      <c r="F5900" s="24"/>
      <c r="G5900" s="24"/>
      <c r="H5900" s="24"/>
      <c r="I5900" s="24"/>
      <c r="J5900" s="24"/>
      <c r="K5900" s="24"/>
      <c r="L5900" s="24"/>
      <c r="M5900" s="24"/>
    </row>
    <row r="5901" spans="2:13" ht="14.25" x14ac:dyDescent="0.2">
      <c r="B5901" s="24"/>
      <c r="C5901" s="24"/>
      <c r="D5901" s="24"/>
      <c r="E5901" s="24"/>
      <c r="F5901" s="24"/>
      <c r="G5901" s="24"/>
      <c r="H5901" s="24"/>
      <c r="I5901" s="24"/>
      <c r="J5901" s="24"/>
      <c r="K5901" s="24"/>
      <c r="L5901" s="24"/>
      <c r="M5901" s="24"/>
    </row>
    <row r="5902" spans="2:13" ht="14.25" x14ac:dyDescent="0.2">
      <c r="B5902" s="24"/>
      <c r="C5902" s="24"/>
      <c r="D5902" s="24"/>
      <c r="E5902" s="24"/>
      <c r="F5902" s="24"/>
      <c r="G5902" s="24"/>
      <c r="H5902" s="24"/>
      <c r="I5902" s="24"/>
      <c r="J5902" s="24"/>
      <c r="K5902" s="24"/>
      <c r="L5902" s="24"/>
      <c r="M5902" s="24"/>
    </row>
    <row r="5903" spans="2:13" ht="14.25" x14ac:dyDescent="0.2">
      <c r="B5903" s="24"/>
      <c r="C5903" s="24"/>
      <c r="D5903" s="24"/>
      <c r="E5903" s="24"/>
      <c r="F5903" s="24"/>
      <c r="G5903" s="24"/>
      <c r="H5903" s="24"/>
      <c r="I5903" s="24"/>
      <c r="J5903" s="24"/>
      <c r="K5903" s="24"/>
      <c r="L5903" s="24"/>
      <c r="M5903" s="24"/>
    </row>
    <row r="5904" spans="2:13" ht="14.25" x14ac:dyDescent="0.2">
      <c r="B5904" s="24"/>
      <c r="C5904" s="24"/>
      <c r="D5904" s="24"/>
      <c r="E5904" s="24"/>
      <c r="F5904" s="24"/>
      <c r="G5904" s="24"/>
      <c r="H5904" s="24"/>
      <c r="I5904" s="24"/>
      <c r="J5904" s="24"/>
      <c r="K5904" s="24"/>
      <c r="L5904" s="24"/>
      <c r="M5904" s="24"/>
    </row>
    <row r="5905" spans="2:13" ht="14.25" x14ac:dyDescent="0.2">
      <c r="B5905" s="24"/>
      <c r="C5905" s="24"/>
      <c r="D5905" s="24"/>
      <c r="E5905" s="24"/>
      <c r="F5905" s="24"/>
      <c r="G5905" s="24"/>
      <c r="H5905" s="24"/>
      <c r="I5905" s="24"/>
      <c r="J5905" s="24"/>
      <c r="K5905" s="24"/>
      <c r="L5905" s="24"/>
      <c r="M5905" s="24"/>
    </row>
    <row r="5906" spans="2:13" ht="14.25" x14ac:dyDescent="0.2">
      <c r="B5906" s="24"/>
      <c r="C5906" s="24"/>
      <c r="D5906" s="24"/>
      <c r="E5906" s="24"/>
      <c r="F5906" s="24"/>
      <c r="G5906" s="24"/>
      <c r="H5906" s="24"/>
      <c r="I5906" s="24"/>
      <c r="J5906" s="24"/>
      <c r="K5906" s="24"/>
      <c r="L5906" s="24"/>
      <c r="M5906" s="24"/>
    </row>
    <row r="5907" spans="2:13" ht="14.25" x14ac:dyDescent="0.2">
      <c r="B5907" s="24"/>
      <c r="C5907" s="24"/>
      <c r="D5907" s="24"/>
      <c r="E5907" s="24"/>
      <c r="F5907" s="24"/>
      <c r="G5907" s="24"/>
      <c r="H5907" s="24"/>
      <c r="I5907" s="24"/>
      <c r="J5907" s="24"/>
      <c r="K5907" s="24"/>
      <c r="L5907" s="24"/>
      <c r="M5907" s="24"/>
    </row>
    <row r="5908" spans="2:13" ht="14.25" x14ac:dyDescent="0.2">
      <c r="B5908" s="24"/>
      <c r="C5908" s="24"/>
      <c r="D5908" s="24"/>
      <c r="E5908" s="24"/>
      <c r="F5908" s="24"/>
      <c r="G5908" s="24"/>
      <c r="H5908" s="24"/>
      <c r="I5908" s="24"/>
      <c r="J5908" s="24"/>
      <c r="K5908" s="24"/>
      <c r="L5908" s="24"/>
      <c r="M5908" s="24"/>
    </row>
    <row r="5909" spans="2:13" ht="14.25" x14ac:dyDescent="0.2">
      <c r="B5909" s="24"/>
      <c r="C5909" s="24"/>
      <c r="D5909" s="24"/>
      <c r="E5909" s="24"/>
      <c r="F5909" s="24"/>
      <c r="G5909" s="24"/>
      <c r="H5909" s="24"/>
      <c r="I5909" s="24"/>
      <c r="J5909" s="24"/>
      <c r="K5909" s="24"/>
      <c r="L5909" s="24"/>
      <c r="M5909" s="24"/>
    </row>
    <row r="5910" spans="2:13" ht="14.25" x14ac:dyDescent="0.2">
      <c r="B5910" s="24"/>
      <c r="C5910" s="24"/>
      <c r="D5910" s="24"/>
      <c r="E5910" s="24"/>
      <c r="F5910" s="24"/>
      <c r="G5910" s="24"/>
      <c r="H5910" s="24"/>
      <c r="I5910" s="24"/>
      <c r="J5910" s="24"/>
      <c r="K5910" s="24"/>
      <c r="L5910" s="24"/>
      <c r="M5910" s="24"/>
    </row>
    <row r="5911" spans="2:13" ht="14.25" x14ac:dyDescent="0.2">
      <c r="B5911" s="24"/>
      <c r="C5911" s="24"/>
      <c r="D5911" s="24"/>
      <c r="E5911" s="24"/>
      <c r="F5911" s="24"/>
      <c r="G5911" s="24"/>
      <c r="H5911" s="24"/>
      <c r="I5911" s="24"/>
      <c r="J5911" s="24"/>
      <c r="K5911" s="24"/>
      <c r="L5911" s="24"/>
      <c r="M5911" s="24"/>
    </row>
    <row r="5912" spans="2:13" ht="14.25" x14ac:dyDescent="0.2">
      <c r="B5912" s="24"/>
      <c r="C5912" s="24"/>
      <c r="D5912" s="24"/>
      <c r="E5912" s="24"/>
      <c r="F5912" s="24"/>
      <c r="G5912" s="24"/>
      <c r="H5912" s="24"/>
      <c r="I5912" s="24"/>
      <c r="J5912" s="24"/>
      <c r="K5912" s="24"/>
      <c r="L5912" s="24"/>
      <c r="M5912" s="24"/>
    </row>
    <row r="5913" spans="2:13" ht="14.25" x14ac:dyDescent="0.2">
      <c r="B5913" s="24"/>
      <c r="C5913" s="24"/>
      <c r="D5913" s="24"/>
      <c r="E5913" s="24"/>
      <c r="F5913" s="24"/>
      <c r="G5913" s="24"/>
      <c r="H5913" s="24"/>
      <c r="I5913" s="24"/>
      <c r="J5913" s="24"/>
      <c r="K5913" s="24"/>
      <c r="L5913" s="24"/>
      <c r="M5913" s="24"/>
    </row>
    <row r="5914" spans="2:13" ht="14.25" x14ac:dyDescent="0.2">
      <c r="B5914" s="24"/>
      <c r="C5914" s="24"/>
      <c r="D5914" s="24"/>
      <c r="E5914" s="24"/>
      <c r="F5914" s="24"/>
      <c r="G5914" s="24"/>
      <c r="H5914" s="24"/>
      <c r="I5914" s="24"/>
      <c r="J5914" s="24"/>
      <c r="K5914" s="24"/>
      <c r="L5914" s="24"/>
      <c r="M5914" s="24"/>
    </row>
    <row r="5915" spans="2:13" ht="14.25" x14ac:dyDescent="0.2">
      <c r="B5915" s="24"/>
      <c r="C5915" s="24"/>
      <c r="D5915" s="24"/>
      <c r="E5915" s="24"/>
      <c r="F5915" s="24"/>
      <c r="G5915" s="24"/>
      <c r="H5915" s="24"/>
      <c r="I5915" s="24"/>
      <c r="J5915" s="24"/>
      <c r="K5915" s="24"/>
      <c r="L5915" s="24"/>
      <c r="M5915" s="24"/>
    </row>
    <row r="5916" spans="2:13" ht="14.25" x14ac:dyDescent="0.2">
      <c r="B5916" s="24"/>
      <c r="C5916" s="24"/>
      <c r="D5916" s="24"/>
      <c r="E5916" s="24"/>
      <c r="F5916" s="24"/>
      <c r="G5916" s="24"/>
      <c r="H5916" s="24"/>
      <c r="I5916" s="24"/>
      <c r="J5916" s="24"/>
      <c r="K5916" s="24"/>
      <c r="L5916" s="24"/>
      <c r="M5916" s="24"/>
    </row>
    <row r="5917" spans="2:13" ht="14.25" x14ac:dyDescent="0.2">
      <c r="B5917" s="24"/>
      <c r="C5917" s="24"/>
      <c r="D5917" s="24"/>
      <c r="E5917" s="24"/>
      <c r="F5917" s="24"/>
      <c r="G5917" s="24"/>
      <c r="H5917" s="24"/>
      <c r="I5917" s="24"/>
      <c r="J5917" s="24"/>
      <c r="K5917" s="24"/>
      <c r="L5917" s="24"/>
      <c r="M5917" s="24"/>
    </row>
    <row r="5918" spans="2:13" ht="14.25" x14ac:dyDescent="0.2">
      <c r="B5918" s="24"/>
      <c r="C5918" s="24"/>
      <c r="D5918" s="24"/>
      <c r="E5918" s="24"/>
      <c r="F5918" s="24"/>
      <c r="G5918" s="24"/>
      <c r="H5918" s="24"/>
      <c r="I5918" s="24"/>
      <c r="J5918" s="24"/>
      <c r="K5918" s="24"/>
      <c r="L5918" s="24"/>
      <c r="M5918" s="24"/>
    </row>
    <row r="5919" spans="2:13" ht="14.25" x14ac:dyDescent="0.2">
      <c r="B5919" s="24"/>
      <c r="C5919" s="24"/>
      <c r="D5919" s="24"/>
      <c r="E5919" s="24"/>
      <c r="F5919" s="24"/>
      <c r="G5919" s="24"/>
      <c r="H5919" s="24"/>
      <c r="I5919" s="24"/>
      <c r="J5919" s="24"/>
      <c r="K5919" s="24"/>
      <c r="L5919" s="24"/>
      <c r="M5919" s="24"/>
    </row>
    <row r="5920" spans="2:13" ht="14.25" x14ac:dyDescent="0.2">
      <c r="B5920" s="24"/>
      <c r="C5920" s="24"/>
      <c r="D5920" s="24"/>
      <c r="E5920" s="24"/>
      <c r="F5920" s="24"/>
      <c r="G5920" s="24"/>
      <c r="H5920" s="24"/>
      <c r="I5920" s="24"/>
      <c r="J5920" s="24"/>
      <c r="K5920" s="24"/>
      <c r="L5920" s="24"/>
      <c r="M5920" s="24"/>
    </row>
    <row r="5921" spans="2:13" ht="14.25" x14ac:dyDescent="0.2">
      <c r="B5921" s="24"/>
      <c r="C5921" s="24"/>
      <c r="D5921" s="24"/>
      <c r="E5921" s="24"/>
      <c r="F5921" s="24"/>
      <c r="G5921" s="24"/>
      <c r="H5921" s="24"/>
      <c r="I5921" s="24"/>
      <c r="J5921" s="24"/>
      <c r="K5921" s="24"/>
      <c r="L5921" s="24"/>
      <c r="M5921" s="24"/>
    </row>
    <row r="5922" spans="2:13" ht="14.25" x14ac:dyDescent="0.2">
      <c r="B5922" s="24"/>
      <c r="C5922" s="24"/>
      <c r="D5922" s="24"/>
      <c r="E5922" s="24"/>
      <c r="F5922" s="24"/>
      <c r="G5922" s="24"/>
      <c r="H5922" s="24"/>
      <c r="I5922" s="24"/>
      <c r="J5922" s="24"/>
      <c r="K5922" s="24"/>
      <c r="L5922" s="24"/>
      <c r="M5922" s="24"/>
    </row>
    <row r="5923" spans="2:13" ht="14.25" x14ac:dyDescent="0.2">
      <c r="B5923" s="24"/>
      <c r="C5923" s="24"/>
      <c r="D5923" s="24"/>
      <c r="E5923" s="24"/>
      <c r="F5923" s="24"/>
      <c r="G5923" s="24"/>
      <c r="H5923" s="24"/>
      <c r="I5923" s="24"/>
      <c r="J5923" s="24"/>
      <c r="K5923" s="24"/>
      <c r="L5923" s="24"/>
      <c r="M5923" s="24"/>
    </row>
    <row r="5924" spans="2:13" ht="14.25" x14ac:dyDescent="0.2">
      <c r="B5924" s="24"/>
      <c r="C5924" s="24"/>
      <c r="D5924" s="24"/>
      <c r="E5924" s="24"/>
      <c r="F5924" s="24"/>
      <c r="G5924" s="24"/>
      <c r="H5924" s="24"/>
      <c r="I5924" s="24"/>
      <c r="J5924" s="24"/>
      <c r="K5924" s="24"/>
      <c r="L5924" s="24"/>
      <c r="M5924" s="24"/>
    </row>
    <row r="5925" spans="2:13" ht="14.25" x14ac:dyDescent="0.2">
      <c r="B5925" s="24"/>
      <c r="C5925" s="24"/>
      <c r="D5925" s="24"/>
      <c r="E5925" s="24"/>
      <c r="F5925" s="24"/>
      <c r="G5925" s="24"/>
      <c r="H5925" s="24"/>
      <c r="I5925" s="24"/>
      <c r="J5925" s="24"/>
      <c r="K5925" s="24"/>
      <c r="L5925" s="24"/>
      <c r="M5925" s="24"/>
    </row>
    <row r="5926" spans="2:13" ht="14.25" x14ac:dyDescent="0.2">
      <c r="B5926" s="24"/>
      <c r="C5926" s="24"/>
      <c r="D5926" s="24"/>
      <c r="E5926" s="24"/>
      <c r="F5926" s="24"/>
      <c r="G5926" s="24"/>
      <c r="H5926" s="24"/>
      <c r="I5926" s="24"/>
      <c r="J5926" s="24"/>
      <c r="K5926" s="24"/>
      <c r="L5926" s="24"/>
      <c r="M5926" s="24"/>
    </row>
    <row r="5927" spans="2:13" ht="14.25" x14ac:dyDescent="0.2">
      <c r="B5927" s="24"/>
      <c r="C5927" s="24"/>
      <c r="D5927" s="24"/>
      <c r="E5927" s="24"/>
      <c r="F5927" s="24"/>
      <c r="G5927" s="24"/>
      <c r="H5927" s="24"/>
      <c r="I5927" s="24"/>
      <c r="J5927" s="24"/>
      <c r="K5927" s="24"/>
      <c r="L5927" s="24"/>
      <c r="M5927" s="24"/>
    </row>
    <row r="5928" spans="2:13" ht="14.25" x14ac:dyDescent="0.2">
      <c r="B5928" s="24"/>
      <c r="C5928" s="24"/>
      <c r="D5928" s="24"/>
      <c r="E5928" s="24"/>
      <c r="F5928" s="24"/>
      <c r="G5928" s="24"/>
      <c r="H5928" s="24"/>
      <c r="I5928" s="24"/>
      <c r="J5928" s="24"/>
      <c r="K5928" s="24"/>
      <c r="L5928" s="24"/>
      <c r="M5928" s="24"/>
    </row>
    <row r="5929" spans="2:13" ht="14.25" x14ac:dyDescent="0.2">
      <c r="B5929" s="24"/>
      <c r="C5929" s="24"/>
      <c r="D5929" s="24"/>
      <c r="E5929" s="24"/>
      <c r="F5929" s="24"/>
      <c r="G5929" s="24"/>
      <c r="H5929" s="24"/>
      <c r="I5929" s="24"/>
      <c r="J5929" s="24"/>
      <c r="K5929" s="24"/>
      <c r="L5929" s="24"/>
      <c r="M5929" s="24"/>
    </row>
    <row r="5930" spans="2:13" ht="14.25" x14ac:dyDescent="0.2">
      <c r="B5930" s="24"/>
      <c r="C5930" s="24"/>
      <c r="D5930" s="24"/>
      <c r="E5930" s="24"/>
      <c r="F5930" s="24"/>
      <c r="G5930" s="24"/>
      <c r="H5930" s="24"/>
      <c r="I5930" s="24"/>
      <c r="J5930" s="24"/>
      <c r="K5930" s="24"/>
      <c r="L5930" s="24"/>
      <c r="M5930" s="24"/>
    </row>
    <row r="5931" spans="2:13" ht="14.25" x14ac:dyDescent="0.2">
      <c r="B5931" s="24"/>
      <c r="C5931" s="24"/>
      <c r="D5931" s="24"/>
      <c r="E5931" s="24"/>
      <c r="F5931" s="24"/>
      <c r="G5931" s="24"/>
      <c r="H5931" s="24"/>
      <c r="I5931" s="24"/>
      <c r="J5931" s="24"/>
      <c r="K5931" s="24"/>
      <c r="L5931" s="24"/>
      <c r="M5931" s="24"/>
    </row>
    <row r="5932" spans="2:13" ht="14.25" x14ac:dyDescent="0.2">
      <c r="B5932" s="24"/>
      <c r="C5932" s="24"/>
      <c r="D5932" s="24"/>
      <c r="E5932" s="24"/>
      <c r="F5932" s="24"/>
      <c r="G5932" s="24"/>
      <c r="H5932" s="24"/>
      <c r="I5932" s="24"/>
      <c r="J5932" s="24"/>
      <c r="K5932" s="24"/>
      <c r="L5932" s="24"/>
      <c r="M5932" s="24"/>
    </row>
    <row r="5933" spans="2:13" ht="14.25" x14ac:dyDescent="0.2">
      <c r="B5933" s="24"/>
      <c r="C5933" s="24"/>
      <c r="D5933" s="24"/>
      <c r="E5933" s="24"/>
      <c r="F5933" s="24"/>
      <c r="G5933" s="24"/>
      <c r="H5933" s="24"/>
      <c r="I5933" s="24"/>
      <c r="J5933" s="24"/>
      <c r="K5933" s="24"/>
      <c r="L5933" s="24"/>
      <c r="M5933" s="24"/>
    </row>
    <row r="5934" spans="2:13" ht="14.25" x14ac:dyDescent="0.2">
      <c r="B5934" s="24"/>
      <c r="C5934" s="24"/>
      <c r="D5934" s="24"/>
      <c r="E5934" s="24"/>
      <c r="F5934" s="24"/>
      <c r="G5934" s="24"/>
      <c r="H5934" s="24"/>
      <c r="I5934" s="24"/>
      <c r="J5934" s="24"/>
      <c r="K5934" s="24"/>
      <c r="L5934" s="24"/>
      <c r="M5934" s="24"/>
    </row>
    <row r="5935" spans="2:13" ht="14.25" x14ac:dyDescent="0.2">
      <c r="B5935" s="24"/>
      <c r="C5935" s="24"/>
      <c r="D5935" s="24"/>
      <c r="E5935" s="24"/>
      <c r="F5935" s="24"/>
      <c r="G5935" s="24"/>
      <c r="H5935" s="24"/>
      <c r="I5935" s="24"/>
      <c r="J5935" s="24"/>
      <c r="K5935" s="24"/>
      <c r="L5935" s="24"/>
      <c r="M5935" s="24"/>
    </row>
    <row r="5936" spans="2:13" ht="14.25" x14ac:dyDescent="0.2">
      <c r="B5936" s="24"/>
      <c r="C5936" s="24"/>
      <c r="D5936" s="24"/>
      <c r="E5936" s="24"/>
      <c r="F5936" s="24"/>
      <c r="G5936" s="24"/>
      <c r="H5936" s="24"/>
      <c r="I5936" s="24"/>
      <c r="J5936" s="24"/>
      <c r="K5936" s="24"/>
      <c r="L5936" s="24"/>
      <c r="M5936" s="24"/>
    </row>
    <row r="5937" spans="2:13" ht="14.25" x14ac:dyDescent="0.2">
      <c r="B5937" s="24"/>
      <c r="C5937" s="24"/>
      <c r="D5937" s="24"/>
      <c r="E5937" s="24"/>
      <c r="F5937" s="24"/>
      <c r="G5937" s="24"/>
      <c r="H5937" s="24"/>
      <c r="I5937" s="24"/>
      <c r="J5937" s="24"/>
      <c r="K5937" s="24"/>
      <c r="L5937" s="24"/>
      <c r="M5937" s="24"/>
    </row>
    <row r="5938" spans="2:13" ht="14.25" x14ac:dyDescent="0.2">
      <c r="B5938" s="24"/>
      <c r="C5938" s="24"/>
      <c r="D5938" s="24"/>
      <c r="E5938" s="24"/>
      <c r="F5938" s="24"/>
      <c r="G5938" s="24"/>
      <c r="H5938" s="24"/>
      <c r="I5938" s="24"/>
      <c r="J5938" s="24"/>
      <c r="K5938" s="24"/>
      <c r="L5938" s="24"/>
      <c r="M5938" s="24"/>
    </row>
    <row r="5939" spans="2:13" ht="14.25" x14ac:dyDescent="0.2">
      <c r="B5939" s="24"/>
      <c r="C5939" s="24"/>
      <c r="D5939" s="24"/>
      <c r="E5939" s="24"/>
      <c r="F5939" s="24"/>
      <c r="G5939" s="24"/>
      <c r="H5939" s="24"/>
      <c r="I5939" s="24"/>
      <c r="J5939" s="24"/>
      <c r="K5939" s="24"/>
      <c r="L5939" s="24"/>
      <c r="M5939" s="24"/>
    </row>
    <row r="5940" spans="2:13" ht="14.25" x14ac:dyDescent="0.2">
      <c r="B5940" s="24"/>
      <c r="C5940" s="24"/>
      <c r="D5940" s="24"/>
      <c r="E5940" s="24"/>
      <c r="F5940" s="24"/>
      <c r="G5940" s="24"/>
      <c r="H5940" s="24"/>
      <c r="I5940" s="24"/>
      <c r="J5940" s="24"/>
      <c r="K5940" s="24"/>
      <c r="L5940" s="24"/>
      <c r="M5940" s="24"/>
    </row>
    <row r="5941" spans="2:13" ht="14.25" x14ac:dyDescent="0.2">
      <c r="B5941" s="24"/>
      <c r="C5941" s="24"/>
      <c r="D5941" s="24"/>
      <c r="E5941" s="24"/>
      <c r="F5941" s="24"/>
      <c r="G5941" s="24"/>
      <c r="H5941" s="24"/>
      <c r="I5941" s="24"/>
      <c r="J5941" s="24"/>
      <c r="K5941" s="24"/>
      <c r="L5941" s="24"/>
      <c r="M5941" s="24"/>
    </row>
    <row r="5942" spans="2:13" ht="14.25" x14ac:dyDescent="0.2">
      <c r="B5942" s="24"/>
      <c r="C5942" s="24"/>
      <c r="D5942" s="24"/>
      <c r="E5942" s="24"/>
      <c r="F5942" s="24"/>
      <c r="G5942" s="24"/>
      <c r="H5942" s="24"/>
      <c r="I5942" s="24"/>
      <c r="J5942" s="24"/>
      <c r="K5942" s="24"/>
      <c r="L5942" s="24"/>
      <c r="M5942" s="24"/>
    </row>
    <row r="5943" spans="2:13" ht="14.25" x14ac:dyDescent="0.2">
      <c r="B5943" s="24"/>
      <c r="C5943" s="24"/>
      <c r="D5943" s="24"/>
      <c r="E5943" s="24"/>
      <c r="F5943" s="24"/>
      <c r="G5943" s="24"/>
      <c r="H5943" s="24"/>
      <c r="I5943" s="24"/>
      <c r="J5943" s="24"/>
      <c r="K5943" s="24"/>
      <c r="L5943" s="24"/>
      <c r="M5943" s="24"/>
    </row>
    <row r="5944" spans="2:13" ht="14.25" x14ac:dyDescent="0.2">
      <c r="B5944" s="24"/>
      <c r="C5944" s="24"/>
      <c r="D5944" s="24"/>
      <c r="E5944" s="24"/>
      <c r="F5944" s="24"/>
      <c r="G5944" s="24"/>
      <c r="H5944" s="24"/>
      <c r="I5944" s="24"/>
      <c r="J5944" s="24"/>
      <c r="K5944" s="24"/>
      <c r="L5944" s="24"/>
      <c r="M5944" s="24"/>
    </row>
    <row r="5945" spans="2:13" ht="14.25" x14ac:dyDescent="0.2">
      <c r="B5945" s="24"/>
      <c r="C5945" s="24"/>
      <c r="D5945" s="24"/>
      <c r="E5945" s="24"/>
      <c r="F5945" s="24"/>
      <c r="G5945" s="24"/>
      <c r="H5945" s="24"/>
      <c r="I5945" s="24"/>
      <c r="J5945" s="24"/>
      <c r="K5945" s="24"/>
      <c r="L5945" s="24"/>
      <c r="M5945" s="24"/>
    </row>
    <row r="5946" spans="2:13" ht="14.25" x14ac:dyDescent="0.2">
      <c r="B5946" s="24"/>
      <c r="C5946" s="24"/>
      <c r="D5946" s="24"/>
      <c r="E5946" s="24"/>
      <c r="F5946" s="24"/>
      <c r="G5946" s="24"/>
      <c r="H5946" s="24"/>
      <c r="I5946" s="24"/>
      <c r="J5946" s="24"/>
      <c r="K5946" s="24"/>
      <c r="L5946" s="24"/>
      <c r="M5946" s="24"/>
    </row>
    <row r="5947" spans="2:13" ht="14.25" x14ac:dyDescent="0.2">
      <c r="B5947" s="24"/>
      <c r="C5947" s="24"/>
      <c r="D5947" s="24"/>
      <c r="E5947" s="24"/>
      <c r="F5947" s="24"/>
      <c r="G5947" s="24"/>
      <c r="H5947" s="24"/>
      <c r="I5947" s="24"/>
      <c r="J5947" s="24"/>
      <c r="K5947" s="24"/>
      <c r="L5947" s="24"/>
      <c r="M5947" s="24"/>
    </row>
    <row r="5948" spans="2:13" ht="14.25" x14ac:dyDescent="0.2">
      <c r="B5948" s="24"/>
      <c r="C5948" s="24"/>
      <c r="D5948" s="24"/>
      <c r="E5948" s="24"/>
      <c r="F5948" s="24"/>
      <c r="G5948" s="24"/>
      <c r="H5948" s="24"/>
      <c r="I5948" s="24"/>
      <c r="J5948" s="24"/>
      <c r="K5948" s="24"/>
      <c r="L5948" s="24"/>
      <c r="M5948" s="24"/>
    </row>
    <row r="5949" spans="2:13" ht="14.25" x14ac:dyDescent="0.2">
      <c r="B5949" s="24"/>
      <c r="C5949" s="24"/>
      <c r="D5949" s="24"/>
      <c r="E5949" s="24"/>
      <c r="F5949" s="24"/>
      <c r="G5949" s="24"/>
      <c r="H5949" s="24"/>
      <c r="I5949" s="24"/>
      <c r="J5949" s="24"/>
      <c r="K5949" s="24"/>
      <c r="L5949" s="24"/>
      <c r="M5949" s="24"/>
    </row>
    <row r="5950" spans="2:13" ht="14.25" x14ac:dyDescent="0.2">
      <c r="B5950" s="24"/>
      <c r="C5950" s="24"/>
      <c r="D5950" s="24"/>
      <c r="E5950" s="24"/>
      <c r="F5950" s="24"/>
      <c r="G5950" s="24"/>
      <c r="H5950" s="24"/>
      <c r="I5950" s="24"/>
      <c r="J5950" s="24"/>
      <c r="K5950" s="24"/>
      <c r="L5950" s="24"/>
      <c r="M5950" s="24"/>
    </row>
    <row r="5951" spans="2:13" ht="14.25" x14ac:dyDescent="0.2">
      <c r="B5951" s="24"/>
      <c r="C5951" s="24"/>
      <c r="D5951" s="24"/>
      <c r="E5951" s="24"/>
      <c r="F5951" s="24"/>
      <c r="G5951" s="24"/>
      <c r="H5951" s="24"/>
      <c r="I5951" s="24"/>
      <c r="J5951" s="24"/>
      <c r="K5951" s="24"/>
      <c r="L5951" s="24"/>
      <c r="M5951" s="24"/>
    </row>
    <row r="5952" spans="2:13" ht="14.25" x14ac:dyDescent="0.2">
      <c r="B5952" s="24"/>
      <c r="C5952" s="24"/>
      <c r="D5952" s="24"/>
      <c r="E5952" s="24"/>
      <c r="F5952" s="24"/>
      <c r="G5952" s="24"/>
      <c r="H5952" s="24"/>
      <c r="I5952" s="24"/>
      <c r="J5952" s="24"/>
      <c r="K5952" s="24"/>
      <c r="L5952" s="24"/>
      <c r="M5952" s="24"/>
    </row>
    <row r="5953" spans="2:13" ht="14.25" x14ac:dyDescent="0.2">
      <c r="B5953" s="24"/>
      <c r="C5953" s="24"/>
      <c r="D5953" s="24"/>
      <c r="E5953" s="24"/>
      <c r="F5953" s="24"/>
      <c r="G5953" s="24"/>
      <c r="H5953" s="24"/>
      <c r="I5953" s="24"/>
      <c r="J5953" s="24"/>
      <c r="K5953" s="24"/>
      <c r="L5953" s="24"/>
      <c r="M5953" s="24"/>
    </row>
    <row r="5954" spans="2:13" ht="14.25" x14ac:dyDescent="0.2">
      <c r="B5954" s="24"/>
      <c r="C5954" s="24"/>
      <c r="D5954" s="24"/>
      <c r="E5954" s="24"/>
      <c r="F5954" s="24"/>
      <c r="G5954" s="24"/>
      <c r="H5954" s="24"/>
      <c r="I5954" s="24"/>
      <c r="J5954" s="24"/>
      <c r="K5954" s="24"/>
      <c r="L5954" s="24"/>
      <c r="M5954" s="24"/>
    </row>
    <row r="5955" spans="2:13" ht="14.25" x14ac:dyDescent="0.2">
      <c r="B5955" s="24"/>
      <c r="C5955" s="24"/>
      <c r="D5955" s="24"/>
      <c r="E5955" s="24"/>
      <c r="F5955" s="24"/>
      <c r="G5955" s="24"/>
      <c r="H5955" s="24"/>
      <c r="I5955" s="24"/>
      <c r="J5955" s="24"/>
      <c r="K5955" s="24"/>
      <c r="L5955" s="24"/>
      <c r="M5955" s="24"/>
    </row>
    <row r="5956" spans="2:13" ht="14.25" x14ac:dyDescent="0.2">
      <c r="B5956" s="24"/>
      <c r="C5956" s="24"/>
      <c r="D5956" s="24"/>
      <c r="E5956" s="24"/>
      <c r="F5956" s="24"/>
      <c r="G5956" s="24"/>
      <c r="H5956" s="24"/>
      <c r="I5956" s="24"/>
      <c r="J5956" s="24"/>
      <c r="K5956" s="24"/>
      <c r="L5956" s="24"/>
      <c r="M5956" s="24"/>
    </row>
    <row r="5957" spans="2:13" ht="14.25" x14ac:dyDescent="0.2">
      <c r="B5957" s="24"/>
      <c r="C5957" s="24"/>
      <c r="D5957" s="24"/>
      <c r="E5957" s="24"/>
      <c r="F5957" s="24"/>
      <c r="G5957" s="24"/>
      <c r="H5957" s="24"/>
      <c r="I5957" s="24"/>
      <c r="J5957" s="24"/>
      <c r="K5957" s="24"/>
      <c r="L5957" s="24"/>
      <c r="M5957" s="24"/>
    </row>
    <row r="5958" spans="2:13" ht="14.25" x14ac:dyDescent="0.2">
      <c r="B5958" s="24"/>
      <c r="C5958" s="24"/>
      <c r="D5958" s="24"/>
      <c r="E5958" s="24"/>
      <c r="F5958" s="24"/>
      <c r="G5958" s="24"/>
      <c r="H5958" s="24"/>
      <c r="I5958" s="24"/>
      <c r="J5958" s="24"/>
      <c r="K5958" s="24"/>
      <c r="L5958" s="24"/>
      <c r="M5958" s="24"/>
    </row>
    <row r="5959" spans="2:13" ht="14.25" x14ac:dyDescent="0.2">
      <c r="B5959" s="24"/>
      <c r="C5959" s="24"/>
      <c r="D5959" s="24"/>
      <c r="E5959" s="24"/>
      <c r="F5959" s="24"/>
      <c r="G5959" s="24"/>
      <c r="H5959" s="24"/>
      <c r="I5959" s="24"/>
      <c r="J5959" s="24"/>
      <c r="K5959" s="24"/>
      <c r="L5959" s="24"/>
      <c r="M5959" s="24"/>
    </row>
    <row r="5960" spans="2:13" ht="14.25" x14ac:dyDescent="0.2">
      <c r="B5960" s="24"/>
      <c r="C5960" s="24"/>
      <c r="D5960" s="24"/>
      <c r="E5960" s="24"/>
      <c r="F5960" s="24"/>
      <c r="G5960" s="24"/>
      <c r="H5960" s="24"/>
      <c r="I5960" s="24"/>
      <c r="J5960" s="24"/>
      <c r="K5960" s="24"/>
      <c r="L5960" s="24"/>
      <c r="M5960" s="24"/>
    </row>
    <row r="5961" spans="2:13" ht="14.25" x14ac:dyDescent="0.2">
      <c r="B5961" s="24"/>
      <c r="C5961" s="24"/>
      <c r="D5961" s="24"/>
      <c r="E5961" s="24"/>
      <c r="F5961" s="24"/>
      <c r="G5961" s="24"/>
      <c r="H5961" s="24"/>
      <c r="I5961" s="24"/>
      <c r="J5961" s="24"/>
      <c r="K5961" s="24"/>
      <c r="L5961" s="24"/>
      <c r="M5961" s="24"/>
    </row>
    <row r="5962" spans="2:13" ht="14.25" x14ac:dyDescent="0.2">
      <c r="B5962" s="24"/>
      <c r="C5962" s="24"/>
      <c r="D5962" s="24"/>
      <c r="E5962" s="24"/>
      <c r="F5962" s="24"/>
      <c r="G5962" s="24"/>
      <c r="H5962" s="24"/>
      <c r="I5962" s="24"/>
      <c r="J5962" s="24"/>
      <c r="K5962" s="24"/>
      <c r="L5962" s="24"/>
      <c r="M5962" s="24"/>
    </row>
    <row r="5963" spans="2:13" ht="14.25" x14ac:dyDescent="0.2">
      <c r="B5963" s="24"/>
      <c r="C5963" s="24"/>
      <c r="D5963" s="24"/>
      <c r="E5963" s="24"/>
      <c r="F5963" s="24"/>
      <c r="G5963" s="24"/>
      <c r="H5963" s="24"/>
      <c r="I5963" s="24"/>
      <c r="J5963" s="24"/>
      <c r="K5963" s="24"/>
      <c r="L5963" s="24"/>
      <c r="M5963" s="24"/>
    </row>
    <row r="5964" spans="2:13" ht="14.25" x14ac:dyDescent="0.2">
      <c r="B5964" s="24"/>
      <c r="C5964" s="24"/>
      <c r="D5964" s="24"/>
      <c r="E5964" s="24"/>
      <c r="F5964" s="24"/>
      <c r="G5964" s="24"/>
      <c r="H5964" s="24"/>
      <c r="I5964" s="24"/>
      <c r="J5964" s="24"/>
      <c r="K5964" s="24"/>
      <c r="L5964" s="24"/>
      <c r="M5964" s="24"/>
    </row>
    <row r="5965" spans="2:13" ht="14.25" x14ac:dyDescent="0.2">
      <c r="B5965" s="24"/>
      <c r="C5965" s="24"/>
      <c r="D5965" s="24"/>
      <c r="E5965" s="24"/>
      <c r="F5965" s="24"/>
      <c r="G5965" s="24"/>
      <c r="H5965" s="24"/>
      <c r="I5965" s="24"/>
      <c r="J5965" s="24"/>
      <c r="K5965" s="24"/>
      <c r="L5965" s="24"/>
      <c r="M5965" s="24"/>
    </row>
    <row r="5966" spans="2:13" ht="14.25" x14ac:dyDescent="0.2">
      <c r="B5966" s="24"/>
      <c r="C5966" s="24"/>
      <c r="D5966" s="24"/>
      <c r="E5966" s="24"/>
      <c r="F5966" s="24"/>
      <c r="G5966" s="24"/>
      <c r="H5966" s="24"/>
      <c r="I5966" s="24"/>
      <c r="J5966" s="24"/>
      <c r="K5966" s="24"/>
      <c r="L5966" s="24"/>
      <c r="M5966" s="24"/>
    </row>
    <row r="5967" spans="2:13" ht="14.25" x14ac:dyDescent="0.2">
      <c r="B5967" s="24"/>
      <c r="C5967" s="24"/>
      <c r="D5967" s="24"/>
      <c r="E5967" s="24"/>
      <c r="F5967" s="24"/>
      <c r="G5967" s="24"/>
      <c r="H5967" s="24"/>
      <c r="I5967" s="24"/>
      <c r="J5967" s="24"/>
      <c r="K5967" s="24"/>
      <c r="L5967" s="24"/>
      <c r="M5967" s="24"/>
    </row>
    <row r="5968" spans="2:13" ht="14.25" x14ac:dyDescent="0.2">
      <c r="B5968" s="24"/>
      <c r="C5968" s="24"/>
      <c r="D5968" s="24"/>
      <c r="E5968" s="24"/>
      <c r="F5968" s="24"/>
      <c r="G5968" s="24"/>
      <c r="H5968" s="24"/>
      <c r="I5968" s="24"/>
      <c r="J5968" s="24"/>
      <c r="K5968" s="24"/>
      <c r="L5968" s="24"/>
      <c r="M5968" s="24"/>
    </row>
    <row r="5969" spans="2:13" ht="14.25" x14ac:dyDescent="0.2">
      <c r="B5969" s="24"/>
      <c r="C5969" s="24"/>
      <c r="D5969" s="24"/>
      <c r="E5969" s="24"/>
      <c r="F5969" s="24"/>
      <c r="G5969" s="24"/>
      <c r="H5969" s="24"/>
      <c r="I5969" s="24"/>
      <c r="J5969" s="24"/>
      <c r="K5969" s="24"/>
      <c r="L5969" s="24"/>
      <c r="M5969" s="24"/>
    </row>
    <row r="5970" spans="2:13" ht="14.25" x14ac:dyDescent="0.2">
      <c r="B5970" s="24"/>
      <c r="C5970" s="24"/>
      <c r="D5970" s="24"/>
      <c r="E5970" s="24"/>
      <c r="F5970" s="24"/>
      <c r="G5970" s="24"/>
      <c r="H5970" s="24"/>
      <c r="I5970" s="24"/>
      <c r="J5970" s="24"/>
      <c r="K5970" s="24"/>
      <c r="L5970" s="24"/>
      <c r="M5970" s="24"/>
    </row>
    <row r="5971" spans="2:13" ht="14.25" x14ac:dyDescent="0.2">
      <c r="B5971" s="24"/>
      <c r="C5971" s="24"/>
      <c r="D5971" s="24"/>
      <c r="E5971" s="24"/>
      <c r="F5971" s="24"/>
      <c r="G5971" s="24"/>
      <c r="H5971" s="24"/>
      <c r="I5971" s="24"/>
      <c r="J5971" s="24"/>
      <c r="K5971" s="24"/>
      <c r="L5971" s="24"/>
      <c r="M5971" s="24"/>
    </row>
    <row r="5972" spans="2:13" ht="14.25" x14ac:dyDescent="0.2">
      <c r="B5972" s="24"/>
      <c r="C5972" s="24"/>
      <c r="D5972" s="24"/>
      <c r="E5972" s="24"/>
      <c r="F5972" s="24"/>
      <c r="G5972" s="24"/>
      <c r="H5972" s="24"/>
      <c r="I5972" s="24"/>
      <c r="J5972" s="24"/>
      <c r="K5972" s="24"/>
      <c r="L5972" s="24"/>
      <c r="M5972" s="24"/>
    </row>
    <row r="5973" spans="2:13" ht="14.25" x14ac:dyDescent="0.2">
      <c r="B5973" s="24"/>
      <c r="C5973" s="24"/>
      <c r="D5973" s="24"/>
      <c r="E5973" s="24"/>
      <c r="F5973" s="24"/>
      <c r="G5973" s="24"/>
      <c r="H5973" s="24"/>
      <c r="I5973" s="24"/>
      <c r="J5973" s="24"/>
      <c r="K5973" s="24"/>
      <c r="L5973" s="24"/>
      <c r="M5973" s="24"/>
    </row>
    <row r="5974" spans="2:13" ht="14.25" x14ac:dyDescent="0.2">
      <c r="B5974" s="24"/>
      <c r="C5974" s="24"/>
      <c r="D5974" s="24"/>
      <c r="E5974" s="24"/>
      <c r="F5974" s="24"/>
      <c r="G5974" s="24"/>
      <c r="H5974" s="24"/>
      <c r="I5974" s="24"/>
      <c r="J5974" s="24"/>
      <c r="K5974" s="24"/>
      <c r="L5974" s="24"/>
      <c r="M5974" s="24"/>
    </row>
    <row r="5975" spans="2:13" ht="14.25" x14ac:dyDescent="0.2">
      <c r="B5975" s="24"/>
      <c r="C5975" s="24"/>
      <c r="D5975" s="24"/>
      <c r="E5975" s="24"/>
      <c r="F5975" s="24"/>
      <c r="G5975" s="24"/>
      <c r="H5975" s="24"/>
      <c r="I5975" s="24"/>
      <c r="J5975" s="24"/>
      <c r="K5975" s="24"/>
      <c r="L5975" s="24"/>
      <c r="M5975" s="24"/>
    </row>
    <row r="5976" spans="2:13" ht="14.25" x14ac:dyDescent="0.2">
      <c r="B5976" s="24"/>
      <c r="C5976" s="24"/>
      <c r="D5976" s="24"/>
      <c r="E5976" s="24"/>
      <c r="F5976" s="24"/>
      <c r="G5976" s="24"/>
      <c r="H5976" s="24"/>
      <c r="I5976" s="24"/>
      <c r="J5976" s="24"/>
      <c r="K5976" s="24"/>
      <c r="L5976" s="24"/>
      <c r="M5976" s="24"/>
    </row>
    <row r="5977" spans="2:13" ht="14.25" x14ac:dyDescent="0.2">
      <c r="B5977" s="24"/>
      <c r="C5977" s="24"/>
      <c r="D5977" s="24"/>
      <c r="E5977" s="24"/>
      <c r="F5977" s="24"/>
      <c r="G5977" s="24"/>
      <c r="H5977" s="24"/>
      <c r="I5977" s="24"/>
      <c r="J5977" s="24"/>
      <c r="K5977" s="24"/>
      <c r="L5977" s="24"/>
      <c r="M5977" s="24"/>
    </row>
    <row r="5978" spans="2:13" ht="14.25" x14ac:dyDescent="0.2">
      <c r="B5978" s="24"/>
      <c r="C5978" s="24"/>
      <c r="D5978" s="24"/>
      <c r="E5978" s="24"/>
      <c r="F5978" s="24"/>
      <c r="G5978" s="24"/>
      <c r="H5978" s="24"/>
      <c r="I5978" s="24"/>
      <c r="J5978" s="24"/>
      <c r="K5978" s="24"/>
      <c r="L5978" s="24"/>
      <c r="M5978" s="24"/>
    </row>
    <row r="5979" spans="2:13" ht="14.25" x14ac:dyDescent="0.2">
      <c r="B5979" s="24"/>
      <c r="C5979" s="24"/>
      <c r="D5979" s="24"/>
      <c r="E5979" s="24"/>
      <c r="F5979" s="24"/>
      <c r="G5979" s="24"/>
      <c r="H5979" s="24"/>
      <c r="I5979" s="24"/>
      <c r="J5979" s="24"/>
      <c r="K5979" s="24"/>
      <c r="L5979" s="24"/>
      <c r="M5979" s="24"/>
    </row>
    <row r="5980" spans="2:13" ht="14.25" x14ac:dyDescent="0.2">
      <c r="B5980" s="24"/>
      <c r="C5980" s="24"/>
      <c r="D5980" s="24"/>
      <c r="E5980" s="24"/>
      <c r="F5980" s="24"/>
      <c r="G5980" s="24"/>
      <c r="H5980" s="24"/>
      <c r="I5980" s="24"/>
      <c r="J5980" s="24"/>
      <c r="K5980" s="24"/>
      <c r="L5980" s="24"/>
      <c r="M5980" s="24"/>
    </row>
    <row r="5981" spans="2:13" ht="14.25" x14ac:dyDescent="0.2">
      <c r="B5981" s="24"/>
      <c r="C5981" s="24"/>
      <c r="D5981" s="24"/>
      <c r="E5981" s="24"/>
      <c r="F5981" s="24"/>
      <c r="G5981" s="24"/>
      <c r="H5981" s="24"/>
      <c r="I5981" s="24"/>
      <c r="J5981" s="24"/>
      <c r="K5981" s="24"/>
      <c r="L5981" s="24"/>
      <c r="M5981" s="24"/>
    </row>
    <row r="5982" spans="2:13" ht="14.25" x14ac:dyDescent="0.2">
      <c r="B5982" s="24"/>
      <c r="C5982" s="24"/>
      <c r="D5982" s="24"/>
      <c r="E5982" s="24"/>
      <c r="F5982" s="24"/>
      <c r="G5982" s="24"/>
      <c r="H5982" s="24"/>
      <c r="I5982" s="24"/>
      <c r="J5982" s="24"/>
      <c r="K5982" s="24"/>
      <c r="L5982" s="24"/>
      <c r="M5982" s="24"/>
    </row>
    <row r="5983" spans="2:13" ht="14.25" x14ac:dyDescent="0.2">
      <c r="B5983" s="24"/>
      <c r="C5983" s="24"/>
      <c r="D5983" s="24"/>
      <c r="E5983" s="24"/>
      <c r="F5983" s="24"/>
      <c r="G5983" s="24"/>
      <c r="H5983" s="24"/>
      <c r="I5983" s="24"/>
      <c r="J5983" s="24"/>
      <c r="K5983" s="24"/>
      <c r="L5983" s="24"/>
      <c r="M5983" s="24"/>
    </row>
    <row r="5984" spans="2:13" ht="14.25" x14ac:dyDescent="0.2">
      <c r="B5984" s="24"/>
      <c r="C5984" s="24"/>
      <c r="D5984" s="24"/>
      <c r="E5984" s="24"/>
      <c r="F5984" s="24"/>
      <c r="G5984" s="24"/>
      <c r="H5984" s="24"/>
      <c r="I5984" s="24"/>
      <c r="J5984" s="24"/>
      <c r="K5984" s="24"/>
      <c r="L5984" s="24"/>
      <c r="M5984" s="24"/>
    </row>
    <row r="5985" spans="2:13" ht="14.25" x14ac:dyDescent="0.2">
      <c r="B5985" s="24"/>
      <c r="C5985" s="24"/>
      <c r="D5985" s="24"/>
      <c r="E5985" s="24"/>
      <c r="F5985" s="24"/>
      <c r="G5985" s="24"/>
      <c r="H5985" s="24"/>
      <c r="I5985" s="24"/>
      <c r="J5985" s="24"/>
      <c r="K5985" s="24"/>
      <c r="L5985" s="24"/>
      <c r="M5985" s="24"/>
    </row>
    <row r="5986" spans="2:13" ht="14.25" x14ac:dyDescent="0.2">
      <c r="B5986" s="24"/>
      <c r="C5986" s="24"/>
      <c r="D5986" s="24"/>
      <c r="E5986" s="24"/>
      <c r="F5986" s="24"/>
      <c r="G5986" s="24"/>
      <c r="H5986" s="24"/>
      <c r="I5986" s="24"/>
      <c r="J5986" s="24"/>
      <c r="K5986" s="24"/>
      <c r="L5986" s="24"/>
      <c r="M5986" s="24"/>
    </row>
    <row r="5987" spans="2:13" ht="14.25" x14ac:dyDescent="0.2">
      <c r="B5987" s="24"/>
      <c r="C5987" s="24"/>
      <c r="D5987" s="24"/>
      <c r="E5987" s="24"/>
      <c r="F5987" s="24"/>
      <c r="G5987" s="24"/>
      <c r="H5987" s="24"/>
      <c r="I5987" s="24"/>
      <c r="J5987" s="24"/>
      <c r="K5987" s="24"/>
      <c r="L5987" s="24"/>
      <c r="M5987" s="24"/>
    </row>
    <row r="5988" spans="2:13" ht="14.25" x14ac:dyDescent="0.2">
      <c r="B5988" s="24"/>
      <c r="C5988" s="24"/>
      <c r="D5988" s="24"/>
      <c r="E5988" s="24"/>
      <c r="F5988" s="24"/>
      <c r="G5988" s="24"/>
      <c r="H5988" s="24"/>
      <c r="I5988" s="24"/>
      <c r="J5988" s="24"/>
      <c r="K5988" s="24"/>
      <c r="L5988" s="24"/>
      <c r="M5988" s="24"/>
    </row>
    <row r="5989" spans="2:13" ht="14.25" x14ac:dyDescent="0.2">
      <c r="B5989" s="24"/>
      <c r="C5989" s="24"/>
      <c r="D5989" s="24"/>
      <c r="E5989" s="24"/>
      <c r="F5989" s="24"/>
      <c r="G5989" s="24"/>
      <c r="H5989" s="24"/>
      <c r="I5989" s="24"/>
      <c r="J5989" s="24"/>
      <c r="K5989" s="24"/>
      <c r="L5989" s="24"/>
      <c r="M5989" s="24"/>
    </row>
    <row r="5990" spans="2:13" ht="14.25" x14ac:dyDescent="0.2">
      <c r="B5990" s="24"/>
      <c r="C5990" s="24"/>
      <c r="D5990" s="24"/>
      <c r="E5990" s="24"/>
      <c r="F5990" s="24"/>
      <c r="G5990" s="24"/>
      <c r="H5990" s="24"/>
      <c r="I5990" s="24"/>
      <c r="J5990" s="24"/>
      <c r="K5990" s="24"/>
      <c r="L5990" s="24"/>
      <c r="M5990" s="24"/>
    </row>
    <row r="5991" spans="2:13" ht="14.25" x14ac:dyDescent="0.2">
      <c r="B5991" s="24"/>
      <c r="C5991" s="24"/>
      <c r="D5991" s="24"/>
      <c r="E5991" s="24"/>
      <c r="F5991" s="24"/>
      <c r="G5991" s="24"/>
      <c r="H5991" s="24"/>
      <c r="I5991" s="24"/>
      <c r="J5991" s="24"/>
      <c r="K5991" s="24"/>
      <c r="L5991" s="24"/>
      <c r="M5991" s="24"/>
    </row>
    <row r="5992" spans="2:13" ht="14.25" x14ac:dyDescent="0.2">
      <c r="B5992" s="24"/>
      <c r="C5992" s="24"/>
      <c r="D5992" s="24"/>
      <c r="E5992" s="24"/>
      <c r="F5992" s="24"/>
      <c r="G5992" s="24"/>
      <c r="H5992" s="24"/>
      <c r="I5992" s="24"/>
      <c r="J5992" s="24"/>
      <c r="K5992" s="24"/>
      <c r="L5992" s="24"/>
      <c r="M5992" s="24"/>
    </row>
    <row r="5993" spans="2:13" ht="14.25" x14ac:dyDescent="0.2">
      <c r="B5993" s="24"/>
      <c r="C5993" s="24"/>
      <c r="D5993" s="24"/>
      <c r="E5993" s="24"/>
      <c r="F5993" s="24"/>
      <c r="G5993" s="24"/>
      <c r="H5993" s="24"/>
      <c r="I5993" s="24"/>
      <c r="J5993" s="24"/>
      <c r="K5993" s="24"/>
      <c r="L5993" s="24"/>
      <c r="M5993" s="24"/>
    </row>
    <row r="5994" spans="2:13" ht="14.25" x14ac:dyDescent="0.2">
      <c r="B5994" s="24"/>
      <c r="C5994" s="24"/>
      <c r="D5994" s="24"/>
      <c r="E5994" s="24"/>
      <c r="F5994" s="24"/>
      <c r="G5994" s="24"/>
      <c r="H5994" s="24"/>
      <c r="I5994" s="24"/>
      <c r="J5994" s="24"/>
      <c r="K5994" s="24"/>
      <c r="L5994" s="24"/>
      <c r="M5994" s="24"/>
    </row>
    <row r="5995" spans="2:13" ht="14.25" x14ac:dyDescent="0.2">
      <c r="B5995" s="24"/>
      <c r="C5995" s="24"/>
      <c r="D5995" s="24"/>
      <c r="E5995" s="24"/>
      <c r="F5995" s="24"/>
      <c r="G5995" s="24"/>
      <c r="H5995" s="24"/>
      <c r="I5995" s="24"/>
      <c r="J5995" s="24"/>
      <c r="K5995" s="24"/>
      <c r="L5995" s="24"/>
      <c r="M5995" s="24"/>
    </row>
    <row r="5996" spans="2:13" ht="14.25" x14ac:dyDescent="0.2">
      <c r="B5996" s="24"/>
      <c r="C5996" s="24"/>
      <c r="D5996" s="24"/>
      <c r="E5996" s="24"/>
      <c r="F5996" s="24"/>
      <c r="G5996" s="24"/>
      <c r="H5996" s="24"/>
      <c r="I5996" s="24"/>
      <c r="J5996" s="24"/>
      <c r="K5996" s="24"/>
      <c r="L5996" s="24"/>
      <c r="M5996" s="24"/>
    </row>
    <row r="5997" spans="2:13" ht="14.25" x14ac:dyDescent="0.2">
      <c r="B5997" s="24"/>
      <c r="C5997" s="24"/>
      <c r="D5997" s="24"/>
      <c r="E5997" s="24"/>
      <c r="F5997" s="24"/>
      <c r="G5997" s="24"/>
      <c r="H5997" s="24"/>
      <c r="I5997" s="24"/>
      <c r="J5997" s="24"/>
      <c r="K5997" s="24"/>
      <c r="L5997" s="24"/>
      <c r="M5997" s="24"/>
    </row>
    <row r="5998" spans="2:13" ht="14.25" x14ac:dyDescent="0.2">
      <c r="B5998" s="24"/>
      <c r="C5998" s="24"/>
      <c r="D5998" s="24"/>
      <c r="E5998" s="24"/>
      <c r="F5998" s="24"/>
      <c r="G5998" s="24"/>
      <c r="H5998" s="24"/>
      <c r="I5998" s="24"/>
      <c r="J5998" s="24"/>
      <c r="K5998" s="24"/>
      <c r="L5998" s="24"/>
      <c r="M5998" s="24"/>
    </row>
    <row r="5999" spans="2:13" ht="14.25" x14ac:dyDescent="0.2">
      <c r="B5999" s="24"/>
      <c r="C5999" s="24"/>
      <c r="D5999" s="24"/>
      <c r="E5999" s="24"/>
      <c r="F5999" s="24"/>
      <c r="G5999" s="24"/>
      <c r="H5999" s="24"/>
      <c r="I5999" s="24"/>
      <c r="J5999" s="24"/>
      <c r="K5999" s="24"/>
      <c r="L5999" s="24"/>
      <c r="M5999" s="24"/>
    </row>
    <row r="6000" spans="2:13" ht="14.25" x14ac:dyDescent="0.2">
      <c r="B6000" s="24"/>
      <c r="C6000" s="24"/>
      <c r="D6000" s="24"/>
      <c r="E6000" s="24"/>
      <c r="F6000" s="24"/>
      <c r="G6000" s="24"/>
      <c r="H6000" s="24"/>
      <c r="I6000" s="24"/>
      <c r="J6000" s="24"/>
      <c r="K6000" s="24"/>
      <c r="L6000" s="24"/>
      <c r="M6000" s="24"/>
    </row>
    <row r="6001" spans="2:13" ht="14.25" x14ac:dyDescent="0.2">
      <c r="B6001" s="24"/>
      <c r="C6001" s="24"/>
      <c r="D6001" s="24"/>
      <c r="E6001" s="24"/>
      <c r="F6001" s="24"/>
      <c r="G6001" s="24"/>
      <c r="H6001" s="24"/>
      <c r="I6001" s="24"/>
      <c r="J6001" s="24"/>
      <c r="K6001" s="24"/>
      <c r="L6001" s="24"/>
      <c r="M6001" s="24"/>
    </row>
    <row r="6002" spans="2:13" ht="14.25" x14ac:dyDescent="0.2">
      <c r="B6002" s="24"/>
      <c r="C6002" s="24"/>
      <c r="D6002" s="24"/>
      <c r="E6002" s="24"/>
      <c r="F6002" s="24"/>
      <c r="G6002" s="24"/>
      <c r="H6002" s="24"/>
      <c r="I6002" s="24"/>
      <c r="J6002" s="24"/>
      <c r="K6002" s="24"/>
      <c r="L6002" s="24"/>
      <c r="M6002" s="24"/>
    </row>
    <row r="6003" spans="2:13" ht="14.25" x14ac:dyDescent="0.2">
      <c r="B6003" s="24"/>
      <c r="C6003" s="24"/>
      <c r="D6003" s="24"/>
      <c r="E6003" s="24"/>
      <c r="F6003" s="24"/>
      <c r="G6003" s="24"/>
      <c r="H6003" s="24"/>
      <c r="I6003" s="24"/>
      <c r="J6003" s="24"/>
      <c r="K6003" s="24"/>
      <c r="L6003" s="24"/>
      <c r="M6003" s="24"/>
    </row>
    <row r="6004" spans="2:13" ht="14.25" x14ac:dyDescent="0.2">
      <c r="B6004" s="24"/>
      <c r="C6004" s="24"/>
      <c r="D6004" s="24"/>
      <c r="E6004" s="24"/>
      <c r="F6004" s="24"/>
      <c r="G6004" s="24"/>
      <c r="H6004" s="24"/>
      <c r="I6004" s="24"/>
      <c r="J6004" s="24"/>
      <c r="K6004" s="24"/>
      <c r="L6004" s="24"/>
      <c r="M6004" s="24"/>
    </row>
    <row r="6005" spans="2:13" ht="14.25" x14ac:dyDescent="0.2">
      <c r="B6005" s="24"/>
      <c r="C6005" s="24"/>
      <c r="D6005" s="24"/>
      <c r="E6005" s="24"/>
      <c r="F6005" s="24"/>
      <c r="G6005" s="24"/>
      <c r="H6005" s="24"/>
      <c r="I6005" s="24"/>
      <c r="J6005" s="24"/>
      <c r="K6005" s="24"/>
      <c r="L6005" s="24"/>
      <c r="M6005" s="24"/>
    </row>
    <row r="6006" spans="2:13" ht="14.25" x14ac:dyDescent="0.2">
      <c r="B6006" s="24"/>
      <c r="C6006" s="24"/>
      <c r="D6006" s="24"/>
      <c r="E6006" s="24"/>
      <c r="F6006" s="24"/>
      <c r="G6006" s="24"/>
      <c r="H6006" s="24"/>
      <c r="I6006" s="24"/>
      <c r="J6006" s="24"/>
      <c r="K6006" s="24"/>
      <c r="L6006" s="24"/>
      <c r="M6006" s="24"/>
    </row>
    <row r="6007" spans="2:13" ht="14.25" x14ac:dyDescent="0.2">
      <c r="B6007" s="24"/>
      <c r="C6007" s="24"/>
      <c r="D6007" s="24"/>
      <c r="E6007" s="24"/>
      <c r="F6007" s="24"/>
      <c r="G6007" s="24"/>
      <c r="H6007" s="24"/>
      <c r="I6007" s="24"/>
      <c r="J6007" s="24"/>
      <c r="K6007" s="24"/>
      <c r="L6007" s="24"/>
      <c r="M6007" s="24"/>
    </row>
    <row r="6008" spans="2:13" ht="14.25" x14ac:dyDescent="0.2">
      <c r="B6008" s="24"/>
      <c r="C6008" s="24"/>
      <c r="D6008" s="24"/>
      <c r="E6008" s="24"/>
      <c r="F6008" s="24"/>
      <c r="G6008" s="24"/>
      <c r="H6008" s="24"/>
      <c r="I6008" s="24"/>
      <c r="J6008" s="24"/>
      <c r="K6008" s="24"/>
      <c r="L6008" s="24"/>
      <c r="M6008" s="24"/>
    </row>
    <row r="6009" spans="2:13" ht="14.25" x14ac:dyDescent="0.2">
      <c r="B6009" s="24"/>
      <c r="C6009" s="24"/>
      <c r="D6009" s="24"/>
      <c r="E6009" s="24"/>
      <c r="F6009" s="24"/>
      <c r="G6009" s="24"/>
      <c r="H6009" s="24"/>
      <c r="I6009" s="24"/>
      <c r="J6009" s="24"/>
      <c r="K6009" s="24"/>
      <c r="L6009" s="24"/>
      <c r="M6009" s="24"/>
    </row>
    <row r="6010" spans="2:13" ht="14.25" x14ac:dyDescent="0.2">
      <c r="B6010" s="24"/>
      <c r="C6010" s="24"/>
      <c r="D6010" s="24"/>
      <c r="E6010" s="24"/>
      <c r="F6010" s="24"/>
      <c r="G6010" s="24"/>
      <c r="H6010" s="24"/>
      <c r="I6010" s="24"/>
      <c r="J6010" s="24"/>
      <c r="K6010" s="24"/>
      <c r="L6010" s="24"/>
      <c r="M6010" s="24"/>
    </row>
    <row r="6011" spans="2:13" ht="14.25" x14ac:dyDescent="0.2">
      <c r="B6011" s="24"/>
      <c r="C6011" s="24"/>
      <c r="D6011" s="24"/>
      <c r="E6011" s="24"/>
      <c r="F6011" s="24"/>
      <c r="G6011" s="24"/>
      <c r="H6011" s="24"/>
      <c r="I6011" s="24"/>
      <c r="J6011" s="24"/>
      <c r="K6011" s="24"/>
      <c r="L6011" s="24"/>
      <c r="M6011" s="24"/>
    </row>
    <row r="6012" spans="2:13" ht="14.25" x14ac:dyDescent="0.2">
      <c r="B6012" s="24"/>
      <c r="C6012" s="24"/>
      <c r="D6012" s="24"/>
      <c r="E6012" s="24"/>
      <c r="F6012" s="24"/>
      <c r="G6012" s="24"/>
      <c r="H6012" s="24"/>
      <c r="I6012" s="24"/>
      <c r="J6012" s="24"/>
      <c r="K6012" s="24"/>
      <c r="L6012" s="24"/>
      <c r="M6012" s="24"/>
    </row>
    <row r="6013" spans="2:13" ht="14.25" x14ac:dyDescent="0.2">
      <c r="B6013" s="24"/>
      <c r="C6013" s="24"/>
      <c r="D6013" s="24"/>
      <c r="E6013" s="24"/>
      <c r="F6013" s="24"/>
      <c r="G6013" s="24"/>
      <c r="H6013" s="24"/>
      <c r="I6013" s="24"/>
      <c r="J6013" s="24"/>
      <c r="K6013" s="24"/>
      <c r="L6013" s="24"/>
      <c r="M6013" s="24"/>
    </row>
    <row r="6014" spans="2:13" ht="14.25" x14ac:dyDescent="0.2">
      <c r="B6014" s="24"/>
      <c r="C6014" s="24"/>
      <c r="D6014" s="24"/>
      <c r="E6014" s="24"/>
      <c r="F6014" s="24"/>
      <c r="G6014" s="24"/>
      <c r="H6014" s="24"/>
      <c r="I6014" s="24"/>
      <c r="J6014" s="24"/>
      <c r="K6014" s="24"/>
      <c r="L6014" s="24"/>
      <c r="M6014" s="24"/>
    </row>
    <row r="6015" spans="2:13" ht="14.25" x14ac:dyDescent="0.2">
      <c r="B6015" s="24"/>
      <c r="C6015" s="24"/>
      <c r="D6015" s="24"/>
      <c r="E6015" s="24"/>
      <c r="F6015" s="24"/>
      <c r="G6015" s="24"/>
      <c r="H6015" s="24"/>
      <c r="I6015" s="24"/>
      <c r="J6015" s="24"/>
      <c r="K6015" s="24"/>
      <c r="L6015" s="24"/>
      <c r="M6015" s="24"/>
    </row>
    <row r="6016" spans="2:13" ht="14.25" x14ac:dyDescent="0.2">
      <c r="B6016" s="24"/>
      <c r="C6016" s="24"/>
      <c r="D6016" s="24"/>
      <c r="E6016" s="24"/>
      <c r="F6016" s="24"/>
      <c r="G6016" s="24"/>
      <c r="H6016" s="24"/>
      <c r="I6016" s="24"/>
      <c r="J6016" s="24"/>
      <c r="K6016" s="24"/>
      <c r="L6016" s="24"/>
      <c r="M6016" s="24"/>
    </row>
    <row r="6017" spans="2:13" ht="14.25" x14ac:dyDescent="0.2">
      <c r="B6017" s="24"/>
      <c r="C6017" s="24"/>
      <c r="D6017" s="24"/>
      <c r="E6017" s="24"/>
      <c r="F6017" s="24"/>
      <c r="G6017" s="24"/>
      <c r="H6017" s="24"/>
      <c r="I6017" s="24"/>
      <c r="J6017" s="24"/>
      <c r="K6017" s="24"/>
      <c r="L6017" s="24"/>
      <c r="M6017" s="24"/>
    </row>
    <row r="6018" spans="2:13" ht="14.25" x14ac:dyDescent="0.2">
      <c r="B6018" s="24"/>
      <c r="C6018" s="24"/>
      <c r="D6018" s="24"/>
      <c r="E6018" s="24"/>
      <c r="F6018" s="24"/>
      <c r="G6018" s="24"/>
      <c r="H6018" s="24"/>
      <c r="I6018" s="24"/>
      <c r="J6018" s="24"/>
      <c r="K6018" s="24"/>
      <c r="L6018" s="24"/>
      <c r="M6018" s="24"/>
    </row>
    <row r="6019" spans="2:13" ht="14.25" x14ac:dyDescent="0.2">
      <c r="B6019" s="24"/>
      <c r="C6019" s="24"/>
      <c r="D6019" s="24"/>
      <c r="E6019" s="24"/>
      <c r="F6019" s="24"/>
      <c r="G6019" s="24"/>
      <c r="H6019" s="24"/>
      <c r="I6019" s="24"/>
      <c r="J6019" s="24"/>
      <c r="K6019" s="24"/>
      <c r="L6019" s="24"/>
      <c r="M6019" s="24"/>
    </row>
    <row r="6020" spans="2:13" ht="14.25" x14ac:dyDescent="0.2">
      <c r="B6020" s="24"/>
      <c r="C6020" s="24"/>
      <c r="D6020" s="24"/>
      <c r="E6020" s="24"/>
      <c r="F6020" s="24"/>
      <c r="G6020" s="24"/>
      <c r="H6020" s="24"/>
      <c r="I6020" s="24"/>
      <c r="J6020" s="24"/>
      <c r="K6020" s="24"/>
      <c r="L6020" s="24"/>
      <c r="M6020" s="24"/>
    </row>
    <row r="6021" spans="2:13" ht="14.25" x14ac:dyDescent="0.2">
      <c r="B6021" s="24"/>
      <c r="C6021" s="24"/>
      <c r="D6021" s="24"/>
      <c r="E6021" s="24"/>
      <c r="F6021" s="24"/>
      <c r="G6021" s="24"/>
      <c r="H6021" s="24"/>
      <c r="I6021" s="24"/>
      <c r="J6021" s="24"/>
      <c r="K6021" s="24"/>
      <c r="L6021" s="24"/>
      <c r="M6021" s="24"/>
    </row>
    <row r="6022" spans="2:13" ht="14.25" x14ac:dyDescent="0.2">
      <c r="B6022" s="24"/>
      <c r="C6022" s="24"/>
      <c r="D6022" s="24"/>
      <c r="E6022" s="24"/>
      <c r="F6022" s="24"/>
      <c r="G6022" s="24"/>
      <c r="H6022" s="24"/>
      <c r="I6022" s="24"/>
      <c r="J6022" s="24"/>
      <c r="K6022" s="24"/>
      <c r="L6022" s="24"/>
      <c r="M6022" s="24"/>
    </row>
    <row r="6023" spans="2:13" ht="14.25" x14ac:dyDescent="0.2">
      <c r="B6023" s="24"/>
      <c r="C6023" s="24"/>
      <c r="D6023" s="24"/>
      <c r="E6023" s="24"/>
      <c r="F6023" s="24"/>
      <c r="G6023" s="24"/>
      <c r="H6023" s="24"/>
      <c r="I6023" s="24"/>
      <c r="J6023" s="24"/>
      <c r="K6023" s="24"/>
      <c r="L6023" s="24"/>
      <c r="M6023" s="24"/>
    </row>
    <row r="6024" spans="2:13" ht="14.25" x14ac:dyDescent="0.2">
      <c r="B6024" s="24"/>
      <c r="C6024" s="24"/>
      <c r="D6024" s="24"/>
      <c r="E6024" s="24"/>
      <c r="F6024" s="24"/>
      <c r="G6024" s="24"/>
      <c r="H6024" s="24"/>
      <c r="I6024" s="24"/>
      <c r="J6024" s="24"/>
      <c r="K6024" s="24"/>
      <c r="L6024" s="24"/>
      <c r="M6024" s="24"/>
    </row>
    <row r="6025" spans="2:13" ht="14.25" x14ac:dyDescent="0.2">
      <c r="B6025" s="24"/>
      <c r="C6025" s="24"/>
      <c r="D6025" s="24"/>
      <c r="E6025" s="24"/>
      <c r="F6025" s="24"/>
      <c r="G6025" s="24"/>
      <c r="H6025" s="24"/>
      <c r="I6025" s="24"/>
      <c r="J6025" s="24"/>
      <c r="K6025" s="24"/>
      <c r="L6025" s="24"/>
      <c r="M6025" s="24"/>
    </row>
    <row r="6026" spans="2:13" ht="14.25" x14ac:dyDescent="0.2">
      <c r="B6026" s="24"/>
      <c r="C6026" s="24"/>
      <c r="D6026" s="24"/>
      <c r="E6026" s="24"/>
      <c r="F6026" s="24"/>
      <c r="G6026" s="24"/>
      <c r="H6026" s="24"/>
      <c r="I6026" s="24"/>
      <c r="J6026" s="24"/>
      <c r="K6026" s="24"/>
      <c r="L6026" s="24"/>
      <c r="M6026" s="24"/>
    </row>
    <row r="6027" spans="2:13" ht="14.25" x14ac:dyDescent="0.2">
      <c r="B6027" s="24"/>
      <c r="C6027" s="24"/>
      <c r="D6027" s="24"/>
      <c r="E6027" s="24"/>
      <c r="F6027" s="24"/>
      <c r="G6027" s="24"/>
      <c r="H6027" s="24"/>
      <c r="I6027" s="24"/>
      <c r="J6027" s="24"/>
      <c r="K6027" s="24"/>
      <c r="L6027" s="24"/>
      <c r="M6027" s="24"/>
    </row>
    <row r="6028" spans="2:13" ht="14.25" x14ac:dyDescent="0.2">
      <c r="B6028" s="24"/>
      <c r="C6028" s="24"/>
      <c r="D6028" s="24"/>
      <c r="E6028" s="24"/>
      <c r="F6028" s="24"/>
      <c r="G6028" s="24"/>
      <c r="H6028" s="24"/>
      <c r="I6028" s="24"/>
      <c r="J6028" s="24"/>
      <c r="K6028" s="24"/>
      <c r="L6028" s="24"/>
      <c r="M6028" s="24"/>
    </row>
    <row r="6029" spans="2:13" ht="14.25" x14ac:dyDescent="0.2">
      <c r="B6029" s="24"/>
      <c r="C6029" s="24"/>
      <c r="D6029" s="24"/>
      <c r="E6029" s="24"/>
      <c r="F6029" s="24"/>
      <c r="G6029" s="24"/>
      <c r="H6029" s="24"/>
      <c r="I6029" s="24"/>
      <c r="J6029" s="24"/>
      <c r="K6029" s="24"/>
      <c r="L6029" s="24"/>
      <c r="M6029" s="24"/>
    </row>
    <row r="6030" spans="2:13" ht="14.25" x14ac:dyDescent="0.2">
      <c r="B6030" s="24"/>
      <c r="C6030" s="24"/>
      <c r="D6030" s="24"/>
      <c r="E6030" s="24"/>
      <c r="F6030" s="24"/>
      <c r="G6030" s="24"/>
      <c r="H6030" s="24"/>
      <c r="I6030" s="24"/>
      <c r="J6030" s="24"/>
      <c r="K6030" s="24"/>
      <c r="L6030" s="24"/>
      <c r="M6030" s="24"/>
    </row>
    <row r="6031" spans="2:13" ht="14.25" x14ac:dyDescent="0.2">
      <c r="B6031" s="24"/>
      <c r="C6031" s="24"/>
      <c r="D6031" s="24"/>
      <c r="E6031" s="24"/>
      <c r="F6031" s="24"/>
      <c r="G6031" s="24"/>
      <c r="H6031" s="24"/>
      <c r="I6031" s="24"/>
      <c r="J6031" s="24"/>
      <c r="K6031" s="24"/>
      <c r="L6031" s="24"/>
      <c r="M6031" s="24"/>
    </row>
    <row r="6032" spans="2:13" ht="14.25" x14ac:dyDescent="0.2">
      <c r="B6032" s="24"/>
      <c r="C6032" s="24"/>
      <c r="D6032" s="24"/>
      <c r="E6032" s="24"/>
      <c r="F6032" s="24"/>
      <c r="G6032" s="24"/>
      <c r="H6032" s="24"/>
      <c r="I6032" s="24"/>
      <c r="J6032" s="24"/>
      <c r="K6032" s="24"/>
      <c r="L6032" s="24"/>
      <c r="M6032" s="24"/>
    </row>
    <row r="6033" spans="2:13" ht="14.25" x14ac:dyDescent="0.2">
      <c r="B6033" s="24"/>
      <c r="C6033" s="24"/>
      <c r="D6033" s="24"/>
      <c r="E6033" s="24"/>
      <c r="F6033" s="24"/>
      <c r="G6033" s="24"/>
      <c r="H6033" s="24"/>
      <c r="I6033" s="24"/>
      <c r="J6033" s="24"/>
      <c r="K6033" s="24"/>
      <c r="L6033" s="24"/>
      <c r="M6033" s="24"/>
    </row>
    <row r="6034" spans="2:13" ht="14.25" x14ac:dyDescent="0.2">
      <c r="B6034" s="24"/>
      <c r="C6034" s="24"/>
      <c r="D6034" s="24"/>
      <c r="E6034" s="24"/>
      <c r="F6034" s="24"/>
      <c r="G6034" s="24"/>
      <c r="H6034" s="24"/>
      <c r="I6034" s="24"/>
      <c r="J6034" s="24"/>
      <c r="K6034" s="24"/>
      <c r="L6034" s="24"/>
      <c r="M6034" s="24"/>
    </row>
    <row r="6035" spans="2:13" ht="14.25" x14ac:dyDescent="0.2">
      <c r="B6035" s="24"/>
      <c r="C6035" s="24"/>
      <c r="D6035" s="24"/>
      <c r="E6035" s="24"/>
      <c r="F6035" s="24"/>
      <c r="G6035" s="24"/>
      <c r="H6035" s="24"/>
      <c r="I6035" s="24"/>
      <c r="J6035" s="24"/>
      <c r="K6035" s="24"/>
      <c r="L6035" s="24"/>
      <c r="M6035" s="24"/>
    </row>
    <row r="6036" spans="2:13" ht="14.25" x14ac:dyDescent="0.2">
      <c r="B6036" s="24"/>
      <c r="C6036" s="24"/>
      <c r="D6036" s="24"/>
      <c r="E6036" s="24"/>
      <c r="F6036" s="24"/>
      <c r="G6036" s="24"/>
      <c r="H6036" s="24"/>
      <c r="I6036" s="24"/>
      <c r="J6036" s="24"/>
      <c r="K6036" s="24"/>
      <c r="L6036" s="24"/>
      <c r="M6036" s="24"/>
    </row>
    <row r="6037" spans="2:13" ht="14.25" x14ac:dyDescent="0.2">
      <c r="B6037" s="24"/>
      <c r="C6037" s="24"/>
      <c r="D6037" s="24"/>
      <c r="E6037" s="24"/>
      <c r="F6037" s="24"/>
      <c r="G6037" s="24"/>
      <c r="H6037" s="24"/>
      <c r="I6037" s="24"/>
      <c r="J6037" s="24"/>
      <c r="K6037" s="24"/>
      <c r="L6037" s="24"/>
      <c r="M6037" s="24"/>
    </row>
    <row r="6038" spans="2:13" ht="14.25" x14ac:dyDescent="0.2">
      <c r="B6038" s="24"/>
      <c r="C6038" s="24"/>
      <c r="D6038" s="24"/>
      <c r="E6038" s="24"/>
      <c r="F6038" s="24"/>
      <c r="G6038" s="24"/>
      <c r="H6038" s="24"/>
      <c r="I6038" s="24"/>
      <c r="J6038" s="24"/>
      <c r="K6038" s="24"/>
      <c r="L6038" s="24"/>
      <c r="M6038" s="24"/>
    </row>
    <row r="6039" spans="2:13" ht="14.25" x14ac:dyDescent="0.2">
      <c r="B6039" s="24"/>
      <c r="C6039" s="24"/>
      <c r="D6039" s="24"/>
      <c r="E6039" s="24"/>
      <c r="F6039" s="24"/>
      <c r="G6039" s="24"/>
      <c r="H6039" s="24"/>
      <c r="I6039" s="24"/>
      <c r="J6039" s="24"/>
      <c r="K6039" s="24"/>
      <c r="L6039" s="24"/>
      <c r="M6039" s="24"/>
    </row>
    <row r="6040" spans="2:13" ht="14.25" x14ac:dyDescent="0.2">
      <c r="B6040" s="24"/>
      <c r="C6040" s="24"/>
      <c r="D6040" s="24"/>
      <c r="E6040" s="24"/>
      <c r="F6040" s="24"/>
      <c r="G6040" s="24"/>
      <c r="H6040" s="24"/>
      <c r="I6040" s="24"/>
      <c r="J6040" s="24"/>
      <c r="K6040" s="24"/>
      <c r="L6040" s="24"/>
      <c r="M6040" s="24"/>
    </row>
    <row r="6041" spans="2:13" ht="14.25" x14ac:dyDescent="0.2">
      <c r="B6041" s="24"/>
      <c r="C6041" s="24"/>
      <c r="D6041" s="24"/>
      <c r="E6041" s="24"/>
      <c r="F6041" s="24"/>
      <c r="G6041" s="24"/>
      <c r="H6041" s="24"/>
      <c r="I6041" s="24"/>
      <c r="J6041" s="24"/>
      <c r="K6041" s="24"/>
      <c r="L6041" s="24"/>
      <c r="M6041" s="24"/>
    </row>
    <row r="6042" spans="2:13" ht="14.25" x14ac:dyDescent="0.2">
      <c r="B6042" s="24"/>
      <c r="C6042" s="24"/>
      <c r="D6042" s="24"/>
      <c r="E6042" s="24"/>
      <c r="F6042" s="24"/>
      <c r="G6042" s="24"/>
      <c r="H6042" s="24"/>
      <c r="I6042" s="24"/>
      <c r="J6042" s="24"/>
      <c r="K6042" s="24"/>
      <c r="L6042" s="24"/>
      <c r="M6042" s="24"/>
    </row>
    <row r="6043" spans="2:13" ht="14.25" x14ac:dyDescent="0.2">
      <c r="B6043" s="24"/>
      <c r="C6043" s="24"/>
      <c r="D6043" s="24"/>
      <c r="E6043" s="24"/>
      <c r="F6043" s="24"/>
      <c r="G6043" s="24"/>
      <c r="H6043" s="24"/>
      <c r="I6043" s="24"/>
      <c r="J6043" s="24"/>
      <c r="K6043" s="24"/>
      <c r="L6043" s="24"/>
      <c r="M6043" s="24"/>
    </row>
    <row r="6044" spans="2:13" ht="14.25" x14ac:dyDescent="0.2">
      <c r="B6044" s="24"/>
      <c r="C6044" s="24"/>
      <c r="D6044" s="24"/>
      <c r="E6044" s="24"/>
      <c r="F6044" s="24"/>
      <c r="G6044" s="24"/>
      <c r="H6044" s="24"/>
      <c r="I6044" s="24"/>
      <c r="J6044" s="24"/>
      <c r="K6044" s="24"/>
      <c r="L6044" s="24"/>
      <c r="M6044" s="24"/>
    </row>
    <row r="6045" spans="2:13" ht="14.25" x14ac:dyDescent="0.2">
      <c r="B6045" s="24"/>
      <c r="C6045" s="24"/>
      <c r="D6045" s="24"/>
      <c r="E6045" s="24"/>
      <c r="F6045" s="24"/>
      <c r="G6045" s="24"/>
      <c r="H6045" s="24"/>
      <c r="I6045" s="24"/>
      <c r="J6045" s="24"/>
      <c r="K6045" s="24"/>
      <c r="L6045" s="24"/>
      <c r="M6045" s="24"/>
    </row>
    <row r="6046" spans="2:13" ht="14.25" x14ac:dyDescent="0.2">
      <c r="B6046" s="24"/>
      <c r="C6046" s="24"/>
      <c r="D6046" s="24"/>
      <c r="E6046" s="24"/>
      <c r="F6046" s="24"/>
      <c r="G6046" s="24"/>
      <c r="H6046" s="24"/>
      <c r="I6046" s="24"/>
      <c r="J6046" s="24"/>
      <c r="K6046" s="24"/>
      <c r="L6046" s="24"/>
      <c r="M6046" s="24"/>
    </row>
    <row r="6047" spans="2:13" ht="14.25" x14ac:dyDescent="0.2">
      <c r="B6047" s="24"/>
      <c r="C6047" s="24"/>
      <c r="D6047" s="24"/>
      <c r="E6047" s="24"/>
      <c r="F6047" s="24"/>
      <c r="G6047" s="24"/>
      <c r="H6047" s="24"/>
      <c r="I6047" s="24"/>
      <c r="J6047" s="24"/>
      <c r="K6047" s="24"/>
      <c r="L6047" s="24"/>
      <c r="M6047" s="24"/>
    </row>
    <row r="6048" spans="2:13" ht="14.25" x14ac:dyDescent="0.2">
      <c r="B6048" s="24"/>
      <c r="C6048" s="24"/>
      <c r="D6048" s="24"/>
      <c r="E6048" s="24"/>
      <c r="F6048" s="24"/>
      <c r="G6048" s="24"/>
      <c r="H6048" s="24"/>
      <c r="I6048" s="24"/>
      <c r="J6048" s="24"/>
      <c r="K6048" s="24"/>
      <c r="L6048" s="24"/>
      <c r="M6048" s="24"/>
    </row>
    <row r="6049" spans="2:13" ht="14.25" x14ac:dyDescent="0.2">
      <c r="B6049" s="24"/>
      <c r="C6049" s="24"/>
      <c r="D6049" s="24"/>
      <c r="E6049" s="24"/>
      <c r="F6049" s="24"/>
      <c r="G6049" s="24"/>
      <c r="H6049" s="24"/>
      <c r="I6049" s="24"/>
      <c r="J6049" s="24"/>
      <c r="K6049" s="24"/>
      <c r="L6049" s="24"/>
      <c r="M6049" s="24"/>
    </row>
    <row r="6050" spans="2:13" ht="14.25" x14ac:dyDescent="0.2">
      <c r="B6050" s="24"/>
      <c r="C6050" s="24"/>
      <c r="D6050" s="24"/>
      <c r="E6050" s="24"/>
      <c r="F6050" s="24"/>
      <c r="G6050" s="24"/>
      <c r="H6050" s="24"/>
      <c r="I6050" s="24"/>
      <c r="J6050" s="24"/>
      <c r="K6050" s="24"/>
      <c r="L6050" s="24"/>
      <c r="M6050" s="24"/>
    </row>
    <row r="6051" spans="2:13" ht="14.25" x14ac:dyDescent="0.2">
      <c r="B6051" s="24"/>
      <c r="C6051" s="24"/>
      <c r="D6051" s="24"/>
      <c r="E6051" s="24"/>
      <c r="F6051" s="24"/>
      <c r="G6051" s="24"/>
      <c r="H6051" s="24"/>
      <c r="I6051" s="24"/>
      <c r="J6051" s="24"/>
      <c r="K6051" s="24"/>
      <c r="L6051" s="24"/>
      <c r="M6051" s="24"/>
    </row>
    <row r="6052" spans="2:13" ht="14.25" x14ac:dyDescent="0.2">
      <c r="B6052" s="24"/>
      <c r="C6052" s="24"/>
      <c r="D6052" s="24"/>
      <c r="E6052" s="24"/>
      <c r="F6052" s="24"/>
      <c r="G6052" s="24"/>
      <c r="H6052" s="24"/>
      <c r="I6052" s="24"/>
      <c r="J6052" s="24"/>
      <c r="K6052" s="24"/>
      <c r="L6052" s="24"/>
      <c r="M6052" s="24"/>
    </row>
    <row r="6053" spans="2:13" ht="14.25" x14ac:dyDescent="0.2">
      <c r="B6053" s="24"/>
      <c r="C6053" s="24"/>
      <c r="D6053" s="24"/>
      <c r="E6053" s="24"/>
      <c r="F6053" s="24"/>
      <c r="G6053" s="24"/>
      <c r="H6053" s="24"/>
      <c r="I6053" s="24"/>
      <c r="J6053" s="24"/>
      <c r="K6053" s="24"/>
      <c r="L6053" s="24"/>
      <c r="M6053" s="24"/>
    </row>
    <row r="6054" spans="2:13" ht="14.25" x14ac:dyDescent="0.2">
      <c r="B6054" s="24"/>
      <c r="C6054" s="24"/>
      <c r="D6054" s="24"/>
      <c r="E6054" s="24"/>
      <c r="F6054" s="24"/>
      <c r="G6054" s="24"/>
      <c r="H6054" s="24"/>
      <c r="I6054" s="24"/>
      <c r="J6054" s="24"/>
      <c r="K6054" s="24"/>
      <c r="L6054" s="24"/>
      <c r="M6054" s="24"/>
    </row>
    <row r="6055" spans="2:13" ht="14.25" x14ac:dyDescent="0.2">
      <c r="B6055" s="24"/>
      <c r="C6055" s="24"/>
      <c r="D6055" s="24"/>
      <c r="E6055" s="24"/>
      <c r="F6055" s="24"/>
      <c r="G6055" s="24"/>
      <c r="H6055" s="24"/>
      <c r="I6055" s="24"/>
      <c r="J6055" s="24"/>
      <c r="K6055" s="24"/>
      <c r="L6055" s="24"/>
      <c r="M6055" s="24"/>
    </row>
    <row r="6056" spans="2:13" ht="14.25" x14ac:dyDescent="0.2">
      <c r="B6056" s="24"/>
      <c r="C6056" s="24"/>
      <c r="D6056" s="24"/>
      <c r="E6056" s="24"/>
      <c r="F6056" s="24"/>
      <c r="G6056" s="24"/>
      <c r="H6056" s="24"/>
      <c r="I6056" s="24"/>
      <c r="J6056" s="24"/>
      <c r="K6056" s="24"/>
      <c r="L6056" s="24"/>
      <c r="M6056" s="24"/>
    </row>
    <row r="6057" spans="2:13" ht="14.25" x14ac:dyDescent="0.2">
      <c r="B6057" s="24"/>
      <c r="C6057" s="24"/>
      <c r="D6057" s="24"/>
      <c r="E6057" s="24"/>
      <c r="F6057" s="24"/>
      <c r="G6057" s="24"/>
      <c r="H6057" s="24"/>
      <c r="I6057" s="24"/>
      <c r="J6057" s="24"/>
      <c r="K6057" s="24"/>
      <c r="L6057" s="24"/>
      <c r="M6057" s="24"/>
    </row>
    <row r="6058" spans="2:13" ht="14.25" x14ac:dyDescent="0.2">
      <c r="B6058" s="24"/>
      <c r="C6058" s="24"/>
      <c r="D6058" s="24"/>
      <c r="E6058" s="24"/>
      <c r="F6058" s="24"/>
      <c r="G6058" s="24"/>
      <c r="H6058" s="24"/>
      <c r="I6058" s="24"/>
      <c r="J6058" s="24"/>
      <c r="K6058" s="24"/>
      <c r="L6058" s="24"/>
      <c r="M6058" s="24"/>
    </row>
    <row r="6059" spans="2:13" ht="14.25" x14ac:dyDescent="0.2">
      <c r="B6059" s="24"/>
      <c r="C6059" s="24"/>
      <c r="D6059" s="24"/>
      <c r="E6059" s="24"/>
      <c r="F6059" s="24"/>
      <c r="G6059" s="24"/>
      <c r="H6059" s="24"/>
      <c r="I6059" s="24"/>
      <c r="J6059" s="24"/>
      <c r="K6059" s="24"/>
      <c r="L6059" s="24"/>
      <c r="M6059" s="24"/>
    </row>
    <row r="6060" spans="2:13" ht="14.25" x14ac:dyDescent="0.2">
      <c r="B6060" s="24"/>
      <c r="C6060" s="24"/>
      <c r="D6060" s="24"/>
      <c r="E6060" s="24"/>
      <c r="F6060" s="24"/>
      <c r="G6060" s="24"/>
      <c r="H6060" s="24"/>
      <c r="I6060" s="24"/>
      <c r="J6060" s="24"/>
      <c r="K6060" s="24"/>
      <c r="L6060" s="24"/>
      <c r="M6060" s="24"/>
    </row>
    <row r="6061" spans="2:13" ht="14.25" x14ac:dyDescent="0.2">
      <c r="B6061" s="24"/>
      <c r="C6061" s="24"/>
      <c r="D6061" s="24"/>
      <c r="E6061" s="24"/>
      <c r="F6061" s="24"/>
      <c r="G6061" s="24"/>
      <c r="H6061" s="24"/>
      <c r="I6061" s="24"/>
      <c r="J6061" s="24"/>
      <c r="K6061" s="24"/>
      <c r="L6061" s="24"/>
      <c r="M6061" s="24"/>
    </row>
    <row r="6062" spans="2:13" ht="14.25" x14ac:dyDescent="0.2">
      <c r="B6062" s="24"/>
      <c r="C6062" s="24"/>
      <c r="D6062" s="24"/>
      <c r="E6062" s="24"/>
      <c r="F6062" s="24"/>
      <c r="G6062" s="24"/>
      <c r="H6062" s="24"/>
      <c r="I6062" s="24"/>
      <c r="J6062" s="24"/>
      <c r="K6062" s="24"/>
      <c r="L6062" s="24"/>
      <c r="M6062" s="24"/>
    </row>
    <row r="6063" spans="2:13" ht="14.25" x14ac:dyDescent="0.2">
      <c r="B6063" s="24"/>
      <c r="C6063" s="24"/>
      <c r="D6063" s="24"/>
      <c r="E6063" s="24"/>
      <c r="F6063" s="24"/>
      <c r="G6063" s="24"/>
      <c r="H6063" s="24"/>
      <c r="I6063" s="24"/>
      <c r="J6063" s="24"/>
      <c r="K6063" s="24"/>
      <c r="L6063" s="24"/>
      <c r="M6063" s="24"/>
    </row>
    <row r="6064" spans="2:13" ht="14.25" x14ac:dyDescent="0.2">
      <c r="B6064" s="24"/>
      <c r="C6064" s="24"/>
      <c r="D6064" s="24"/>
      <c r="E6064" s="24"/>
      <c r="F6064" s="24"/>
      <c r="G6064" s="24"/>
      <c r="H6064" s="24"/>
      <c r="I6064" s="24"/>
      <c r="J6064" s="24"/>
      <c r="K6064" s="24"/>
      <c r="L6064" s="24"/>
      <c r="M6064" s="24"/>
    </row>
    <row r="6065" spans="2:13" ht="14.25" x14ac:dyDescent="0.2">
      <c r="B6065" s="24"/>
      <c r="C6065" s="24"/>
      <c r="D6065" s="24"/>
      <c r="E6065" s="24"/>
      <c r="F6065" s="24"/>
      <c r="G6065" s="24"/>
      <c r="H6065" s="24"/>
      <c r="I6065" s="24"/>
      <c r="J6065" s="24"/>
      <c r="K6065" s="24"/>
      <c r="L6065" s="24"/>
      <c r="M6065" s="24"/>
    </row>
    <row r="6066" spans="2:13" ht="14.25" x14ac:dyDescent="0.2">
      <c r="B6066" s="24"/>
      <c r="C6066" s="24"/>
      <c r="D6066" s="24"/>
      <c r="E6066" s="24"/>
      <c r="F6066" s="24"/>
      <c r="G6066" s="24"/>
      <c r="H6066" s="24"/>
      <c r="I6066" s="24"/>
      <c r="J6066" s="24"/>
      <c r="K6066" s="24"/>
      <c r="L6066" s="24"/>
      <c r="M6066" s="24"/>
    </row>
    <row r="6067" spans="2:13" ht="14.25" x14ac:dyDescent="0.2">
      <c r="B6067" s="24"/>
      <c r="C6067" s="24"/>
      <c r="D6067" s="24"/>
      <c r="E6067" s="24"/>
      <c r="F6067" s="24"/>
      <c r="G6067" s="24"/>
      <c r="H6067" s="24"/>
      <c r="I6067" s="24"/>
      <c r="J6067" s="24"/>
      <c r="K6067" s="24"/>
      <c r="L6067" s="24"/>
      <c r="M6067" s="24"/>
    </row>
    <row r="6068" spans="2:13" ht="14.25" x14ac:dyDescent="0.2">
      <c r="B6068" s="24"/>
      <c r="C6068" s="24"/>
      <c r="D6068" s="24"/>
      <c r="E6068" s="24"/>
      <c r="F6068" s="24"/>
      <c r="G6068" s="24"/>
      <c r="H6068" s="24"/>
      <c r="I6068" s="24"/>
      <c r="J6068" s="24"/>
      <c r="K6068" s="24"/>
      <c r="L6068" s="24"/>
      <c r="M6068" s="24"/>
    </row>
    <row r="6069" spans="2:13" ht="14.25" x14ac:dyDescent="0.2">
      <c r="B6069" s="24"/>
      <c r="C6069" s="24"/>
      <c r="D6069" s="24"/>
      <c r="E6069" s="24"/>
      <c r="F6069" s="24"/>
      <c r="G6069" s="24"/>
      <c r="H6069" s="24"/>
      <c r="I6069" s="24"/>
      <c r="J6069" s="24"/>
      <c r="K6069" s="24"/>
      <c r="L6069" s="24"/>
      <c r="M6069" s="24"/>
    </row>
    <row r="6070" spans="2:13" ht="14.25" x14ac:dyDescent="0.2">
      <c r="B6070" s="24"/>
      <c r="C6070" s="24"/>
      <c r="D6070" s="24"/>
      <c r="E6070" s="24"/>
      <c r="F6070" s="24"/>
      <c r="G6070" s="24"/>
      <c r="H6070" s="24"/>
      <c r="I6070" s="24"/>
      <c r="J6070" s="24"/>
      <c r="K6070" s="24"/>
      <c r="L6070" s="24"/>
      <c r="M6070" s="24"/>
    </row>
    <row r="6071" spans="2:13" ht="14.25" x14ac:dyDescent="0.2">
      <c r="B6071" s="24"/>
      <c r="C6071" s="24"/>
      <c r="D6071" s="24"/>
      <c r="E6071" s="24"/>
      <c r="F6071" s="24"/>
      <c r="G6071" s="24"/>
      <c r="H6071" s="24"/>
      <c r="I6071" s="24"/>
      <c r="J6071" s="24"/>
      <c r="K6071" s="24"/>
      <c r="L6071" s="24"/>
      <c r="M6071" s="24"/>
    </row>
    <row r="6072" spans="2:13" ht="14.25" x14ac:dyDescent="0.2">
      <c r="B6072" s="24"/>
      <c r="C6072" s="24"/>
      <c r="D6072" s="24"/>
      <c r="E6072" s="24"/>
      <c r="F6072" s="24"/>
      <c r="G6072" s="24"/>
      <c r="H6072" s="24"/>
      <c r="I6072" s="24"/>
      <c r="J6072" s="24"/>
      <c r="K6072" s="24"/>
      <c r="L6072" s="24"/>
      <c r="M6072" s="24"/>
    </row>
    <row r="6073" spans="2:13" ht="14.25" x14ac:dyDescent="0.2">
      <c r="B6073" s="24"/>
      <c r="C6073" s="24"/>
      <c r="D6073" s="24"/>
      <c r="E6073" s="24"/>
      <c r="F6073" s="24"/>
      <c r="G6073" s="24"/>
      <c r="H6073" s="24"/>
      <c r="I6073" s="24"/>
      <c r="J6073" s="24"/>
      <c r="K6073" s="24"/>
      <c r="L6073" s="24"/>
      <c r="M6073" s="24"/>
    </row>
    <row r="6074" spans="2:13" ht="14.25" x14ac:dyDescent="0.2">
      <c r="B6074" s="24"/>
      <c r="C6074" s="24"/>
      <c r="D6074" s="24"/>
      <c r="E6074" s="24"/>
      <c r="F6074" s="24"/>
      <c r="G6074" s="24"/>
      <c r="H6074" s="24"/>
      <c r="I6074" s="24"/>
      <c r="J6074" s="24"/>
      <c r="K6074" s="24"/>
      <c r="L6074" s="24"/>
      <c r="M6074" s="24"/>
    </row>
    <row r="6075" spans="2:13" ht="14.25" x14ac:dyDescent="0.2">
      <c r="B6075" s="24"/>
      <c r="C6075" s="24"/>
      <c r="D6075" s="24"/>
      <c r="E6075" s="24"/>
      <c r="F6075" s="24"/>
      <c r="G6075" s="24"/>
      <c r="H6075" s="24"/>
      <c r="I6075" s="24"/>
      <c r="J6075" s="24"/>
      <c r="K6075" s="24"/>
      <c r="L6075" s="24"/>
      <c r="M6075" s="24"/>
    </row>
    <row r="6076" spans="2:13" ht="14.25" x14ac:dyDescent="0.2">
      <c r="B6076" s="24"/>
      <c r="C6076" s="24"/>
      <c r="D6076" s="24"/>
      <c r="E6076" s="24"/>
      <c r="F6076" s="24"/>
      <c r="G6076" s="24"/>
      <c r="H6076" s="24"/>
      <c r="I6076" s="24"/>
      <c r="J6076" s="24"/>
      <c r="K6076" s="24"/>
      <c r="L6076" s="24"/>
      <c r="M6076" s="24"/>
    </row>
    <row r="6077" spans="2:13" ht="14.25" x14ac:dyDescent="0.2">
      <c r="B6077" s="24"/>
      <c r="C6077" s="24"/>
      <c r="D6077" s="24"/>
      <c r="E6077" s="24"/>
      <c r="F6077" s="24"/>
      <c r="G6077" s="24"/>
      <c r="H6077" s="24"/>
      <c r="I6077" s="24"/>
      <c r="J6077" s="24"/>
      <c r="K6077" s="24"/>
      <c r="L6077" s="24"/>
      <c r="M6077" s="24"/>
    </row>
    <row r="6078" spans="2:13" ht="14.25" x14ac:dyDescent="0.2">
      <c r="B6078" s="24"/>
      <c r="C6078" s="24"/>
      <c r="D6078" s="24"/>
      <c r="E6078" s="24"/>
      <c r="F6078" s="24"/>
      <c r="G6078" s="24"/>
      <c r="H6078" s="24"/>
      <c r="I6078" s="24"/>
      <c r="J6078" s="24"/>
      <c r="K6078" s="24"/>
      <c r="L6078" s="24"/>
      <c r="M6078" s="24"/>
    </row>
    <row r="6079" spans="2:13" ht="14.25" x14ac:dyDescent="0.2">
      <c r="B6079" s="24"/>
      <c r="C6079" s="24"/>
      <c r="D6079" s="24"/>
      <c r="E6079" s="24"/>
      <c r="F6079" s="24"/>
      <c r="G6079" s="24"/>
      <c r="H6079" s="24"/>
      <c r="I6079" s="24"/>
      <c r="J6079" s="24"/>
      <c r="K6079" s="24"/>
      <c r="L6079" s="24"/>
      <c r="M6079" s="24"/>
    </row>
    <row r="6080" spans="2:13" ht="14.25" x14ac:dyDescent="0.2">
      <c r="B6080" s="24"/>
      <c r="C6080" s="24"/>
      <c r="D6080" s="24"/>
      <c r="E6080" s="24"/>
      <c r="F6080" s="24"/>
      <c r="G6080" s="24"/>
      <c r="H6080" s="24"/>
      <c r="I6080" s="24"/>
      <c r="J6080" s="24"/>
      <c r="K6080" s="24"/>
      <c r="L6080" s="24"/>
      <c r="M6080" s="24"/>
    </row>
    <row r="6081" spans="2:13" ht="14.25" x14ac:dyDescent="0.2">
      <c r="B6081" s="24"/>
      <c r="C6081" s="24"/>
      <c r="D6081" s="24"/>
      <c r="E6081" s="24"/>
      <c r="F6081" s="24"/>
      <c r="G6081" s="24"/>
      <c r="H6081" s="24"/>
      <c r="I6081" s="24"/>
      <c r="J6081" s="24"/>
      <c r="K6081" s="24"/>
      <c r="L6081" s="24"/>
      <c r="M6081" s="24"/>
    </row>
    <row r="6082" spans="2:13" ht="14.25" x14ac:dyDescent="0.2">
      <c r="B6082" s="24"/>
      <c r="C6082" s="24"/>
      <c r="D6082" s="24"/>
      <c r="E6082" s="24"/>
      <c r="F6082" s="24"/>
      <c r="G6082" s="24"/>
      <c r="H6082" s="24"/>
      <c r="I6082" s="24"/>
      <c r="J6082" s="24"/>
      <c r="K6082" s="24"/>
      <c r="L6082" s="24"/>
      <c r="M6082" s="24"/>
    </row>
    <row r="6083" spans="2:13" ht="14.25" x14ac:dyDescent="0.2">
      <c r="B6083" s="24"/>
      <c r="C6083" s="24"/>
      <c r="D6083" s="24"/>
      <c r="E6083" s="24"/>
      <c r="F6083" s="24"/>
      <c r="G6083" s="24"/>
      <c r="H6083" s="24"/>
      <c r="I6083" s="24"/>
      <c r="J6083" s="24"/>
      <c r="K6083" s="24"/>
      <c r="L6083" s="24"/>
      <c r="M6083" s="24"/>
    </row>
    <row r="6084" spans="2:13" ht="14.25" x14ac:dyDescent="0.2">
      <c r="B6084" s="24"/>
      <c r="C6084" s="24"/>
      <c r="D6084" s="24"/>
      <c r="E6084" s="24"/>
      <c r="F6084" s="24"/>
      <c r="G6084" s="24"/>
      <c r="H6084" s="24"/>
      <c r="I6084" s="24"/>
      <c r="J6084" s="24"/>
      <c r="K6084" s="24"/>
      <c r="L6084" s="24"/>
      <c r="M6084" s="24"/>
    </row>
    <row r="6085" spans="2:13" ht="14.25" x14ac:dyDescent="0.2">
      <c r="B6085" s="24"/>
      <c r="C6085" s="24"/>
      <c r="D6085" s="24"/>
      <c r="E6085" s="24"/>
      <c r="F6085" s="24"/>
      <c r="G6085" s="24"/>
      <c r="H6085" s="24"/>
      <c r="I6085" s="24"/>
      <c r="J6085" s="24"/>
      <c r="K6085" s="24"/>
      <c r="L6085" s="24"/>
      <c r="M6085" s="24"/>
    </row>
    <row r="6086" spans="2:13" ht="14.25" x14ac:dyDescent="0.2">
      <c r="B6086" s="24"/>
      <c r="C6086" s="24"/>
      <c r="D6086" s="24"/>
      <c r="E6086" s="24"/>
      <c r="F6086" s="24"/>
      <c r="G6086" s="24"/>
      <c r="H6086" s="24"/>
      <c r="I6086" s="24"/>
      <c r="J6086" s="24"/>
      <c r="K6086" s="24"/>
      <c r="L6086" s="24"/>
      <c r="M6086" s="24"/>
    </row>
    <row r="6087" spans="2:13" ht="14.25" x14ac:dyDescent="0.2">
      <c r="B6087" s="24"/>
      <c r="C6087" s="24"/>
      <c r="D6087" s="24"/>
      <c r="E6087" s="24"/>
      <c r="F6087" s="24"/>
      <c r="G6087" s="24"/>
      <c r="H6087" s="24"/>
      <c r="I6087" s="24"/>
      <c r="J6087" s="24"/>
      <c r="K6087" s="24"/>
      <c r="L6087" s="24"/>
      <c r="M6087" s="24"/>
    </row>
    <row r="6088" spans="2:13" ht="14.25" x14ac:dyDescent="0.2">
      <c r="B6088" s="24"/>
      <c r="C6088" s="24"/>
      <c r="D6088" s="24"/>
      <c r="E6088" s="24"/>
      <c r="F6088" s="24"/>
      <c r="G6088" s="24"/>
      <c r="H6088" s="24"/>
      <c r="I6088" s="24"/>
      <c r="J6088" s="24"/>
      <c r="K6088" s="24"/>
      <c r="L6088" s="24"/>
      <c r="M6088" s="24"/>
    </row>
    <row r="6089" spans="2:13" ht="14.25" x14ac:dyDescent="0.2">
      <c r="B6089" s="24"/>
      <c r="C6089" s="24"/>
      <c r="D6089" s="24"/>
      <c r="E6089" s="24"/>
      <c r="F6089" s="24"/>
      <c r="G6089" s="24"/>
      <c r="H6089" s="24"/>
      <c r="I6089" s="24"/>
      <c r="J6089" s="24"/>
      <c r="K6089" s="24"/>
      <c r="L6089" s="24"/>
      <c r="M6089" s="24"/>
    </row>
    <row r="6090" spans="2:13" ht="14.25" x14ac:dyDescent="0.2">
      <c r="B6090" s="24"/>
      <c r="C6090" s="24"/>
      <c r="D6090" s="24"/>
      <c r="E6090" s="24"/>
      <c r="F6090" s="24"/>
      <c r="G6090" s="24"/>
      <c r="H6090" s="24"/>
      <c r="I6090" s="24"/>
      <c r="J6090" s="24"/>
      <c r="K6090" s="24"/>
      <c r="L6090" s="24"/>
      <c r="M6090" s="24"/>
    </row>
    <row r="6091" spans="2:13" ht="14.25" x14ac:dyDescent="0.2">
      <c r="B6091" s="24"/>
      <c r="C6091" s="24"/>
      <c r="D6091" s="24"/>
      <c r="E6091" s="24"/>
      <c r="F6091" s="24"/>
      <c r="G6091" s="24"/>
      <c r="H6091" s="24"/>
      <c r="I6091" s="24"/>
      <c r="J6091" s="24"/>
      <c r="K6091" s="24"/>
      <c r="L6091" s="24"/>
      <c r="M6091" s="24"/>
    </row>
    <row r="6092" spans="2:13" ht="14.25" x14ac:dyDescent="0.2">
      <c r="B6092" s="24"/>
      <c r="C6092" s="24"/>
      <c r="D6092" s="24"/>
      <c r="E6092" s="24"/>
      <c r="F6092" s="24"/>
      <c r="G6092" s="24"/>
      <c r="H6092" s="24"/>
      <c r="I6092" s="24"/>
      <c r="J6092" s="24"/>
      <c r="K6092" s="24"/>
      <c r="L6092" s="24"/>
      <c r="M6092" s="24"/>
    </row>
    <row r="6093" spans="2:13" ht="14.25" x14ac:dyDescent="0.2">
      <c r="B6093" s="24"/>
      <c r="C6093" s="24"/>
      <c r="D6093" s="24"/>
      <c r="E6093" s="24"/>
      <c r="F6093" s="24"/>
      <c r="G6093" s="24"/>
      <c r="H6093" s="24"/>
      <c r="I6093" s="24"/>
      <c r="J6093" s="24"/>
      <c r="K6093" s="24"/>
      <c r="L6093" s="24"/>
      <c r="M6093" s="24"/>
    </row>
    <row r="6094" spans="2:13" ht="14.25" x14ac:dyDescent="0.2">
      <c r="B6094" s="24"/>
      <c r="C6094" s="24"/>
      <c r="D6094" s="24"/>
      <c r="E6094" s="24"/>
      <c r="F6094" s="24"/>
      <c r="G6094" s="24"/>
      <c r="H6094" s="24"/>
      <c r="I6094" s="24"/>
      <c r="J6094" s="24"/>
      <c r="K6094" s="24"/>
      <c r="L6094" s="24"/>
      <c r="M6094" s="24"/>
    </row>
    <row r="6095" spans="2:13" ht="14.25" x14ac:dyDescent="0.2">
      <c r="B6095" s="24"/>
      <c r="C6095" s="24"/>
      <c r="D6095" s="24"/>
      <c r="E6095" s="24"/>
      <c r="F6095" s="24"/>
      <c r="G6095" s="24"/>
      <c r="H6095" s="24"/>
      <c r="I6095" s="24"/>
      <c r="J6095" s="24"/>
      <c r="K6095" s="24"/>
      <c r="L6095" s="24"/>
      <c r="M6095" s="24"/>
    </row>
    <row r="6096" spans="2:13" ht="14.25" x14ac:dyDescent="0.2">
      <c r="B6096" s="24"/>
      <c r="C6096" s="24"/>
      <c r="D6096" s="24"/>
      <c r="E6096" s="24"/>
      <c r="F6096" s="24"/>
      <c r="G6096" s="24"/>
      <c r="H6096" s="24"/>
      <c r="I6096" s="24"/>
      <c r="J6096" s="24"/>
      <c r="K6096" s="24"/>
      <c r="L6096" s="24"/>
      <c r="M6096" s="24"/>
    </row>
    <row r="6097" spans="2:13" ht="14.25" x14ac:dyDescent="0.2">
      <c r="B6097" s="24"/>
      <c r="C6097" s="24"/>
      <c r="D6097" s="24"/>
      <c r="E6097" s="24"/>
      <c r="F6097" s="24"/>
      <c r="G6097" s="24"/>
      <c r="H6097" s="24"/>
      <c r="I6097" s="24"/>
      <c r="J6097" s="24"/>
      <c r="K6097" s="24"/>
      <c r="L6097" s="24"/>
      <c r="M6097" s="24"/>
    </row>
    <row r="6098" spans="2:13" ht="14.25" x14ac:dyDescent="0.2">
      <c r="B6098" s="24"/>
      <c r="C6098" s="24"/>
      <c r="D6098" s="24"/>
      <c r="E6098" s="24"/>
      <c r="F6098" s="24"/>
      <c r="G6098" s="24"/>
      <c r="H6098" s="24"/>
      <c r="I6098" s="24"/>
      <c r="J6098" s="24"/>
      <c r="K6098" s="24"/>
      <c r="L6098" s="24"/>
      <c r="M6098" s="24"/>
    </row>
    <row r="6099" spans="2:13" ht="14.25" x14ac:dyDescent="0.2">
      <c r="B6099" s="24"/>
      <c r="C6099" s="24"/>
      <c r="D6099" s="24"/>
      <c r="E6099" s="24"/>
      <c r="F6099" s="24"/>
      <c r="G6099" s="24"/>
      <c r="H6099" s="24"/>
      <c r="I6099" s="24"/>
      <c r="J6099" s="24"/>
      <c r="K6099" s="24"/>
      <c r="L6099" s="24"/>
      <c r="M6099" s="24"/>
    </row>
    <row r="6100" spans="2:13" ht="14.25" x14ac:dyDescent="0.2">
      <c r="B6100" s="24"/>
      <c r="C6100" s="24"/>
      <c r="D6100" s="24"/>
      <c r="E6100" s="24"/>
      <c r="F6100" s="24"/>
      <c r="G6100" s="24"/>
      <c r="H6100" s="24"/>
      <c r="I6100" s="24"/>
      <c r="J6100" s="24"/>
      <c r="K6100" s="24"/>
      <c r="L6100" s="24"/>
      <c r="M6100" s="24"/>
    </row>
    <row r="6101" spans="2:13" ht="14.25" x14ac:dyDescent="0.2">
      <c r="B6101" s="24"/>
      <c r="C6101" s="24"/>
      <c r="D6101" s="24"/>
      <c r="E6101" s="24"/>
      <c r="F6101" s="24"/>
      <c r="G6101" s="24"/>
      <c r="H6101" s="24"/>
      <c r="I6101" s="24"/>
      <c r="J6101" s="24"/>
      <c r="K6101" s="24"/>
      <c r="L6101" s="24"/>
      <c r="M6101" s="24"/>
    </row>
    <row r="6102" spans="2:13" ht="14.25" x14ac:dyDescent="0.2">
      <c r="B6102" s="24"/>
      <c r="C6102" s="24"/>
      <c r="D6102" s="24"/>
      <c r="E6102" s="24"/>
      <c r="F6102" s="24"/>
      <c r="G6102" s="24"/>
      <c r="H6102" s="24"/>
      <c r="I6102" s="24"/>
      <c r="J6102" s="24"/>
      <c r="K6102" s="24"/>
      <c r="L6102" s="24"/>
      <c r="M6102" s="24"/>
    </row>
    <row r="6103" spans="2:13" ht="14.25" x14ac:dyDescent="0.2">
      <c r="B6103" s="24"/>
      <c r="C6103" s="24"/>
      <c r="D6103" s="24"/>
      <c r="E6103" s="24"/>
      <c r="F6103" s="24"/>
      <c r="G6103" s="24"/>
      <c r="H6103" s="24"/>
      <c r="I6103" s="24"/>
      <c r="J6103" s="24"/>
      <c r="K6103" s="24"/>
      <c r="L6103" s="24"/>
      <c r="M6103" s="24"/>
    </row>
    <row r="6104" spans="2:13" ht="14.25" x14ac:dyDescent="0.2">
      <c r="B6104" s="24"/>
      <c r="C6104" s="24"/>
      <c r="D6104" s="24"/>
      <c r="E6104" s="24"/>
      <c r="F6104" s="24"/>
      <c r="G6104" s="24"/>
      <c r="H6104" s="24"/>
      <c r="I6104" s="24"/>
      <c r="J6104" s="24"/>
      <c r="K6104" s="24"/>
      <c r="L6104" s="24"/>
      <c r="M6104" s="24"/>
    </row>
    <row r="6105" spans="2:13" ht="14.25" x14ac:dyDescent="0.2">
      <c r="B6105" s="24"/>
      <c r="C6105" s="24"/>
      <c r="D6105" s="24"/>
      <c r="E6105" s="24"/>
      <c r="F6105" s="24"/>
      <c r="G6105" s="24"/>
      <c r="H6105" s="24"/>
      <c r="I6105" s="24"/>
      <c r="J6105" s="24"/>
      <c r="K6105" s="24"/>
      <c r="L6105" s="24"/>
      <c r="M6105" s="24"/>
    </row>
    <row r="6106" spans="2:13" ht="14.25" x14ac:dyDescent="0.2">
      <c r="B6106" s="24"/>
      <c r="C6106" s="24"/>
      <c r="D6106" s="24"/>
      <c r="E6106" s="24"/>
      <c r="F6106" s="24"/>
      <c r="G6106" s="24"/>
      <c r="H6106" s="24"/>
      <c r="I6106" s="24"/>
      <c r="J6106" s="24"/>
      <c r="K6106" s="24"/>
      <c r="L6106" s="24"/>
      <c r="M6106" s="24"/>
    </row>
    <row r="6107" spans="2:13" ht="14.25" x14ac:dyDescent="0.2">
      <c r="B6107" s="24"/>
      <c r="C6107" s="24"/>
      <c r="D6107" s="24"/>
      <c r="E6107" s="24"/>
      <c r="F6107" s="24"/>
      <c r="G6107" s="24"/>
      <c r="H6107" s="24"/>
      <c r="I6107" s="24"/>
      <c r="J6107" s="24"/>
      <c r="K6107" s="24"/>
      <c r="L6107" s="24"/>
      <c r="M6107" s="24"/>
    </row>
    <row r="6108" spans="2:13" ht="14.25" x14ac:dyDescent="0.2">
      <c r="B6108" s="24"/>
      <c r="C6108" s="24"/>
      <c r="D6108" s="24"/>
      <c r="E6108" s="24"/>
      <c r="F6108" s="24"/>
      <c r="G6108" s="24"/>
      <c r="H6108" s="24"/>
      <c r="I6108" s="24"/>
      <c r="J6108" s="24"/>
      <c r="K6108" s="24"/>
      <c r="L6108" s="24"/>
      <c r="M6108" s="24"/>
    </row>
    <row r="6109" spans="2:13" ht="14.25" x14ac:dyDescent="0.2">
      <c r="B6109" s="24"/>
      <c r="C6109" s="24"/>
      <c r="D6109" s="24"/>
      <c r="E6109" s="24"/>
      <c r="F6109" s="24"/>
      <c r="G6109" s="24"/>
      <c r="H6109" s="24"/>
      <c r="I6109" s="24"/>
      <c r="J6109" s="24"/>
      <c r="K6109" s="24"/>
      <c r="L6109" s="24"/>
      <c r="M6109" s="24"/>
    </row>
    <row r="6110" spans="2:13" ht="14.25" x14ac:dyDescent="0.2">
      <c r="B6110" s="24"/>
      <c r="C6110" s="24"/>
      <c r="D6110" s="24"/>
      <c r="E6110" s="24"/>
      <c r="F6110" s="24"/>
      <c r="G6110" s="24"/>
      <c r="H6110" s="24"/>
      <c r="I6110" s="24"/>
      <c r="J6110" s="24"/>
      <c r="K6110" s="24"/>
      <c r="L6110" s="24"/>
      <c r="M6110" s="24"/>
    </row>
    <row r="6111" spans="2:13" ht="14.25" x14ac:dyDescent="0.2">
      <c r="B6111" s="24"/>
      <c r="C6111" s="24"/>
      <c r="D6111" s="24"/>
      <c r="E6111" s="24"/>
      <c r="F6111" s="24"/>
      <c r="G6111" s="24"/>
      <c r="H6111" s="24"/>
      <c r="I6111" s="24"/>
      <c r="J6111" s="24"/>
      <c r="K6111" s="24"/>
      <c r="L6111" s="24"/>
      <c r="M6111" s="24"/>
    </row>
    <row r="6112" spans="2:13" ht="14.25" x14ac:dyDescent="0.2">
      <c r="B6112" s="24"/>
      <c r="C6112" s="24"/>
      <c r="D6112" s="24"/>
      <c r="E6112" s="24"/>
      <c r="F6112" s="24"/>
      <c r="G6112" s="24"/>
      <c r="H6112" s="24"/>
      <c r="I6112" s="24"/>
      <c r="J6112" s="24"/>
      <c r="K6112" s="24"/>
      <c r="L6112" s="24"/>
      <c r="M6112" s="24"/>
    </row>
    <row r="6113" spans="2:13" ht="14.25" x14ac:dyDescent="0.2">
      <c r="B6113" s="24"/>
      <c r="C6113" s="24"/>
      <c r="D6113" s="24"/>
      <c r="E6113" s="24"/>
      <c r="F6113" s="24"/>
      <c r="G6113" s="24"/>
      <c r="H6113" s="24"/>
      <c r="I6113" s="24"/>
      <c r="J6113" s="24"/>
      <c r="K6113" s="24"/>
      <c r="L6113" s="24"/>
      <c r="M6113" s="24"/>
    </row>
    <row r="6114" spans="2:13" ht="14.25" x14ac:dyDescent="0.2">
      <c r="B6114" s="24"/>
      <c r="C6114" s="24"/>
      <c r="D6114" s="24"/>
      <c r="E6114" s="24"/>
      <c r="F6114" s="24"/>
      <c r="G6114" s="24"/>
      <c r="H6114" s="24"/>
      <c r="I6114" s="24"/>
      <c r="J6114" s="24"/>
      <c r="K6114" s="24"/>
      <c r="L6114" s="24"/>
      <c r="M6114" s="24"/>
    </row>
    <row r="6115" spans="2:13" ht="14.25" x14ac:dyDescent="0.2">
      <c r="B6115" s="24"/>
      <c r="C6115" s="24"/>
      <c r="D6115" s="24"/>
      <c r="E6115" s="24"/>
      <c r="F6115" s="24"/>
      <c r="G6115" s="24"/>
      <c r="H6115" s="24"/>
      <c r="I6115" s="24"/>
      <c r="J6115" s="24"/>
      <c r="K6115" s="24"/>
      <c r="L6115" s="24"/>
      <c r="M6115" s="24"/>
    </row>
    <row r="6116" spans="2:13" ht="14.25" x14ac:dyDescent="0.2">
      <c r="B6116" s="24"/>
      <c r="C6116" s="24"/>
      <c r="D6116" s="24"/>
      <c r="E6116" s="24"/>
      <c r="F6116" s="24"/>
      <c r="G6116" s="24"/>
      <c r="H6116" s="24"/>
      <c r="I6116" s="24"/>
      <c r="J6116" s="24"/>
      <c r="K6116" s="24"/>
      <c r="L6116" s="24"/>
      <c r="M6116" s="24"/>
    </row>
    <row r="6117" spans="2:13" ht="14.25" x14ac:dyDescent="0.2">
      <c r="B6117" s="24"/>
      <c r="C6117" s="24"/>
      <c r="D6117" s="24"/>
      <c r="E6117" s="24"/>
      <c r="F6117" s="24"/>
      <c r="G6117" s="24"/>
      <c r="H6117" s="24"/>
      <c r="I6117" s="24"/>
      <c r="J6117" s="24"/>
      <c r="K6117" s="24"/>
      <c r="L6117" s="24"/>
      <c r="M6117" s="24"/>
    </row>
    <row r="6118" spans="2:13" ht="14.25" x14ac:dyDescent="0.2">
      <c r="B6118" s="24"/>
      <c r="C6118" s="24"/>
      <c r="D6118" s="24"/>
      <c r="E6118" s="24"/>
      <c r="F6118" s="24"/>
      <c r="G6118" s="24"/>
      <c r="H6118" s="24"/>
      <c r="I6118" s="24"/>
      <c r="J6118" s="24"/>
      <c r="K6118" s="24"/>
      <c r="L6118" s="24"/>
      <c r="M6118" s="24"/>
    </row>
    <row r="6119" spans="2:13" ht="14.25" x14ac:dyDescent="0.2">
      <c r="B6119" s="24"/>
      <c r="C6119" s="24"/>
      <c r="D6119" s="24"/>
      <c r="E6119" s="24"/>
      <c r="F6119" s="24"/>
      <c r="G6119" s="24"/>
      <c r="H6119" s="24"/>
      <c r="I6119" s="24"/>
      <c r="J6119" s="24"/>
      <c r="K6119" s="24"/>
      <c r="L6119" s="24"/>
      <c r="M6119" s="24"/>
    </row>
    <row r="6120" spans="2:13" ht="14.25" x14ac:dyDescent="0.2">
      <c r="B6120" s="24"/>
      <c r="C6120" s="24"/>
      <c r="D6120" s="24"/>
      <c r="E6120" s="24"/>
      <c r="F6120" s="24"/>
      <c r="G6120" s="24"/>
      <c r="H6120" s="24"/>
      <c r="I6120" s="24"/>
      <c r="J6120" s="24"/>
      <c r="K6120" s="24"/>
      <c r="L6120" s="24"/>
      <c r="M6120" s="24"/>
    </row>
    <row r="6121" spans="2:13" ht="14.25" x14ac:dyDescent="0.2">
      <c r="B6121" s="24"/>
      <c r="C6121" s="24"/>
      <c r="D6121" s="24"/>
      <c r="E6121" s="24"/>
      <c r="F6121" s="24"/>
      <c r="G6121" s="24"/>
      <c r="H6121" s="24"/>
      <c r="I6121" s="24"/>
      <c r="J6121" s="24"/>
      <c r="K6121" s="24"/>
      <c r="L6121" s="24"/>
      <c r="M6121" s="24"/>
    </row>
    <row r="6122" spans="2:13" ht="14.25" x14ac:dyDescent="0.2">
      <c r="B6122" s="24"/>
      <c r="C6122" s="24"/>
      <c r="D6122" s="24"/>
      <c r="E6122" s="24"/>
      <c r="F6122" s="24"/>
      <c r="G6122" s="24"/>
      <c r="H6122" s="24"/>
      <c r="I6122" s="24"/>
      <c r="J6122" s="24"/>
      <c r="K6122" s="24"/>
      <c r="L6122" s="24"/>
      <c r="M6122" s="24"/>
    </row>
    <row r="6123" spans="2:13" ht="14.25" x14ac:dyDescent="0.2">
      <c r="B6123" s="24"/>
      <c r="C6123" s="24"/>
      <c r="D6123" s="24"/>
      <c r="E6123" s="24"/>
      <c r="F6123" s="24"/>
      <c r="G6123" s="24"/>
      <c r="H6123" s="24"/>
      <c r="I6123" s="24"/>
      <c r="J6123" s="24"/>
      <c r="K6123" s="24"/>
      <c r="L6123" s="24"/>
      <c r="M6123" s="24"/>
    </row>
    <row r="6124" spans="2:13" ht="14.25" x14ac:dyDescent="0.2">
      <c r="B6124" s="24"/>
      <c r="C6124" s="24"/>
      <c r="D6124" s="24"/>
      <c r="E6124" s="24"/>
      <c r="F6124" s="24"/>
      <c r="G6124" s="24"/>
      <c r="H6124" s="24"/>
      <c r="I6124" s="24"/>
      <c r="J6124" s="24"/>
      <c r="K6124" s="24"/>
      <c r="L6124" s="24"/>
      <c r="M6124" s="24"/>
    </row>
    <row r="6125" spans="2:13" ht="14.25" x14ac:dyDescent="0.2">
      <c r="B6125" s="24"/>
      <c r="C6125" s="24"/>
      <c r="D6125" s="24"/>
      <c r="E6125" s="24"/>
      <c r="F6125" s="24"/>
      <c r="G6125" s="24"/>
      <c r="H6125" s="24"/>
      <c r="I6125" s="24"/>
      <c r="J6125" s="24"/>
      <c r="K6125" s="24"/>
      <c r="L6125" s="24"/>
      <c r="M6125" s="24"/>
    </row>
    <row r="6126" spans="2:13" ht="14.25" x14ac:dyDescent="0.2">
      <c r="B6126" s="24"/>
      <c r="C6126" s="24"/>
      <c r="D6126" s="24"/>
      <c r="E6126" s="24"/>
      <c r="F6126" s="24"/>
      <c r="G6126" s="24"/>
      <c r="H6126" s="24"/>
      <c r="I6126" s="24"/>
      <c r="J6126" s="24"/>
      <c r="K6126" s="24"/>
      <c r="L6126" s="24"/>
      <c r="M6126" s="24"/>
    </row>
    <row r="6127" spans="2:13" ht="14.25" x14ac:dyDescent="0.2">
      <c r="B6127" s="24"/>
      <c r="C6127" s="24"/>
      <c r="D6127" s="24"/>
      <c r="E6127" s="24"/>
      <c r="F6127" s="24"/>
      <c r="G6127" s="24"/>
      <c r="H6127" s="24"/>
      <c r="I6127" s="24"/>
      <c r="J6127" s="24"/>
      <c r="K6127" s="24"/>
      <c r="L6127" s="24"/>
      <c r="M6127" s="24"/>
    </row>
    <row r="6128" spans="2:13" ht="14.25" x14ac:dyDescent="0.2">
      <c r="B6128" s="24"/>
      <c r="C6128" s="24"/>
      <c r="D6128" s="24"/>
      <c r="E6128" s="24"/>
      <c r="F6128" s="24"/>
      <c r="G6128" s="24"/>
      <c r="H6128" s="24"/>
      <c r="I6128" s="24"/>
      <c r="J6128" s="24"/>
      <c r="K6128" s="24"/>
      <c r="L6128" s="24"/>
      <c r="M6128" s="24"/>
    </row>
    <row r="6129" spans="2:13" ht="14.25" x14ac:dyDescent="0.2">
      <c r="B6129" s="24"/>
      <c r="C6129" s="24"/>
      <c r="D6129" s="24"/>
      <c r="E6129" s="24"/>
      <c r="F6129" s="24"/>
      <c r="G6129" s="24"/>
      <c r="H6129" s="24"/>
      <c r="I6129" s="24"/>
      <c r="J6129" s="24"/>
      <c r="K6129" s="24"/>
      <c r="L6129" s="24"/>
      <c r="M6129" s="24"/>
    </row>
    <row r="6130" spans="2:13" ht="14.25" x14ac:dyDescent="0.2">
      <c r="B6130" s="24"/>
      <c r="C6130" s="24"/>
      <c r="D6130" s="24"/>
      <c r="E6130" s="24"/>
      <c r="F6130" s="24"/>
      <c r="G6130" s="24"/>
      <c r="H6130" s="24"/>
      <c r="I6130" s="24"/>
      <c r="J6130" s="24"/>
      <c r="K6130" s="24"/>
      <c r="L6130" s="24"/>
      <c r="M6130" s="24"/>
    </row>
    <row r="6131" spans="2:13" ht="14.25" x14ac:dyDescent="0.2">
      <c r="B6131" s="24"/>
      <c r="C6131" s="24"/>
      <c r="D6131" s="24"/>
      <c r="E6131" s="24"/>
      <c r="F6131" s="24"/>
      <c r="G6131" s="24"/>
      <c r="H6131" s="24"/>
      <c r="I6131" s="24"/>
      <c r="J6131" s="24"/>
      <c r="K6131" s="24"/>
      <c r="L6131" s="24"/>
      <c r="M6131" s="24"/>
    </row>
    <row r="6132" spans="2:13" ht="14.25" x14ac:dyDescent="0.2">
      <c r="B6132" s="24"/>
      <c r="C6132" s="24"/>
      <c r="D6132" s="24"/>
      <c r="E6132" s="24"/>
      <c r="F6132" s="24"/>
      <c r="G6132" s="24"/>
      <c r="H6132" s="24"/>
      <c r="I6132" s="24"/>
      <c r="J6132" s="24"/>
      <c r="K6132" s="24"/>
      <c r="L6132" s="24"/>
      <c r="M6132" s="24"/>
    </row>
    <row r="6133" spans="2:13" ht="14.25" x14ac:dyDescent="0.2">
      <c r="B6133" s="24"/>
      <c r="C6133" s="24"/>
      <c r="D6133" s="24"/>
      <c r="E6133" s="24"/>
      <c r="F6133" s="24"/>
      <c r="G6133" s="24"/>
      <c r="H6133" s="24"/>
      <c r="I6133" s="24"/>
      <c r="J6133" s="24"/>
      <c r="K6133" s="24"/>
      <c r="L6133" s="24"/>
      <c r="M6133" s="24"/>
    </row>
    <row r="6134" spans="2:13" ht="14.25" x14ac:dyDescent="0.2">
      <c r="B6134" s="24"/>
      <c r="C6134" s="24"/>
      <c r="D6134" s="24"/>
      <c r="E6134" s="24"/>
      <c r="F6134" s="24"/>
      <c r="G6134" s="24"/>
      <c r="H6134" s="24"/>
      <c r="I6134" s="24"/>
      <c r="J6134" s="24"/>
      <c r="K6134" s="24"/>
      <c r="L6134" s="24"/>
      <c r="M6134" s="24"/>
    </row>
    <row r="6135" spans="2:13" ht="14.25" x14ac:dyDescent="0.2">
      <c r="B6135" s="24"/>
      <c r="C6135" s="24"/>
      <c r="D6135" s="24"/>
      <c r="E6135" s="24"/>
      <c r="F6135" s="24"/>
      <c r="G6135" s="24"/>
      <c r="H6135" s="24"/>
      <c r="I6135" s="24"/>
      <c r="J6135" s="24"/>
      <c r="K6135" s="24"/>
      <c r="L6135" s="24"/>
      <c r="M6135" s="24"/>
    </row>
    <row r="6136" spans="2:13" ht="14.25" x14ac:dyDescent="0.2">
      <c r="B6136" s="24"/>
      <c r="C6136" s="24"/>
      <c r="D6136" s="24"/>
      <c r="E6136" s="24"/>
      <c r="F6136" s="24"/>
      <c r="G6136" s="24"/>
      <c r="H6136" s="24"/>
      <c r="I6136" s="24"/>
      <c r="J6136" s="24"/>
      <c r="K6136" s="24"/>
      <c r="L6136" s="24"/>
      <c r="M6136" s="24"/>
    </row>
    <row r="6137" spans="2:13" ht="14.25" x14ac:dyDescent="0.2">
      <c r="B6137" s="24"/>
      <c r="C6137" s="24"/>
      <c r="D6137" s="24"/>
      <c r="E6137" s="24"/>
      <c r="F6137" s="24"/>
      <c r="G6137" s="24"/>
      <c r="H6137" s="24"/>
      <c r="I6137" s="24"/>
      <c r="J6137" s="24"/>
      <c r="K6137" s="24"/>
      <c r="L6137" s="24"/>
      <c r="M6137" s="24"/>
    </row>
    <row r="6138" spans="2:13" ht="14.25" x14ac:dyDescent="0.2">
      <c r="B6138" s="24"/>
      <c r="C6138" s="24"/>
      <c r="D6138" s="24"/>
      <c r="E6138" s="24"/>
      <c r="F6138" s="24"/>
      <c r="G6138" s="24"/>
      <c r="H6138" s="24"/>
      <c r="I6138" s="24"/>
      <c r="J6138" s="24"/>
      <c r="K6138" s="24"/>
      <c r="L6138" s="24"/>
      <c r="M6138" s="24"/>
    </row>
    <row r="6139" spans="2:13" ht="14.25" x14ac:dyDescent="0.2">
      <c r="B6139" s="24"/>
      <c r="C6139" s="24"/>
      <c r="D6139" s="24"/>
      <c r="E6139" s="24"/>
      <c r="F6139" s="24"/>
      <c r="G6139" s="24"/>
      <c r="H6139" s="24"/>
      <c r="I6139" s="24"/>
      <c r="J6139" s="24"/>
      <c r="K6139" s="24"/>
      <c r="L6139" s="24"/>
      <c r="M6139" s="24"/>
    </row>
    <row r="6140" spans="2:13" ht="14.25" x14ac:dyDescent="0.2">
      <c r="B6140" s="24"/>
      <c r="C6140" s="24"/>
      <c r="D6140" s="24"/>
      <c r="E6140" s="24"/>
      <c r="F6140" s="24"/>
      <c r="G6140" s="24"/>
      <c r="H6140" s="24"/>
      <c r="I6140" s="24"/>
      <c r="J6140" s="24"/>
      <c r="K6140" s="24"/>
      <c r="L6140" s="24"/>
      <c r="M6140" s="24"/>
    </row>
    <row r="6141" spans="2:13" ht="14.25" x14ac:dyDescent="0.2">
      <c r="B6141" s="24"/>
      <c r="C6141" s="24"/>
      <c r="D6141" s="24"/>
      <c r="E6141" s="24"/>
      <c r="F6141" s="24"/>
      <c r="G6141" s="24"/>
      <c r="H6141" s="24"/>
      <c r="I6141" s="24"/>
      <c r="J6141" s="24"/>
      <c r="K6141" s="24"/>
      <c r="L6141" s="24"/>
      <c r="M6141" s="24"/>
    </row>
    <row r="6142" spans="2:13" ht="14.25" x14ac:dyDescent="0.2">
      <c r="B6142" s="24"/>
      <c r="C6142" s="24"/>
      <c r="D6142" s="24"/>
      <c r="E6142" s="24"/>
      <c r="F6142" s="24"/>
      <c r="G6142" s="24"/>
      <c r="H6142" s="24"/>
      <c r="I6142" s="24"/>
      <c r="J6142" s="24"/>
      <c r="K6142" s="24"/>
      <c r="L6142" s="24"/>
      <c r="M6142" s="24"/>
    </row>
    <row r="6143" spans="2:13" ht="14.25" x14ac:dyDescent="0.2">
      <c r="B6143" s="24"/>
      <c r="C6143" s="24"/>
      <c r="D6143" s="24"/>
      <c r="E6143" s="24"/>
      <c r="F6143" s="24"/>
      <c r="G6143" s="24"/>
      <c r="H6143" s="24"/>
      <c r="I6143" s="24"/>
      <c r="J6143" s="24"/>
      <c r="K6143" s="24"/>
      <c r="L6143" s="24"/>
      <c r="M6143" s="24"/>
    </row>
    <row r="6144" spans="2:13" ht="14.25" x14ac:dyDescent="0.2">
      <c r="B6144" s="24"/>
      <c r="C6144" s="24"/>
      <c r="D6144" s="24"/>
      <c r="E6144" s="24"/>
      <c r="F6144" s="24"/>
      <c r="G6144" s="24"/>
      <c r="H6144" s="24"/>
      <c r="I6144" s="24"/>
      <c r="J6144" s="24"/>
      <c r="K6144" s="24"/>
      <c r="L6144" s="24"/>
      <c r="M6144" s="24"/>
    </row>
    <row r="6145" spans="2:13" ht="14.25" x14ac:dyDescent="0.2">
      <c r="B6145" s="24"/>
      <c r="C6145" s="24"/>
      <c r="D6145" s="24"/>
      <c r="E6145" s="24"/>
      <c r="F6145" s="24"/>
      <c r="G6145" s="24"/>
      <c r="H6145" s="24"/>
      <c r="I6145" s="24"/>
      <c r="J6145" s="24"/>
      <c r="K6145" s="24"/>
      <c r="L6145" s="24"/>
      <c r="M6145" s="24"/>
    </row>
    <row r="6146" spans="2:13" ht="14.25" x14ac:dyDescent="0.2">
      <c r="B6146" s="24"/>
      <c r="C6146" s="24"/>
      <c r="D6146" s="24"/>
      <c r="E6146" s="24"/>
      <c r="F6146" s="24"/>
      <c r="G6146" s="24"/>
      <c r="H6146" s="24"/>
      <c r="I6146" s="24"/>
      <c r="J6146" s="24"/>
      <c r="K6146" s="24"/>
      <c r="L6146" s="24"/>
      <c r="M6146" s="24"/>
    </row>
    <row r="6147" spans="2:13" ht="14.25" x14ac:dyDescent="0.2">
      <c r="B6147" s="24"/>
      <c r="C6147" s="24"/>
      <c r="D6147" s="24"/>
      <c r="E6147" s="24"/>
      <c r="F6147" s="24"/>
      <c r="G6147" s="24"/>
      <c r="H6147" s="24"/>
      <c r="I6147" s="24"/>
      <c r="J6147" s="24"/>
      <c r="K6147" s="24"/>
      <c r="L6147" s="24"/>
      <c r="M6147" s="24"/>
    </row>
    <row r="6148" spans="2:13" ht="14.25" x14ac:dyDescent="0.2">
      <c r="B6148" s="24"/>
      <c r="C6148" s="24"/>
      <c r="D6148" s="24"/>
      <c r="E6148" s="24"/>
      <c r="F6148" s="24"/>
      <c r="G6148" s="24"/>
      <c r="H6148" s="24"/>
      <c r="I6148" s="24"/>
      <c r="J6148" s="24"/>
      <c r="K6148" s="24"/>
      <c r="L6148" s="24"/>
      <c r="M6148" s="24"/>
    </row>
    <row r="6149" spans="2:13" ht="14.25" x14ac:dyDescent="0.2">
      <c r="B6149" s="24"/>
      <c r="C6149" s="24"/>
      <c r="D6149" s="24"/>
      <c r="E6149" s="24"/>
      <c r="F6149" s="24"/>
      <c r="G6149" s="24"/>
      <c r="H6149" s="24"/>
      <c r="I6149" s="24"/>
      <c r="J6149" s="24"/>
      <c r="K6149" s="24"/>
      <c r="L6149" s="24"/>
      <c r="M6149" s="24"/>
    </row>
    <row r="6150" spans="2:13" ht="14.25" x14ac:dyDescent="0.2">
      <c r="B6150" s="24"/>
      <c r="C6150" s="24"/>
      <c r="D6150" s="24"/>
      <c r="E6150" s="24"/>
      <c r="F6150" s="24"/>
      <c r="G6150" s="24"/>
      <c r="H6150" s="24"/>
      <c r="I6150" s="24"/>
      <c r="J6150" s="24"/>
      <c r="K6150" s="24"/>
      <c r="L6150" s="24"/>
      <c r="M6150" s="24"/>
    </row>
    <row r="6151" spans="2:13" ht="14.25" x14ac:dyDescent="0.2">
      <c r="B6151" s="24"/>
      <c r="C6151" s="24"/>
      <c r="D6151" s="24"/>
      <c r="E6151" s="24"/>
      <c r="F6151" s="24"/>
      <c r="G6151" s="24"/>
      <c r="H6151" s="24"/>
      <c r="I6151" s="24"/>
      <c r="J6151" s="24"/>
      <c r="K6151" s="24"/>
      <c r="L6151" s="24"/>
      <c r="M6151" s="24"/>
    </row>
    <row r="6152" spans="2:13" ht="14.25" x14ac:dyDescent="0.2">
      <c r="B6152" s="24"/>
      <c r="C6152" s="24"/>
      <c r="D6152" s="24"/>
      <c r="E6152" s="24"/>
      <c r="F6152" s="24"/>
      <c r="G6152" s="24"/>
      <c r="H6152" s="24"/>
      <c r="I6152" s="24"/>
      <c r="J6152" s="24"/>
      <c r="K6152" s="24"/>
      <c r="L6152" s="24"/>
      <c r="M6152" s="24"/>
    </row>
    <row r="6153" spans="2:13" ht="14.25" x14ac:dyDescent="0.2">
      <c r="B6153" s="24"/>
      <c r="C6153" s="24"/>
      <c r="D6153" s="24"/>
      <c r="E6153" s="24"/>
      <c r="F6153" s="24"/>
      <c r="G6153" s="24"/>
      <c r="H6153" s="24"/>
      <c r="I6153" s="24"/>
      <c r="J6153" s="24"/>
      <c r="K6153" s="24"/>
      <c r="L6153" s="24"/>
      <c r="M6153" s="24"/>
    </row>
    <row r="6154" spans="2:13" ht="14.25" x14ac:dyDescent="0.2">
      <c r="B6154" s="24"/>
      <c r="C6154" s="24"/>
      <c r="D6154" s="24"/>
      <c r="E6154" s="24"/>
      <c r="F6154" s="24"/>
      <c r="G6154" s="24"/>
      <c r="H6154" s="24"/>
      <c r="I6154" s="24"/>
      <c r="J6154" s="24"/>
      <c r="K6154" s="24"/>
      <c r="L6154" s="24"/>
      <c r="M6154" s="24"/>
    </row>
    <row r="6155" spans="2:13" ht="14.25" x14ac:dyDescent="0.2">
      <c r="B6155" s="24"/>
      <c r="C6155" s="24"/>
      <c r="D6155" s="24"/>
      <c r="E6155" s="24"/>
      <c r="F6155" s="24"/>
      <c r="G6155" s="24"/>
      <c r="H6155" s="24"/>
      <c r="I6155" s="24"/>
      <c r="J6155" s="24"/>
      <c r="K6155" s="24"/>
      <c r="L6155" s="24"/>
      <c r="M6155" s="24"/>
    </row>
    <row r="6156" spans="2:13" ht="14.25" x14ac:dyDescent="0.2">
      <c r="B6156" s="24"/>
      <c r="C6156" s="24"/>
      <c r="D6156" s="24"/>
      <c r="E6156" s="24"/>
      <c r="F6156" s="24"/>
      <c r="G6156" s="24"/>
      <c r="H6156" s="24"/>
      <c r="I6156" s="24"/>
      <c r="J6156" s="24"/>
      <c r="K6156" s="24"/>
      <c r="L6156" s="24"/>
      <c r="M6156" s="24"/>
    </row>
    <row r="6157" spans="2:13" ht="14.25" x14ac:dyDescent="0.2">
      <c r="B6157" s="24"/>
      <c r="C6157" s="24"/>
      <c r="D6157" s="24"/>
      <c r="E6157" s="24"/>
      <c r="F6157" s="24"/>
      <c r="G6157" s="24"/>
      <c r="H6157" s="24"/>
      <c r="I6157" s="24"/>
      <c r="J6157" s="24"/>
      <c r="K6157" s="24"/>
      <c r="L6157" s="24"/>
      <c r="M6157" s="24"/>
    </row>
    <row r="6158" spans="2:13" ht="14.25" x14ac:dyDescent="0.2">
      <c r="B6158" s="24"/>
      <c r="C6158" s="24"/>
      <c r="D6158" s="24"/>
      <c r="E6158" s="24"/>
      <c r="F6158" s="24"/>
      <c r="G6158" s="24"/>
      <c r="H6158" s="24"/>
      <c r="I6158" s="24"/>
      <c r="J6158" s="24"/>
      <c r="K6158" s="24"/>
      <c r="L6158" s="24"/>
      <c r="M6158" s="24"/>
    </row>
    <row r="6159" spans="2:13" ht="14.25" x14ac:dyDescent="0.2">
      <c r="B6159" s="24"/>
      <c r="C6159" s="24"/>
      <c r="D6159" s="24"/>
      <c r="E6159" s="24"/>
      <c r="F6159" s="24"/>
      <c r="G6159" s="24"/>
      <c r="H6159" s="24"/>
      <c r="I6159" s="24"/>
      <c r="J6159" s="24"/>
      <c r="K6159" s="24"/>
      <c r="L6159" s="24"/>
      <c r="M6159" s="24"/>
    </row>
    <row r="6160" spans="2:13" ht="14.25" x14ac:dyDescent="0.2">
      <c r="B6160" s="24"/>
      <c r="C6160" s="24"/>
      <c r="D6160" s="24"/>
      <c r="E6160" s="24"/>
      <c r="F6160" s="24"/>
      <c r="G6160" s="24"/>
      <c r="H6160" s="24"/>
      <c r="I6160" s="24"/>
      <c r="J6160" s="24"/>
      <c r="K6160" s="24"/>
      <c r="L6160" s="24"/>
      <c r="M6160" s="24"/>
    </row>
    <row r="6161" spans="2:13" ht="14.25" x14ac:dyDescent="0.2">
      <c r="B6161" s="24"/>
      <c r="C6161" s="24"/>
      <c r="D6161" s="24"/>
      <c r="E6161" s="24"/>
      <c r="F6161" s="24"/>
      <c r="G6161" s="24"/>
      <c r="H6161" s="24"/>
      <c r="I6161" s="24"/>
      <c r="J6161" s="24"/>
      <c r="K6161" s="24"/>
      <c r="L6161" s="24"/>
      <c r="M6161" s="24"/>
    </row>
    <row r="6162" spans="2:13" ht="14.25" x14ac:dyDescent="0.2">
      <c r="B6162" s="24"/>
      <c r="C6162" s="24"/>
      <c r="D6162" s="24"/>
      <c r="E6162" s="24"/>
      <c r="F6162" s="24"/>
      <c r="G6162" s="24"/>
      <c r="H6162" s="24"/>
      <c r="I6162" s="24"/>
      <c r="J6162" s="24"/>
      <c r="K6162" s="24"/>
      <c r="L6162" s="24"/>
      <c r="M6162" s="24"/>
    </row>
    <row r="6163" spans="2:13" ht="14.25" x14ac:dyDescent="0.2">
      <c r="B6163" s="24"/>
      <c r="C6163" s="24"/>
      <c r="D6163" s="24"/>
      <c r="E6163" s="24"/>
      <c r="F6163" s="24"/>
      <c r="G6163" s="24"/>
      <c r="H6163" s="24"/>
      <c r="I6163" s="24"/>
      <c r="J6163" s="24"/>
      <c r="K6163" s="24"/>
      <c r="L6163" s="24"/>
      <c r="M6163" s="24"/>
    </row>
    <row r="6164" spans="2:13" ht="14.25" x14ac:dyDescent="0.2">
      <c r="B6164" s="24"/>
      <c r="C6164" s="24"/>
      <c r="D6164" s="24"/>
      <c r="E6164" s="24"/>
      <c r="F6164" s="24"/>
      <c r="G6164" s="24"/>
      <c r="H6164" s="24"/>
      <c r="I6164" s="24"/>
      <c r="J6164" s="24"/>
      <c r="K6164" s="24"/>
      <c r="L6164" s="24"/>
      <c r="M6164" s="24"/>
    </row>
    <row r="6165" spans="2:13" ht="14.25" x14ac:dyDescent="0.2">
      <c r="B6165" s="24"/>
      <c r="C6165" s="24"/>
      <c r="D6165" s="24"/>
      <c r="E6165" s="24"/>
      <c r="F6165" s="24"/>
      <c r="G6165" s="24"/>
      <c r="H6165" s="24"/>
      <c r="I6165" s="24"/>
      <c r="J6165" s="24"/>
      <c r="K6165" s="24"/>
      <c r="L6165" s="24"/>
      <c r="M6165" s="24"/>
    </row>
    <row r="6166" spans="2:13" ht="14.25" x14ac:dyDescent="0.2">
      <c r="B6166" s="24"/>
      <c r="C6166" s="24"/>
      <c r="D6166" s="24"/>
      <c r="E6166" s="24"/>
      <c r="F6166" s="24"/>
      <c r="G6166" s="24"/>
      <c r="H6166" s="24"/>
      <c r="I6166" s="24"/>
      <c r="J6166" s="24"/>
      <c r="K6166" s="24"/>
      <c r="L6166" s="24"/>
      <c r="M6166" s="24"/>
    </row>
    <row r="6167" spans="2:13" ht="14.25" x14ac:dyDescent="0.2">
      <c r="B6167" s="24"/>
      <c r="C6167" s="24"/>
      <c r="D6167" s="24"/>
      <c r="E6167" s="24"/>
      <c r="F6167" s="24"/>
      <c r="G6167" s="24"/>
      <c r="H6167" s="24"/>
      <c r="I6167" s="24"/>
      <c r="J6167" s="24"/>
      <c r="K6167" s="24"/>
      <c r="L6167" s="24"/>
      <c r="M6167" s="24"/>
    </row>
    <row r="6168" spans="2:13" ht="14.25" x14ac:dyDescent="0.2">
      <c r="B6168" s="24"/>
      <c r="C6168" s="24"/>
      <c r="D6168" s="24"/>
      <c r="E6168" s="24"/>
      <c r="F6168" s="24"/>
      <c r="G6168" s="24"/>
      <c r="H6168" s="24"/>
      <c r="I6168" s="24"/>
      <c r="J6168" s="24"/>
      <c r="K6168" s="24"/>
      <c r="L6168" s="24"/>
      <c r="M6168" s="24"/>
    </row>
    <row r="6169" spans="2:13" ht="14.25" x14ac:dyDescent="0.2">
      <c r="B6169" s="24"/>
      <c r="C6169" s="24"/>
      <c r="D6169" s="24"/>
      <c r="E6169" s="24"/>
      <c r="F6169" s="24"/>
      <c r="G6169" s="24"/>
      <c r="H6169" s="24"/>
      <c r="I6169" s="24"/>
      <c r="J6169" s="24"/>
      <c r="K6169" s="24"/>
      <c r="L6169" s="24"/>
      <c r="M6169" s="24"/>
    </row>
    <row r="6170" spans="2:13" ht="14.25" x14ac:dyDescent="0.2">
      <c r="B6170" s="24"/>
      <c r="C6170" s="24"/>
      <c r="D6170" s="24"/>
      <c r="E6170" s="24"/>
      <c r="F6170" s="24"/>
      <c r="G6170" s="24"/>
      <c r="H6170" s="24"/>
      <c r="I6170" s="24"/>
      <c r="J6170" s="24"/>
      <c r="K6170" s="24"/>
      <c r="L6170" s="24"/>
      <c r="M6170" s="24"/>
    </row>
    <row r="6171" spans="2:13" ht="14.25" x14ac:dyDescent="0.2">
      <c r="B6171" s="24"/>
      <c r="C6171" s="24"/>
      <c r="D6171" s="24"/>
      <c r="E6171" s="24"/>
      <c r="F6171" s="24"/>
      <c r="G6171" s="24"/>
      <c r="H6171" s="24"/>
      <c r="I6171" s="24"/>
      <c r="J6171" s="24"/>
      <c r="K6171" s="24"/>
      <c r="L6171" s="24"/>
      <c r="M6171" s="24"/>
    </row>
    <row r="6172" spans="2:13" ht="14.25" x14ac:dyDescent="0.2">
      <c r="B6172" s="24"/>
      <c r="C6172" s="24"/>
      <c r="D6172" s="24"/>
      <c r="E6172" s="24"/>
      <c r="F6172" s="24"/>
      <c r="G6172" s="24"/>
      <c r="H6172" s="24"/>
      <c r="I6172" s="24"/>
      <c r="J6172" s="24"/>
      <c r="K6172" s="24"/>
      <c r="L6172" s="24"/>
      <c r="M6172" s="24"/>
    </row>
    <row r="6173" spans="2:13" ht="14.25" x14ac:dyDescent="0.2">
      <c r="B6173" s="24"/>
      <c r="C6173" s="24"/>
      <c r="D6173" s="24"/>
      <c r="E6173" s="24"/>
      <c r="F6173" s="24"/>
      <c r="G6173" s="24"/>
      <c r="H6173" s="24"/>
      <c r="I6173" s="24"/>
      <c r="J6173" s="24"/>
      <c r="K6173" s="24"/>
      <c r="L6173" s="24"/>
      <c r="M6173" s="24"/>
    </row>
    <row r="6174" spans="2:13" ht="14.25" x14ac:dyDescent="0.2">
      <c r="B6174" s="24"/>
      <c r="C6174" s="24"/>
      <c r="D6174" s="24"/>
      <c r="E6174" s="24"/>
      <c r="F6174" s="24"/>
      <c r="G6174" s="24"/>
      <c r="H6174" s="24"/>
      <c r="I6174" s="24"/>
      <c r="J6174" s="24"/>
      <c r="K6174" s="24"/>
      <c r="L6174" s="24"/>
      <c r="M6174" s="24"/>
    </row>
    <row r="6175" spans="2:13" ht="14.25" x14ac:dyDescent="0.2">
      <c r="B6175" s="24"/>
      <c r="C6175" s="24"/>
      <c r="D6175" s="24"/>
      <c r="E6175" s="24"/>
      <c r="F6175" s="24"/>
      <c r="G6175" s="24"/>
      <c r="H6175" s="24"/>
      <c r="I6175" s="24"/>
      <c r="J6175" s="24"/>
      <c r="K6175" s="24"/>
      <c r="L6175" s="24"/>
      <c r="M6175" s="24"/>
    </row>
    <row r="6176" spans="2:13" ht="14.25" x14ac:dyDescent="0.2">
      <c r="B6176" s="24"/>
      <c r="C6176" s="24"/>
      <c r="D6176" s="24"/>
      <c r="E6176" s="24"/>
      <c r="F6176" s="24"/>
      <c r="G6176" s="24"/>
      <c r="H6176" s="24"/>
      <c r="I6176" s="24"/>
      <c r="J6176" s="24"/>
      <c r="K6176" s="24"/>
      <c r="L6176" s="24"/>
      <c r="M6176" s="24"/>
    </row>
    <row r="6177" spans="2:13" ht="14.25" x14ac:dyDescent="0.2">
      <c r="B6177" s="24"/>
      <c r="C6177" s="24"/>
      <c r="D6177" s="24"/>
      <c r="E6177" s="24"/>
      <c r="F6177" s="24"/>
      <c r="G6177" s="24"/>
      <c r="H6177" s="24"/>
      <c r="I6177" s="24"/>
      <c r="J6177" s="24"/>
      <c r="K6177" s="24"/>
      <c r="L6177" s="24"/>
      <c r="M6177" s="24"/>
    </row>
    <row r="6178" spans="2:13" ht="14.25" x14ac:dyDescent="0.2">
      <c r="B6178" s="24"/>
      <c r="C6178" s="24"/>
      <c r="D6178" s="24"/>
      <c r="E6178" s="24"/>
      <c r="F6178" s="24"/>
      <c r="G6178" s="24"/>
      <c r="H6178" s="24"/>
      <c r="I6178" s="24"/>
      <c r="J6178" s="24"/>
      <c r="K6178" s="24"/>
      <c r="L6178" s="24"/>
      <c r="M6178" s="24"/>
    </row>
    <row r="6179" spans="2:13" ht="14.25" x14ac:dyDescent="0.2">
      <c r="B6179" s="24"/>
      <c r="C6179" s="24"/>
      <c r="D6179" s="24"/>
      <c r="E6179" s="24"/>
      <c r="F6179" s="24"/>
      <c r="G6179" s="24"/>
      <c r="H6179" s="24"/>
      <c r="I6179" s="24"/>
      <c r="J6179" s="24"/>
      <c r="K6179" s="24"/>
      <c r="L6179" s="24"/>
      <c r="M6179" s="24"/>
    </row>
    <row r="6180" spans="2:13" ht="14.25" x14ac:dyDescent="0.2">
      <c r="B6180" s="24"/>
      <c r="C6180" s="24"/>
      <c r="D6180" s="24"/>
      <c r="E6180" s="24"/>
      <c r="F6180" s="24"/>
      <c r="G6180" s="24"/>
      <c r="H6180" s="24"/>
      <c r="I6180" s="24"/>
      <c r="J6180" s="24"/>
      <c r="K6180" s="24"/>
      <c r="L6180" s="24"/>
      <c r="M6180" s="24"/>
    </row>
    <row r="6181" spans="2:13" ht="14.25" x14ac:dyDescent="0.2">
      <c r="B6181" s="24"/>
      <c r="C6181" s="24"/>
      <c r="D6181" s="24"/>
      <c r="E6181" s="24"/>
      <c r="F6181" s="24"/>
      <c r="G6181" s="24"/>
      <c r="H6181" s="24"/>
      <c r="I6181" s="24"/>
      <c r="J6181" s="24"/>
      <c r="K6181" s="24"/>
      <c r="L6181" s="24"/>
      <c r="M6181" s="24"/>
    </row>
    <row r="6182" spans="2:13" ht="14.25" x14ac:dyDescent="0.2">
      <c r="B6182" s="24"/>
      <c r="C6182" s="24"/>
      <c r="D6182" s="24"/>
      <c r="E6182" s="24"/>
      <c r="F6182" s="24"/>
      <c r="G6182" s="24"/>
      <c r="H6182" s="24"/>
      <c r="I6182" s="24"/>
      <c r="J6182" s="24"/>
      <c r="K6182" s="24"/>
      <c r="L6182" s="24"/>
      <c r="M6182" s="24"/>
    </row>
    <row r="6183" spans="2:13" ht="14.25" x14ac:dyDescent="0.2">
      <c r="B6183" s="24"/>
      <c r="C6183" s="24"/>
      <c r="D6183" s="24"/>
      <c r="E6183" s="24"/>
      <c r="F6183" s="24"/>
      <c r="G6183" s="24"/>
      <c r="H6183" s="24"/>
      <c r="I6183" s="24"/>
      <c r="J6183" s="24"/>
      <c r="K6183" s="24"/>
      <c r="L6183" s="24"/>
      <c r="M6183" s="24"/>
    </row>
    <row r="6184" spans="2:13" ht="14.25" x14ac:dyDescent="0.2">
      <c r="B6184" s="24"/>
      <c r="C6184" s="24"/>
      <c r="D6184" s="24"/>
      <c r="E6184" s="24"/>
      <c r="F6184" s="24"/>
      <c r="G6184" s="24"/>
      <c r="H6184" s="24"/>
      <c r="I6184" s="24"/>
      <c r="J6184" s="24"/>
      <c r="K6184" s="24"/>
      <c r="L6184" s="24"/>
      <c r="M6184" s="24"/>
    </row>
    <row r="6185" spans="2:13" ht="14.25" x14ac:dyDescent="0.2">
      <c r="B6185" s="24"/>
      <c r="C6185" s="24"/>
      <c r="D6185" s="24"/>
      <c r="E6185" s="24"/>
      <c r="F6185" s="24"/>
      <c r="G6185" s="24"/>
      <c r="H6185" s="24"/>
      <c r="I6185" s="24"/>
      <c r="J6185" s="24"/>
      <c r="K6185" s="24"/>
      <c r="L6185" s="24"/>
      <c r="M6185" s="24"/>
    </row>
    <row r="6186" spans="2:13" ht="14.25" x14ac:dyDescent="0.2">
      <c r="B6186" s="24"/>
      <c r="C6186" s="24"/>
      <c r="D6186" s="24"/>
      <c r="E6186" s="24"/>
      <c r="F6186" s="24"/>
      <c r="G6186" s="24"/>
      <c r="H6186" s="24"/>
      <c r="I6186" s="24"/>
      <c r="J6186" s="24"/>
      <c r="K6186" s="24"/>
      <c r="L6186" s="24"/>
      <c r="M6186" s="24"/>
    </row>
    <row r="6187" spans="2:13" ht="14.25" x14ac:dyDescent="0.2">
      <c r="B6187" s="24"/>
      <c r="C6187" s="24"/>
      <c r="D6187" s="24"/>
      <c r="E6187" s="24"/>
      <c r="F6187" s="24"/>
      <c r="G6187" s="24"/>
      <c r="H6187" s="24"/>
      <c r="I6187" s="24"/>
      <c r="J6187" s="24"/>
      <c r="K6187" s="24"/>
      <c r="L6187" s="24"/>
      <c r="M6187" s="24"/>
    </row>
    <row r="6188" spans="2:13" ht="14.25" x14ac:dyDescent="0.2">
      <c r="B6188" s="24"/>
      <c r="C6188" s="24"/>
      <c r="D6188" s="24"/>
      <c r="E6188" s="24"/>
      <c r="F6188" s="24"/>
      <c r="G6188" s="24"/>
      <c r="H6188" s="24"/>
      <c r="I6188" s="24"/>
      <c r="J6188" s="24"/>
      <c r="K6188" s="24"/>
      <c r="L6188" s="24"/>
      <c r="M6188" s="24"/>
    </row>
    <row r="6189" spans="2:13" ht="14.25" x14ac:dyDescent="0.2">
      <c r="B6189" s="24"/>
      <c r="C6189" s="24"/>
      <c r="D6189" s="24"/>
      <c r="E6189" s="24"/>
      <c r="F6189" s="24"/>
      <c r="G6189" s="24"/>
      <c r="H6189" s="24"/>
      <c r="I6189" s="24"/>
      <c r="J6189" s="24"/>
      <c r="K6189" s="24"/>
      <c r="L6189" s="24"/>
      <c r="M6189" s="24"/>
    </row>
    <row r="6190" spans="2:13" ht="14.25" x14ac:dyDescent="0.2">
      <c r="B6190" s="24"/>
      <c r="C6190" s="24"/>
      <c r="D6190" s="24"/>
      <c r="E6190" s="24"/>
      <c r="F6190" s="24"/>
      <c r="G6190" s="24"/>
      <c r="H6190" s="24"/>
      <c r="I6190" s="24"/>
      <c r="J6190" s="24"/>
      <c r="K6190" s="24"/>
      <c r="L6190" s="24"/>
      <c r="M6190" s="24"/>
    </row>
    <row r="6191" spans="2:13" ht="14.25" x14ac:dyDescent="0.2">
      <c r="B6191" s="24"/>
      <c r="C6191" s="24"/>
      <c r="D6191" s="24"/>
      <c r="E6191" s="24"/>
      <c r="F6191" s="24"/>
      <c r="G6191" s="24"/>
      <c r="H6191" s="24"/>
      <c r="I6191" s="24"/>
      <c r="J6191" s="24"/>
      <c r="K6191" s="24"/>
      <c r="L6191" s="24"/>
      <c r="M6191" s="24"/>
    </row>
    <row r="6192" spans="2:13" ht="14.25" x14ac:dyDescent="0.2">
      <c r="B6192" s="24"/>
      <c r="C6192" s="24"/>
      <c r="D6192" s="24"/>
      <c r="E6192" s="24"/>
      <c r="F6192" s="24"/>
      <c r="G6192" s="24"/>
      <c r="H6192" s="24"/>
      <c r="I6192" s="24"/>
      <c r="J6192" s="24"/>
      <c r="K6192" s="24"/>
      <c r="L6192" s="24"/>
      <c r="M6192" s="24"/>
    </row>
    <row r="6193" spans="2:13" ht="14.25" x14ac:dyDescent="0.2">
      <c r="B6193" s="24"/>
      <c r="C6193" s="24"/>
      <c r="D6193" s="24"/>
      <c r="E6193" s="24"/>
      <c r="F6193" s="24"/>
      <c r="G6193" s="24"/>
      <c r="H6193" s="24"/>
      <c r="I6193" s="24"/>
      <c r="J6193" s="24"/>
      <c r="K6193" s="24"/>
      <c r="L6193" s="24"/>
      <c r="M6193" s="24"/>
    </row>
    <row r="6194" spans="2:13" ht="14.25" x14ac:dyDescent="0.2">
      <c r="B6194" s="24"/>
      <c r="C6194" s="24"/>
      <c r="D6194" s="24"/>
      <c r="E6194" s="24"/>
      <c r="F6194" s="24"/>
      <c r="G6194" s="24"/>
      <c r="H6194" s="24"/>
      <c r="I6194" s="24"/>
      <c r="J6194" s="24"/>
      <c r="K6194" s="24"/>
      <c r="L6194" s="24"/>
      <c r="M6194" s="24"/>
    </row>
    <row r="6195" spans="2:13" ht="14.25" x14ac:dyDescent="0.2">
      <c r="B6195" s="24"/>
      <c r="C6195" s="24"/>
      <c r="D6195" s="24"/>
      <c r="E6195" s="24"/>
      <c r="F6195" s="24"/>
      <c r="G6195" s="24"/>
      <c r="H6195" s="24"/>
      <c r="I6195" s="24"/>
      <c r="J6195" s="24"/>
      <c r="K6195" s="24"/>
      <c r="L6195" s="24"/>
      <c r="M6195" s="24"/>
    </row>
    <row r="6196" spans="2:13" ht="14.25" x14ac:dyDescent="0.2">
      <c r="B6196" s="24"/>
      <c r="C6196" s="24"/>
      <c r="D6196" s="24"/>
      <c r="E6196" s="24"/>
      <c r="F6196" s="24"/>
      <c r="G6196" s="24"/>
      <c r="H6196" s="24"/>
      <c r="I6196" s="24"/>
      <c r="J6196" s="24"/>
      <c r="K6196" s="24"/>
      <c r="L6196" s="24"/>
      <c r="M6196" s="24"/>
    </row>
    <row r="6197" spans="2:13" ht="14.25" x14ac:dyDescent="0.2">
      <c r="B6197" s="24"/>
      <c r="C6197" s="24"/>
      <c r="D6197" s="24"/>
      <c r="E6197" s="24"/>
      <c r="F6197" s="24"/>
      <c r="G6197" s="24"/>
      <c r="H6197" s="24"/>
      <c r="I6197" s="24"/>
      <c r="J6197" s="24"/>
      <c r="K6197" s="24"/>
      <c r="L6197" s="24"/>
      <c r="M6197" s="24"/>
    </row>
    <row r="6198" spans="2:13" ht="14.25" x14ac:dyDescent="0.2">
      <c r="B6198" s="24"/>
      <c r="C6198" s="24"/>
      <c r="D6198" s="24"/>
      <c r="E6198" s="24"/>
      <c r="F6198" s="24"/>
      <c r="G6198" s="24"/>
      <c r="H6198" s="24"/>
      <c r="I6198" s="24"/>
      <c r="J6198" s="24"/>
      <c r="K6198" s="24"/>
      <c r="L6198" s="24"/>
      <c r="M6198" s="24"/>
    </row>
    <row r="6199" spans="2:13" ht="14.25" x14ac:dyDescent="0.2">
      <c r="B6199" s="24"/>
      <c r="C6199" s="24"/>
      <c r="D6199" s="24"/>
      <c r="E6199" s="24"/>
      <c r="F6199" s="24"/>
      <c r="G6199" s="24"/>
      <c r="H6199" s="24"/>
      <c r="I6199" s="24"/>
      <c r="J6199" s="24"/>
      <c r="K6199" s="24"/>
      <c r="L6199" s="24"/>
      <c r="M6199" s="24"/>
    </row>
    <row r="6200" spans="2:13" ht="14.25" x14ac:dyDescent="0.2">
      <c r="B6200" s="24"/>
      <c r="C6200" s="24"/>
      <c r="D6200" s="24"/>
      <c r="E6200" s="24"/>
      <c r="F6200" s="24"/>
      <c r="G6200" s="24"/>
      <c r="H6200" s="24"/>
      <c r="I6200" s="24"/>
      <c r="J6200" s="24"/>
      <c r="K6200" s="24"/>
      <c r="L6200" s="24"/>
      <c r="M6200" s="24"/>
    </row>
    <row r="6201" spans="2:13" ht="14.25" x14ac:dyDescent="0.2">
      <c r="B6201" s="24"/>
      <c r="C6201" s="24"/>
      <c r="D6201" s="24"/>
      <c r="E6201" s="24"/>
      <c r="F6201" s="24"/>
      <c r="G6201" s="24"/>
      <c r="H6201" s="24"/>
      <c r="I6201" s="24"/>
      <c r="J6201" s="24"/>
      <c r="K6201" s="24"/>
      <c r="L6201" s="24"/>
      <c r="M6201" s="24"/>
    </row>
    <row r="6202" spans="2:13" ht="14.25" x14ac:dyDescent="0.2">
      <c r="B6202" s="24"/>
      <c r="C6202" s="24"/>
      <c r="D6202" s="24"/>
      <c r="E6202" s="24"/>
      <c r="F6202" s="24"/>
      <c r="G6202" s="24"/>
      <c r="H6202" s="24"/>
      <c r="I6202" s="24"/>
      <c r="J6202" s="24"/>
      <c r="K6202" s="24"/>
      <c r="L6202" s="24"/>
      <c r="M6202" s="24"/>
    </row>
    <row r="6203" spans="2:13" ht="14.25" x14ac:dyDescent="0.2">
      <c r="B6203" s="24"/>
      <c r="C6203" s="24"/>
      <c r="D6203" s="24"/>
      <c r="E6203" s="24"/>
      <c r="F6203" s="24"/>
      <c r="G6203" s="24"/>
      <c r="H6203" s="24"/>
      <c r="I6203" s="24"/>
      <c r="J6203" s="24"/>
      <c r="K6203" s="24"/>
      <c r="L6203" s="24"/>
      <c r="M6203" s="24"/>
    </row>
    <row r="6204" spans="2:13" ht="14.25" x14ac:dyDescent="0.2">
      <c r="B6204" s="24"/>
      <c r="C6204" s="24"/>
      <c r="D6204" s="24"/>
      <c r="E6204" s="24"/>
      <c r="F6204" s="24"/>
      <c r="G6204" s="24"/>
      <c r="H6204" s="24"/>
      <c r="I6204" s="24"/>
      <c r="J6204" s="24"/>
      <c r="K6204" s="24"/>
      <c r="L6204" s="24"/>
      <c r="M6204" s="24"/>
    </row>
    <row r="6205" spans="2:13" ht="14.25" x14ac:dyDescent="0.2">
      <c r="B6205" s="24"/>
      <c r="C6205" s="24"/>
      <c r="D6205" s="24"/>
      <c r="E6205" s="24"/>
      <c r="F6205" s="24"/>
      <c r="G6205" s="24"/>
      <c r="H6205" s="24"/>
      <c r="I6205" s="24"/>
      <c r="J6205" s="24"/>
      <c r="K6205" s="24"/>
      <c r="L6205" s="24"/>
      <c r="M6205" s="24"/>
    </row>
    <row r="6206" spans="2:13" ht="14.25" x14ac:dyDescent="0.2">
      <c r="B6206" s="24"/>
      <c r="C6206" s="24"/>
      <c r="D6206" s="24"/>
      <c r="E6206" s="24"/>
      <c r="F6206" s="24"/>
      <c r="G6206" s="24"/>
      <c r="H6206" s="24"/>
      <c r="I6206" s="24"/>
      <c r="J6206" s="24"/>
      <c r="K6206" s="24"/>
      <c r="L6206" s="24"/>
      <c r="M6206" s="24"/>
    </row>
    <row r="6207" spans="2:13" ht="14.25" x14ac:dyDescent="0.2">
      <c r="B6207" s="24"/>
      <c r="C6207" s="24"/>
      <c r="D6207" s="24"/>
      <c r="E6207" s="24"/>
      <c r="F6207" s="24"/>
      <c r="G6207" s="24"/>
      <c r="H6207" s="24"/>
      <c r="I6207" s="24"/>
      <c r="J6207" s="24"/>
      <c r="K6207" s="24"/>
      <c r="L6207" s="24"/>
      <c r="M6207" s="24"/>
    </row>
    <row r="6208" spans="2:13" ht="14.25" x14ac:dyDescent="0.2">
      <c r="B6208" s="24"/>
      <c r="C6208" s="24"/>
      <c r="D6208" s="24"/>
      <c r="E6208" s="24"/>
      <c r="F6208" s="24"/>
      <c r="G6208" s="24"/>
      <c r="H6208" s="24"/>
      <c r="I6208" s="24"/>
      <c r="J6208" s="24"/>
      <c r="K6208" s="24"/>
      <c r="L6208" s="24"/>
      <c r="M6208" s="24"/>
    </row>
    <row r="6209" spans="2:13" ht="14.25" x14ac:dyDescent="0.2">
      <c r="B6209" s="24"/>
      <c r="C6209" s="24"/>
      <c r="D6209" s="24"/>
      <c r="E6209" s="24"/>
      <c r="F6209" s="24"/>
      <c r="G6209" s="24"/>
      <c r="H6209" s="24"/>
      <c r="I6209" s="24"/>
      <c r="J6209" s="24"/>
      <c r="K6209" s="24"/>
      <c r="L6209" s="24"/>
      <c r="M6209" s="24"/>
    </row>
    <row r="6210" spans="2:13" ht="14.25" x14ac:dyDescent="0.2">
      <c r="B6210" s="24"/>
      <c r="C6210" s="24"/>
      <c r="D6210" s="24"/>
      <c r="E6210" s="24"/>
      <c r="F6210" s="24"/>
      <c r="G6210" s="24"/>
      <c r="H6210" s="24"/>
      <c r="I6210" s="24"/>
      <c r="J6210" s="24"/>
      <c r="K6210" s="24"/>
      <c r="L6210" s="24"/>
      <c r="M6210" s="24"/>
    </row>
    <row r="6211" spans="2:13" ht="14.25" x14ac:dyDescent="0.2">
      <c r="B6211" s="24"/>
      <c r="C6211" s="24"/>
      <c r="D6211" s="24"/>
      <c r="E6211" s="24"/>
      <c r="F6211" s="24"/>
      <c r="G6211" s="24"/>
      <c r="H6211" s="24"/>
      <c r="I6211" s="24"/>
      <c r="J6211" s="24"/>
      <c r="K6211" s="24"/>
      <c r="L6211" s="24"/>
      <c r="M6211" s="24"/>
    </row>
    <row r="6212" spans="2:13" ht="14.25" x14ac:dyDescent="0.2">
      <c r="B6212" s="24"/>
      <c r="C6212" s="24"/>
      <c r="D6212" s="24"/>
      <c r="E6212" s="24"/>
      <c r="F6212" s="24"/>
      <c r="G6212" s="24"/>
      <c r="H6212" s="24"/>
      <c r="I6212" s="24"/>
      <c r="J6212" s="24"/>
      <c r="K6212" s="24"/>
      <c r="L6212" s="24"/>
      <c r="M6212" s="24"/>
    </row>
    <row r="6213" spans="2:13" ht="14.25" x14ac:dyDescent="0.2">
      <c r="B6213" s="24"/>
      <c r="C6213" s="24"/>
      <c r="D6213" s="24"/>
      <c r="E6213" s="24"/>
      <c r="F6213" s="24"/>
      <c r="G6213" s="24"/>
      <c r="H6213" s="24"/>
      <c r="I6213" s="24"/>
      <c r="J6213" s="24"/>
      <c r="K6213" s="24"/>
      <c r="L6213" s="24"/>
      <c r="M6213" s="24"/>
    </row>
    <row r="6214" spans="2:13" ht="14.25" x14ac:dyDescent="0.2">
      <c r="B6214" s="24"/>
      <c r="C6214" s="24"/>
      <c r="D6214" s="24"/>
      <c r="E6214" s="24"/>
      <c r="F6214" s="24"/>
      <c r="G6214" s="24"/>
      <c r="H6214" s="24"/>
      <c r="I6214" s="24"/>
      <c r="J6214" s="24"/>
      <c r="K6214" s="24"/>
      <c r="L6214" s="24"/>
      <c r="M6214" s="24"/>
    </row>
    <row r="6215" spans="2:13" ht="14.25" x14ac:dyDescent="0.2">
      <c r="B6215" s="24"/>
      <c r="C6215" s="24"/>
      <c r="D6215" s="24"/>
      <c r="E6215" s="24"/>
      <c r="F6215" s="24"/>
      <c r="G6215" s="24"/>
      <c r="H6215" s="24"/>
      <c r="I6215" s="24"/>
      <c r="J6215" s="24"/>
      <c r="K6215" s="24"/>
      <c r="L6215" s="24"/>
      <c r="M6215" s="24"/>
    </row>
    <row r="6216" spans="2:13" ht="14.25" x14ac:dyDescent="0.2">
      <c r="B6216" s="24"/>
      <c r="C6216" s="24"/>
      <c r="D6216" s="24"/>
      <c r="E6216" s="24"/>
      <c r="F6216" s="24"/>
      <c r="G6216" s="24"/>
      <c r="H6216" s="24"/>
      <c r="I6216" s="24"/>
      <c r="J6216" s="24"/>
      <c r="K6216" s="24"/>
      <c r="L6216" s="24"/>
      <c r="M6216" s="24"/>
    </row>
    <row r="6217" spans="2:13" ht="14.25" x14ac:dyDescent="0.2">
      <c r="B6217" s="24"/>
      <c r="C6217" s="24"/>
      <c r="D6217" s="24"/>
      <c r="E6217" s="24"/>
      <c r="F6217" s="24"/>
      <c r="G6217" s="24"/>
      <c r="H6217" s="24"/>
      <c r="I6217" s="24"/>
      <c r="J6217" s="24"/>
      <c r="K6217" s="24"/>
      <c r="L6217" s="24"/>
      <c r="M6217" s="24"/>
    </row>
    <row r="6218" spans="2:13" ht="14.25" x14ac:dyDescent="0.2">
      <c r="B6218" s="24"/>
      <c r="C6218" s="24"/>
      <c r="D6218" s="24"/>
      <c r="E6218" s="24"/>
      <c r="F6218" s="24"/>
      <c r="G6218" s="24"/>
      <c r="H6218" s="24"/>
      <c r="I6218" s="24"/>
      <c r="J6218" s="24"/>
      <c r="K6218" s="24"/>
      <c r="L6218" s="24"/>
      <c r="M6218" s="24"/>
    </row>
    <row r="6219" spans="2:13" ht="14.25" x14ac:dyDescent="0.2">
      <c r="B6219" s="24"/>
      <c r="C6219" s="24"/>
      <c r="D6219" s="24"/>
      <c r="E6219" s="24"/>
      <c r="F6219" s="24"/>
      <c r="G6219" s="24"/>
      <c r="H6219" s="24"/>
      <c r="I6219" s="24"/>
      <c r="J6219" s="24"/>
      <c r="K6219" s="24"/>
      <c r="L6219" s="24"/>
      <c r="M6219" s="24"/>
    </row>
    <row r="6220" spans="2:13" ht="14.25" x14ac:dyDescent="0.2">
      <c r="B6220" s="24"/>
      <c r="C6220" s="24"/>
      <c r="D6220" s="24"/>
      <c r="E6220" s="24"/>
      <c r="F6220" s="24"/>
      <c r="G6220" s="24"/>
      <c r="H6220" s="24"/>
      <c r="I6220" s="24"/>
      <c r="J6220" s="24"/>
      <c r="K6220" s="24"/>
      <c r="L6220" s="24"/>
      <c r="M6220" s="24"/>
    </row>
    <row r="6221" spans="2:13" ht="14.25" x14ac:dyDescent="0.2">
      <c r="B6221" s="24"/>
      <c r="C6221" s="24"/>
      <c r="D6221" s="24"/>
      <c r="E6221" s="24"/>
      <c r="F6221" s="24"/>
      <c r="G6221" s="24"/>
      <c r="H6221" s="24"/>
      <c r="I6221" s="24"/>
      <c r="J6221" s="24"/>
      <c r="K6221" s="24"/>
      <c r="L6221" s="24"/>
      <c r="M6221" s="24"/>
    </row>
    <row r="6222" spans="2:13" ht="14.25" x14ac:dyDescent="0.2">
      <c r="B6222" s="24"/>
      <c r="C6222" s="24"/>
      <c r="D6222" s="24"/>
      <c r="E6222" s="24"/>
      <c r="F6222" s="24"/>
      <c r="G6222" s="24"/>
      <c r="H6222" s="24"/>
      <c r="I6222" s="24"/>
      <c r="J6222" s="24"/>
      <c r="K6222" s="24"/>
      <c r="L6222" s="24"/>
      <c r="M6222" s="24"/>
    </row>
    <row r="6223" spans="2:13" ht="14.25" x14ac:dyDescent="0.2">
      <c r="B6223" s="24"/>
      <c r="C6223" s="24"/>
      <c r="D6223" s="24"/>
      <c r="E6223" s="24"/>
      <c r="F6223" s="24"/>
      <c r="G6223" s="24"/>
      <c r="H6223" s="24"/>
      <c r="I6223" s="24"/>
      <c r="J6223" s="24"/>
      <c r="K6223" s="24"/>
      <c r="L6223" s="24"/>
      <c r="M6223" s="24"/>
    </row>
    <row r="6224" spans="2:13" ht="14.25" x14ac:dyDescent="0.2">
      <c r="B6224" s="24"/>
      <c r="C6224" s="24"/>
      <c r="D6224" s="24"/>
      <c r="E6224" s="24"/>
      <c r="F6224" s="24"/>
      <c r="G6224" s="24"/>
      <c r="H6224" s="24"/>
      <c r="I6224" s="24"/>
      <c r="J6224" s="24"/>
      <c r="K6224" s="24"/>
      <c r="L6224" s="24"/>
      <c r="M6224" s="24"/>
    </row>
    <row r="6225" spans="2:13" ht="14.25" x14ac:dyDescent="0.2">
      <c r="B6225" s="24"/>
      <c r="C6225" s="24"/>
      <c r="D6225" s="24"/>
      <c r="E6225" s="24"/>
      <c r="F6225" s="24"/>
      <c r="G6225" s="24"/>
      <c r="H6225" s="24"/>
      <c r="I6225" s="24"/>
      <c r="J6225" s="24"/>
      <c r="K6225" s="24"/>
      <c r="L6225" s="24"/>
      <c r="M6225" s="24"/>
    </row>
    <row r="6226" spans="2:13" ht="14.25" x14ac:dyDescent="0.2">
      <c r="B6226" s="24"/>
      <c r="C6226" s="24"/>
      <c r="D6226" s="24"/>
      <c r="E6226" s="24"/>
      <c r="F6226" s="24"/>
      <c r="G6226" s="24"/>
      <c r="H6226" s="24"/>
      <c r="I6226" s="24"/>
      <c r="J6226" s="24"/>
      <c r="K6226" s="24"/>
      <c r="L6226" s="24"/>
      <c r="M6226" s="24"/>
    </row>
    <row r="6227" spans="2:13" ht="14.25" x14ac:dyDescent="0.2">
      <c r="B6227" s="24"/>
      <c r="C6227" s="24"/>
      <c r="D6227" s="24"/>
      <c r="E6227" s="24"/>
      <c r="F6227" s="24"/>
      <c r="G6227" s="24"/>
      <c r="H6227" s="24"/>
      <c r="I6227" s="24"/>
      <c r="J6227" s="24"/>
      <c r="K6227" s="24"/>
      <c r="L6227" s="24"/>
      <c r="M6227" s="24"/>
    </row>
    <row r="6228" spans="2:13" ht="14.25" x14ac:dyDescent="0.2">
      <c r="B6228" s="24"/>
      <c r="C6228" s="24"/>
      <c r="D6228" s="24"/>
      <c r="E6228" s="24"/>
      <c r="F6228" s="24"/>
      <c r="G6228" s="24"/>
      <c r="H6228" s="24"/>
      <c r="I6228" s="24"/>
      <c r="J6228" s="24"/>
      <c r="K6228" s="24"/>
      <c r="L6228" s="24"/>
      <c r="M6228" s="24"/>
    </row>
    <row r="6229" spans="2:13" ht="14.25" x14ac:dyDescent="0.2">
      <c r="B6229" s="24"/>
      <c r="C6229" s="24"/>
      <c r="D6229" s="24"/>
      <c r="E6229" s="24"/>
      <c r="F6229" s="24"/>
      <c r="G6229" s="24"/>
      <c r="H6229" s="24"/>
      <c r="I6229" s="24"/>
      <c r="J6229" s="24"/>
      <c r="K6229" s="24"/>
      <c r="L6229" s="24"/>
      <c r="M6229" s="24"/>
    </row>
    <row r="6230" spans="2:13" ht="14.25" x14ac:dyDescent="0.2">
      <c r="B6230" s="24"/>
      <c r="C6230" s="24"/>
      <c r="D6230" s="24"/>
      <c r="E6230" s="24"/>
      <c r="F6230" s="24"/>
      <c r="G6230" s="24"/>
      <c r="H6230" s="24"/>
      <c r="I6230" s="24"/>
      <c r="J6230" s="24"/>
      <c r="K6230" s="24"/>
      <c r="L6230" s="24"/>
      <c r="M6230" s="24"/>
    </row>
    <row r="6231" spans="2:13" ht="14.25" x14ac:dyDescent="0.2">
      <c r="B6231" s="24"/>
      <c r="C6231" s="24"/>
      <c r="D6231" s="24"/>
      <c r="E6231" s="24"/>
      <c r="F6231" s="24"/>
      <c r="G6231" s="24"/>
      <c r="H6231" s="24"/>
      <c r="I6231" s="24"/>
      <c r="J6231" s="24"/>
      <c r="K6231" s="24"/>
      <c r="L6231" s="24"/>
      <c r="M6231" s="24"/>
    </row>
    <row r="6232" spans="2:13" ht="14.25" x14ac:dyDescent="0.2">
      <c r="B6232" s="24"/>
      <c r="C6232" s="24"/>
      <c r="D6232" s="24"/>
      <c r="E6232" s="24"/>
      <c r="F6232" s="24"/>
      <c r="G6232" s="24"/>
      <c r="H6232" s="24"/>
      <c r="I6232" s="24"/>
      <c r="J6232" s="24"/>
      <c r="K6232" s="24"/>
      <c r="L6232" s="24"/>
      <c r="M6232" s="24"/>
    </row>
    <row r="6233" spans="2:13" ht="14.25" x14ac:dyDescent="0.2">
      <c r="B6233" s="24"/>
      <c r="C6233" s="24"/>
      <c r="D6233" s="24"/>
      <c r="E6233" s="24"/>
      <c r="F6233" s="24"/>
      <c r="G6233" s="24"/>
      <c r="H6233" s="24"/>
      <c r="I6233" s="24"/>
      <c r="J6233" s="24"/>
      <c r="K6233" s="24"/>
      <c r="L6233" s="24"/>
      <c r="M6233" s="24"/>
    </row>
    <row r="6234" spans="2:13" ht="14.25" x14ac:dyDescent="0.2">
      <c r="B6234" s="24"/>
      <c r="C6234" s="24"/>
      <c r="D6234" s="24"/>
      <c r="E6234" s="24"/>
      <c r="F6234" s="24"/>
      <c r="G6234" s="24"/>
      <c r="H6234" s="24"/>
      <c r="I6234" s="24"/>
      <c r="J6234" s="24"/>
      <c r="K6234" s="24"/>
      <c r="L6234" s="24"/>
      <c r="M6234" s="24"/>
    </row>
    <row r="6235" spans="2:13" ht="14.25" x14ac:dyDescent="0.2">
      <c r="B6235" s="24"/>
      <c r="C6235" s="24"/>
      <c r="D6235" s="24"/>
      <c r="E6235" s="24"/>
      <c r="F6235" s="24"/>
      <c r="G6235" s="24"/>
      <c r="H6235" s="24"/>
      <c r="I6235" s="24"/>
      <c r="J6235" s="24"/>
      <c r="K6235" s="24"/>
      <c r="L6235" s="24"/>
      <c r="M6235" s="24"/>
    </row>
    <row r="6236" spans="2:13" ht="14.25" x14ac:dyDescent="0.2">
      <c r="B6236" s="24"/>
      <c r="C6236" s="24"/>
      <c r="D6236" s="24"/>
      <c r="E6236" s="24"/>
      <c r="F6236" s="24"/>
      <c r="G6236" s="24"/>
      <c r="H6236" s="24"/>
      <c r="I6236" s="24"/>
      <c r="J6236" s="24"/>
      <c r="K6236" s="24"/>
      <c r="L6236" s="24"/>
      <c r="M6236" s="24"/>
    </row>
    <row r="6237" spans="2:13" ht="14.25" x14ac:dyDescent="0.2">
      <c r="B6237" s="24"/>
      <c r="C6237" s="24"/>
      <c r="D6237" s="24"/>
      <c r="E6237" s="24"/>
      <c r="F6237" s="24"/>
      <c r="G6237" s="24"/>
      <c r="H6237" s="24"/>
      <c r="I6237" s="24"/>
      <c r="J6237" s="24"/>
      <c r="K6237" s="24"/>
      <c r="L6237" s="24"/>
      <c r="M6237" s="24"/>
    </row>
    <row r="6238" spans="2:13" ht="14.25" x14ac:dyDescent="0.2">
      <c r="B6238" s="24"/>
      <c r="C6238" s="24"/>
      <c r="D6238" s="24"/>
      <c r="E6238" s="24"/>
      <c r="F6238" s="24"/>
      <c r="G6238" s="24"/>
      <c r="H6238" s="24"/>
      <c r="I6238" s="24"/>
      <c r="J6238" s="24"/>
      <c r="K6238" s="24"/>
      <c r="L6238" s="24"/>
      <c r="M6238" s="24"/>
    </row>
    <row r="6239" spans="2:13" ht="14.25" x14ac:dyDescent="0.2">
      <c r="B6239" s="24"/>
      <c r="C6239" s="24"/>
      <c r="D6239" s="24"/>
      <c r="E6239" s="24"/>
      <c r="F6239" s="24"/>
      <c r="G6239" s="24"/>
      <c r="H6239" s="24"/>
      <c r="I6239" s="24"/>
      <c r="J6239" s="24"/>
      <c r="K6239" s="24"/>
      <c r="L6239" s="24"/>
      <c r="M6239" s="24"/>
    </row>
    <row r="6240" spans="2:13" ht="14.25" x14ac:dyDescent="0.2">
      <c r="B6240" s="24"/>
      <c r="C6240" s="24"/>
      <c r="D6240" s="24"/>
      <c r="E6240" s="24"/>
      <c r="F6240" s="24"/>
      <c r="G6240" s="24"/>
      <c r="H6240" s="24"/>
      <c r="I6240" s="24"/>
      <c r="J6240" s="24"/>
      <c r="K6240" s="24"/>
      <c r="L6240" s="24"/>
      <c r="M6240" s="24"/>
    </row>
    <row r="6241" spans="2:13" ht="14.25" x14ac:dyDescent="0.2">
      <c r="B6241" s="24"/>
      <c r="C6241" s="24"/>
      <c r="D6241" s="24"/>
      <c r="E6241" s="24"/>
      <c r="F6241" s="24"/>
      <c r="G6241" s="24"/>
      <c r="H6241" s="24"/>
      <c r="I6241" s="24"/>
      <c r="J6241" s="24"/>
      <c r="K6241" s="24"/>
      <c r="L6241" s="24"/>
      <c r="M6241" s="24"/>
    </row>
    <row r="6242" spans="2:13" ht="14.25" x14ac:dyDescent="0.2">
      <c r="B6242" s="24"/>
      <c r="C6242" s="24"/>
      <c r="D6242" s="24"/>
      <c r="E6242" s="24"/>
      <c r="F6242" s="24"/>
      <c r="G6242" s="24"/>
      <c r="H6242" s="24"/>
      <c r="I6242" s="24"/>
      <c r="J6242" s="24"/>
      <c r="K6242" s="24"/>
      <c r="L6242" s="24"/>
      <c r="M6242" s="24"/>
    </row>
    <row r="6243" spans="2:13" ht="14.25" x14ac:dyDescent="0.2">
      <c r="B6243" s="24"/>
      <c r="C6243" s="24"/>
      <c r="D6243" s="24"/>
      <c r="E6243" s="24"/>
      <c r="F6243" s="24"/>
      <c r="G6243" s="24"/>
      <c r="H6243" s="24"/>
      <c r="I6243" s="24"/>
      <c r="J6243" s="24"/>
      <c r="K6243" s="24"/>
      <c r="L6243" s="24"/>
      <c r="M6243" s="24"/>
    </row>
    <row r="6244" spans="2:13" ht="14.25" x14ac:dyDescent="0.2">
      <c r="B6244" s="24"/>
      <c r="C6244" s="24"/>
      <c r="D6244" s="24"/>
      <c r="E6244" s="24"/>
      <c r="F6244" s="24"/>
      <c r="G6244" s="24"/>
      <c r="H6244" s="24"/>
      <c r="I6244" s="24"/>
      <c r="J6244" s="24"/>
      <c r="K6244" s="24"/>
      <c r="L6244" s="24"/>
      <c r="M6244" s="24"/>
    </row>
    <row r="6245" spans="2:13" ht="14.25" x14ac:dyDescent="0.2">
      <c r="B6245" s="24"/>
      <c r="C6245" s="24"/>
      <c r="D6245" s="24"/>
      <c r="E6245" s="24"/>
      <c r="F6245" s="24"/>
      <c r="G6245" s="24"/>
      <c r="H6245" s="24"/>
      <c r="I6245" s="24"/>
      <c r="J6245" s="24"/>
      <c r="K6245" s="24"/>
      <c r="L6245" s="24"/>
      <c r="M6245" s="24"/>
    </row>
    <row r="6246" spans="2:13" ht="14.25" x14ac:dyDescent="0.2">
      <c r="B6246" s="24"/>
      <c r="C6246" s="24"/>
      <c r="D6246" s="24"/>
      <c r="E6246" s="24"/>
      <c r="F6246" s="24"/>
      <c r="G6246" s="24"/>
      <c r="H6246" s="24"/>
      <c r="I6246" s="24"/>
      <c r="J6246" s="24"/>
      <c r="K6246" s="24"/>
      <c r="L6246" s="24"/>
      <c r="M6246" s="24"/>
    </row>
    <row r="6247" spans="2:13" ht="14.25" x14ac:dyDescent="0.2">
      <c r="B6247" s="24"/>
      <c r="C6247" s="24"/>
      <c r="D6247" s="24"/>
      <c r="E6247" s="24"/>
      <c r="F6247" s="24"/>
      <c r="G6247" s="24"/>
      <c r="H6247" s="24"/>
      <c r="I6247" s="24"/>
      <c r="J6247" s="24"/>
      <c r="K6247" s="24"/>
      <c r="L6247" s="24"/>
      <c r="M6247" s="24"/>
    </row>
    <row r="6248" spans="2:13" ht="14.25" x14ac:dyDescent="0.2">
      <c r="B6248" s="24"/>
      <c r="C6248" s="24"/>
      <c r="D6248" s="24"/>
      <c r="E6248" s="24"/>
      <c r="F6248" s="24"/>
      <c r="G6248" s="24"/>
      <c r="H6248" s="24"/>
      <c r="I6248" s="24"/>
      <c r="J6248" s="24"/>
      <c r="K6248" s="24"/>
      <c r="L6248" s="24"/>
      <c r="M6248" s="24"/>
    </row>
    <row r="6249" spans="2:13" ht="14.25" x14ac:dyDescent="0.2">
      <c r="B6249" s="24"/>
      <c r="C6249" s="24"/>
      <c r="D6249" s="24"/>
      <c r="E6249" s="24"/>
      <c r="F6249" s="24"/>
      <c r="G6249" s="24"/>
      <c r="H6249" s="24"/>
      <c r="I6249" s="24"/>
      <c r="J6249" s="24"/>
      <c r="K6249" s="24"/>
      <c r="L6249" s="24"/>
      <c r="M6249" s="24"/>
    </row>
    <row r="6250" spans="2:13" ht="14.25" x14ac:dyDescent="0.2">
      <c r="B6250" s="24"/>
      <c r="C6250" s="24"/>
      <c r="D6250" s="24"/>
      <c r="E6250" s="24"/>
      <c r="F6250" s="24"/>
      <c r="G6250" s="24"/>
      <c r="H6250" s="24"/>
      <c r="I6250" s="24"/>
      <c r="J6250" s="24"/>
      <c r="K6250" s="24"/>
      <c r="L6250" s="24"/>
      <c r="M6250" s="24"/>
    </row>
    <row r="6251" spans="2:13" ht="14.25" x14ac:dyDescent="0.2">
      <c r="B6251" s="24"/>
      <c r="C6251" s="24"/>
      <c r="D6251" s="24"/>
      <c r="E6251" s="24"/>
      <c r="F6251" s="24"/>
      <c r="G6251" s="24"/>
      <c r="H6251" s="24"/>
      <c r="I6251" s="24"/>
      <c r="J6251" s="24"/>
      <c r="K6251" s="24"/>
      <c r="L6251" s="24"/>
      <c r="M6251" s="24"/>
    </row>
    <row r="6252" spans="2:13" ht="14.25" x14ac:dyDescent="0.2">
      <c r="B6252" s="24"/>
      <c r="C6252" s="24"/>
      <c r="D6252" s="24"/>
      <c r="E6252" s="24"/>
      <c r="F6252" s="24"/>
      <c r="G6252" s="24"/>
      <c r="H6252" s="24"/>
      <c r="I6252" s="24"/>
      <c r="J6252" s="24"/>
      <c r="K6252" s="24"/>
      <c r="L6252" s="24"/>
      <c r="M6252" s="24"/>
    </row>
    <row r="6253" spans="2:13" ht="14.25" x14ac:dyDescent="0.2">
      <c r="B6253" s="24"/>
      <c r="C6253" s="24"/>
      <c r="D6253" s="24"/>
      <c r="E6253" s="24"/>
      <c r="F6253" s="24"/>
      <c r="G6253" s="24"/>
      <c r="H6253" s="24"/>
      <c r="I6253" s="24"/>
      <c r="J6253" s="24"/>
      <c r="K6253" s="24"/>
      <c r="L6253" s="24"/>
      <c r="M6253" s="24"/>
    </row>
    <row r="6254" spans="2:13" ht="14.25" x14ac:dyDescent="0.2">
      <c r="B6254" s="24"/>
      <c r="C6254" s="24"/>
      <c r="D6254" s="24"/>
      <c r="E6254" s="24"/>
      <c r="F6254" s="24"/>
      <c r="G6254" s="24"/>
      <c r="H6254" s="24"/>
      <c r="I6254" s="24"/>
      <c r="J6254" s="24"/>
      <c r="K6254" s="24"/>
      <c r="L6254" s="24"/>
      <c r="M6254" s="24"/>
    </row>
    <row r="6255" spans="2:13" ht="14.25" x14ac:dyDescent="0.2">
      <c r="B6255" s="24"/>
      <c r="C6255" s="24"/>
      <c r="D6255" s="24"/>
      <c r="E6255" s="24"/>
      <c r="F6255" s="24"/>
      <c r="G6255" s="24"/>
      <c r="H6255" s="24"/>
      <c r="I6255" s="24"/>
      <c r="J6255" s="24"/>
      <c r="K6255" s="24"/>
      <c r="L6255" s="24"/>
      <c r="M6255" s="24"/>
    </row>
    <row r="6256" spans="2:13" ht="14.25" x14ac:dyDescent="0.2">
      <c r="B6256" s="24"/>
      <c r="C6256" s="24"/>
      <c r="D6256" s="24"/>
      <c r="E6256" s="24"/>
      <c r="F6256" s="24"/>
      <c r="G6256" s="24"/>
      <c r="H6256" s="24"/>
      <c r="I6256" s="24"/>
      <c r="J6256" s="24"/>
      <c r="K6256" s="24"/>
      <c r="L6256" s="24"/>
      <c r="M6256" s="24"/>
    </row>
    <row r="6257" spans="2:13" ht="14.25" x14ac:dyDescent="0.2">
      <c r="B6257" s="24"/>
      <c r="C6257" s="24"/>
      <c r="D6257" s="24"/>
      <c r="E6257" s="24"/>
      <c r="F6257" s="24"/>
      <c r="G6257" s="24"/>
      <c r="H6257" s="24"/>
      <c r="I6257" s="24"/>
      <c r="J6257" s="24"/>
      <c r="K6257" s="24"/>
      <c r="L6257" s="24"/>
      <c r="M6257" s="24"/>
    </row>
    <row r="6258" spans="2:13" ht="14.25" x14ac:dyDescent="0.2">
      <c r="B6258" s="24"/>
      <c r="C6258" s="24"/>
      <c r="D6258" s="24"/>
      <c r="E6258" s="24"/>
      <c r="F6258" s="24"/>
      <c r="G6258" s="24"/>
      <c r="H6258" s="24"/>
      <c r="I6258" s="24"/>
      <c r="J6258" s="24"/>
      <c r="K6258" s="24"/>
      <c r="L6258" s="24"/>
      <c r="M6258" s="24"/>
    </row>
    <row r="6259" spans="2:13" ht="14.25" x14ac:dyDescent="0.2">
      <c r="B6259" s="24"/>
      <c r="C6259" s="24"/>
      <c r="D6259" s="24"/>
      <c r="E6259" s="24"/>
      <c r="F6259" s="24"/>
      <c r="G6259" s="24"/>
      <c r="H6259" s="24"/>
      <c r="I6259" s="24"/>
      <c r="J6259" s="24"/>
      <c r="K6259" s="24"/>
      <c r="L6259" s="24"/>
      <c r="M6259" s="24"/>
    </row>
    <row r="6260" spans="2:13" ht="14.25" x14ac:dyDescent="0.2">
      <c r="B6260" s="24"/>
      <c r="C6260" s="24"/>
      <c r="D6260" s="24"/>
      <c r="E6260" s="24"/>
      <c r="F6260" s="24"/>
      <c r="G6260" s="24"/>
      <c r="H6260" s="24"/>
      <c r="I6260" s="24"/>
      <c r="J6260" s="24"/>
      <c r="K6260" s="24"/>
      <c r="L6260" s="24"/>
      <c r="M6260" s="24"/>
    </row>
    <row r="6261" spans="2:13" ht="14.25" x14ac:dyDescent="0.2">
      <c r="B6261" s="24"/>
      <c r="C6261" s="24"/>
      <c r="D6261" s="24"/>
      <c r="E6261" s="24"/>
      <c r="F6261" s="24"/>
      <c r="G6261" s="24"/>
      <c r="H6261" s="24"/>
      <c r="I6261" s="24"/>
      <c r="J6261" s="24"/>
      <c r="K6261" s="24"/>
      <c r="L6261" s="24"/>
      <c r="M6261" s="24"/>
    </row>
    <row r="6262" spans="2:13" ht="14.25" x14ac:dyDescent="0.2">
      <c r="B6262" s="24"/>
      <c r="C6262" s="24"/>
      <c r="D6262" s="24"/>
      <c r="E6262" s="24"/>
      <c r="F6262" s="24"/>
      <c r="G6262" s="24"/>
      <c r="H6262" s="24"/>
      <c r="I6262" s="24"/>
      <c r="J6262" s="24"/>
      <c r="K6262" s="24"/>
      <c r="L6262" s="24"/>
      <c r="M6262" s="24"/>
    </row>
    <row r="6263" spans="2:13" ht="14.25" x14ac:dyDescent="0.2">
      <c r="B6263" s="24"/>
      <c r="C6263" s="24"/>
      <c r="D6263" s="24"/>
      <c r="E6263" s="24"/>
      <c r="F6263" s="24"/>
      <c r="G6263" s="24"/>
      <c r="H6263" s="24"/>
      <c r="I6263" s="24"/>
      <c r="J6263" s="24"/>
      <c r="K6263" s="24"/>
      <c r="L6263" s="24"/>
      <c r="M6263" s="24"/>
    </row>
    <row r="6264" spans="2:13" ht="14.25" x14ac:dyDescent="0.2">
      <c r="B6264" s="24"/>
      <c r="C6264" s="24"/>
      <c r="D6264" s="24"/>
      <c r="E6264" s="24"/>
      <c r="F6264" s="24"/>
      <c r="G6264" s="24"/>
      <c r="H6264" s="24"/>
      <c r="I6264" s="24"/>
      <c r="J6264" s="24"/>
      <c r="K6264" s="24"/>
      <c r="L6264" s="24"/>
      <c r="M6264" s="24"/>
    </row>
    <row r="6265" spans="2:13" ht="14.25" x14ac:dyDescent="0.2">
      <c r="B6265" s="24"/>
      <c r="C6265" s="24"/>
      <c r="D6265" s="24"/>
      <c r="E6265" s="24"/>
      <c r="F6265" s="24"/>
      <c r="G6265" s="24"/>
      <c r="H6265" s="24"/>
      <c r="I6265" s="24"/>
      <c r="J6265" s="24"/>
      <c r="K6265" s="24"/>
      <c r="L6265" s="24"/>
      <c r="M6265" s="24"/>
    </row>
    <row r="6266" spans="2:13" ht="14.25" x14ac:dyDescent="0.2">
      <c r="B6266" s="24"/>
      <c r="C6266" s="24"/>
      <c r="D6266" s="24"/>
      <c r="E6266" s="24"/>
      <c r="F6266" s="24"/>
      <c r="G6266" s="24"/>
      <c r="H6266" s="24"/>
      <c r="I6266" s="24"/>
      <c r="J6266" s="24"/>
      <c r="K6266" s="24"/>
      <c r="L6266" s="24"/>
      <c r="M6266" s="24"/>
    </row>
    <row r="6267" spans="2:13" ht="14.25" x14ac:dyDescent="0.2">
      <c r="B6267" s="24"/>
      <c r="C6267" s="24"/>
      <c r="D6267" s="24"/>
      <c r="E6267" s="24"/>
      <c r="F6267" s="24"/>
      <c r="G6267" s="24"/>
      <c r="H6267" s="24"/>
      <c r="I6267" s="24"/>
      <c r="J6267" s="24"/>
      <c r="K6267" s="24"/>
      <c r="L6267" s="24"/>
      <c r="M6267" s="24"/>
    </row>
    <row r="6268" spans="2:13" ht="14.25" x14ac:dyDescent="0.2">
      <c r="B6268" s="24"/>
      <c r="C6268" s="24"/>
      <c r="D6268" s="24"/>
      <c r="E6268" s="24"/>
      <c r="F6268" s="24"/>
      <c r="G6268" s="24"/>
      <c r="H6268" s="24"/>
      <c r="I6268" s="24"/>
      <c r="J6268" s="24"/>
      <c r="K6268" s="24"/>
      <c r="L6268" s="24"/>
      <c r="M6268" s="24"/>
    </row>
    <row r="6269" spans="2:13" ht="14.25" x14ac:dyDescent="0.2">
      <c r="B6269" s="24"/>
      <c r="C6269" s="24"/>
      <c r="D6269" s="24"/>
      <c r="E6269" s="24"/>
      <c r="F6269" s="24"/>
      <c r="G6269" s="24"/>
      <c r="H6269" s="24"/>
      <c r="I6269" s="24"/>
      <c r="J6269" s="24"/>
      <c r="K6269" s="24"/>
      <c r="L6269" s="24"/>
      <c r="M6269" s="24"/>
    </row>
    <row r="6270" spans="2:13" ht="14.25" x14ac:dyDescent="0.2">
      <c r="B6270" s="24"/>
      <c r="C6270" s="24"/>
      <c r="D6270" s="24"/>
      <c r="E6270" s="24"/>
      <c r="F6270" s="24"/>
      <c r="G6270" s="24"/>
      <c r="H6270" s="24"/>
      <c r="I6270" s="24"/>
      <c r="J6270" s="24"/>
      <c r="K6270" s="24"/>
      <c r="L6270" s="24"/>
      <c r="M6270" s="24"/>
    </row>
    <row r="6271" spans="2:13" ht="14.25" x14ac:dyDescent="0.2">
      <c r="B6271" s="24"/>
      <c r="C6271" s="24"/>
      <c r="D6271" s="24"/>
      <c r="E6271" s="24"/>
      <c r="F6271" s="24"/>
      <c r="G6271" s="24"/>
      <c r="H6271" s="24"/>
      <c r="I6271" s="24"/>
      <c r="J6271" s="24"/>
      <c r="K6271" s="24"/>
      <c r="L6271" s="24"/>
      <c r="M6271" s="24"/>
    </row>
    <row r="6272" spans="2:13" ht="14.25" x14ac:dyDescent="0.2">
      <c r="B6272" s="24"/>
      <c r="C6272" s="24"/>
      <c r="D6272" s="24"/>
      <c r="E6272" s="24"/>
      <c r="F6272" s="24"/>
      <c r="G6272" s="24"/>
      <c r="H6272" s="24"/>
      <c r="I6272" s="24"/>
      <c r="J6272" s="24"/>
      <c r="K6272" s="24"/>
      <c r="L6272" s="24"/>
      <c r="M6272" s="24"/>
    </row>
    <row r="6273" spans="2:13" ht="14.25" x14ac:dyDescent="0.2">
      <c r="B6273" s="24"/>
      <c r="C6273" s="24"/>
      <c r="D6273" s="24"/>
      <c r="E6273" s="24"/>
      <c r="F6273" s="24"/>
      <c r="G6273" s="24"/>
      <c r="H6273" s="24"/>
      <c r="I6273" s="24"/>
      <c r="J6273" s="24"/>
      <c r="K6273" s="24"/>
      <c r="L6273" s="24"/>
      <c r="M6273" s="24"/>
    </row>
    <row r="6274" spans="2:13" ht="14.25" x14ac:dyDescent="0.2">
      <c r="B6274" s="24"/>
      <c r="C6274" s="24"/>
      <c r="D6274" s="24"/>
      <c r="E6274" s="24"/>
      <c r="F6274" s="24"/>
      <c r="G6274" s="24"/>
      <c r="H6274" s="24"/>
      <c r="I6274" s="24"/>
      <c r="J6274" s="24"/>
      <c r="K6274" s="24"/>
      <c r="L6274" s="24"/>
      <c r="M6274" s="24"/>
    </row>
    <row r="6275" spans="2:13" ht="14.25" x14ac:dyDescent="0.2">
      <c r="B6275" s="24"/>
      <c r="C6275" s="24"/>
      <c r="D6275" s="24"/>
      <c r="E6275" s="24"/>
      <c r="F6275" s="24"/>
      <c r="G6275" s="24"/>
      <c r="H6275" s="24"/>
      <c r="I6275" s="24"/>
      <c r="J6275" s="24"/>
      <c r="K6275" s="24"/>
      <c r="L6275" s="24"/>
      <c r="M6275" s="24"/>
    </row>
    <row r="6276" spans="2:13" ht="14.25" x14ac:dyDescent="0.2">
      <c r="B6276" s="24"/>
      <c r="C6276" s="24"/>
      <c r="D6276" s="24"/>
      <c r="E6276" s="24"/>
      <c r="F6276" s="24"/>
      <c r="G6276" s="24"/>
      <c r="H6276" s="24"/>
      <c r="I6276" s="24"/>
      <c r="J6276" s="24"/>
      <c r="K6276" s="24"/>
      <c r="L6276" s="24"/>
      <c r="M6276" s="24"/>
    </row>
    <row r="6277" spans="2:13" ht="14.25" x14ac:dyDescent="0.2">
      <c r="B6277" s="24"/>
      <c r="C6277" s="24"/>
      <c r="D6277" s="24"/>
      <c r="E6277" s="24"/>
      <c r="F6277" s="24"/>
      <c r="G6277" s="24"/>
      <c r="H6277" s="24"/>
      <c r="I6277" s="24"/>
      <c r="J6277" s="24"/>
      <c r="K6277" s="24"/>
      <c r="L6277" s="24"/>
      <c r="M6277" s="24"/>
    </row>
    <row r="6278" spans="2:13" ht="14.25" x14ac:dyDescent="0.2">
      <c r="B6278" s="24"/>
      <c r="C6278" s="24"/>
      <c r="D6278" s="24"/>
      <c r="E6278" s="24"/>
      <c r="F6278" s="24"/>
      <c r="G6278" s="24"/>
      <c r="H6278" s="24"/>
      <c r="I6278" s="24"/>
      <c r="J6278" s="24"/>
      <c r="K6278" s="24"/>
      <c r="L6278" s="24"/>
      <c r="M6278" s="24"/>
    </row>
    <row r="6279" spans="2:13" ht="14.25" x14ac:dyDescent="0.2">
      <c r="B6279" s="24"/>
      <c r="C6279" s="24"/>
      <c r="D6279" s="24"/>
      <c r="E6279" s="24"/>
      <c r="F6279" s="24"/>
      <c r="G6279" s="24"/>
      <c r="H6279" s="24"/>
      <c r="I6279" s="24"/>
      <c r="J6279" s="24"/>
      <c r="K6279" s="24"/>
      <c r="L6279" s="24"/>
      <c r="M6279" s="24"/>
    </row>
    <row r="6280" spans="2:13" ht="14.25" x14ac:dyDescent="0.2">
      <c r="B6280" s="24"/>
      <c r="C6280" s="24"/>
      <c r="D6280" s="24"/>
      <c r="E6280" s="24"/>
      <c r="F6280" s="24"/>
      <c r="G6280" s="24"/>
      <c r="H6280" s="24"/>
      <c r="I6280" s="24"/>
      <c r="J6280" s="24"/>
      <c r="K6280" s="24"/>
      <c r="L6280" s="24"/>
      <c r="M6280" s="24"/>
    </row>
    <row r="6281" spans="2:13" ht="14.25" x14ac:dyDescent="0.2">
      <c r="B6281" s="24"/>
      <c r="C6281" s="24"/>
      <c r="D6281" s="24"/>
      <c r="E6281" s="24"/>
      <c r="F6281" s="24"/>
      <c r="G6281" s="24"/>
      <c r="H6281" s="24"/>
      <c r="I6281" s="24"/>
      <c r="J6281" s="24"/>
      <c r="K6281" s="24"/>
      <c r="L6281" s="24"/>
      <c r="M6281" s="24"/>
    </row>
    <row r="6282" spans="2:13" ht="14.25" x14ac:dyDescent="0.2">
      <c r="B6282" s="24"/>
      <c r="C6282" s="24"/>
      <c r="D6282" s="24"/>
      <c r="E6282" s="24"/>
      <c r="F6282" s="24"/>
      <c r="G6282" s="24"/>
      <c r="H6282" s="24"/>
      <c r="I6282" s="24"/>
      <c r="J6282" s="24"/>
      <c r="K6282" s="24"/>
      <c r="L6282" s="24"/>
      <c r="M6282" s="24"/>
    </row>
    <row r="6283" spans="2:13" ht="14.25" x14ac:dyDescent="0.2">
      <c r="B6283" s="24"/>
      <c r="C6283" s="24"/>
      <c r="D6283" s="24"/>
      <c r="E6283" s="24"/>
      <c r="F6283" s="24"/>
      <c r="G6283" s="24"/>
      <c r="H6283" s="24"/>
      <c r="I6283" s="24"/>
      <c r="J6283" s="24"/>
      <c r="K6283" s="24"/>
      <c r="L6283" s="24"/>
      <c r="M6283" s="24"/>
    </row>
    <row r="6284" spans="2:13" ht="14.25" x14ac:dyDescent="0.2">
      <c r="B6284" s="24"/>
      <c r="C6284" s="24"/>
      <c r="D6284" s="24"/>
      <c r="E6284" s="24"/>
      <c r="F6284" s="24"/>
      <c r="G6284" s="24"/>
      <c r="H6284" s="24"/>
      <c r="I6284" s="24"/>
      <c r="J6284" s="24"/>
      <c r="K6284" s="24"/>
      <c r="L6284" s="24"/>
      <c r="M6284" s="24"/>
    </row>
    <row r="6285" spans="2:13" ht="14.25" x14ac:dyDescent="0.2">
      <c r="B6285" s="24"/>
      <c r="C6285" s="24"/>
      <c r="D6285" s="24"/>
      <c r="E6285" s="24"/>
      <c r="F6285" s="24"/>
      <c r="G6285" s="24"/>
      <c r="H6285" s="24"/>
      <c r="I6285" s="24"/>
      <c r="J6285" s="24"/>
      <c r="K6285" s="24"/>
      <c r="L6285" s="24"/>
      <c r="M6285" s="24"/>
    </row>
    <row r="6286" spans="2:13" ht="14.25" x14ac:dyDescent="0.2">
      <c r="B6286" s="24"/>
      <c r="C6286" s="24"/>
      <c r="D6286" s="24"/>
      <c r="E6286" s="24"/>
      <c r="F6286" s="24"/>
      <c r="G6286" s="24"/>
      <c r="H6286" s="24"/>
      <c r="I6286" s="24"/>
      <c r="J6286" s="24"/>
      <c r="K6286" s="24"/>
      <c r="L6286" s="24"/>
      <c r="M6286" s="24"/>
    </row>
    <row r="6287" spans="2:13" ht="14.25" x14ac:dyDescent="0.2">
      <c r="B6287" s="24"/>
      <c r="C6287" s="24"/>
      <c r="D6287" s="24"/>
      <c r="E6287" s="24"/>
      <c r="F6287" s="24"/>
      <c r="G6287" s="24"/>
      <c r="H6287" s="24"/>
      <c r="I6287" s="24"/>
      <c r="J6287" s="24"/>
      <c r="K6287" s="24"/>
      <c r="L6287" s="24"/>
      <c r="M6287" s="24"/>
    </row>
    <row r="6288" spans="2:13" ht="14.25" x14ac:dyDescent="0.2">
      <c r="B6288" s="24"/>
      <c r="C6288" s="24"/>
      <c r="D6288" s="24"/>
      <c r="E6288" s="24"/>
      <c r="F6288" s="24"/>
      <c r="G6288" s="24"/>
      <c r="H6288" s="24"/>
      <c r="I6288" s="24"/>
      <c r="J6288" s="24"/>
      <c r="K6288" s="24"/>
      <c r="L6288" s="24"/>
      <c r="M6288" s="24"/>
    </row>
    <row r="6289" spans="2:13" ht="14.25" x14ac:dyDescent="0.2">
      <c r="B6289" s="24"/>
      <c r="C6289" s="24"/>
      <c r="D6289" s="24"/>
      <c r="E6289" s="24"/>
      <c r="F6289" s="24"/>
      <c r="G6289" s="24"/>
      <c r="H6289" s="24"/>
      <c r="I6289" s="24"/>
      <c r="J6289" s="24"/>
      <c r="K6289" s="24"/>
      <c r="L6289" s="24"/>
      <c r="M6289" s="24"/>
    </row>
    <row r="6290" spans="2:13" ht="14.25" x14ac:dyDescent="0.2">
      <c r="B6290" s="24"/>
      <c r="C6290" s="24"/>
      <c r="D6290" s="24"/>
      <c r="E6290" s="24"/>
      <c r="F6290" s="24"/>
      <c r="G6290" s="24"/>
      <c r="H6290" s="24"/>
      <c r="I6290" s="24"/>
      <c r="J6290" s="24"/>
      <c r="K6290" s="24"/>
      <c r="L6290" s="24"/>
      <c r="M6290" s="24"/>
    </row>
    <row r="6291" spans="2:13" ht="14.25" x14ac:dyDescent="0.2">
      <c r="B6291" s="24"/>
      <c r="C6291" s="24"/>
      <c r="D6291" s="24"/>
      <c r="E6291" s="24"/>
      <c r="F6291" s="24"/>
      <c r="G6291" s="24"/>
      <c r="H6291" s="24"/>
      <c r="I6291" s="24"/>
      <c r="J6291" s="24"/>
      <c r="K6291" s="24"/>
      <c r="L6291" s="24"/>
      <c r="M6291" s="24"/>
    </row>
    <row r="6292" spans="2:13" ht="14.25" x14ac:dyDescent="0.2">
      <c r="B6292" s="24"/>
      <c r="C6292" s="24"/>
      <c r="D6292" s="24"/>
      <c r="E6292" s="24"/>
      <c r="F6292" s="24"/>
      <c r="G6292" s="24"/>
      <c r="H6292" s="24"/>
      <c r="I6292" s="24"/>
      <c r="J6292" s="24"/>
      <c r="K6292" s="24"/>
      <c r="L6292" s="24"/>
      <c r="M6292" s="24"/>
    </row>
    <row r="6293" spans="2:13" ht="14.25" x14ac:dyDescent="0.2">
      <c r="B6293" s="24"/>
      <c r="C6293" s="24"/>
      <c r="D6293" s="24"/>
      <c r="E6293" s="24"/>
      <c r="F6293" s="24"/>
      <c r="G6293" s="24"/>
      <c r="H6293" s="24"/>
      <c r="I6293" s="24"/>
      <c r="J6293" s="24"/>
      <c r="K6293" s="24"/>
      <c r="L6293" s="24"/>
      <c r="M6293" s="24"/>
    </row>
    <row r="6294" spans="2:13" ht="14.25" x14ac:dyDescent="0.2">
      <c r="B6294" s="24"/>
      <c r="C6294" s="24"/>
      <c r="D6294" s="24"/>
      <c r="E6294" s="24"/>
      <c r="F6294" s="24"/>
      <c r="G6294" s="24"/>
      <c r="H6294" s="24"/>
      <c r="I6294" s="24"/>
      <c r="J6294" s="24"/>
      <c r="K6294" s="24"/>
      <c r="L6294" s="24"/>
      <c r="M6294" s="24"/>
    </row>
    <row r="6295" spans="2:13" ht="14.25" x14ac:dyDescent="0.2">
      <c r="B6295" s="24"/>
      <c r="C6295" s="24"/>
      <c r="D6295" s="24"/>
      <c r="E6295" s="24"/>
      <c r="F6295" s="24"/>
      <c r="G6295" s="24"/>
      <c r="H6295" s="24"/>
      <c r="I6295" s="24"/>
      <c r="J6295" s="24"/>
      <c r="K6295" s="24"/>
      <c r="L6295" s="24"/>
      <c r="M6295" s="24"/>
    </row>
    <row r="6296" spans="2:13" ht="14.25" x14ac:dyDescent="0.2">
      <c r="B6296" s="24"/>
      <c r="C6296" s="24"/>
      <c r="D6296" s="24"/>
      <c r="E6296" s="24"/>
      <c r="F6296" s="24"/>
      <c r="G6296" s="24"/>
      <c r="H6296" s="24"/>
      <c r="I6296" s="24"/>
      <c r="J6296" s="24"/>
      <c r="K6296" s="24"/>
      <c r="L6296" s="24"/>
      <c r="M6296" s="24"/>
    </row>
    <row r="6297" spans="2:13" ht="14.25" x14ac:dyDescent="0.2">
      <c r="B6297" s="24"/>
      <c r="C6297" s="24"/>
      <c r="D6297" s="24"/>
      <c r="E6297" s="24"/>
      <c r="F6297" s="24"/>
      <c r="G6297" s="24"/>
      <c r="H6297" s="24"/>
      <c r="I6297" s="24"/>
      <c r="J6297" s="24"/>
      <c r="K6297" s="24"/>
      <c r="L6297" s="24"/>
      <c r="M6297" s="24"/>
    </row>
    <row r="6298" spans="2:13" ht="14.25" x14ac:dyDescent="0.2">
      <c r="B6298" s="24"/>
      <c r="C6298" s="24"/>
      <c r="D6298" s="24"/>
      <c r="E6298" s="24"/>
      <c r="F6298" s="24"/>
      <c r="G6298" s="24"/>
      <c r="H6298" s="24"/>
      <c r="I6298" s="24"/>
      <c r="J6298" s="24"/>
      <c r="K6298" s="24"/>
      <c r="L6298" s="24"/>
      <c r="M6298" s="24"/>
    </row>
    <row r="6299" spans="2:13" ht="14.25" x14ac:dyDescent="0.2">
      <c r="B6299" s="24"/>
      <c r="C6299" s="24"/>
      <c r="D6299" s="24"/>
      <c r="E6299" s="24"/>
      <c r="F6299" s="24"/>
      <c r="G6299" s="24"/>
      <c r="H6299" s="24"/>
      <c r="I6299" s="24"/>
      <c r="J6299" s="24"/>
      <c r="K6299" s="24"/>
      <c r="L6299" s="24"/>
      <c r="M6299" s="24"/>
    </row>
    <row r="6300" spans="2:13" ht="14.25" x14ac:dyDescent="0.2">
      <c r="B6300" s="24"/>
      <c r="C6300" s="24"/>
      <c r="D6300" s="24"/>
      <c r="E6300" s="24"/>
      <c r="F6300" s="24"/>
      <c r="G6300" s="24"/>
      <c r="H6300" s="24"/>
      <c r="I6300" s="24"/>
      <c r="J6300" s="24"/>
      <c r="K6300" s="24"/>
      <c r="L6300" s="24"/>
      <c r="M6300" s="24"/>
    </row>
    <row r="6301" spans="2:13" ht="14.25" x14ac:dyDescent="0.2">
      <c r="B6301" s="24"/>
      <c r="C6301" s="24"/>
      <c r="D6301" s="24"/>
      <c r="E6301" s="24"/>
      <c r="F6301" s="24"/>
      <c r="G6301" s="24"/>
      <c r="H6301" s="24"/>
      <c r="I6301" s="24"/>
      <c r="J6301" s="24"/>
      <c r="K6301" s="24"/>
      <c r="L6301" s="24"/>
      <c r="M6301" s="24"/>
    </row>
    <row r="6302" spans="2:13" ht="14.25" x14ac:dyDescent="0.2">
      <c r="B6302" s="24"/>
      <c r="C6302" s="24"/>
      <c r="D6302" s="24"/>
      <c r="E6302" s="24"/>
      <c r="F6302" s="24"/>
      <c r="G6302" s="24"/>
      <c r="H6302" s="24"/>
      <c r="I6302" s="24"/>
      <c r="J6302" s="24"/>
      <c r="K6302" s="24"/>
      <c r="L6302" s="24"/>
      <c r="M6302" s="24"/>
    </row>
    <row r="6303" spans="2:13" ht="14.25" x14ac:dyDescent="0.2">
      <c r="B6303" s="24"/>
      <c r="C6303" s="24"/>
      <c r="D6303" s="24"/>
      <c r="E6303" s="24"/>
      <c r="F6303" s="24"/>
      <c r="G6303" s="24"/>
      <c r="H6303" s="24"/>
      <c r="I6303" s="24"/>
      <c r="J6303" s="24"/>
      <c r="K6303" s="24"/>
      <c r="L6303" s="24"/>
      <c r="M6303" s="24"/>
    </row>
    <row r="6304" spans="2:13" ht="14.25" x14ac:dyDescent="0.2">
      <c r="B6304" s="24"/>
      <c r="C6304" s="24"/>
      <c r="D6304" s="24"/>
      <c r="E6304" s="24"/>
      <c r="F6304" s="24"/>
      <c r="G6304" s="24"/>
      <c r="H6304" s="24"/>
      <c r="I6304" s="24"/>
      <c r="J6304" s="24"/>
      <c r="K6304" s="24"/>
      <c r="L6304" s="24"/>
      <c r="M6304" s="24"/>
    </row>
    <row r="6305" spans="2:13" ht="14.25" x14ac:dyDescent="0.2">
      <c r="B6305" s="24"/>
      <c r="C6305" s="24"/>
      <c r="D6305" s="24"/>
      <c r="E6305" s="24"/>
      <c r="F6305" s="24"/>
      <c r="G6305" s="24"/>
      <c r="H6305" s="24"/>
      <c r="I6305" s="24"/>
      <c r="J6305" s="24"/>
      <c r="K6305" s="24"/>
      <c r="L6305" s="24"/>
      <c r="M6305" s="24"/>
    </row>
    <row r="6306" spans="2:13" ht="14.25" x14ac:dyDescent="0.2">
      <c r="B6306" s="24"/>
      <c r="C6306" s="24"/>
      <c r="D6306" s="24"/>
      <c r="E6306" s="24"/>
      <c r="F6306" s="24"/>
      <c r="G6306" s="24"/>
      <c r="H6306" s="24"/>
      <c r="I6306" s="24"/>
      <c r="J6306" s="24"/>
      <c r="K6306" s="24"/>
      <c r="L6306" s="24"/>
      <c r="M6306" s="24"/>
    </row>
    <row r="6307" spans="2:13" ht="14.25" x14ac:dyDescent="0.2">
      <c r="B6307" s="24"/>
      <c r="C6307" s="24"/>
      <c r="D6307" s="24"/>
      <c r="E6307" s="24"/>
      <c r="F6307" s="24"/>
      <c r="G6307" s="24"/>
      <c r="H6307" s="24"/>
      <c r="I6307" s="24"/>
      <c r="J6307" s="24"/>
      <c r="K6307" s="24"/>
      <c r="L6307" s="24"/>
      <c r="M6307" s="24"/>
    </row>
    <row r="6308" spans="2:13" ht="14.25" x14ac:dyDescent="0.2">
      <c r="B6308" s="24"/>
      <c r="C6308" s="24"/>
      <c r="D6308" s="24"/>
      <c r="E6308" s="24"/>
      <c r="F6308" s="24"/>
      <c r="G6308" s="24"/>
      <c r="H6308" s="24"/>
      <c r="I6308" s="24"/>
      <c r="J6308" s="24"/>
      <c r="K6308" s="24"/>
      <c r="L6308" s="24"/>
      <c r="M6308" s="24"/>
    </row>
    <row r="6309" spans="2:13" ht="14.25" x14ac:dyDescent="0.2">
      <c r="B6309" s="24"/>
      <c r="C6309" s="24"/>
      <c r="D6309" s="24"/>
      <c r="E6309" s="24"/>
      <c r="F6309" s="24"/>
      <c r="G6309" s="24"/>
      <c r="H6309" s="24"/>
      <c r="I6309" s="24"/>
      <c r="J6309" s="24"/>
      <c r="K6309" s="24"/>
      <c r="L6309" s="24"/>
      <c r="M6309" s="24"/>
    </row>
    <row r="6310" spans="2:13" ht="14.25" x14ac:dyDescent="0.2">
      <c r="B6310" s="24"/>
      <c r="C6310" s="24"/>
      <c r="D6310" s="24"/>
      <c r="E6310" s="24"/>
      <c r="F6310" s="24"/>
      <c r="G6310" s="24"/>
      <c r="H6310" s="24"/>
      <c r="I6310" s="24"/>
      <c r="J6310" s="24"/>
      <c r="K6310" s="24"/>
      <c r="L6310" s="24"/>
      <c r="M6310" s="24"/>
    </row>
    <row r="6311" spans="2:13" ht="14.25" x14ac:dyDescent="0.2">
      <c r="B6311" s="24"/>
      <c r="C6311" s="24"/>
      <c r="D6311" s="24"/>
      <c r="E6311" s="24"/>
      <c r="F6311" s="24"/>
      <c r="G6311" s="24"/>
      <c r="H6311" s="24"/>
      <c r="I6311" s="24"/>
      <c r="J6311" s="24"/>
      <c r="K6311" s="24"/>
      <c r="L6311" s="24"/>
      <c r="M6311" s="24"/>
    </row>
    <row r="6312" spans="2:13" ht="14.25" x14ac:dyDescent="0.2">
      <c r="B6312" s="24"/>
      <c r="C6312" s="24"/>
      <c r="D6312" s="24"/>
      <c r="E6312" s="24"/>
      <c r="F6312" s="24"/>
      <c r="G6312" s="24"/>
      <c r="H6312" s="24"/>
      <c r="I6312" s="24"/>
      <c r="J6312" s="24"/>
      <c r="K6312" s="24"/>
      <c r="L6312" s="24"/>
      <c r="M6312" s="24"/>
    </row>
    <row r="6313" spans="2:13" ht="14.25" x14ac:dyDescent="0.2">
      <c r="B6313" s="24"/>
      <c r="C6313" s="24"/>
      <c r="D6313" s="24"/>
      <c r="E6313" s="24"/>
      <c r="F6313" s="24"/>
      <c r="G6313" s="24"/>
      <c r="H6313" s="24"/>
      <c r="I6313" s="24"/>
      <c r="J6313" s="24"/>
      <c r="K6313" s="24"/>
      <c r="L6313" s="24"/>
      <c r="M6313" s="24"/>
    </row>
    <row r="6314" spans="2:13" ht="14.25" x14ac:dyDescent="0.2">
      <c r="B6314" s="24"/>
      <c r="C6314" s="24"/>
      <c r="D6314" s="24"/>
      <c r="E6314" s="24"/>
      <c r="F6314" s="24"/>
      <c r="G6314" s="24"/>
      <c r="H6314" s="24"/>
      <c r="I6314" s="24"/>
      <c r="J6314" s="24"/>
      <c r="K6314" s="24"/>
      <c r="L6314" s="24"/>
      <c r="M6314" s="24"/>
    </row>
    <row r="6315" spans="2:13" ht="14.25" x14ac:dyDescent="0.2">
      <c r="B6315" s="24"/>
      <c r="C6315" s="24"/>
      <c r="D6315" s="24"/>
      <c r="E6315" s="24"/>
      <c r="F6315" s="24"/>
      <c r="G6315" s="24"/>
      <c r="H6315" s="24"/>
      <c r="I6315" s="24"/>
      <c r="J6315" s="24"/>
      <c r="K6315" s="24"/>
      <c r="L6315" s="24"/>
      <c r="M6315" s="24"/>
    </row>
    <row r="6316" spans="2:13" ht="14.25" x14ac:dyDescent="0.2">
      <c r="B6316" s="24"/>
      <c r="C6316" s="24"/>
      <c r="D6316" s="24"/>
      <c r="E6316" s="24"/>
      <c r="F6316" s="24"/>
      <c r="G6316" s="24"/>
      <c r="H6316" s="24"/>
      <c r="I6316" s="24"/>
      <c r="J6316" s="24"/>
      <c r="K6316" s="24"/>
      <c r="L6316" s="24"/>
      <c r="M6316" s="24"/>
    </row>
    <row r="6317" spans="2:13" ht="14.25" x14ac:dyDescent="0.2">
      <c r="B6317" s="24"/>
      <c r="C6317" s="24"/>
      <c r="D6317" s="24"/>
      <c r="E6317" s="24"/>
      <c r="F6317" s="24"/>
      <c r="G6317" s="24"/>
      <c r="H6317" s="24"/>
      <c r="I6317" s="24"/>
      <c r="J6317" s="24"/>
      <c r="K6317" s="24"/>
      <c r="L6317" s="24"/>
      <c r="M6317" s="24"/>
    </row>
    <row r="6318" spans="2:13" ht="14.25" x14ac:dyDescent="0.2">
      <c r="B6318" s="24"/>
      <c r="C6318" s="24"/>
      <c r="D6318" s="24"/>
      <c r="E6318" s="24"/>
      <c r="F6318" s="24"/>
      <c r="G6318" s="24"/>
      <c r="H6318" s="24"/>
      <c r="I6318" s="24"/>
      <c r="J6318" s="24"/>
      <c r="K6318" s="24"/>
      <c r="L6318" s="24"/>
      <c r="M6318" s="24"/>
    </row>
    <row r="6319" spans="2:13" ht="14.25" x14ac:dyDescent="0.2">
      <c r="B6319" s="24"/>
      <c r="C6319" s="24"/>
      <c r="D6319" s="24"/>
      <c r="E6319" s="24"/>
      <c r="F6319" s="24"/>
      <c r="G6319" s="24"/>
      <c r="H6319" s="24"/>
      <c r="I6319" s="24"/>
      <c r="J6319" s="24"/>
      <c r="K6319" s="24"/>
      <c r="L6319" s="24"/>
      <c r="M6319" s="24"/>
    </row>
    <row r="6320" spans="2:13" ht="14.25" x14ac:dyDescent="0.2">
      <c r="B6320" s="24"/>
      <c r="C6320" s="24"/>
      <c r="D6320" s="24"/>
      <c r="E6320" s="24"/>
      <c r="F6320" s="24"/>
      <c r="G6320" s="24"/>
      <c r="H6320" s="24"/>
      <c r="I6320" s="24"/>
      <c r="J6320" s="24"/>
      <c r="K6320" s="24"/>
      <c r="L6320" s="24"/>
      <c r="M6320" s="24"/>
    </row>
    <row r="6321" spans="2:13" ht="14.25" x14ac:dyDescent="0.2">
      <c r="B6321" s="24"/>
      <c r="C6321" s="24"/>
      <c r="D6321" s="24"/>
      <c r="E6321" s="24"/>
      <c r="F6321" s="24"/>
      <c r="G6321" s="24"/>
      <c r="H6321" s="24"/>
      <c r="I6321" s="24"/>
      <c r="J6321" s="24"/>
      <c r="K6321" s="24"/>
      <c r="L6321" s="24"/>
      <c r="M6321" s="24"/>
    </row>
    <row r="6322" spans="2:13" ht="14.25" x14ac:dyDescent="0.2">
      <c r="B6322" s="24"/>
      <c r="C6322" s="24"/>
      <c r="D6322" s="24"/>
      <c r="E6322" s="24"/>
      <c r="F6322" s="24"/>
      <c r="G6322" s="24"/>
      <c r="H6322" s="24"/>
      <c r="I6322" s="24"/>
      <c r="J6322" s="24"/>
      <c r="K6322" s="24"/>
      <c r="L6322" s="24"/>
      <c r="M6322" s="24"/>
    </row>
    <row r="6323" spans="2:13" ht="14.25" x14ac:dyDescent="0.2">
      <c r="B6323" s="24"/>
      <c r="C6323" s="24"/>
      <c r="D6323" s="24"/>
      <c r="E6323" s="24"/>
      <c r="F6323" s="24"/>
      <c r="G6323" s="24"/>
      <c r="H6323" s="24"/>
      <c r="I6323" s="24"/>
      <c r="J6323" s="24"/>
      <c r="K6323" s="24"/>
      <c r="L6323" s="24"/>
      <c r="M6323" s="24"/>
    </row>
    <row r="6324" spans="2:13" ht="14.25" x14ac:dyDescent="0.2">
      <c r="B6324" s="24"/>
      <c r="C6324" s="24"/>
      <c r="D6324" s="24"/>
      <c r="E6324" s="24"/>
      <c r="F6324" s="24"/>
      <c r="G6324" s="24"/>
      <c r="H6324" s="24"/>
      <c r="I6324" s="24"/>
      <c r="J6324" s="24"/>
      <c r="K6324" s="24"/>
      <c r="L6324" s="24"/>
      <c r="M6324" s="24"/>
    </row>
    <row r="6325" spans="2:13" ht="14.25" x14ac:dyDescent="0.2">
      <c r="B6325" s="24"/>
      <c r="C6325" s="24"/>
      <c r="D6325" s="24"/>
      <c r="E6325" s="24"/>
      <c r="F6325" s="24"/>
      <c r="G6325" s="24"/>
      <c r="H6325" s="24"/>
      <c r="I6325" s="24"/>
      <c r="J6325" s="24"/>
      <c r="K6325" s="24"/>
      <c r="L6325" s="24"/>
      <c r="M6325" s="24"/>
    </row>
    <row r="6326" spans="2:13" ht="14.25" x14ac:dyDescent="0.2">
      <c r="B6326" s="24"/>
      <c r="C6326" s="24"/>
      <c r="D6326" s="24"/>
      <c r="E6326" s="24"/>
      <c r="F6326" s="24"/>
      <c r="G6326" s="24"/>
      <c r="H6326" s="24"/>
      <c r="I6326" s="24"/>
      <c r="J6326" s="24"/>
      <c r="K6326" s="24"/>
      <c r="L6326" s="24"/>
      <c r="M6326" s="24"/>
    </row>
    <row r="6327" spans="2:13" ht="14.25" x14ac:dyDescent="0.2">
      <c r="B6327" s="24"/>
      <c r="C6327" s="24"/>
      <c r="D6327" s="24"/>
      <c r="E6327" s="24"/>
      <c r="F6327" s="24"/>
      <c r="G6327" s="24"/>
      <c r="H6327" s="24"/>
      <c r="I6327" s="24"/>
      <c r="J6327" s="24"/>
      <c r="K6327" s="24"/>
      <c r="L6327" s="24"/>
      <c r="M6327" s="24"/>
    </row>
    <row r="6328" spans="2:13" ht="14.25" x14ac:dyDescent="0.2">
      <c r="B6328" s="24"/>
      <c r="C6328" s="24"/>
      <c r="D6328" s="24"/>
      <c r="E6328" s="24"/>
      <c r="F6328" s="24"/>
      <c r="G6328" s="24"/>
      <c r="H6328" s="24"/>
      <c r="I6328" s="24"/>
      <c r="J6328" s="24"/>
      <c r="K6328" s="24"/>
      <c r="L6328" s="24"/>
      <c r="M6328" s="24"/>
    </row>
    <row r="6329" spans="2:13" ht="14.25" x14ac:dyDescent="0.2">
      <c r="B6329" s="24"/>
      <c r="C6329" s="24"/>
      <c r="D6329" s="24"/>
      <c r="E6329" s="24"/>
      <c r="F6329" s="24"/>
      <c r="G6329" s="24"/>
      <c r="H6329" s="24"/>
      <c r="I6329" s="24"/>
      <c r="J6329" s="24"/>
      <c r="K6329" s="24"/>
      <c r="L6329" s="24"/>
      <c r="M6329" s="24"/>
    </row>
    <row r="6330" spans="2:13" ht="14.25" x14ac:dyDescent="0.2">
      <c r="B6330" s="24"/>
      <c r="C6330" s="24"/>
      <c r="D6330" s="24"/>
      <c r="E6330" s="24"/>
      <c r="F6330" s="24"/>
      <c r="G6330" s="24"/>
      <c r="H6330" s="24"/>
      <c r="I6330" s="24"/>
      <c r="J6330" s="24"/>
      <c r="K6330" s="24"/>
      <c r="L6330" s="24"/>
      <c r="M6330" s="24"/>
    </row>
    <row r="6331" spans="2:13" ht="14.25" x14ac:dyDescent="0.2">
      <c r="B6331" s="24"/>
      <c r="C6331" s="24"/>
      <c r="D6331" s="24"/>
      <c r="E6331" s="24"/>
      <c r="F6331" s="24"/>
      <c r="G6331" s="24"/>
      <c r="H6331" s="24"/>
      <c r="I6331" s="24"/>
      <c r="J6331" s="24"/>
      <c r="K6331" s="24"/>
      <c r="L6331" s="24"/>
      <c r="M6331" s="24"/>
    </row>
    <row r="6332" spans="2:13" ht="14.25" x14ac:dyDescent="0.2">
      <c r="B6332" s="24"/>
      <c r="C6332" s="24"/>
      <c r="D6332" s="24"/>
      <c r="E6332" s="24"/>
      <c r="F6332" s="24"/>
      <c r="G6332" s="24"/>
      <c r="H6332" s="24"/>
      <c r="I6332" s="24"/>
      <c r="J6332" s="24"/>
      <c r="K6332" s="24"/>
      <c r="L6332" s="24"/>
      <c r="M6332" s="24"/>
    </row>
    <row r="6333" spans="2:13" ht="14.25" x14ac:dyDescent="0.2">
      <c r="B6333" s="24"/>
      <c r="C6333" s="24"/>
      <c r="D6333" s="24"/>
      <c r="E6333" s="24"/>
      <c r="F6333" s="24"/>
      <c r="G6333" s="24"/>
      <c r="H6333" s="24"/>
      <c r="I6333" s="24"/>
      <c r="J6333" s="24"/>
      <c r="K6333" s="24"/>
      <c r="L6333" s="24"/>
      <c r="M6333" s="24"/>
    </row>
    <row r="6334" spans="2:13" ht="14.25" x14ac:dyDescent="0.2">
      <c r="B6334" s="24"/>
      <c r="C6334" s="24"/>
      <c r="D6334" s="24"/>
      <c r="E6334" s="24"/>
      <c r="F6334" s="24"/>
      <c r="G6334" s="24"/>
      <c r="H6334" s="24"/>
      <c r="I6334" s="24"/>
      <c r="J6334" s="24"/>
      <c r="K6334" s="24"/>
      <c r="L6334" s="24"/>
      <c r="M6334" s="24"/>
    </row>
    <row r="6335" spans="2:13" ht="14.25" x14ac:dyDescent="0.2">
      <c r="B6335" s="24"/>
      <c r="C6335" s="24"/>
      <c r="D6335" s="24"/>
      <c r="E6335" s="24"/>
      <c r="F6335" s="24"/>
      <c r="G6335" s="24"/>
      <c r="H6335" s="24"/>
      <c r="I6335" s="24"/>
      <c r="J6335" s="24"/>
      <c r="K6335" s="24"/>
      <c r="L6335" s="24"/>
      <c r="M6335" s="24"/>
    </row>
    <row r="6336" spans="2:13" ht="14.25" x14ac:dyDescent="0.2">
      <c r="B6336" s="24"/>
      <c r="C6336" s="24"/>
      <c r="D6336" s="24"/>
      <c r="E6336" s="24"/>
      <c r="F6336" s="24"/>
      <c r="G6336" s="24"/>
      <c r="H6336" s="24"/>
      <c r="I6336" s="24"/>
      <c r="J6336" s="24"/>
      <c r="K6336" s="24"/>
      <c r="L6336" s="24"/>
      <c r="M6336" s="24"/>
    </row>
    <row r="6337" spans="2:13" ht="14.25" x14ac:dyDescent="0.2">
      <c r="B6337" s="24"/>
      <c r="C6337" s="24"/>
      <c r="D6337" s="24"/>
      <c r="E6337" s="24"/>
      <c r="F6337" s="24"/>
      <c r="G6337" s="24"/>
      <c r="H6337" s="24"/>
      <c r="I6337" s="24"/>
      <c r="J6337" s="24"/>
      <c r="K6337" s="24"/>
      <c r="L6337" s="24"/>
      <c r="M6337" s="24"/>
    </row>
    <row r="6338" spans="2:13" ht="14.25" x14ac:dyDescent="0.2">
      <c r="B6338" s="24"/>
      <c r="C6338" s="24"/>
      <c r="D6338" s="24"/>
      <c r="E6338" s="24"/>
      <c r="F6338" s="24"/>
      <c r="G6338" s="24"/>
      <c r="H6338" s="24"/>
      <c r="I6338" s="24"/>
      <c r="J6338" s="24"/>
      <c r="K6338" s="24"/>
      <c r="L6338" s="24"/>
      <c r="M6338" s="24"/>
    </row>
    <row r="6339" spans="2:13" ht="14.25" x14ac:dyDescent="0.2">
      <c r="B6339" s="24"/>
      <c r="C6339" s="24"/>
      <c r="D6339" s="24"/>
      <c r="E6339" s="24"/>
      <c r="F6339" s="24"/>
      <c r="G6339" s="24"/>
      <c r="H6339" s="24"/>
      <c r="I6339" s="24"/>
      <c r="J6339" s="24"/>
      <c r="K6339" s="24"/>
      <c r="L6339" s="24"/>
      <c r="M6339" s="24"/>
    </row>
    <row r="6340" spans="2:13" ht="14.25" x14ac:dyDescent="0.2">
      <c r="B6340" s="24"/>
      <c r="C6340" s="24"/>
      <c r="D6340" s="24"/>
      <c r="E6340" s="24"/>
      <c r="F6340" s="24"/>
      <c r="G6340" s="24"/>
      <c r="H6340" s="24"/>
      <c r="I6340" s="24"/>
      <c r="J6340" s="24"/>
      <c r="K6340" s="24"/>
      <c r="L6340" s="24"/>
      <c r="M6340" s="24"/>
    </row>
    <row r="6341" spans="2:13" ht="14.25" x14ac:dyDescent="0.2">
      <c r="B6341" s="24"/>
      <c r="C6341" s="24"/>
      <c r="D6341" s="24"/>
      <c r="E6341" s="24"/>
      <c r="F6341" s="24"/>
      <c r="G6341" s="24"/>
      <c r="H6341" s="24"/>
      <c r="I6341" s="24"/>
      <c r="J6341" s="24"/>
      <c r="K6341" s="24"/>
      <c r="L6341" s="24"/>
      <c r="M6341" s="24"/>
    </row>
    <row r="6342" spans="2:13" ht="14.25" x14ac:dyDescent="0.2">
      <c r="B6342" s="24"/>
      <c r="C6342" s="24"/>
      <c r="D6342" s="24"/>
      <c r="E6342" s="24"/>
      <c r="F6342" s="24"/>
      <c r="G6342" s="24"/>
      <c r="H6342" s="24"/>
      <c r="I6342" s="24"/>
      <c r="J6342" s="24"/>
      <c r="K6342" s="24"/>
      <c r="L6342" s="24"/>
      <c r="M6342" s="24"/>
    </row>
    <row r="6343" spans="2:13" ht="14.25" x14ac:dyDescent="0.2">
      <c r="B6343" s="24"/>
      <c r="C6343" s="24"/>
      <c r="D6343" s="24"/>
      <c r="E6343" s="24"/>
      <c r="F6343" s="24"/>
      <c r="G6343" s="24"/>
      <c r="H6343" s="24"/>
      <c r="I6343" s="24"/>
      <c r="J6343" s="24"/>
      <c r="K6343" s="24"/>
      <c r="L6343" s="24"/>
      <c r="M6343" s="24"/>
    </row>
    <row r="6344" spans="2:13" ht="14.25" x14ac:dyDescent="0.2">
      <c r="B6344" s="24"/>
      <c r="C6344" s="24"/>
      <c r="D6344" s="24"/>
      <c r="E6344" s="24"/>
      <c r="F6344" s="24"/>
      <c r="G6344" s="24"/>
      <c r="H6344" s="24"/>
      <c r="I6344" s="24"/>
      <c r="J6344" s="24"/>
      <c r="K6344" s="24"/>
      <c r="L6344" s="24"/>
      <c r="M6344" s="24"/>
    </row>
    <row r="6345" spans="2:13" ht="14.25" x14ac:dyDescent="0.2">
      <c r="B6345" s="24"/>
      <c r="C6345" s="24"/>
      <c r="D6345" s="24"/>
      <c r="E6345" s="24"/>
      <c r="F6345" s="24"/>
      <c r="G6345" s="24"/>
      <c r="H6345" s="24"/>
      <c r="I6345" s="24"/>
      <c r="J6345" s="24"/>
      <c r="K6345" s="24"/>
      <c r="L6345" s="24"/>
      <c r="M6345" s="24"/>
    </row>
    <row r="6346" spans="2:13" ht="14.25" x14ac:dyDescent="0.2">
      <c r="B6346" s="24"/>
      <c r="C6346" s="24"/>
      <c r="D6346" s="24"/>
      <c r="E6346" s="24"/>
      <c r="F6346" s="24"/>
      <c r="G6346" s="24"/>
      <c r="H6346" s="24"/>
      <c r="I6346" s="24"/>
      <c r="J6346" s="24"/>
      <c r="K6346" s="24"/>
      <c r="L6346" s="24"/>
      <c r="M6346" s="24"/>
    </row>
    <row r="6347" spans="2:13" ht="14.25" x14ac:dyDescent="0.2">
      <c r="B6347" s="24"/>
      <c r="C6347" s="24"/>
      <c r="D6347" s="24"/>
      <c r="E6347" s="24"/>
      <c r="F6347" s="24"/>
      <c r="G6347" s="24"/>
      <c r="H6347" s="24"/>
      <c r="I6347" s="24"/>
      <c r="J6347" s="24"/>
      <c r="K6347" s="24"/>
      <c r="L6347" s="24"/>
      <c r="M6347" s="24"/>
    </row>
    <row r="6348" spans="2:13" ht="14.25" x14ac:dyDescent="0.2">
      <c r="B6348" s="24"/>
      <c r="C6348" s="24"/>
      <c r="D6348" s="24"/>
      <c r="E6348" s="24"/>
      <c r="F6348" s="24"/>
      <c r="G6348" s="24"/>
      <c r="H6348" s="24"/>
      <c r="I6348" s="24"/>
      <c r="J6348" s="24"/>
      <c r="K6348" s="24"/>
      <c r="L6348" s="24"/>
      <c r="M6348" s="24"/>
    </row>
    <row r="6349" spans="2:13" ht="14.25" x14ac:dyDescent="0.2">
      <c r="B6349" s="24"/>
      <c r="C6349" s="24"/>
      <c r="D6349" s="24"/>
      <c r="E6349" s="24"/>
      <c r="F6349" s="24"/>
      <c r="G6349" s="24"/>
      <c r="H6349" s="24"/>
      <c r="I6349" s="24"/>
      <c r="J6349" s="24"/>
      <c r="K6349" s="24"/>
      <c r="L6349" s="24"/>
      <c r="M6349" s="24"/>
    </row>
    <row r="6350" spans="2:13" ht="14.25" x14ac:dyDescent="0.2">
      <c r="B6350" s="24"/>
      <c r="C6350" s="24"/>
      <c r="D6350" s="24"/>
      <c r="E6350" s="24"/>
      <c r="F6350" s="24"/>
      <c r="G6350" s="24"/>
      <c r="H6350" s="24"/>
      <c r="I6350" s="24"/>
      <c r="J6350" s="24"/>
      <c r="K6350" s="24"/>
      <c r="L6350" s="24"/>
      <c r="M6350" s="24"/>
    </row>
    <row r="6351" spans="2:13" ht="14.25" x14ac:dyDescent="0.2">
      <c r="B6351" s="24"/>
      <c r="C6351" s="24"/>
      <c r="D6351" s="24"/>
      <c r="E6351" s="24"/>
      <c r="F6351" s="24"/>
      <c r="G6351" s="24"/>
      <c r="H6351" s="24"/>
      <c r="I6351" s="24"/>
      <c r="J6351" s="24"/>
      <c r="K6351" s="24"/>
      <c r="L6351" s="24"/>
      <c r="M6351" s="24"/>
    </row>
    <row r="6352" spans="2:13" ht="14.25" x14ac:dyDescent="0.2">
      <c r="B6352" s="24"/>
      <c r="C6352" s="24"/>
      <c r="D6352" s="24"/>
      <c r="E6352" s="24"/>
      <c r="F6352" s="24"/>
      <c r="G6352" s="24"/>
      <c r="H6352" s="24"/>
      <c r="I6352" s="24"/>
      <c r="J6352" s="24"/>
      <c r="K6352" s="24"/>
      <c r="L6352" s="24"/>
      <c r="M6352" s="24"/>
    </row>
    <row r="6353" spans="2:13" ht="14.25" x14ac:dyDescent="0.2">
      <c r="B6353" s="24"/>
      <c r="C6353" s="24"/>
      <c r="D6353" s="24"/>
      <c r="E6353" s="24"/>
      <c r="F6353" s="24"/>
      <c r="G6353" s="24"/>
      <c r="H6353" s="24"/>
      <c r="I6353" s="24"/>
      <c r="J6353" s="24"/>
      <c r="K6353" s="24"/>
      <c r="L6353" s="24"/>
      <c r="M6353" s="24"/>
    </row>
    <row r="6354" spans="2:13" ht="14.25" x14ac:dyDescent="0.2">
      <c r="B6354" s="24"/>
      <c r="C6354" s="24"/>
      <c r="D6354" s="24"/>
      <c r="E6354" s="24"/>
      <c r="F6354" s="24"/>
      <c r="G6354" s="24"/>
      <c r="H6354" s="24"/>
      <c r="I6354" s="24"/>
      <c r="J6354" s="24"/>
      <c r="K6354" s="24"/>
      <c r="L6354" s="24"/>
      <c r="M6354" s="24"/>
    </row>
    <row r="6355" spans="2:13" ht="14.25" x14ac:dyDescent="0.2">
      <c r="B6355" s="24"/>
      <c r="C6355" s="24"/>
      <c r="D6355" s="24"/>
      <c r="E6355" s="24"/>
      <c r="F6355" s="24"/>
      <c r="G6355" s="24"/>
      <c r="H6355" s="24"/>
      <c r="I6355" s="24"/>
      <c r="J6355" s="24"/>
      <c r="K6355" s="24"/>
      <c r="L6355" s="24"/>
      <c r="M6355" s="24"/>
    </row>
    <row r="6356" spans="2:13" ht="14.25" x14ac:dyDescent="0.2">
      <c r="B6356" s="24"/>
      <c r="C6356" s="24"/>
      <c r="D6356" s="24"/>
      <c r="E6356" s="24"/>
      <c r="F6356" s="24"/>
      <c r="G6356" s="24"/>
      <c r="H6356" s="24"/>
      <c r="I6356" s="24"/>
      <c r="J6356" s="24"/>
      <c r="K6356" s="24"/>
      <c r="L6356" s="24"/>
      <c r="M6356" s="24"/>
    </row>
    <row r="6357" spans="2:13" ht="14.25" x14ac:dyDescent="0.2">
      <c r="B6357" s="24"/>
      <c r="C6357" s="24"/>
      <c r="D6357" s="24"/>
      <c r="E6357" s="24"/>
      <c r="F6357" s="24"/>
      <c r="G6357" s="24"/>
      <c r="H6357" s="24"/>
      <c r="I6357" s="24"/>
      <c r="J6357" s="24"/>
      <c r="K6357" s="24"/>
      <c r="L6357" s="24"/>
      <c r="M6357" s="24"/>
    </row>
    <row r="6358" spans="2:13" ht="14.25" x14ac:dyDescent="0.2">
      <c r="B6358" s="24"/>
      <c r="C6358" s="24"/>
      <c r="D6358" s="24"/>
      <c r="E6358" s="24"/>
      <c r="F6358" s="24"/>
      <c r="G6358" s="24"/>
      <c r="H6358" s="24"/>
      <c r="I6358" s="24"/>
      <c r="J6358" s="24"/>
      <c r="K6358" s="24"/>
      <c r="L6358" s="24"/>
      <c r="M6358" s="24"/>
    </row>
    <row r="6359" spans="2:13" ht="14.25" x14ac:dyDescent="0.2">
      <c r="B6359" s="24"/>
      <c r="C6359" s="24"/>
      <c r="D6359" s="24"/>
      <c r="E6359" s="24"/>
      <c r="F6359" s="24"/>
      <c r="G6359" s="24"/>
      <c r="H6359" s="24"/>
      <c r="I6359" s="24"/>
      <c r="J6359" s="24"/>
      <c r="K6359" s="24"/>
      <c r="L6359" s="24"/>
      <c r="M6359" s="24"/>
    </row>
    <row r="6360" spans="2:13" ht="14.25" x14ac:dyDescent="0.2">
      <c r="B6360" s="24"/>
      <c r="C6360" s="24"/>
      <c r="D6360" s="24"/>
      <c r="E6360" s="24"/>
      <c r="F6360" s="24"/>
      <c r="G6360" s="24"/>
      <c r="H6360" s="24"/>
      <c r="I6360" s="24"/>
      <c r="J6360" s="24"/>
      <c r="K6360" s="24"/>
      <c r="L6360" s="24"/>
      <c r="M6360" s="24"/>
    </row>
    <row r="6361" spans="2:13" ht="14.25" x14ac:dyDescent="0.2">
      <c r="B6361" s="24"/>
      <c r="C6361" s="24"/>
      <c r="D6361" s="24"/>
      <c r="E6361" s="24"/>
      <c r="F6361" s="24"/>
      <c r="G6361" s="24"/>
      <c r="H6361" s="24"/>
      <c r="I6361" s="24"/>
      <c r="J6361" s="24"/>
      <c r="K6361" s="24"/>
      <c r="L6361" s="24"/>
      <c r="M6361" s="24"/>
    </row>
    <row r="6362" spans="2:13" ht="14.25" x14ac:dyDescent="0.2">
      <c r="B6362" s="24"/>
      <c r="C6362" s="24"/>
      <c r="D6362" s="24"/>
      <c r="E6362" s="24"/>
      <c r="F6362" s="24"/>
      <c r="G6362" s="24"/>
      <c r="H6362" s="24"/>
      <c r="I6362" s="24"/>
      <c r="J6362" s="24"/>
      <c r="K6362" s="24"/>
      <c r="L6362" s="24"/>
      <c r="M6362" s="24"/>
    </row>
    <row r="6363" spans="2:13" ht="14.25" x14ac:dyDescent="0.2">
      <c r="B6363" s="24"/>
      <c r="C6363" s="24"/>
      <c r="D6363" s="24"/>
      <c r="E6363" s="24"/>
      <c r="F6363" s="24"/>
      <c r="G6363" s="24"/>
      <c r="H6363" s="24"/>
      <c r="I6363" s="24"/>
      <c r="J6363" s="24"/>
      <c r="K6363" s="24"/>
      <c r="L6363" s="24"/>
      <c r="M6363" s="24"/>
    </row>
    <row r="6364" spans="2:13" ht="14.25" x14ac:dyDescent="0.2">
      <c r="B6364" s="24"/>
      <c r="C6364" s="24"/>
      <c r="D6364" s="24"/>
      <c r="E6364" s="24"/>
      <c r="F6364" s="24"/>
      <c r="G6364" s="24"/>
      <c r="H6364" s="24"/>
      <c r="I6364" s="24"/>
      <c r="J6364" s="24"/>
      <c r="K6364" s="24"/>
      <c r="L6364" s="24"/>
      <c r="M6364" s="24"/>
    </row>
    <row r="6365" spans="2:13" ht="14.25" x14ac:dyDescent="0.2">
      <c r="B6365" s="24"/>
      <c r="C6365" s="24"/>
      <c r="D6365" s="24"/>
      <c r="E6365" s="24"/>
      <c r="F6365" s="24"/>
      <c r="G6365" s="24"/>
      <c r="H6365" s="24"/>
      <c r="I6365" s="24"/>
      <c r="J6365" s="24"/>
      <c r="K6365" s="24"/>
      <c r="L6365" s="24"/>
      <c r="M6365" s="24"/>
    </row>
    <row r="6366" spans="2:13" ht="14.25" x14ac:dyDescent="0.2">
      <c r="B6366" s="24"/>
      <c r="C6366" s="24"/>
      <c r="D6366" s="24"/>
      <c r="E6366" s="24"/>
      <c r="F6366" s="24"/>
      <c r="G6366" s="24"/>
      <c r="H6366" s="24"/>
      <c r="I6366" s="24"/>
      <c r="J6366" s="24"/>
      <c r="K6366" s="24"/>
      <c r="L6366" s="24"/>
      <c r="M6366" s="24"/>
    </row>
    <row r="6367" spans="2:13" ht="14.25" x14ac:dyDescent="0.2">
      <c r="B6367" s="24"/>
      <c r="C6367" s="24"/>
      <c r="D6367" s="24"/>
      <c r="E6367" s="24"/>
      <c r="F6367" s="24"/>
      <c r="G6367" s="24"/>
      <c r="H6367" s="24"/>
      <c r="I6367" s="24"/>
      <c r="J6367" s="24"/>
      <c r="K6367" s="24"/>
      <c r="L6367" s="24"/>
      <c r="M6367" s="24"/>
    </row>
    <row r="6368" spans="2:13" ht="14.25" x14ac:dyDescent="0.2">
      <c r="B6368" s="24"/>
      <c r="C6368" s="24"/>
      <c r="D6368" s="24"/>
      <c r="E6368" s="24"/>
      <c r="F6368" s="24"/>
      <c r="G6368" s="24"/>
      <c r="H6368" s="24"/>
      <c r="I6368" s="24"/>
      <c r="J6368" s="24"/>
      <c r="K6368" s="24"/>
      <c r="L6368" s="24"/>
      <c r="M6368" s="24"/>
    </row>
    <row r="6369" spans="2:13" ht="14.25" x14ac:dyDescent="0.2">
      <c r="B6369" s="24"/>
      <c r="C6369" s="24"/>
      <c r="D6369" s="24"/>
      <c r="E6369" s="24"/>
      <c r="F6369" s="24"/>
      <c r="G6369" s="24"/>
      <c r="H6369" s="24"/>
      <c r="I6369" s="24"/>
      <c r="J6369" s="24"/>
      <c r="K6369" s="24"/>
      <c r="L6369" s="24"/>
      <c r="M6369" s="24"/>
    </row>
    <row r="6370" spans="2:13" ht="14.25" x14ac:dyDescent="0.2">
      <c r="B6370" s="24"/>
      <c r="C6370" s="24"/>
      <c r="D6370" s="24"/>
      <c r="E6370" s="24"/>
      <c r="F6370" s="24"/>
      <c r="G6370" s="24"/>
      <c r="H6370" s="24"/>
      <c r="I6370" s="24"/>
      <c r="J6370" s="24"/>
      <c r="K6370" s="24"/>
      <c r="L6370" s="24"/>
      <c r="M6370" s="24"/>
    </row>
    <row r="6371" spans="2:13" ht="14.25" x14ac:dyDescent="0.2">
      <c r="B6371" s="24"/>
      <c r="C6371" s="24"/>
      <c r="D6371" s="24"/>
      <c r="E6371" s="24"/>
      <c r="F6371" s="24"/>
      <c r="G6371" s="24"/>
      <c r="H6371" s="24"/>
      <c r="I6371" s="24"/>
      <c r="J6371" s="24"/>
      <c r="K6371" s="24"/>
      <c r="L6371" s="24"/>
      <c r="M6371" s="24"/>
    </row>
    <row r="6372" spans="2:13" ht="14.25" x14ac:dyDescent="0.2">
      <c r="B6372" s="24"/>
      <c r="C6372" s="24"/>
      <c r="D6372" s="24"/>
      <c r="E6372" s="24"/>
      <c r="F6372" s="24"/>
      <c r="G6372" s="24"/>
      <c r="H6372" s="24"/>
      <c r="I6372" s="24"/>
      <c r="J6372" s="24"/>
      <c r="K6372" s="24"/>
      <c r="L6372" s="24"/>
      <c r="M6372" s="24"/>
    </row>
    <row r="6373" spans="2:13" ht="14.25" x14ac:dyDescent="0.2">
      <c r="B6373" s="24"/>
      <c r="C6373" s="24"/>
      <c r="D6373" s="24"/>
      <c r="E6373" s="24"/>
      <c r="F6373" s="24"/>
      <c r="G6373" s="24"/>
      <c r="H6373" s="24"/>
      <c r="I6373" s="24"/>
      <c r="J6373" s="24"/>
      <c r="K6373" s="24"/>
      <c r="L6373" s="24"/>
      <c r="M6373" s="24"/>
    </row>
    <row r="6374" spans="2:13" ht="14.25" x14ac:dyDescent="0.2">
      <c r="B6374" s="24"/>
      <c r="C6374" s="24"/>
      <c r="D6374" s="24"/>
      <c r="E6374" s="24"/>
      <c r="F6374" s="24"/>
      <c r="G6374" s="24"/>
      <c r="H6374" s="24"/>
      <c r="I6374" s="24"/>
      <c r="J6374" s="24"/>
      <c r="K6374" s="24"/>
      <c r="L6374" s="24"/>
      <c r="M6374" s="24"/>
    </row>
    <row r="6375" spans="2:13" ht="14.25" x14ac:dyDescent="0.2">
      <c r="B6375" s="24"/>
      <c r="C6375" s="24"/>
      <c r="D6375" s="24"/>
      <c r="E6375" s="24"/>
      <c r="F6375" s="24"/>
      <c r="G6375" s="24"/>
      <c r="H6375" s="24"/>
      <c r="I6375" s="24"/>
      <c r="J6375" s="24"/>
      <c r="K6375" s="24"/>
      <c r="L6375" s="24"/>
      <c r="M6375" s="24"/>
    </row>
    <row r="6376" spans="2:13" ht="14.25" x14ac:dyDescent="0.2">
      <c r="B6376" s="24"/>
      <c r="C6376" s="24"/>
      <c r="D6376" s="24"/>
      <c r="E6376" s="24"/>
      <c r="F6376" s="24"/>
      <c r="G6376" s="24"/>
      <c r="H6376" s="24"/>
      <c r="I6376" s="24"/>
      <c r="J6376" s="24"/>
      <c r="K6376" s="24"/>
      <c r="L6376" s="24"/>
      <c r="M6376" s="24"/>
    </row>
    <row r="6377" spans="2:13" ht="14.25" x14ac:dyDescent="0.2">
      <c r="B6377" s="24"/>
      <c r="C6377" s="24"/>
      <c r="D6377" s="24"/>
      <c r="E6377" s="24"/>
      <c r="F6377" s="24"/>
      <c r="G6377" s="24"/>
      <c r="H6377" s="24"/>
      <c r="I6377" s="24"/>
      <c r="J6377" s="24"/>
      <c r="K6377" s="24"/>
      <c r="L6377" s="24"/>
      <c r="M6377" s="24"/>
    </row>
    <row r="6378" spans="2:13" ht="14.25" x14ac:dyDescent="0.2">
      <c r="B6378" s="24"/>
      <c r="C6378" s="24"/>
      <c r="D6378" s="24"/>
      <c r="E6378" s="24"/>
      <c r="F6378" s="24"/>
      <c r="G6378" s="24"/>
      <c r="H6378" s="24"/>
      <c r="I6378" s="24"/>
      <c r="J6378" s="24"/>
      <c r="K6378" s="24"/>
      <c r="L6378" s="24"/>
      <c r="M6378" s="24"/>
    </row>
    <row r="6379" spans="2:13" ht="14.25" x14ac:dyDescent="0.2">
      <c r="B6379" s="24"/>
      <c r="C6379" s="24"/>
      <c r="D6379" s="24"/>
      <c r="E6379" s="24"/>
      <c r="F6379" s="24"/>
      <c r="G6379" s="24"/>
      <c r="H6379" s="24"/>
      <c r="I6379" s="24"/>
      <c r="J6379" s="24"/>
      <c r="K6379" s="24"/>
      <c r="L6379" s="24"/>
      <c r="M6379" s="24"/>
    </row>
    <row r="6380" spans="2:13" ht="14.25" x14ac:dyDescent="0.2">
      <c r="B6380" s="24"/>
      <c r="C6380" s="24"/>
      <c r="D6380" s="24"/>
      <c r="E6380" s="24"/>
      <c r="F6380" s="24"/>
      <c r="G6380" s="24"/>
      <c r="H6380" s="24"/>
      <c r="I6380" s="24"/>
      <c r="J6380" s="24"/>
      <c r="K6380" s="24"/>
      <c r="L6380" s="24"/>
      <c r="M6380" s="24"/>
    </row>
    <row r="6381" spans="2:13" ht="14.25" x14ac:dyDescent="0.2">
      <c r="B6381" s="24"/>
      <c r="C6381" s="24"/>
      <c r="D6381" s="24"/>
      <c r="E6381" s="24"/>
      <c r="F6381" s="24"/>
      <c r="G6381" s="24"/>
      <c r="H6381" s="24"/>
      <c r="I6381" s="24"/>
      <c r="J6381" s="24"/>
      <c r="K6381" s="24"/>
      <c r="L6381" s="24"/>
      <c r="M6381" s="24"/>
    </row>
    <row r="6382" spans="2:13" ht="14.25" x14ac:dyDescent="0.2">
      <c r="B6382" s="24"/>
      <c r="C6382" s="24"/>
      <c r="D6382" s="24"/>
      <c r="E6382" s="24"/>
      <c r="F6382" s="24"/>
      <c r="G6382" s="24"/>
      <c r="H6382" s="24"/>
      <c r="I6382" s="24"/>
      <c r="J6382" s="24"/>
      <c r="K6382" s="24"/>
      <c r="L6382" s="24"/>
      <c r="M6382" s="24"/>
    </row>
    <row r="6383" spans="2:13" ht="14.25" x14ac:dyDescent="0.2">
      <c r="B6383" s="24"/>
      <c r="C6383" s="24"/>
      <c r="D6383" s="24"/>
      <c r="E6383" s="24"/>
      <c r="F6383" s="24"/>
      <c r="G6383" s="24"/>
      <c r="H6383" s="24"/>
      <c r="I6383" s="24"/>
      <c r="J6383" s="24"/>
      <c r="K6383" s="24"/>
      <c r="L6383" s="24"/>
      <c r="M6383" s="24"/>
    </row>
    <row r="6384" spans="2:13" ht="14.25" x14ac:dyDescent="0.2">
      <c r="B6384" s="24"/>
      <c r="C6384" s="24"/>
      <c r="D6384" s="24"/>
      <c r="E6384" s="24"/>
      <c r="F6384" s="24"/>
      <c r="G6384" s="24"/>
      <c r="H6384" s="24"/>
      <c r="I6384" s="24"/>
      <c r="J6384" s="24"/>
      <c r="K6384" s="24"/>
      <c r="L6384" s="24"/>
      <c r="M6384" s="24"/>
    </row>
    <row r="6385" spans="2:13" ht="14.25" x14ac:dyDescent="0.2">
      <c r="B6385" s="24"/>
      <c r="C6385" s="24"/>
      <c r="D6385" s="24"/>
      <c r="E6385" s="24"/>
      <c r="F6385" s="24"/>
      <c r="G6385" s="24"/>
      <c r="H6385" s="24"/>
      <c r="I6385" s="24"/>
      <c r="J6385" s="24"/>
      <c r="K6385" s="24"/>
      <c r="L6385" s="24"/>
      <c r="M6385" s="24"/>
    </row>
    <row r="6386" spans="2:13" ht="14.25" x14ac:dyDescent="0.2">
      <c r="B6386" s="24"/>
      <c r="C6386" s="24"/>
      <c r="D6386" s="24"/>
      <c r="E6386" s="24"/>
      <c r="F6386" s="24"/>
      <c r="G6386" s="24"/>
      <c r="H6386" s="24"/>
      <c r="I6386" s="24"/>
      <c r="J6386" s="24"/>
      <c r="K6386" s="24"/>
      <c r="L6386" s="24"/>
      <c r="M6386" s="24"/>
    </row>
    <row r="6387" spans="2:13" ht="14.25" x14ac:dyDescent="0.2">
      <c r="B6387" s="24"/>
      <c r="C6387" s="24"/>
      <c r="D6387" s="24"/>
      <c r="E6387" s="24"/>
      <c r="F6387" s="24"/>
      <c r="G6387" s="24"/>
      <c r="H6387" s="24"/>
      <c r="I6387" s="24"/>
      <c r="J6387" s="24"/>
      <c r="K6387" s="24"/>
      <c r="L6387" s="24"/>
      <c r="M6387" s="24"/>
    </row>
    <row r="6388" spans="2:13" ht="14.25" x14ac:dyDescent="0.2">
      <c r="B6388" s="24"/>
      <c r="C6388" s="24"/>
      <c r="D6388" s="24"/>
      <c r="E6388" s="24"/>
      <c r="F6388" s="24"/>
      <c r="G6388" s="24"/>
      <c r="H6388" s="24"/>
      <c r="I6388" s="24"/>
      <c r="J6388" s="24"/>
      <c r="K6388" s="24"/>
      <c r="L6388" s="24"/>
      <c r="M6388" s="24"/>
    </row>
    <row r="6389" spans="2:13" ht="14.25" x14ac:dyDescent="0.2">
      <c r="B6389" s="24"/>
      <c r="C6389" s="24"/>
      <c r="D6389" s="24"/>
      <c r="E6389" s="24"/>
      <c r="F6389" s="24"/>
      <c r="G6389" s="24"/>
      <c r="H6389" s="24"/>
      <c r="I6389" s="24"/>
      <c r="J6389" s="24"/>
      <c r="K6389" s="24"/>
      <c r="L6389" s="24"/>
      <c r="M6389" s="24"/>
    </row>
    <row r="6390" spans="2:13" ht="14.25" x14ac:dyDescent="0.2">
      <c r="B6390" s="24"/>
      <c r="C6390" s="24"/>
      <c r="D6390" s="24"/>
      <c r="E6390" s="24"/>
      <c r="F6390" s="24"/>
      <c r="G6390" s="24"/>
      <c r="H6390" s="24"/>
      <c r="I6390" s="24"/>
      <c r="J6390" s="24"/>
      <c r="K6390" s="24"/>
      <c r="L6390" s="24"/>
      <c r="M6390" s="24"/>
    </row>
    <row r="6391" spans="2:13" ht="14.25" x14ac:dyDescent="0.2">
      <c r="B6391" s="24"/>
      <c r="C6391" s="24"/>
      <c r="D6391" s="24"/>
      <c r="E6391" s="24"/>
      <c r="F6391" s="24"/>
      <c r="G6391" s="24"/>
      <c r="H6391" s="24"/>
      <c r="I6391" s="24"/>
      <c r="J6391" s="24"/>
      <c r="K6391" s="24"/>
      <c r="L6391" s="24"/>
      <c r="M6391" s="24"/>
    </row>
    <row r="6392" spans="2:13" ht="14.25" x14ac:dyDescent="0.2">
      <c r="B6392" s="24"/>
      <c r="C6392" s="24"/>
      <c r="D6392" s="24"/>
      <c r="E6392" s="24"/>
      <c r="F6392" s="24"/>
      <c r="G6392" s="24"/>
      <c r="H6392" s="24"/>
      <c r="I6392" s="24"/>
      <c r="J6392" s="24"/>
      <c r="K6392" s="24"/>
      <c r="L6392" s="24"/>
      <c r="M6392" s="24"/>
    </row>
    <row r="6393" spans="2:13" ht="14.25" x14ac:dyDescent="0.2">
      <c r="B6393" s="24"/>
      <c r="C6393" s="24"/>
      <c r="D6393" s="24"/>
      <c r="E6393" s="24"/>
      <c r="F6393" s="24"/>
      <c r="G6393" s="24"/>
      <c r="H6393" s="24"/>
      <c r="I6393" s="24"/>
      <c r="J6393" s="24"/>
      <c r="K6393" s="24"/>
      <c r="L6393" s="24"/>
      <c r="M6393" s="24"/>
    </row>
    <row r="6394" spans="2:13" ht="14.25" x14ac:dyDescent="0.2">
      <c r="B6394" s="24"/>
      <c r="C6394" s="24"/>
      <c r="D6394" s="24"/>
      <c r="E6394" s="24"/>
      <c r="F6394" s="24"/>
      <c r="G6394" s="24"/>
      <c r="H6394" s="24"/>
      <c r="I6394" s="24"/>
      <c r="J6394" s="24"/>
      <c r="K6394" s="24"/>
      <c r="L6394" s="24"/>
      <c r="M6394" s="24"/>
    </row>
    <row r="6395" spans="2:13" ht="14.25" x14ac:dyDescent="0.2">
      <c r="B6395" s="24"/>
      <c r="C6395" s="24"/>
      <c r="D6395" s="24"/>
      <c r="E6395" s="24"/>
      <c r="F6395" s="24"/>
      <c r="G6395" s="24"/>
      <c r="H6395" s="24"/>
      <c r="I6395" s="24"/>
      <c r="J6395" s="24"/>
      <c r="K6395" s="24"/>
      <c r="L6395" s="24"/>
      <c r="M6395" s="24"/>
    </row>
    <row r="6396" spans="2:13" ht="14.25" x14ac:dyDescent="0.2">
      <c r="B6396" s="24"/>
      <c r="C6396" s="24"/>
      <c r="D6396" s="24"/>
      <c r="E6396" s="24"/>
      <c r="F6396" s="24"/>
      <c r="G6396" s="24"/>
      <c r="H6396" s="24"/>
      <c r="I6396" s="24"/>
      <c r="J6396" s="24"/>
      <c r="K6396" s="24"/>
      <c r="L6396" s="24"/>
      <c r="M6396" s="24"/>
    </row>
    <row r="6397" spans="2:13" ht="14.25" x14ac:dyDescent="0.2">
      <c r="B6397" s="24"/>
      <c r="C6397" s="24"/>
      <c r="D6397" s="24"/>
      <c r="E6397" s="24"/>
      <c r="F6397" s="24"/>
      <c r="G6397" s="24"/>
      <c r="H6397" s="24"/>
      <c r="I6397" s="24"/>
      <c r="J6397" s="24"/>
      <c r="K6397" s="24"/>
      <c r="L6397" s="24"/>
      <c r="M6397" s="24"/>
    </row>
    <row r="6398" spans="2:13" ht="14.25" x14ac:dyDescent="0.2">
      <c r="B6398" s="24"/>
      <c r="C6398" s="24"/>
      <c r="D6398" s="24"/>
      <c r="E6398" s="24"/>
      <c r="F6398" s="24"/>
      <c r="G6398" s="24"/>
      <c r="H6398" s="24"/>
      <c r="I6398" s="24"/>
      <c r="J6398" s="24"/>
      <c r="K6398" s="24"/>
      <c r="L6398" s="24"/>
      <c r="M6398" s="24"/>
    </row>
    <row r="6399" spans="2:13" ht="14.25" x14ac:dyDescent="0.2">
      <c r="B6399" s="24"/>
      <c r="C6399" s="24"/>
      <c r="D6399" s="24"/>
      <c r="E6399" s="24"/>
      <c r="F6399" s="24"/>
      <c r="G6399" s="24"/>
      <c r="H6399" s="24"/>
      <c r="I6399" s="24"/>
      <c r="J6399" s="24"/>
      <c r="K6399" s="24"/>
      <c r="L6399" s="24"/>
      <c r="M6399" s="24"/>
    </row>
    <row r="6400" spans="2:13" ht="14.25" x14ac:dyDescent="0.2">
      <c r="B6400" s="24"/>
      <c r="C6400" s="24"/>
      <c r="D6400" s="24"/>
      <c r="E6400" s="24"/>
      <c r="F6400" s="24"/>
      <c r="G6400" s="24"/>
      <c r="H6400" s="24"/>
      <c r="I6400" s="24"/>
      <c r="J6400" s="24"/>
      <c r="K6400" s="24"/>
      <c r="L6400" s="24"/>
      <c r="M6400" s="24"/>
    </row>
    <row r="6401" spans="2:13" ht="14.25" x14ac:dyDescent="0.2">
      <c r="B6401" s="24"/>
      <c r="C6401" s="24"/>
      <c r="D6401" s="24"/>
      <c r="E6401" s="24"/>
      <c r="F6401" s="24"/>
      <c r="G6401" s="24"/>
      <c r="H6401" s="24"/>
      <c r="I6401" s="24"/>
      <c r="J6401" s="24"/>
      <c r="K6401" s="24"/>
      <c r="L6401" s="24"/>
      <c r="M6401" s="24"/>
    </row>
    <row r="6402" spans="2:13" ht="14.25" x14ac:dyDescent="0.2">
      <c r="B6402" s="24"/>
      <c r="C6402" s="24"/>
      <c r="D6402" s="24"/>
      <c r="E6402" s="24"/>
      <c r="F6402" s="24"/>
      <c r="G6402" s="24"/>
      <c r="H6402" s="24"/>
      <c r="I6402" s="24"/>
      <c r="J6402" s="24"/>
      <c r="K6402" s="24"/>
      <c r="L6402" s="24"/>
      <c r="M6402" s="24"/>
    </row>
    <row r="6403" spans="2:13" ht="14.25" x14ac:dyDescent="0.2">
      <c r="B6403" s="24"/>
      <c r="C6403" s="24"/>
      <c r="D6403" s="24"/>
      <c r="E6403" s="24"/>
      <c r="F6403" s="24"/>
      <c r="G6403" s="24"/>
      <c r="H6403" s="24"/>
      <c r="I6403" s="24"/>
      <c r="J6403" s="24"/>
      <c r="K6403" s="24"/>
      <c r="L6403" s="24"/>
      <c r="M6403" s="24"/>
    </row>
    <row r="6404" spans="2:13" ht="14.25" x14ac:dyDescent="0.2">
      <c r="B6404" s="24"/>
      <c r="C6404" s="24"/>
      <c r="D6404" s="24"/>
      <c r="E6404" s="24"/>
      <c r="F6404" s="24"/>
      <c r="G6404" s="24"/>
      <c r="H6404" s="24"/>
      <c r="I6404" s="24"/>
      <c r="J6404" s="24"/>
      <c r="K6404" s="24"/>
      <c r="L6404" s="24"/>
      <c r="M6404" s="24"/>
    </row>
    <row r="6405" spans="2:13" ht="14.25" x14ac:dyDescent="0.2">
      <c r="B6405" s="24"/>
      <c r="C6405" s="24"/>
      <c r="D6405" s="24"/>
      <c r="E6405" s="24"/>
      <c r="F6405" s="24"/>
      <c r="G6405" s="24"/>
      <c r="H6405" s="24"/>
      <c r="I6405" s="24"/>
      <c r="J6405" s="24"/>
      <c r="K6405" s="24"/>
      <c r="L6405" s="24"/>
      <c r="M6405" s="24"/>
    </row>
    <row r="6406" spans="2:13" ht="14.25" x14ac:dyDescent="0.2">
      <c r="B6406" s="24"/>
      <c r="C6406" s="24"/>
      <c r="D6406" s="24"/>
      <c r="E6406" s="24"/>
      <c r="F6406" s="24"/>
      <c r="G6406" s="24"/>
      <c r="H6406" s="24"/>
      <c r="I6406" s="24"/>
      <c r="J6406" s="24"/>
      <c r="K6406" s="24"/>
      <c r="L6406" s="24"/>
      <c r="M6406" s="24"/>
    </row>
    <row r="6407" spans="2:13" ht="14.25" x14ac:dyDescent="0.2">
      <c r="B6407" s="24"/>
      <c r="C6407" s="24"/>
      <c r="D6407" s="24"/>
      <c r="E6407" s="24"/>
      <c r="F6407" s="24"/>
      <c r="G6407" s="24"/>
      <c r="H6407" s="24"/>
      <c r="I6407" s="24"/>
      <c r="J6407" s="24"/>
      <c r="K6407" s="24"/>
      <c r="L6407" s="24"/>
      <c r="M6407" s="24"/>
    </row>
    <row r="6408" spans="2:13" ht="14.25" x14ac:dyDescent="0.2">
      <c r="B6408" s="24"/>
      <c r="C6408" s="24"/>
      <c r="D6408" s="24"/>
      <c r="E6408" s="24"/>
      <c r="F6408" s="24"/>
      <c r="G6408" s="24"/>
      <c r="H6408" s="24"/>
      <c r="I6408" s="24"/>
      <c r="J6408" s="24"/>
      <c r="K6408" s="24"/>
      <c r="L6408" s="24"/>
      <c r="M6408" s="24"/>
    </row>
    <row r="6409" spans="2:13" ht="14.25" x14ac:dyDescent="0.2">
      <c r="B6409" s="24"/>
      <c r="C6409" s="24"/>
      <c r="D6409" s="24"/>
      <c r="E6409" s="24"/>
      <c r="F6409" s="24"/>
      <c r="G6409" s="24"/>
      <c r="H6409" s="24"/>
      <c r="I6409" s="24"/>
      <c r="J6409" s="24"/>
      <c r="K6409" s="24"/>
      <c r="L6409" s="24"/>
      <c r="M6409" s="24"/>
    </row>
    <row r="6410" spans="2:13" ht="14.25" x14ac:dyDescent="0.2">
      <c r="B6410" s="24"/>
      <c r="C6410" s="24"/>
      <c r="D6410" s="24"/>
      <c r="E6410" s="24"/>
      <c r="F6410" s="24"/>
      <c r="G6410" s="24"/>
      <c r="H6410" s="24"/>
      <c r="I6410" s="24"/>
      <c r="J6410" s="24"/>
      <c r="K6410" s="24"/>
      <c r="L6410" s="24"/>
      <c r="M6410" s="24"/>
    </row>
    <row r="6411" spans="2:13" ht="14.25" x14ac:dyDescent="0.2">
      <c r="B6411" s="24"/>
      <c r="C6411" s="24"/>
      <c r="D6411" s="24"/>
      <c r="E6411" s="24"/>
      <c r="F6411" s="24"/>
      <c r="G6411" s="24"/>
      <c r="H6411" s="24"/>
      <c r="I6411" s="24"/>
      <c r="J6411" s="24"/>
      <c r="K6411" s="24"/>
      <c r="L6411" s="24"/>
      <c r="M6411" s="24"/>
    </row>
    <row r="6412" spans="2:13" ht="14.25" x14ac:dyDescent="0.2">
      <c r="B6412" s="24"/>
      <c r="C6412" s="24"/>
      <c r="D6412" s="24"/>
      <c r="E6412" s="24"/>
      <c r="F6412" s="24"/>
      <c r="G6412" s="24"/>
      <c r="H6412" s="24"/>
      <c r="I6412" s="24"/>
      <c r="J6412" s="24"/>
      <c r="K6412" s="24"/>
      <c r="L6412" s="24"/>
      <c r="M6412" s="24"/>
    </row>
    <row r="6413" spans="2:13" ht="14.25" x14ac:dyDescent="0.2">
      <c r="B6413" s="24"/>
      <c r="C6413" s="24"/>
      <c r="D6413" s="24"/>
      <c r="E6413" s="24"/>
      <c r="F6413" s="24"/>
      <c r="G6413" s="24"/>
      <c r="H6413" s="24"/>
      <c r="I6413" s="24"/>
      <c r="J6413" s="24"/>
      <c r="K6413" s="24"/>
      <c r="L6413" s="24"/>
      <c r="M6413" s="24"/>
    </row>
    <row r="6414" spans="2:13" ht="14.25" x14ac:dyDescent="0.2">
      <c r="B6414" s="24"/>
      <c r="C6414" s="24"/>
      <c r="D6414" s="24"/>
      <c r="E6414" s="24"/>
      <c r="F6414" s="24"/>
      <c r="G6414" s="24"/>
      <c r="H6414" s="24"/>
      <c r="I6414" s="24"/>
      <c r="J6414" s="24"/>
      <c r="K6414" s="24"/>
      <c r="L6414" s="24"/>
      <c r="M6414" s="24"/>
    </row>
    <row r="6415" spans="2:13" ht="14.25" x14ac:dyDescent="0.2">
      <c r="B6415" s="24"/>
      <c r="C6415" s="24"/>
      <c r="D6415" s="24"/>
      <c r="E6415" s="24"/>
      <c r="F6415" s="24"/>
      <c r="G6415" s="24"/>
      <c r="H6415" s="24"/>
      <c r="I6415" s="24"/>
      <c r="J6415" s="24"/>
      <c r="K6415" s="24"/>
      <c r="L6415" s="24"/>
      <c r="M6415" s="24"/>
    </row>
    <row r="6416" spans="2:13" ht="14.25" x14ac:dyDescent="0.2">
      <c r="B6416" s="24"/>
      <c r="C6416" s="24"/>
      <c r="D6416" s="24"/>
      <c r="E6416" s="24"/>
      <c r="F6416" s="24"/>
      <c r="G6416" s="24"/>
      <c r="H6416" s="24"/>
      <c r="I6416" s="24"/>
      <c r="J6416" s="24"/>
      <c r="K6416" s="24"/>
      <c r="L6416" s="24"/>
      <c r="M6416" s="24"/>
    </row>
    <row r="6417" spans="2:13" ht="14.25" x14ac:dyDescent="0.2">
      <c r="B6417" s="24"/>
      <c r="C6417" s="24"/>
      <c r="D6417" s="24"/>
      <c r="E6417" s="24"/>
      <c r="F6417" s="24"/>
      <c r="G6417" s="24"/>
      <c r="H6417" s="24"/>
      <c r="I6417" s="24"/>
      <c r="J6417" s="24"/>
      <c r="K6417" s="24"/>
      <c r="L6417" s="24"/>
      <c r="M6417" s="24"/>
    </row>
    <row r="6418" spans="2:13" ht="14.25" x14ac:dyDescent="0.2">
      <c r="B6418" s="24"/>
      <c r="C6418" s="24"/>
      <c r="D6418" s="24"/>
      <c r="E6418" s="24"/>
      <c r="F6418" s="24"/>
      <c r="G6418" s="24"/>
      <c r="H6418" s="24"/>
      <c r="I6418" s="24"/>
      <c r="J6418" s="24"/>
      <c r="K6418" s="24"/>
      <c r="L6418" s="24"/>
      <c r="M6418" s="24"/>
    </row>
    <row r="6419" spans="2:13" ht="14.25" x14ac:dyDescent="0.2">
      <c r="B6419" s="24"/>
      <c r="C6419" s="24"/>
      <c r="D6419" s="24"/>
      <c r="E6419" s="24"/>
      <c r="F6419" s="24"/>
      <c r="G6419" s="24"/>
      <c r="H6419" s="24"/>
      <c r="I6419" s="24"/>
      <c r="J6419" s="24"/>
      <c r="K6419" s="24"/>
      <c r="L6419" s="24"/>
      <c r="M6419" s="24"/>
    </row>
    <row r="6420" spans="2:13" ht="14.25" x14ac:dyDescent="0.2">
      <c r="B6420" s="24"/>
      <c r="C6420" s="24"/>
      <c r="D6420" s="24"/>
      <c r="E6420" s="24"/>
      <c r="F6420" s="24"/>
      <c r="G6420" s="24"/>
      <c r="H6420" s="24"/>
      <c r="I6420" s="24"/>
      <c r="J6420" s="24"/>
      <c r="K6420" s="24"/>
      <c r="L6420" s="24"/>
      <c r="M6420" s="24"/>
    </row>
    <row r="6421" spans="2:13" ht="14.25" x14ac:dyDescent="0.2">
      <c r="B6421" s="24"/>
      <c r="C6421" s="24"/>
      <c r="D6421" s="24"/>
      <c r="E6421" s="24"/>
      <c r="F6421" s="24"/>
      <c r="G6421" s="24"/>
      <c r="H6421" s="24"/>
      <c r="I6421" s="24"/>
      <c r="J6421" s="24"/>
      <c r="K6421" s="24"/>
      <c r="L6421" s="24"/>
      <c r="M6421" s="24"/>
    </row>
    <row r="6422" spans="2:13" ht="14.25" x14ac:dyDescent="0.2">
      <c r="B6422" s="24"/>
      <c r="C6422" s="24"/>
      <c r="D6422" s="24"/>
      <c r="E6422" s="24"/>
      <c r="F6422" s="24"/>
      <c r="G6422" s="24"/>
      <c r="H6422" s="24"/>
      <c r="I6422" s="24"/>
      <c r="J6422" s="24"/>
      <c r="K6422" s="24"/>
      <c r="L6422" s="24"/>
      <c r="M6422" s="24"/>
    </row>
    <row r="6423" spans="2:13" ht="14.25" x14ac:dyDescent="0.2">
      <c r="B6423" s="24"/>
      <c r="C6423" s="24"/>
      <c r="D6423" s="24"/>
      <c r="E6423" s="24"/>
      <c r="F6423" s="24"/>
      <c r="G6423" s="24"/>
      <c r="H6423" s="24"/>
      <c r="I6423" s="24"/>
      <c r="J6423" s="24"/>
      <c r="K6423" s="24"/>
      <c r="L6423" s="24"/>
      <c r="M6423" s="24"/>
    </row>
    <row r="6424" spans="2:13" ht="14.25" x14ac:dyDescent="0.2">
      <c r="B6424" s="24"/>
      <c r="C6424" s="24"/>
      <c r="D6424" s="24"/>
      <c r="E6424" s="24"/>
      <c r="F6424" s="24"/>
      <c r="G6424" s="24"/>
      <c r="H6424" s="24"/>
      <c r="I6424" s="24"/>
      <c r="J6424" s="24"/>
      <c r="K6424" s="24"/>
      <c r="L6424" s="24"/>
      <c r="M6424" s="24"/>
    </row>
    <row r="6425" spans="2:13" ht="14.25" x14ac:dyDescent="0.2">
      <c r="B6425" s="24"/>
      <c r="C6425" s="24"/>
      <c r="D6425" s="24"/>
      <c r="E6425" s="24"/>
      <c r="F6425" s="24"/>
      <c r="G6425" s="24"/>
      <c r="H6425" s="24"/>
      <c r="I6425" s="24"/>
      <c r="J6425" s="24"/>
      <c r="K6425" s="24"/>
      <c r="L6425" s="24"/>
      <c r="M6425" s="24"/>
    </row>
    <row r="6426" spans="2:13" ht="14.25" x14ac:dyDescent="0.2">
      <c r="B6426" s="24"/>
      <c r="C6426" s="24"/>
      <c r="D6426" s="24"/>
      <c r="E6426" s="24"/>
      <c r="F6426" s="24"/>
      <c r="G6426" s="24"/>
      <c r="H6426" s="24"/>
      <c r="I6426" s="24"/>
      <c r="J6426" s="24"/>
      <c r="K6426" s="24"/>
      <c r="L6426" s="24"/>
      <c r="M6426" s="24"/>
    </row>
    <row r="6427" spans="2:13" ht="14.25" x14ac:dyDescent="0.2">
      <c r="B6427" s="24"/>
      <c r="C6427" s="24"/>
      <c r="D6427" s="24"/>
      <c r="E6427" s="24"/>
      <c r="F6427" s="24"/>
      <c r="G6427" s="24"/>
      <c r="H6427" s="24"/>
      <c r="I6427" s="24"/>
      <c r="J6427" s="24"/>
      <c r="K6427" s="24"/>
      <c r="L6427" s="24"/>
      <c r="M6427" s="24"/>
    </row>
    <row r="6428" spans="2:13" ht="14.25" x14ac:dyDescent="0.2">
      <c r="B6428" s="24"/>
      <c r="C6428" s="24"/>
      <c r="D6428" s="24"/>
      <c r="E6428" s="24"/>
      <c r="F6428" s="24"/>
      <c r="G6428" s="24"/>
      <c r="H6428" s="24"/>
      <c r="I6428" s="24"/>
      <c r="J6428" s="24"/>
      <c r="K6428" s="24"/>
      <c r="L6428" s="24"/>
      <c r="M6428" s="24"/>
    </row>
    <row r="6429" spans="2:13" ht="14.25" x14ac:dyDescent="0.2">
      <c r="B6429" s="24"/>
      <c r="C6429" s="24"/>
      <c r="D6429" s="24"/>
      <c r="E6429" s="24"/>
      <c r="F6429" s="24"/>
      <c r="G6429" s="24"/>
      <c r="H6429" s="24"/>
      <c r="I6429" s="24"/>
      <c r="J6429" s="24"/>
      <c r="K6429" s="24"/>
      <c r="L6429" s="24"/>
      <c r="M6429" s="24"/>
    </row>
    <row r="6430" spans="2:13" ht="14.25" x14ac:dyDescent="0.2">
      <c r="B6430" s="24"/>
      <c r="C6430" s="24"/>
      <c r="D6430" s="24"/>
      <c r="E6430" s="24"/>
      <c r="F6430" s="24"/>
      <c r="G6430" s="24"/>
      <c r="H6430" s="24"/>
      <c r="I6430" s="24"/>
      <c r="J6430" s="24"/>
      <c r="K6430" s="24"/>
      <c r="L6430" s="24"/>
      <c r="M6430" s="24"/>
    </row>
    <row r="6431" spans="2:13" ht="14.25" x14ac:dyDescent="0.2">
      <c r="B6431" s="24"/>
      <c r="C6431" s="24"/>
      <c r="D6431" s="24"/>
      <c r="E6431" s="24"/>
      <c r="F6431" s="24"/>
      <c r="G6431" s="24"/>
      <c r="H6431" s="24"/>
      <c r="I6431" s="24"/>
      <c r="J6431" s="24"/>
      <c r="K6431" s="24"/>
      <c r="L6431" s="24"/>
      <c r="M6431" s="24"/>
    </row>
    <row r="6432" spans="2:13" ht="14.25" x14ac:dyDescent="0.2">
      <c r="B6432" s="24"/>
      <c r="C6432" s="24"/>
      <c r="D6432" s="24"/>
      <c r="E6432" s="24"/>
      <c r="F6432" s="24"/>
      <c r="G6432" s="24"/>
      <c r="H6432" s="24"/>
      <c r="I6432" s="24"/>
      <c r="J6432" s="24"/>
      <c r="K6432" s="24"/>
      <c r="L6432" s="24"/>
      <c r="M6432" s="24"/>
    </row>
    <row r="6433" spans="2:13" ht="14.25" x14ac:dyDescent="0.2">
      <c r="B6433" s="24"/>
      <c r="C6433" s="24"/>
      <c r="D6433" s="24"/>
      <c r="E6433" s="24"/>
      <c r="F6433" s="24"/>
      <c r="G6433" s="24"/>
      <c r="H6433" s="24"/>
      <c r="I6433" s="24"/>
      <c r="J6433" s="24"/>
      <c r="K6433" s="24"/>
      <c r="L6433" s="24"/>
      <c r="M6433" s="24"/>
    </row>
    <row r="6434" spans="2:13" ht="14.25" x14ac:dyDescent="0.2">
      <c r="B6434" s="24"/>
      <c r="C6434" s="24"/>
      <c r="D6434" s="24"/>
      <c r="E6434" s="24"/>
      <c r="F6434" s="24"/>
      <c r="G6434" s="24"/>
      <c r="H6434" s="24"/>
      <c r="I6434" s="24"/>
      <c r="J6434" s="24"/>
      <c r="K6434" s="24"/>
      <c r="L6434" s="24"/>
      <c r="M6434" s="24"/>
    </row>
    <row r="6435" spans="2:13" ht="14.25" x14ac:dyDescent="0.2">
      <c r="B6435" s="24"/>
      <c r="C6435" s="24"/>
      <c r="D6435" s="24"/>
      <c r="E6435" s="24"/>
      <c r="F6435" s="24"/>
      <c r="G6435" s="24"/>
      <c r="H6435" s="24"/>
      <c r="I6435" s="24"/>
      <c r="J6435" s="24"/>
      <c r="K6435" s="24"/>
      <c r="L6435" s="24"/>
      <c r="M6435" s="24"/>
    </row>
    <row r="6436" spans="2:13" ht="14.25" x14ac:dyDescent="0.2">
      <c r="B6436" s="24"/>
      <c r="C6436" s="24"/>
      <c r="D6436" s="24"/>
      <c r="E6436" s="24"/>
      <c r="F6436" s="24"/>
      <c r="G6436" s="24"/>
      <c r="H6436" s="24"/>
      <c r="I6436" s="24"/>
      <c r="J6436" s="24"/>
      <c r="K6436" s="24"/>
      <c r="L6436" s="24"/>
      <c r="M6436" s="24"/>
    </row>
    <row r="6437" spans="2:13" ht="14.25" x14ac:dyDescent="0.2">
      <c r="B6437" s="24"/>
      <c r="C6437" s="24"/>
      <c r="D6437" s="24"/>
      <c r="E6437" s="24"/>
      <c r="F6437" s="24"/>
      <c r="G6437" s="24"/>
      <c r="H6437" s="24"/>
      <c r="I6437" s="24"/>
      <c r="J6437" s="24"/>
      <c r="K6437" s="24"/>
      <c r="L6437" s="24"/>
      <c r="M6437" s="24"/>
    </row>
    <row r="6438" spans="2:13" ht="14.25" x14ac:dyDescent="0.2">
      <c r="B6438" s="24"/>
      <c r="C6438" s="24"/>
      <c r="D6438" s="24"/>
      <c r="E6438" s="24"/>
      <c r="F6438" s="24"/>
      <c r="G6438" s="24"/>
      <c r="H6438" s="24"/>
      <c r="I6438" s="24"/>
      <c r="J6438" s="24"/>
      <c r="K6438" s="24"/>
      <c r="L6438" s="24"/>
      <c r="M6438" s="24"/>
    </row>
    <row r="6439" spans="2:13" ht="14.25" x14ac:dyDescent="0.2">
      <c r="B6439" s="24"/>
      <c r="C6439" s="24"/>
      <c r="D6439" s="24"/>
      <c r="E6439" s="24"/>
      <c r="F6439" s="24"/>
      <c r="G6439" s="24"/>
      <c r="H6439" s="24"/>
      <c r="I6439" s="24"/>
      <c r="J6439" s="24"/>
      <c r="K6439" s="24"/>
      <c r="L6439" s="24"/>
      <c r="M6439" s="24"/>
    </row>
    <row r="6440" spans="2:13" ht="14.25" x14ac:dyDescent="0.2">
      <c r="B6440" s="24"/>
      <c r="C6440" s="24"/>
      <c r="D6440" s="24"/>
      <c r="E6440" s="24"/>
      <c r="F6440" s="24"/>
      <c r="G6440" s="24"/>
      <c r="H6440" s="24"/>
      <c r="I6440" s="24"/>
      <c r="J6440" s="24"/>
      <c r="K6440" s="24"/>
      <c r="L6440" s="24"/>
      <c r="M6440" s="24"/>
    </row>
    <row r="6441" spans="2:13" ht="14.25" x14ac:dyDescent="0.2">
      <c r="B6441" s="24"/>
      <c r="C6441" s="24"/>
      <c r="D6441" s="24"/>
      <c r="E6441" s="24"/>
      <c r="F6441" s="24"/>
      <c r="G6441" s="24"/>
      <c r="H6441" s="24"/>
      <c r="I6441" s="24"/>
      <c r="J6441" s="24"/>
      <c r="K6441" s="24"/>
      <c r="L6441" s="24"/>
      <c r="M6441" s="24"/>
    </row>
    <row r="6442" spans="2:13" ht="14.25" x14ac:dyDescent="0.2">
      <c r="B6442" s="24"/>
      <c r="C6442" s="24"/>
      <c r="D6442" s="24"/>
      <c r="E6442" s="24"/>
      <c r="F6442" s="24"/>
      <c r="G6442" s="24"/>
      <c r="H6442" s="24"/>
      <c r="I6442" s="24"/>
      <c r="J6442" s="24"/>
      <c r="K6442" s="24"/>
      <c r="L6442" s="24"/>
      <c r="M6442" s="24"/>
    </row>
    <row r="6443" spans="2:13" ht="14.25" x14ac:dyDescent="0.2">
      <c r="B6443" s="24"/>
      <c r="C6443" s="24"/>
      <c r="D6443" s="24"/>
      <c r="E6443" s="24"/>
      <c r="F6443" s="24"/>
      <c r="G6443" s="24"/>
      <c r="H6443" s="24"/>
      <c r="I6443" s="24"/>
      <c r="J6443" s="24"/>
      <c r="K6443" s="24"/>
      <c r="L6443" s="24"/>
      <c r="M6443" s="24"/>
    </row>
    <row r="6444" spans="2:13" ht="14.25" x14ac:dyDescent="0.2">
      <c r="B6444" s="24"/>
      <c r="C6444" s="24"/>
      <c r="D6444" s="24"/>
      <c r="E6444" s="24"/>
      <c r="F6444" s="24"/>
      <c r="G6444" s="24"/>
      <c r="H6444" s="24"/>
      <c r="I6444" s="24"/>
      <c r="J6444" s="24"/>
      <c r="K6444" s="24"/>
      <c r="L6444" s="24"/>
      <c r="M6444" s="24"/>
    </row>
    <row r="6445" spans="2:13" ht="14.25" x14ac:dyDescent="0.2">
      <c r="B6445" s="24"/>
      <c r="C6445" s="24"/>
      <c r="D6445" s="24"/>
      <c r="E6445" s="24"/>
      <c r="F6445" s="24"/>
      <c r="G6445" s="24"/>
      <c r="H6445" s="24"/>
      <c r="I6445" s="24"/>
      <c r="J6445" s="24"/>
      <c r="K6445" s="24"/>
      <c r="L6445" s="24"/>
      <c r="M6445" s="24"/>
    </row>
    <row r="6446" spans="2:13" ht="14.25" x14ac:dyDescent="0.2">
      <c r="B6446" s="24"/>
      <c r="C6446" s="24"/>
      <c r="D6446" s="24"/>
      <c r="E6446" s="24"/>
      <c r="F6446" s="24"/>
      <c r="G6446" s="24"/>
      <c r="H6446" s="24"/>
      <c r="I6446" s="24"/>
      <c r="J6446" s="24"/>
      <c r="K6446" s="24"/>
      <c r="L6446" s="24"/>
      <c r="M6446" s="24"/>
    </row>
    <row r="6447" spans="2:13" ht="14.25" x14ac:dyDescent="0.2">
      <c r="B6447" s="24"/>
      <c r="C6447" s="24"/>
      <c r="D6447" s="24"/>
      <c r="E6447" s="24"/>
      <c r="F6447" s="24"/>
      <c r="G6447" s="24"/>
      <c r="H6447" s="24"/>
      <c r="I6447" s="24"/>
      <c r="J6447" s="24"/>
      <c r="K6447" s="24"/>
      <c r="L6447" s="24"/>
      <c r="M6447" s="24"/>
    </row>
    <row r="6448" spans="2:13" ht="14.25" x14ac:dyDescent="0.2">
      <c r="B6448" s="24"/>
      <c r="C6448" s="24"/>
      <c r="D6448" s="24"/>
      <c r="E6448" s="24"/>
      <c r="F6448" s="24"/>
      <c r="G6448" s="24"/>
      <c r="H6448" s="24"/>
      <c r="I6448" s="24"/>
      <c r="J6448" s="24"/>
      <c r="K6448" s="24"/>
      <c r="L6448" s="24"/>
      <c r="M6448" s="24"/>
    </row>
    <row r="6449" spans="2:13" ht="14.25" x14ac:dyDescent="0.2">
      <c r="B6449" s="24"/>
      <c r="C6449" s="24"/>
      <c r="D6449" s="24"/>
      <c r="E6449" s="24"/>
      <c r="F6449" s="24"/>
      <c r="G6449" s="24"/>
      <c r="H6449" s="24"/>
      <c r="I6449" s="24"/>
      <c r="J6449" s="24"/>
      <c r="K6449" s="24"/>
      <c r="L6449" s="24"/>
      <c r="M6449" s="24"/>
    </row>
    <row r="6450" spans="2:13" ht="14.25" x14ac:dyDescent="0.2">
      <c r="B6450" s="24"/>
      <c r="C6450" s="24"/>
      <c r="D6450" s="24"/>
      <c r="E6450" s="24"/>
      <c r="F6450" s="24"/>
      <c r="G6450" s="24"/>
      <c r="H6450" s="24"/>
      <c r="I6450" s="24"/>
      <c r="J6450" s="24"/>
      <c r="K6450" s="24"/>
      <c r="L6450" s="24"/>
      <c r="M6450" s="24"/>
    </row>
    <row r="6451" spans="2:13" ht="14.25" x14ac:dyDescent="0.2">
      <c r="B6451" s="24"/>
      <c r="C6451" s="24"/>
      <c r="D6451" s="24"/>
      <c r="E6451" s="24"/>
      <c r="F6451" s="24"/>
      <c r="G6451" s="24"/>
      <c r="H6451" s="24"/>
      <c r="I6451" s="24"/>
      <c r="J6451" s="24"/>
      <c r="K6451" s="24"/>
      <c r="L6451" s="24"/>
      <c r="M6451" s="24"/>
    </row>
    <row r="6452" spans="2:13" ht="14.25" x14ac:dyDescent="0.2">
      <c r="B6452" s="24"/>
      <c r="C6452" s="24"/>
      <c r="D6452" s="24"/>
      <c r="E6452" s="24"/>
      <c r="F6452" s="24"/>
      <c r="G6452" s="24"/>
      <c r="H6452" s="24"/>
      <c r="I6452" s="24"/>
      <c r="J6452" s="24"/>
      <c r="K6452" s="24"/>
      <c r="L6452" s="24"/>
      <c r="M6452" s="24"/>
    </row>
    <row r="6453" spans="2:13" ht="14.25" x14ac:dyDescent="0.2">
      <c r="B6453" s="24"/>
      <c r="C6453" s="24"/>
      <c r="D6453" s="24"/>
      <c r="E6453" s="24"/>
      <c r="F6453" s="24"/>
      <c r="G6453" s="24"/>
      <c r="H6453" s="24"/>
      <c r="I6453" s="24"/>
      <c r="J6453" s="24"/>
      <c r="K6453" s="24"/>
      <c r="L6453" s="24"/>
      <c r="M6453" s="24"/>
    </row>
    <row r="6454" spans="2:13" ht="14.25" x14ac:dyDescent="0.2">
      <c r="B6454" s="24"/>
      <c r="C6454" s="24"/>
      <c r="D6454" s="24"/>
      <c r="E6454" s="24"/>
      <c r="F6454" s="24"/>
      <c r="G6454" s="24"/>
      <c r="H6454" s="24"/>
      <c r="I6454" s="24"/>
      <c r="J6454" s="24"/>
      <c r="K6454" s="24"/>
      <c r="L6454" s="24"/>
      <c r="M6454" s="24"/>
    </row>
    <row r="6455" spans="2:13" ht="14.25" x14ac:dyDescent="0.2">
      <c r="B6455" s="24"/>
      <c r="C6455" s="24"/>
      <c r="D6455" s="24"/>
      <c r="E6455" s="24"/>
      <c r="F6455" s="24"/>
      <c r="G6455" s="24"/>
      <c r="H6455" s="24"/>
      <c r="I6455" s="24"/>
      <c r="J6455" s="24"/>
      <c r="K6455" s="24"/>
      <c r="L6455" s="24"/>
      <c r="M6455" s="24"/>
    </row>
    <row r="6456" spans="2:13" ht="14.25" x14ac:dyDescent="0.2">
      <c r="B6456" s="24"/>
      <c r="C6456" s="24"/>
      <c r="D6456" s="24"/>
      <c r="E6456" s="24"/>
      <c r="F6456" s="24"/>
      <c r="G6456" s="24"/>
      <c r="H6456" s="24"/>
      <c r="I6456" s="24"/>
      <c r="J6456" s="24"/>
      <c r="K6456" s="24"/>
      <c r="L6456" s="24"/>
      <c r="M6456" s="24"/>
    </row>
    <row r="6457" spans="2:13" ht="14.25" x14ac:dyDescent="0.2">
      <c r="B6457" s="24"/>
      <c r="C6457" s="24"/>
      <c r="D6457" s="24"/>
      <c r="E6457" s="24"/>
      <c r="F6457" s="24"/>
      <c r="G6457" s="24"/>
      <c r="H6457" s="24"/>
      <c r="I6457" s="24"/>
      <c r="J6457" s="24"/>
      <c r="K6457" s="24"/>
      <c r="L6457" s="24"/>
      <c r="M6457" s="24"/>
    </row>
    <row r="6458" spans="2:13" ht="14.25" x14ac:dyDescent="0.2">
      <c r="B6458" s="24"/>
      <c r="C6458" s="24"/>
      <c r="D6458" s="24"/>
      <c r="E6458" s="24"/>
      <c r="F6458" s="24"/>
      <c r="G6458" s="24"/>
      <c r="H6458" s="24"/>
      <c r="I6458" s="24"/>
      <c r="J6458" s="24"/>
      <c r="K6458" s="24"/>
      <c r="L6458" s="24"/>
      <c r="M6458" s="24"/>
    </row>
    <row r="6459" spans="2:13" ht="14.25" x14ac:dyDescent="0.2">
      <c r="B6459" s="24"/>
      <c r="C6459" s="24"/>
      <c r="D6459" s="24"/>
      <c r="E6459" s="24"/>
      <c r="F6459" s="24"/>
      <c r="G6459" s="24"/>
      <c r="H6459" s="24"/>
      <c r="I6459" s="24"/>
      <c r="J6459" s="24"/>
      <c r="K6459" s="24"/>
      <c r="L6459" s="24"/>
      <c r="M6459" s="24"/>
    </row>
    <row r="6460" spans="2:13" ht="14.25" x14ac:dyDescent="0.2">
      <c r="B6460" s="24"/>
      <c r="C6460" s="24"/>
      <c r="D6460" s="24"/>
      <c r="E6460" s="24"/>
      <c r="F6460" s="24"/>
      <c r="G6460" s="24"/>
      <c r="H6460" s="24"/>
      <c r="I6460" s="24"/>
      <c r="J6460" s="24"/>
      <c r="K6460" s="24"/>
      <c r="L6460" s="24"/>
      <c r="M6460" s="24"/>
    </row>
    <row r="6461" spans="2:13" ht="14.25" x14ac:dyDescent="0.2">
      <c r="B6461" s="24"/>
      <c r="C6461" s="24"/>
      <c r="D6461" s="24"/>
      <c r="E6461" s="24"/>
      <c r="F6461" s="24"/>
      <c r="G6461" s="24"/>
      <c r="H6461" s="24"/>
      <c r="I6461" s="24"/>
      <c r="J6461" s="24"/>
      <c r="K6461" s="24"/>
      <c r="L6461" s="24"/>
      <c r="M6461" s="24"/>
    </row>
    <row r="6462" spans="2:13" ht="14.25" x14ac:dyDescent="0.2">
      <c r="B6462" s="24"/>
      <c r="C6462" s="24"/>
      <c r="D6462" s="24"/>
      <c r="E6462" s="24"/>
      <c r="F6462" s="24"/>
      <c r="G6462" s="24"/>
      <c r="H6462" s="24"/>
      <c r="I6462" s="24"/>
      <c r="J6462" s="24"/>
      <c r="K6462" s="24"/>
      <c r="L6462" s="24"/>
      <c r="M6462" s="24"/>
    </row>
    <row r="6463" spans="2:13" ht="14.25" x14ac:dyDescent="0.2">
      <c r="B6463" s="24"/>
      <c r="C6463" s="24"/>
      <c r="D6463" s="24"/>
      <c r="E6463" s="24"/>
      <c r="F6463" s="24"/>
      <c r="G6463" s="24"/>
      <c r="H6463" s="24"/>
      <c r="I6463" s="24"/>
      <c r="J6463" s="24"/>
      <c r="K6463" s="24"/>
      <c r="L6463" s="24"/>
      <c r="M6463" s="24"/>
    </row>
    <row r="6464" spans="2:13" ht="14.25" x14ac:dyDescent="0.2">
      <c r="B6464" s="24"/>
      <c r="C6464" s="24"/>
      <c r="D6464" s="24"/>
      <c r="E6464" s="24"/>
      <c r="F6464" s="24"/>
      <c r="G6464" s="24"/>
      <c r="H6464" s="24"/>
      <c r="I6464" s="24"/>
      <c r="J6464" s="24"/>
      <c r="K6464" s="24"/>
      <c r="L6464" s="24"/>
      <c r="M6464" s="24"/>
    </row>
    <row r="6465" spans="2:13" ht="14.25" x14ac:dyDescent="0.2">
      <c r="B6465" s="24"/>
      <c r="C6465" s="24"/>
      <c r="D6465" s="24"/>
      <c r="E6465" s="24"/>
      <c r="F6465" s="24"/>
      <c r="G6465" s="24"/>
      <c r="H6465" s="24"/>
      <c r="I6465" s="24"/>
      <c r="J6465" s="24"/>
      <c r="K6465" s="24"/>
      <c r="L6465" s="24"/>
      <c r="M6465" s="24"/>
    </row>
    <row r="6466" spans="2:13" ht="14.25" x14ac:dyDescent="0.2">
      <c r="B6466" s="24"/>
      <c r="C6466" s="24"/>
      <c r="D6466" s="24"/>
      <c r="E6466" s="24"/>
      <c r="F6466" s="24"/>
      <c r="G6466" s="24"/>
      <c r="H6466" s="24"/>
      <c r="I6466" s="24"/>
      <c r="J6466" s="24"/>
      <c r="K6466" s="24"/>
      <c r="L6466" s="24"/>
      <c r="M6466" s="24"/>
    </row>
    <row r="6467" spans="2:13" ht="14.25" x14ac:dyDescent="0.2">
      <c r="B6467" s="24"/>
      <c r="C6467" s="24"/>
      <c r="D6467" s="24"/>
      <c r="E6467" s="24"/>
      <c r="F6467" s="24"/>
      <c r="G6467" s="24"/>
      <c r="H6467" s="24"/>
      <c r="I6467" s="24"/>
      <c r="J6467" s="24"/>
      <c r="K6467" s="24"/>
      <c r="L6467" s="24"/>
      <c r="M6467" s="24"/>
    </row>
    <row r="6468" spans="2:13" ht="14.25" x14ac:dyDescent="0.2">
      <c r="B6468" s="24"/>
      <c r="C6468" s="24"/>
      <c r="D6468" s="24"/>
      <c r="E6468" s="24"/>
      <c r="F6468" s="24"/>
      <c r="G6468" s="24"/>
      <c r="H6468" s="24"/>
      <c r="I6468" s="24"/>
      <c r="J6468" s="24"/>
      <c r="K6468" s="24"/>
      <c r="L6468" s="24"/>
      <c r="M6468" s="24"/>
    </row>
    <row r="6469" spans="2:13" ht="14.25" x14ac:dyDescent="0.2">
      <c r="B6469" s="24"/>
      <c r="C6469" s="24"/>
      <c r="D6469" s="24"/>
      <c r="E6469" s="24"/>
      <c r="F6469" s="24"/>
      <c r="G6469" s="24"/>
      <c r="H6469" s="24"/>
      <c r="I6469" s="24"/>
      <c r="J6469" s="24"/>
      <c r="K6469" s="24"/>
      <c r="L6469" s="24"/>
      <c r="M6469" s="24"/>
    </row>
    <row r="6470" spans="2:13" ht="14.25" x14ac:dyDescent="0.2">
      <c r="B6470" s="24"/>
      <c r="C6470" s="24"/>
      <c r="D6470" s="24"/>
      <c r="E6470" s="24"/>
      <c r="F6470" s="24"/>
      <c r="G6470" s="24"/>
      <c r="H6470" s="24"/>
      <c r="I6470" s="24"/>
      <c r="J6470" s="24"/>
      <c r="K6470" s="24"/>
      <c r="L6470" s="24"/>
      <c r="M6470" s="24"/>
    </row>
    <row r="6471" spans="2:13" ht="14.25" x14ac:dyDescent="0.2">
      <c r="B6471" s="24"/>
      <c r="C6471" s="24"/>
      <c r="D6471" s="24"/>
      <c r="E6471" s="24"/>
      <c r="F6471" s="24"/>
      <c r="G6471" s="24"/>
      <c r="H6471" s="24"/>
      <c r="I6471" s="24"/>
      <c r="J6471" s="24"/>
      <c r="K6471" s="24"/>
      <c r="L6471" s="24"/>
      <c r="M6471" s="24"/>
    </row>
    <row r="6472" spans="2:13" ht="14.25" x14ac:dyDescent="0.2">
      <c r="B6472" s="24"/>
      <c r="C6472" s="24"/>
      <c r="D6472" s="24"/>
      <c r="E6472" s="24"/>
      <c r="F6472" s="24"/>
      <c r="G6472" s="24"/>
      <c r="H6472" s="24"/>
      <c r="I6472" s="24"/>
      <c r="J6472" s="24"/>
      <c r="K6472" s="24"/>
      <c r="L6472" s="24"/>
      <c r="M6472" s="24"/>
    </row>
    <row r="6473" spans="2:13" ht="14.25" x14ac:dyDescent="0.2">
      <c r="B6473" s="24"/>
      <c r="C6473" s="24"/>
      <c r="D6473" s="24"/>
      <c r="E6473" s="24"/>
      <c r="F6473" s="24"/>
      <c r="G6473" s="24"/>
      <c r="H6473" s="24"/>
      <c r="I6473" s="24"/>
      <c r="J6473" s="24"/>
      <c r="K6473" s="24"/>
      <c r="L6473" s="24"/>
      <c r="M6473" s="24"/>
    </row>
    <row r="6474" spans="2:13" ht="14.25" x14ac:dyDescent="0.2">
      <c r="B6474" s="24"/>
      <c r="C6474" s="24"/>
      <c r="D6474" s="24"/>
      <c r="E6474" s="24"/>
      <c r="F6474" s="24"/>
      <c r="G6474" s="24"/>
      <c r="H6474" s="24"/>
      <c r="I6474" s="24"/>
      <c r="J6474" s="24"/>
      <c r="K6474" s="24"/>
      <c r="L6474" s="24"/>
      <c r="M6474" s="24"/>
    </row>
    <row r="6475" spans="2:13" ht="14.25" x14ac:dyDescent="0.2">
      <c r="B6475" s="24"/>
      <c r="C6475" s="24"/>
      <c r="D6475" s="24"/>
      <c r="E6475" s="24"/>
      <c r="F6475" s="24"/>
      <c r="G6475" s="24"/>
      <c r="H6475" s="24"/>
      <c r="I6475" s="24"/>
      <c r="J6475" s="24"/>
      <c r="K6475" s="24"/>
      <c r="L6475" s="24"/>
      <c r="M6475" s="24"/>
    </row>
    <row r="6476" spans="2:13" ht="14.25" x14ac:dyDescent="0.2">
      <c r="B6476" s="24"/>
      <c r="C6476" s="24"/>
      <c r="D6476" s="24"/>
      <c r="E6476" s="24"/>
      <c r="F6476" s="24"/>
      <c r="G6476" s="24"/>
      <c r="H6476" s="24"/>
      <c r="I6476" s="24"/>
      <c r="J6476" s="24"/>
      <c r="K6476" s="24"/>
      <c r="L6476" s="24"/>
      <c r="M6476" s="24"/>
    </row>
    <row r="6477" spans="2:13" ht="14.25" x14ac:dyDescent="0.2">
      <c r="B6477" s="24"/>
      <c r="C6477" s="24"/>
      <c r="D6477" s="24"/>
      <c r="E6477" s="24"/>
      <c r="F6477" s="24"/>
      <c r="G6477" s="24"/>
      <c r="H6477" s="24"/>
      <c r="I6477" s="24"/>
      <c r="J6477" s="24"/>
      <c r="K6477" s="24"/>
      <c r="L6477" s="24"/>
      <c r="M6477" s="24"/>
    </row>
    <row r="6478" spans="2:13" ht="14.25" x14ac:dyDescent="0.2">
      <c r="B6478" s="24"/>
      <c r="C6478" s="24"/>
      <c r="D6478" s="24"/>
      <c r="E6478" s="24"/>
      <c r="F6478" s="24"/>
      <c r="G6478" s="24"/>
      <c r="H6478" s="24"/>
      <c r="I6478" s="24"/>
      <c r="J6478" s="24"/>
      <c r="K6478" s="24"/>
      <c r="L6478" s="24"/>
      <c r="M6478" s="24"/>
    </row>
    <row r="6479" spans="2:13" ht="14.25" x14ac:dyDescent="0.2">
      <c r="B6479" s="24"/>
      <c r="C6479" s="24"/>
      <c r="D6479" s="24"/>
      <c r="E6479" s="24"/>
      <c r="F6479" s="24"/>
      <c r="G6479" s="24"/>
      <c r="H6479" s="24"/>
      <c r="I6479" s="24"/>
      <c r="J6479" s="24"/>
      <c r="K6479" s="24"/>
      <c r="L6479" s="24"/>
      <c r="M6479" s="24"/>
    </row>
    <row r="6480" spans="2:13" ht="14.25" x14ac:dyDescent="0.2">
      <c r="B6480" s="24"/>
      <c r="C6480" s="24"/>
      <c r="D6480" s="24"/>
      <c r="E6480" s="24"/>
      <c r="F6480" s="24"/>
      <c r="G6480" s="24"/>
      <c r="H6480" s="24"/>
      <c r="I6480" s="24"/>
      <c r="J6480" s="24"/>
      <c r="K6480" s="24"/>
      <c r="L6480" s="24"/>
      <c r="M6480" s="24"/>
    </row>
    <row r="6481" spans="2:13" ht="14.25" x14ac:dyDescent="0.2">
      <c r="B6481" s="24"/>
      <c r="C6481" s="24"/>
      <c r="D6481" s="24"/>
      <c r="E6481" s="24"/>
      <c r="F6481" s="24"/>
      <c r="G6481" s="24"/>
      <c r="H6481" s="24"/>
      <c r="I6481" s="24"/>
      <c r="J6481" s="24"/>
      <c r="K6481" s="24"/>
      <c r="L6481" s="24"/>
      <c r="M6481" s="24"/>
    </row>
    <row r="6482" spans="2:13" ht="14.25" x14ac:dyDescent="0.2">
      <c r="B6482" s="24"/>
      <c r="C6482" s="24"/>
      <c r="D6482" s="24"/>
      <c r="E6482" s="24"/>
      <c r="F6482" s="24"/>
      <c r="G6482" s="24"/>
      <c r="H6482" s="24"/>
      <c r="I6482" s="24"/>
      <c r="J6482" s="24"/>
      <c r="K6482" s="24"/>
      <c r="L6482" s="24"/>
      <c r="M6482" s="24"/>
    </row>
    <row r="6483" spans="2:13" ht="14.25" x14ac:dyDescent="0.2">
      <c r="B6483" s="24"/>
      <c r="C6483" s="24"/>
      <c r="D6483" s="24"/>
      <c r="E6483" s="24"/>
      <c r="F6483" s="24"/>
      <c r="G6483" s="24"/>
      <c r="H6483" s="24"/>
      <c r="I6483" s="24"/>
      <c r="J6483" s="24"/>
      <c r="K6483" s="24"/>
      <c r="L6483" s="24"/>
      <c r="M6483" s="24"/>
    </row>
    <row r="6484" spans="2:13" ht="14.25" x14ac:dyDescent="0.2">
      <c r="B6484" s="24"/>
      <c r="C6484" s="24"/>
      <c r="D6484" s="24"/>
      <c r="E6484" s="24"/>
      <c r="F6484" s="24"/>
      <c r="G6484" s="24"/>
      <c r="H6484" s="24"/>
      <c r="I6484" s="24"/>
      <c r="J6484" s="24"/>
      <c r="K6484" s="24"/>
      <c r="L6484" s="24"/>
      <c r="M6484" s="24"/>
    </row>
    <row r="6485" spans="2:13" ht="14.25" x14ac:dyDescent="0.2">
      <c r="B6485" s="24"/>
      <c r="C6485" s="24"/>
      <c r="D6485" s="24"/>
      <c r="E6485" s="24"/>
      <c r="F6485" s="24"/>
      <c r="G6485" s="24"/>
      <c r="H6485" s="24"/>
      <c r="I6485" s="24"/>
      <c r="J6485" s="24"/>
      <c r="K6485" s="24"/>
      <c r="L6485" s="24"/>
      <c r="M6485" s="24"/>
    </row>
    <row r="6486" spans="2:13" ht="14.25" x14ac:dyDescent="0.2">
      <c r="B6486" s="24"/>
      <c r="C6486" s="24"/>
      <c r="D6486" s="24"/>
      <c r="E6486" s="24"/>
      <c r="F6486" s="24"/>
      <c r="G6486" s="24"/>
      <c r="H6486" s="24"/>
      <c r="I6486" s="24"/>
      <c r="J6486" s="24"/>
      <c r="K6486" s="24"/>
      <c r="L6486" s="24"/>
      <c r="M6486" s="24"/>
    </row>
    <row r="6487" spans="2:13" ht="14.25" x14ac:dyDescent="0.2">
      <c r="B6487" s="24"/>
      <c r="C6487" s="24"/>
      <c r="D6487" s="24"/>
      <c r="E6487" s="24"/>
      <c r="F6487" s="24"/>
      <c r="G6487" s="24"/>
      <c r="H6487" s="24"/>
      <c r="I6487" s="24"/>
      <c r="J6487" s="24"/>
      <c r="K6487" s="24"/>
      <c r="L6487" s="24"/>
      <c r="M6487" s="24"/>
    </row>
    <row r="6488" spans="2:13" ht="14.25" x14ac:dyDescent="0.2">
      <c r="B6488" s="24"/>
      <c r="C6488" s="24"/>
      <c r="D6488" s="24"/>
      <c r="E6488" s="24"/>
      <c r="F6488" s="24"/>
      <c r="G6488" s="24"/>
      <c r="H6488" s="24"/>
      <c r="I6488" s="24"/>
      <c r="J6488" s="24"/>
      <c r="K6488" s="24"/>
      <c r="L6488" s="24"/>
      <c r="M6488" s="24"/>
    </row>
    <row r="6489" spans="2:13" ht="14.25" x14ac:dyDescent="0.2">
      <c r="B6489" s="24"/>
      <c r="C6489" s="24"/>
      <c r="D6489" s="24"/>
      <c r="E6489" s="24"/>
      <c r="F6489" s="24"/>
      <c r="G6489" s="24"/>
      <c r="H6489" s="24"/>
      <c r="I6489" s="24"/>
      <c r="J6489" s="24"/>
      <c r="K6489" s="24"/>
      <c r="L6489" s="24"/>
      <c r="M6489" s="24"/>
    </row>
    <row r="6490" spans="2:13" ht="14.25" x14ac:dyDescent="0.2">
      <c r="B6490" s="24"/>
      <c r="C6490" s="24"/>
      <c r="D6490" s="24"/>
      <c r="E6490" s="24"/>
      <c r="F6490" s="24"/>
      <c r="G6490" s="24"/>
      <c r="H6490" s="24"/>
      <c r="I6490" s="24"/>
      <c r="J6490" s="24"/>
      <c r="K6490" s="24"/>
      <c r="L6490" s="24"/>
      <c r="M6490" s="24"/>
    </row>
    <row r="6491" spans="2:13" ht="14.25" x14ac:dyDescent="0.2">
      <c r="B6491" s="24"/>
      <c r="C6491" s="24"/>
      <c r="D6491" s="24"/>
      <c r="E6491" s="24"/>
      <c r="F6491" s="24"/>
      <c r="G6491" s="24"/>
      <c r="H6491" s="24"/>
      <c r="I6491" s="24"/>
      <c r="J6491" s="24"/>
      <c r="K6491" s="24"/>
      <c r="L6491" s="24"/>
      <c r="M6491" s="24"/>
    </row>
    <row r="6492" spans="2:13" ht="14.25" x14ac:dyDescent="0.2">
      <c r="B6492" s="24"/>
      <c r="C6492" s="24"/>
      <c r="D6492" s="24"/>
      <c r="E6492" s="24"/>
      <c r="F6492" s="24"/>
      <c r="G6492" s="24"/>
      <c r="H6492" s="24"/>
      <c r="I6492" s="24"/>
      <c r="J6492" s="24"/>
      <c r="K6492" s="24"/>
      <c r="L6492" s="24"/>
      <c r="M6492" s="24"/>
    </row>
    <row r="6493" spans="2:13" ht="14.25" x14ac:dyDescent="0.2">
      <c r="B6493" s="24"/>
      <c r="C6493" s="24"/>
      <c r="D6493" s="24"/>
      <c r="E6493" s="24"/>
      <c r="F6493" s="24"/>
      <c r="G6493" s="24"/>
      <c r="H6493" s="24"/>
      <c r="I6493" s="24"/>
      <c r="J6493" s="24"/>
      <c r="K6493" s="24"/>
      <c r="L6493" s="24"/>
      <c r="M6493" s="24"/>
    </row>
    <row r="6494" spans="2:13" ht="14.25" x14ac:dyDescent="0.2">
      <c r="B6494" s="24"/>
      <c r="C6494" s="24"/>
      <c r="D6494" s="24"/>
      <c r="E6494" s="24"/>
      <c r="F6494" s="24"/>
      <c r="G6494" s="24"/>
      <c r="H6494" s="24"/>
      <c r="I6494" s="24"/>
      <c r="J6494" s="24"/>
      <c r="K6494" s="24"/>
      <c r="L6494" s="24"/>
      <c r="M6494" s="24"/>
    </row>
    <row r="6495" spans="2:13" ht="14.25" x14ac:dyDescent="0.2">
      <c r="B6495" s="24"/>
      <c r="C6495" s="24"/>
      <c r="D6495" s="24"/>
      <c r="E6495" s="24"/>
      <c r="F6495" s="24"/>
      <c r="G6495" s="24"/>
      <c r="H6495" s="24"/>
      <c r="I6495" s="24"/>
      <c r="J6495" s="24"/>
      <c r="K6495" s="24"/>
      <c r="L6495" s="24"/>
      <c r="M6495" s="24"/>
    </row>
    <row r="6496" spans="2:13" ht="14.25" x14ac:dyDescent="0.2">
      <c r="B6496" s="24"/>
      <c r="C6496" s="24"/>
      <c r="D6496" s="24"/>
      <c r="E6496" s="24"/>
      <c r="F6496" s="24"/>
      <c r="G6496" s="24"/>
      <c r="H6496" s="24"/>
      <c r="I6496" s="24"/>
      <c r="J6496" s="24"/>
      <c r="K6496" s="24"/>
      <c r="L6496" s="24"/>
      <c r="M6496" s="24"/>
    </row>
    <row r="6497" spans="2:13" ht="14.25" x14ac:dyDescent="0.2">
      <c r="B6497" s="24"/>
      <c r="C6497" s="24"/>
      <c r="D6497" s="24"/>
      <c r="E6497" s="24"/>
      <c r="F6497" s="24"/>
      <c r="G6497" s="24"/>
      <c r="H6497" s="24"/>
      <c r="I6497" s="24"/>
      <c r="J6497" s="24"/>
      <c r="K6497" s="24"/>
      <c r="L6497" s="24"/>
      <c r="M6497" s="24"/>
    </row>
    <row r="6498" spans="2:13" ht="14.25" x14ac:dyDescent="0.2">
      <c r="B6498" s="24"/>
      <c r="C6498" s="24"/>
      <c r="D6498" s="24"/>
      <c r="E6498" s="24"/>
      <c r="F6498" s="24"/>
      <c r="G6498" s="24"/>
      <c r="H6498" s="24"/>
      <c r="I6498" s="24"/>
      <c r="J6498" s="24"/>
      <c r="K6498" s="24"/>
      <c r="L6498" s="24"/>
      <c r="M6498" s="24"/>
    </row>
    <row r="6499" spans="2:13" ht="14.25" x14ac:dyDescent="0.2">
      <c r="B6499" s="24"/>
      <c r="C6499" s="24"/>
      <c r="D6499" s="24"/>
      <c r="E6499" s="24"/>
      <c r="F6499" s="24"/>
      <c r="G6499" s="24"/>
      <c r="H6499" s="24"/>
      <c r="I6499" s="24"/>
      <c r="J6499" s="24"/>
      <c r="K6499" s="24"/>
      <c r="L6499" s="24"/>
      <c r="M6499" s="24"/>
    </row>
    <row r="6500" spans="2:13" ht="14.25" x14ac:dyDescent="0.2">
      <c r="B6500" s="24"/>
      <c r="C6500" s="24"/>
      <c r="D6500" s="24"/>
      <c r="E6500" s="24"/>
      <c r="F6500" s="24"/>
      <c r="G6500" s="24"/>
      <c r="H6500" s="24"/>
      <c r="I6500" s="24"/>
      <c r="J6500" s="24"/>
      <c r="K6500" s="24"/>
      <c r="L6500" s="24"/>
      <c r="M6500" s="24"/>
    </row>
    <row r="6501" spans="2:13" ht="14.25" x14ac:dyDescent="0.2">
      <c r="B6501" s="24"/>
      <c r="C6501" s="24"/>
      <c r="D6501" s="24"/>
      <c r="E6501" s="24"/>
      <c r="F6501" s="24"/>
      <c r="G6501" s="24"/>
      <c r="H6501" s="24"/>
      <c r="I6501" s="24"/>
      <c r="J6501" s="24"/>
      <c r="K6501" s="24"/>
      <c r="L6501" s="24"/>
      <c r="M6501" s="24"/>
    </row>
    <row r="6502" spans="2:13" ht="14.25" x14ac:dyDescent="0.2">
      <c r="B6502" s="24"/>
      <c r="C6502" s="24"/>
      <c r="D6502" s="24"/>
      <c r="E6502" s="24"/>
      <c r="F6502" s="24"/>
      <c r="G6502" s="24"/>
      <c r="H6502" s="24"/>
      <c r="I6502" s="24"/>
      <c r="J6502" s="24"/>
      <c r="K6502" s="24"/>
      <c r="L6502" s="24"/>
      <c r="M6502" s="24"/>
    </row>
    <row r="6503" spans="2:13" ht="14.25" x14ac:dyDescent="0.2">
      <c r="B6503" s="24"/>
      <c r="C6503" s="24"/>
      <c r="D6503" s="24"/>
      <c r="E6503" s="24"/>
      <c r="F6503" s="24"/>
      <c r="G6503" s="24"/>
      <c r="H6503" s="24"/>
      <c r="I6503" s="24"/>
      <c r="J6503" s="24"/>
      <c r="K6503" s="24"/>
      <c r="L6503" s="24"/>
      <c r="M6503" s="24"/>
    </row>
    <row r="6504" spans="2:13" ht="14.25" x14ac:dyDescent="0.2">
      <c r="B6504" s="24"/>
      <c r="C6504" s="24"/>
      <c r="D6504" s="24"/>
      <c r="E6504" s="24"/>
      <c r="F6504" s="24"/>
      <c r="G6504" s="24"/>
      <c r="H6504" s="24"/>
      <c r="I6504" s="24"/>
      <c r="J6504" s="24"/>
      <c r="K6504" s="24"/>
      <c r="L6504" s="24"/>
      <c r="M6504" s="24"/>
    </row>
    <row r="6505" spans="2:13" ht="14.25" x14ac:dyDescent="0.2">
      <c r="B6505" s="24"/>
      <c r="C6505" s="24"/>
      <c r="D6505" s="24"/>
      <c r="E6505" s="24"/>
      <c r="F6505" s="24"/>
      <c r="G6505" s="24"/>
      <c r="H6505" s="24"/>
      <c r="I6505" s="24"/>
      <c r="J6505" s="24"/>
      <c r="K6505" s="24"/>
      <c r="L6505" s="24"/>
      <c r="M6505" s="24"/>
    </row>
    <row r="6506" spans="2:13" ht="14.25" x14ac:dyDescent="0.2">
      <c r="B6506" s="24"/>
      <c r="C6506" s="24"/>
      <c r="D6506" s="24"/>
      <c r="E6506" s="24"/>
      <c r="F6506" s="24"/>
      <c r="G6506" s="24"/>
      <c r="H6506" s="24"/>
      <c r="I6506" s="24"/>
      <c r="J6506" s="24"/>
      <c r="K6506" s="24"/>
      <c r="L6506" s="24"/>
      <c r="M6506" s="24"/>
    </row>
    <row r="6507" spans="2:13" ht="14.25" x14ac:dyDescent="0.2">
      <c r="B6507" s="24"/>
      <c r="C6507" s="24"/>
      <c r="D6507" s="24"/>
      <c r="E6507" s="24"/>
      <c r="F6507" s="24"/>
      <c r="G6507" s="24"/>
      <c r="H6507" s="24"/>
      <c r="I6507" s="24"/>
      <c r="J6507" s="24"/>
      <c r="K6507" s="24"/>
      <c r="L6507" s="24"/>
      <c r="M6507" s="24"/>
    </row>
    <row r="6508" spans="2:13" ht="14.25" x14ac:dyDescent="0.2">
      <c r="B6508" s="24"/>
      <c r="C6508" s="24"/>
      <c r="D6508" s="24"/>
      <c r="E6508" s="24"/>
      <c r="F6508" s="24"/>
      <c r="G6508" s="24"/>
      <c r="H6508" s="24"/>
      <c r="I6508" s="24"/>
      <c r="J6508" s="24"/>
      <c r="K6508" s="24"/>
      <c r="L6508" s="24"/>
      <c r="M6508" s="24"/>
    </row>
    <row r="6509" spans="2:13" ht="14.25" x14ac:dyDescent="0.2">
      <c r="B6509" s="24"/>
      <c r="C6509" s="24"/>
      <c r="D6509" s="24"/>
      <c r="E6509" s="24"/>
      <c r="F6509" s="24"/>
      <c r="G6509" s="24"/>
      <c r="H6509" s="24"/>
      <c r="I6509" s="24"/>
      <c r="J6509" s="24"/>
      <c r="K6509" s="24"/>
      <c r="L6509" s="24"/>
      <c r="M6509" s="24"/>
    </row>
    <row r="6510" spans="2:13" ht="14.25" x14ac:dyDescent="0.2">
      <c r="B6510" s="24"/>
      <c r="C6510" s="24"/>
      <c r="D6510" s="24"/>
      <c r="E6510" s="24"/>
      <c r="F6510" s="24"/>
      <c r="G6510" s="24"/>
      <c r="H6510" s="24"/>
      <c r="I6510" s="24"/>
      <c r="J6510" s="24"/>
      <c r="K6510" s="24"/>
      <c r="L6510" s="24"/>
      <c r="M6510" s="24"/>
    </row>
    <row r="6511" spans="2:13" ht="14.25" x14ac:dyDescent="0.2">
      <c r="B6511" s="24"/>
      <c r="C6511" s="24"/>
      <c r="D6511" s="24"/>
      <c r="E6511" s="24"/>
      <c r="F6511" s="24"/>
      <c r="G6511" s="24"/>
      <c r="H6511" s="24"/>
      <c r="I6511" s="24"/>
      <c r="J6511" s="24"/>
      <c r="K6511" s="24"/>
      <c r="L6511" s="24"/>
      <c r="M6511" s="24"/>
    </row>
    <row r="6512" spans="2:13" ht="14.25" x14ac:dyDescent="0.2">
      <c r="B6512" s="24"/>
      <c r="C6512" s="24"/>
      <c r="D6512" s="24"/>
      <c r="E6512" s="24"/>
      <c r="F6512" s="24"/>
      <c r="G6512" s="24"/>
      <c r="H6512" s="24"/>
      <c r="I6512" s="24"/>
      <c r="J6512" s="24"/>
      <c r="K6512" s="24"/>
      <c r="L6512" s="24"/>
      <c r="M6512" s="24"/>
    </row>
    <row r="6513" spans="2:13" ht="14.25" x14ac:dyDescent="0.2">
      <c r="B6513" s="24"/>
      <c r="C6513" s="24"/>
      <c r="D6513" s="24"/>
      <c r="E6513" s="24"/>
      <c r="F6513" s="24"/>
      <c r="G6513" s="24"/>
      <c r="H6513" s="24"/>
      <c r="I6513" s="24"/>
      <c r="J6513" s="24"/>
      <c r="K6513" s="24"/>
      <c r="L6513" s="24"/>
      <c r="M6513" s="24"/>
    </row>
    <row r="6514" spans="2:13" ht="14.25" x14ac:dyDescent="0.2">
      <c r="B6514" s="24"/>
      <c r="C6514" s="24"/>
      <c r="D6514" s="24"/>
      <c r="E6514" s="24"/>
      <c r="F6514" s="24"/>
      <c r="G6514" s="24"/>
      <c r="H6514" s="24"/>
      <c r="I6514" s="24"/>
      <c r="J6514" s="24"/>
      <c r="K6514" s="24"/>
      <c r="L6514" s="24"/>
      <c r="M6514" s="24"/>
    </row>
    <row r="6515" spans="2:13" ht="14.25" x14ac:dyDescent="0.2">
      <c r="B6515" s="24"/>
      <c r="C6515" s="24"/>
      <c r="D6515" s="24"/>
      <c r="E6515" s="24"/>
      <c r="F6515" s="24"/>
      <c r="G6515" s="24"/>
      <c r="H6515" s="24"/>
      <c r="I6515" s="24"/>
      <c r="J6515" s="24"/>
      <c r="K6515" s="24"/>
      <c r="L6515" s="24"/>
      <c r="M6515" s="24"/>
    </row>
    <row r="6516" spans="2:13" ht="14.25" x14ac:dyDescent="0.2">
      <c r="B6516" s="24"/>
      <c r="C6516" s="24"/>
      <c r="D6516" s="24"/>
      <c r="E6516" s="24"/>
      <c r="F6516" s="24"/>
      <c r="G6516" s="24"/>
      <c r="H6516" s="24"/>
      <c r="I6516" s="24"/>
      <c r="J6516" s="24"/>
      <c r="K6516" s="24"/>
      <c r="L6516" s="24"/>
      <c r="M6516" s="24"/>
    </row>
    <row r="6517" spans="2:13" ht="14.25" x14ac:dyDescent="0.2">
      <c r="B6517" s="24"/>
      <c r="C6517" s="24"/>
      <c r="D6517" s="24"/>
      <c r="E6517" s="24"/>
      <c r="F6517" s="24"/>
      <c r="G6517" s="24"/>
      <c r="H6517" s="24"/>
      <c r="I6517" s="24"/>
      <c r="J6517" s="24"/>
      <c r="K6517" s="24"/>
      <c r="L6517" s="24"/>
      <c r="M6517" s="24"/>
    </row>
    <row r="6518" spans="2:13" ht="14.25" x14ac:dyDescent="0.2">
      <c r="B6518" s="24"/>
      <c r="C6518" s="24"/>
      <c r="D6518" s="24"/>
      <c r="E6518" s="24"/>
      <c r="F6518" s="24"/>
      <c r="G6518" s="24"/>
      <c r="H6518" s="24"/>
      <c r="I6518" s="24"/>
      <c r="J6518" s="24"/>
      <c r="K6518" s="24"/>
      <c r="L6518" s="24"/>
      <c r="M6518" s="24"/>
    </row>
    <row r="6519" spans="2:13" ht="14.25" x14ac:dyDescent="0.2">
      <c r="B6519" s="24"/>
      <c r="C6519" s="24"/>
      <c r="D6519" s="24"/>
      <c r="E6519" s="24"/>
      <c r="F6519" s="24"/>
      <c r="G6519" s="24"/>
      <c r="H6519" s="24"/>
      <c r="I6519" s="24"/>
      <c r="J6519" s="24"/>
      <c r="K6519" s="24"/>
      <c r="L6519" s="24"/>
      <c r="M6519" s="24"/>
    </row>
    <row r="6520" spans="2:13" ht="14.25" x14ac:dyDescent="0.2">
      <c r="B6520" s="24"/>
      <c r="C6520" s="24"/>
      <c r="D6520" s="24"/>
      <c r="E6520" s="24"/>
      <c r="F6520" s="24"/>
      <c r="G6520" s="24"/>
      <c r="H6520" s="24"/>
      <c r="I6520" s="24"/>
      <c r="J6520" s="24"/>
      <c r="K6520" s="24"/>
      <c r="L6520" s="24"/>
      <c r="M6520" s="24"/>
    </row>
    <row r="6521" spans="2:13" ht="14.25" x14ac:dyDescent="0.2">
      <c r="B6521" s="24"/>
      <c r="C6521" s="24"/>
      <c r="D6521" s="24"/>
      <c r="E6521" s="24"/>
      <c r="F6521" s="24"/>
      <c r="G6521" s="24"/>
      <c r="H6521" s="24"/>
      <c r="I6521" s="24"/>
      <c r="J6521" s="24"/>
      <c r="K6521" s="24"/>
      <c r="L6521" s="24"/>
      <c r="M6521" s="24"/>
    </row>
    <row r="6522" spans="2:13" ht="14.25" x14ac:dyDescent="0.2">
      <c r="B6522" s="24"/>
      <c r="C6522" s="24"/>
      <c r="D6522" s="24"/>
      <c r="E6522" s="24"/>
      <c r="F6522" s="24"/>
      <c r="G6522" s="24"/>
      <c r="H6522" s="24"/>
      <c r="I6522" s="24"/>
      <c r="J6522" s="24"/>
      <c r="K6522" s="24"/>
      <c r="L6522" s="24"/>
      <c r="M6522" s="24"/>
    </row>
    <row r="6523" spans="2:13" ht="14.25" x14ac:dyDescent="0.2">
      <c r="B6523" s="24"/>
      <c r="C6523" s="24"/>
      <c r="D6523" s="24"/>
      <c r="E6523" s="24"/>
      <c r="F6523" s="24"/>
      <c r="G6523" s="24"/>
      <c r="H6523" s="24"/>
      <c r="I6523" s="24"/>
      <c r="J6523" s="24"/>
      <c r="K6523" s="24"/>
      <c r="L6523" s="24"/>
      <c r="M6523" s="24"/>
    </row>
    <row r="6524" spans="2:13" ht="14.25" x14ac:dyDescent="0.2">
      <c r="B6524" s="24"/>
      <c r="C6524" s="24"/>
      <c r="D6524" s="24"/>
      <c r="E6524" s="24"/>
      <c r="F6524" s="24"/>
      <c r="G6524" s="24"/>
      <c r="H6524" s="24"/>
      <c r="I6524" s="24"/>
      <c r="J6524" s="24"/>
      <c r="K6524" s="24"/>
      <c r="L6524" s="24"/>
      <c r="M6524" s="24"/>
    </row>
    <row r="6525" spans="2:13" ht="14.25" x14ac:dyDescent="0.2">
      <c r="B6525" s="24"/>
      <c r="C6525" s="24"/>
      <c r="D6525" s="24"/>
      <c r="E6525" s="24"/>
      <c r="F6525" s="24"/>
      <c r="G6525" s="24"/>
      <c r="H6525" s="24"/>
      <c r="I6525" s="24"/>
      <c r="J6525" s="24"/>
      <c r="K6525" s="24"/>
      <c r="L6525" s="24"/>
      <c r="M6525" s="24"/>
    </row>
    <row r="6526" spans="2:13" ht="14.25" x14ac:dyDescent="0.2">
      <c r="B6526" s="24"/>
      <c r="C6526" s="24"/>
      <c r="D6526" s="24"/>
      <c r="E6526" s="24"/>
      <c r="F6526" s="24"/>
      <c r="G6526" s="24"/>
      <c r="H6526" s="24"/>
      <c r="I6526" s="24"/>
      <c r="J6526" s="24"/>
      <c r="K6526" s="24"/>
      <c r="L6526" s="24"/>
      <c r="M6526" s="24"/>
    </row>
    <row r="6527" spans="2:13" ht="14.25" x14ac:dyDescent="0.2">
      <c r="B6527" s="24"/>
      <c r="C6527" s="24"/>
      <c r="D6527" s="24"/>
      <c r="E6527" s="24"/>
      <c r="F6527" s="24"/>
      <c r="G6527" s="24"/>
      <c r="H6527" s="24"/>
      <c r="I6527" s="24"/>
      <c r="J6527" s="24"/>
      <c r="K6527" s="24"/>
      <c r="L6527" s="24"/>
      <c r="M6527" s="24"/>
    </row>
    <row r="6528" spans="2:13" ht="14.25" x14ac:dyDescent="0.2">
      <c r="B6528" s="24"/>
      <c r="C6528" s="24"/>
      <c r="D6528" s="24"/>
      <c r="E6528" s="24"/>
      <c r="F6528" s="24"/>
      <c r="G6528" s="24"/>
      <c r="H6528" s="24"/>
      <c r="I6528" s="24"/>
      <c r="J6528" s="24"/>
      <c r="K6528" s="24"/>
      <c r="L6528" s="24"/>
      <c r="M6528" s="24"/>
    </row>
    <row r="6529" spans="2:13" ht="14.25" x14ac:dyDescent="0.2">
      <c r="B6529" s="24"/>
      <c r="C6529" s="24"/>
      <c r="D6529" s="24"/>
      <c r="E6529" s="24"/>
      <c r="F6529" s="24"/>
      <c r="G6529" s="24"/>
      <c r="H6529" s="24"/>
      <c r="I6529" s="24"/>
      <c r="J6529" s="24"/>
      <c r="K6529" s="24"/>
      <c r="L6529" s="24"/>
      <c r="M6529" s="24"/>
    </row>
    <row r="6530" spans="2:13" ht="14.25" x14ac:dyDescent="0.2">
      <c r="B6530" s="24"/>
      <c r="C6530" s="24"/>
      <c r="D6530" s="24"/>
      <c r="E6530" s="24"/>
      <c r="F6530" s="24"/>
      <c r="G6530" s="24"/>
      <c r="H6530" s="24"/>
      <c r="I6530" s="24"/>
      <c r="J6530" s="24"/>
      <c r="K6530" s="24"/>
      <c r="L6530" s="24"/>
      <c r="M6530" s="24"/>
    </row>
    <row r="6531" spans="2:13" ht="14.25" x14ac:dyDescent="0.2">
      <c r="B6531" s="24"/>
      <c r="C6531" s="24"/>
      <c r="D6531" s="24"/>
      <c r="E6531" s="24"/>
      <c r="F6531" s="24"/>
      <c r="G6531" s="24"/>
      <c r="H6531" s="24"/>
      <c r="I6531" s="24"/>
      <c r="J6531" s="24"/>
      <c r="K6531" s="24"/>
      <c r="L6531" s="24"/>
      <c r="M6531" s="24"/>
    </row>
    <row r="6532" spans="2:13" ht="14.25" x14ac:dyDescent="0.2">
      <c r="B6532" s="24"/>
      <c r="C6532" s="24"/>
      <c r="D6532" s="24"/>
      <c r="E6532" s="24"/>
      <c r="F6532" s="24"/>
      <c r="G6532" s="24"/>
      <c r="H6532" s="24"/>
      <c r="I6532" s="24"/>
      <c r="J6532" s="24"/>
      <c r="K6532" s="24"/>
      <c r="L6532" s="24"/>
      <c r="M6532" s="24"/>
    </row>
    <row r="6533" spans="2:13" ht="14.25" x14ac:dyDescent="0.2">
      <c r="B6533" s="24"/>
      <c r="C6533" s="24"/>
      <c r="D6533" s="24"/>
      <c r="E6533" s="24"/>
      <c r="F6533" s="24"/>
      <c r="G6533" s="24"/>
      <c r="H6533" s="24"/>
      <c r="I6533" s="24"/>
      <c r="J6533" s="24"/>
      <c r="K6533" s="24"/>
      <c r="L6533" s="24"/>
      <c r="M6533" s="24"/>
    </row>
    <row r="6534" spans="2:13" ht="14.25" x14ac:dyDescent="0.2">
      <c r="B6534" s="24"/>
      <c r="C6534" s="24"/>
      <c r="D6534" s="24"/>
      <c r="E6534" s="24"/>
      <c r="F6534" s="24"/>
      <c r="G6534" s="24"/>
      <c r="H6534" s="24"/>
      <c r="I6534" s="24"/>
      <c r="J6534" s="24"/>
      <c r="K6534" s="24"/>
      <c r="L6534" s="24"/>
      <c r="M6534" s="24"/>
    </row>
    <row r="6535" spans="2:13" ht="14.25" x14ac:dyDescent="0.2">
      <c r="B6535" s="24"/>
      <c r="C6535" s="24"/>
      <c r="D6535" s="24"/>
      <c r="E6535" s="24"/>
      <c r="F6535" s="24"/>
      <c r="G6535" s="24"/>
      <c r="H6535" s="24"/>
      <c r="I6535" s="24"/>
      <c r="J6535" s="24"/>
      <c r="K6535" s="24"/>
      <c r="L6535" s="24"/>
      <c r="M6535" s="24"/>
    </row>
    <row r="6536" spans="2:13" ht="14.25" x14ac:dyDescent="0.2">
      <c r="B6536" s="24"/>
      <c r="C6536" s="24"/>
      <c r="D6536" s="24"/>
      <c r="E6536" s="24"/>
      <c r="F6536" s="24"/>
      <c r="G6536" s="24"/>
      <c r="H6536" s="24"/>
      <c r="I6536" s="24"/>
      <c r="J6536" s="24"/>
      <c r="K6536" s="24"/>
      <c r="L6536" s="24"/>
      <c r="M6536" s="24"/>
    </row>
    <row r="6537" spans="2:13" ht="14.25" x14ac:dyDescent="0.2">
      <c r="B6537" s="24"/>
      <c r="C6537" s="24"/>
      <c r="D6537" s="24"/>
      <c r="E6537" s="24"/>
      <c r="F6537" s="24"/>
      <c r="G6537" s="24"/>
      <c r="H6537" s="24"/>
      <c r="I6537" s="24"/>
      <c r="J6537" s="24"/>
      <c r="K6537" s="24"/>
      <c r="L6537" s="24"/>
      <c r="M6537" s="24"/>
    </row>
    <row r="6538" spans="2:13" ht="14.25" x14ac:dyDescent="0.2">
      <c r="B6538" s="24"/>
      <c r="C6538" s="24"/>
      <c r="D6538" s="24"/>
      <c r="E6538" s="24"/>
      <c r="F6538" s="24"/>
      <c r="G6538" s="24"/>
      <c r="H6538" s="24"/>
      <c r="I6538" s="24"/>
      <c r="J6538" s="24"/>
      <c r="K6538" s="24"/>
      <c r="L6538" s="24"/>
      <c r="M6538" s="24"/>
    </row>
    <row r="6539" spans="2:13" ht="14.25" x14ac:dyDescent="0.2">
      <c r="B6539" s="24"/>
      <c r="C6539" s="24"/>
      <c r="D6539" s="24"/>
      <c r="E6539" s="24"/>
      <c r="F6539" s="24"/>
      <c r="G6539" s="24"/>
      <c r="H6539" s="24"/>
      <c r="I6539" s="24"/>
      <c r="J6539" s="24"/>
      <c r="K6539" s="24"/>
      <c r="L6539" s="24"/>
      <c r="M6539" s="24"/>
    </row>
    <row r="6540" spans="2:13" ht="14.25" x14ac:dyDescent="0.2">
      <c r="B6540" s="24"/>
      <c r="C6540" s="24"/>
      <c r="D6540" s="24"/>
      <c r="E6540" s="24"/>
      <c r="F6540" s="24"/>
      <c r="G6540" s="24"/>
      <c r="H6540" s="24"/>
      <c r="I6540" s="24"/>
      <c r="J6540" s="24"/>
      <c r="K6540" s="24"/>
      <c r="L6540" s="24"/>
      <c r="M6540" s="24"/>
    </row>
    <row r="6541" spans="2:13" ht="14.25" x14ac:dyDescent="0.2">
      <c r="B6541" s="24"/>
      <c r="C6541" s="24"/>
      <c r="D6541" s="24"/>
      <c r="E6541" s="24"/>
      <c r="F6541" s="24"/>
      <c r="G6541" s="24"/>
      <c r="H6541" s="24"/>
      <c r="I6541" s="24"/>
      <c r="J6541" s="24"/>
      <c r="K6541" s="24"/>
      <c r="L6541" s="24"/>
      <c r="M6541" s="24"/>
    </row>
    <row r="6542" spans="2:13" ht="14.25" x14ac:dyDescent="0.2">
      <c r="B6542" s="24"/>
      <c r="C6542" s="24"/>
      <c r="D6542" s="24"/>
      <c r="E6542" s="24"/>
      <c r="F6542" s="24"/>
      <c r="G6542" s="24"/>
      <c r="H6542" s="24"/>
      <c r="I6542" s="24"/>
      <c r="J6542" s="24"/>
      <c r="K6542" s="24"/>
      <c r="L6542" s="24"/>
      <c r="M6542" s="24"/>
    </row>
    <row r="6543" spans="2:13" ht="14.25" x14ac:dyDescent="0.2">
      <c r="B6543" s="24"/>
      <c r="C6543" s="24"/>
      <c r="D6543" s="24"/>
      <c r="E6543" s="24"/>
      <c r="F6543" s="24"/>
      <c r="G6543" s="24"/>
      <c r="H6543" s="24"/>
      <c r="I6543" s="24"/>
      <c r="J6543" s="24"/>
      <c r="K6543" s="24"/>
      <c r="L6543" s="24"/>
      <c r="M6543" s="24"/>
    </row>
    <row r="6544" spans="2:13" ht="14.25" x14ac:dyDescent="0.2">
      <c r="B6544" s="24"/>
      <c r="C6544" s="24"/>
      <c r="D6544" s="24"/>
      <c r="E6544" s="24"/>
      <c r="F6544" s="24"/>
      <c r="G6544" s="24"/>
      <c r="H6544" s="24"/>
      <c r="I6544" s="24"/>
      <c r="J6544" s="24"/>
      <c r="K6544" s="24"/>
      <c r="L6544" s="24"/>
      <c r="M6544" s="24"/>
    </row>
    <row r="6545" spans="2:13" ht="14.25" x14ac:dyDescent="0.2">
      <c r="B6545" s="24"/>
      <c r="C6545" s="24"/>
      <c r="D6545" s="24"/>
      <c r="E6545" s="24"/>
      <c r="F6545" s="24"/>
      <c r="G6545" s="24"/>
      <c r="H6545" s="24"/>
      <c r="I6545" s="24"/>
      <c r="J6545" s="24"/>
      <c r="K6545" s="24"/>
      <c r="L6545" s="24"/>
      <c r="M6545" s="24"/>
    </row>
    <row r="6546" spans="2:13" ht="14.25" x14ac:dyDescent="0.2">
      <c r="B6546" s="24"/>
      <c r="C6546" s="24"/>
      <c r="D6546" s="24"/>
      <c r="E6546" s="24"/>
      <c r="F6546" s="24"/>
      <c r="G6546" s="24"/>
      <c r="H6546" s="24"/>
      <c r="I6546" s="24"/>
      <c r="J6546" s="24"/>
      <c r="K6546" s="24"/>
      <c r="L6546" s="24"/>
      <c r="M6546" s="24"/>
    </row>
    <row r="6547" spans="2:13" ht="14.25" x14ac:dyDescent="0.2">
      <c r="B6547" s="24"/>
      <c r="C6547" s="24"/>
      <c r="D6547" s="24"/>
      <c r="E6547" s="24"/>
      <c r="F6547" s="24"/>
      <c r="G6547" s="24"/>
      <c r="H6547" s="24"/>
      <c r="I6547" s="24"/>
      <c r="J6547" s="24"/>
      <c r="K6547" s="24"/>
      <c r="L6547" s="24"/>
      <c r="M6547" s="24"/>
    </row>
    <row r="6548" spans="2:13" ht="14.25" x14ac:dyDescent="0.2">
      <c r="B6548" s="24"/>
      <c r="C6548" s="24"/>
      <c r="D6548" s="24"/>
      <c r="E6548" s="24"/>
      <c r="F6548" s="24"/>
      <c r="G6548" s="24"/>
      <c r="H6548" s="24"/>
      <c r="I6548" s="24"/>
      <c r="J6548" s="24"/>
      <c r="K6548" s="24"/>
      <c r="L6548" s="24"/>
      <c r="M6548" s="24"/>
    </row>
    <row r="6549" spans="2:13" ht="14.25" x14ac:dyDescent="0.2">
      <c r="B6549" s="24"/>
      <c r="C6549" s="24"/>
      <c r="D6549" s="24"/>
      <c r="E6549" s="24"/>
      <c r="F6549" s="24"/>
      <c r="G6549" s="24"/>
      <c r="H6549" s="24"/>
      <c r="I6549" s="24"/>
      <c r="J6549" s="24"/>
      <c r="K6549" s="24"/>
      <c r="L6549" s="24"/>
      <c r="M6549" s="24"/>
    </row>
    <row r="6550" spans="2:13" ht="14.25" x14ac:dyDescent="0.2">
      <c r="B6550" s="24"/>
      <c r="C6550" s="24"/>
      <c r="D6550" s="24"/>
      <c r="E6550" s="24"/>
      <c r="F6550" s="24"/>
      <c r="G6550" s="24"/>
      <c r="H6550" s="24"/>
      <c r="I6550" s="24"/>
      <c r="J6550" s="24"/>
      <c r="K6550" s="24"/>
      <c r="L6550" s="24"/>
      <c r="M6550" s="24"/>
    </row>
    <row r="6551" spans="2:13" ht="14.25" x14ac:dyDescent="0.2">
      <c r="B6551" s="24"/>
      <c r="C6551" s="24"/>
      <c r="D6551" s="24"/>
      <c r="E6551" s="24"/>
      <c r="F6551" s="24"/>
      <c r="G6551" s="24"/>
      <c r="H6551" s="24"/>
      <c r="I6551" s="24"/>
      <c r="J6551" s="24"/>
      <c r="K6551" s="24"/>
      <c r="L6551" s="24"/>
      <c r="M6551" s="24"/>
    </row>
    <row r="6552" spans="2:13" ht="14.25" x14ac:dyDescent="0.2">
      <c r="B6552" s="24"/>
      <c r="C6552" s="24"/>
      <c r="D6552" s="24"/>
      <c r="E6552" s="24"/>
      <c r="F6552" s="24"/>
      <c r="G6552" s="24"/>
      <c r="H6552" s="24"/>
      <c r="I6552" s="24"/>
      <c r="J6552" s="24"/>
      <c r="K6552" s="24"/>
      <c r="L6552" s="24"/>
      <c r="M6552" s="24"/>
    </row>
    <row r="6553" spans="2:13" ht="14.25" x14ac:dyDescent="0.2">
      <c r="B6553" s="24"/>
      <c r="C6553" s="24"/>
      <c r="D6553" s="24"/>
      <c r="E6553" s="24"/>
      <c r="F6553" s="24"/>
      <c r="G6553" s="24"/>
      <c r="H6553" s="24"/>
      <c r="I6553" s="24"/>
      <c r="J6553" s="24"/>
      <c r="K6553" s="24"/>
      <c r="L6553" s="24"/>
      <c r="M6553" s="24"/>
    </row>
    <row r="6554" spans="2:13" ht="14.25" x14ac:dyDescent="0.2">
      <c r="B6554" s="24"/>
      <c r="C6554" s="24"/>
      <c r="D6554" s="24"/>
      <c r="E6554" s="24"/>
      <c r="F6554" s="24"/>
      <c r="G6554" s="24"/>
      <c r="H6554" s="24"/>
      <c r="I6554" s="24"/>
      <c r="J6554" s="24"/>
      <c r="K6554" s="24"/>
      <c r="L6554" s="24"/>
      <c r="M6554" s="24"/>
    </row>
    <row r="6555" spans="2:13" ht="14.25" x14ac:dyDescent="0.2">
      <c r="B6555" s="24"/>
      <c r="C6555" s="24"/>
      <c r="D6555" s="24"/>
      <c r="E6555" s="24"/>
      <c r="F6555" s="24"/>
      <c r="G6555" s="24"/>
      <c r="H6555" s="24"/>
      <c r="I6555" s="24"/>
      <c r="J6555" s="24"/>
      <c r="K6555" s="24"/>
      <c r="L6555" s="24"/>
      <c r="M6555" s="24"/>
    </row>
    <row r="6556" spans="2:13" ht="14.25" x14ac:dyDescent="0.2">
      <c r="B6556" s="24"/>
      <c r="C6556" s="24"/>
      <c r="D6556" s="24"/>
      <c r="E6556" s="24"/>
      <c r="F6556" s="24"/>
      <c r="G6556" s="24"/>
      <c r="H6556" s="24"/>
      <c r="I6556" s="24"/>
      <c r="J6556" s="24"/>
      <c r="K6556" s="24"/>
      <c r="L6556" s="24"/>
      <c r="M6556" s="24"/>
    </row>
    <row r="6557" spans="2:13" ht="14.25" x14ac:dyDescent="0.2">
      <c r="B6557" s="24"/>
      <c r="C6557" s="24"/>
      <c r="D6557" s="24"/>
      <c r="E6557" s="24"/>
      <c r="F6557" s="24"/>
      <c r="G6557" s="24"/>
      <c r="H6557" s="24"/>
      <c r="I6557" s="24"/>
      <c r="J6557" s="24"/>
      <c r="K6557" s="24"/>
      <c r="L6557" s="24"/>
      <c r="M6557" s="24"/>
    </row>
    <row r="6558" spans="2:13" ht="14.25" x14ac:dyDescent="0.2">
      <c r="B6558" s="24"/>
      <c r="C6558" s="24"/>
      <c r="D6558" s="24"/>
      <c r="E6558" s="24"/>
      <c r="F6558" s="24"/>
      <c r="G6558" s="24"/>
      <c r="H6558" s="24"/>
      <c r="I6558" s="24"/>
      <c r="J6558" s="24"/>
      <c r="K6558" s="24"/>
      <c r="L6558" s="24"/>
      <c r="M6558" s="24"/>
    </row>
    <row r="6559" spans="2:13" ht="14.25" x14ac:dyDescent="0.2">
      <c r="B6559" s="24"/>
      <c r="C6559" s="24"/>
      <c r="D6559" s="24"/>
      <c r="E6559" s="24"/>
      <c r="F6559" s="24"/>
      <c r="G6559" s="24"/>
      <c r="H6559" s="24"/>
      <c r="I6559" s="24"/>
      <c r="J6559" s="24"/>
      <c r="K6559" s="24"/>
      <c r="L6559" s="24"/>
      <c r="M6559" s="24"/>
    </row>
    <row r="6560" spans="2:13" ht="14.25" x14ac:dyDescent="0.2">
      <c r="B6560" s="24"/>
      <c r="C6560" s="24"/>
      <c r="D6560" s="24"/>
      <c r="E6560" s="24"/>
      <c r="F6560" s="24"/>
      <c r="G6560" s="24"/>
      <c r="H6560" s="24"/>
      <c r="I6560" s="24"/>
      <c r="J6560" s="24"/>
      <c r="K6560" s="24"/>
      <c r="L6560" s="24"/>
      <c r="M6560" s="24"/>
    </row>
    <row r="6561" spans="2:13" ht="14.25" x14ac:dyDescent="0.2">
      <c r="B6561" s="24"/>
      <c r="C6561" s="24"/>
      <c r="D6561" s="24"/>
      <c r="E6561" s="24"/>
      <c r="F6561" s="24"/>
      <c r="G6561" s="24"/>
      <c r="H6561" s="24"/>
      <c r="I6561" s="24"/>
      <c r="J6561" s="24"/>
      <c r="K6561" s="24"/>
      <c r="L6561" s="24"/>
      <c r="M6561" s="24"/>
    </row>
    <row r="6562" spans="2:13" ht="14.25" x14ac:dyDescent="0.2">
      <c r="B6562" s="24"/>
      <c r="C6562" s="24"/>
      <c r="D6562" s="24"/>
      <c r="E6562" s="24"/>
      <c r="F6562" s="24"/>
      <c r="G6562" s="24"/>
      <c r="H6562" s="24"/>
      <c r="I6562" s="24"/>
      <c r="J6562" s="24"/>
      <c r="K6562" s="24"/>
      <c r="L6562" s="24"/>
      <c r="M6562" s="24"/>
    </row>
    <row r="6563" spans="2:13" ht="14.25" x14ac:dyDescent="0.2">
      <c r="B6563" s="24"/>
      <c r="C6563" s="24"/>
      <c r="D6563" s="24"/>
      <c r="E6563" s="24"/>
      <c r="F6563" s="24"/>
      <c r="G6563" s="24"/>
      <c r="H6563" s="24"/>
      <c r="I6563" s="24"/>
      <c r="J6563" s="24"/>
      <c r="K6563" s="24"/>
      <c r="L6563" s="24"/>
      <c r="M6563" s="24"/>
    </row>
    <row r="6564" spans="2:13" ht="14.25" x14ac:dyDescent="0.2">
      <c r="B6564" s="24"/>
      <c r="C6564" s="24"/>
      <c r="D6564" s="24"/>
      <c r="E6564" s="24"/>
      <c r="F6564" s="24"/>
      <c r="G6564" s="24"/>
      <c r="H6564" s="24"/>
      <c r="I6564" s="24"/>
      <c r="J6564" s="24"/>
      <c r="K6564" s="24"/>
      <c r="L6564" s="24"/>
      <c r="M6564" s="24"/>
    </row>
    <row r="6565" spans="2:13" ht="14.25" x14ac:dyDescent="0.2">
      <c r="B6565" s="24"/>
      <c r="C6565" s="24"/>
      <c r="D6565" s="24"/>
      <c r="E6565" s="24"/>
      <c r="F6565" s="24"/>
      <c r="G6565" s="24"/>
      <c r="H6565" s="24"/>
      <c r="I6565" s="24"/>
      <c r="J6565" s="24"/>
      <c r="K6565" s="24"/>
      <c r="L6565" s="24"/>
      <c r="M6565" s="24"/>
    </row>
    <row r="6566" spans="2:13" ht="14.25" x14ac:dyDescent="0.2">
      <c r="B6566" s="24"/>
      <c r="C6566" s="24"/>
      <c r="D6566" s="24"/>
      <c r="E6566" s="24"/>
      <c r="F6566" s="24"/>
      <c r="G6566" s="24"/>
      <c r="H6566" s="24"/>
      <c r="I6566" s="24"/>
      <c r="J6566" s="24"/>
      <c r="K6566" s="24"/>
      <c r="L6566" s="24"/>
      <c r="M6566" s="24"/>
    </row>
    <row r="6567" spans="2:13" ht="14.25" x14ac:dyDescent="0.2">
      <c r="B6567" s="24"/>
      <c r="C6567" s="24"/>
      <c r="D6567" s="24"/>
      <c r="E6567" s="24"/>
      <c r="F6567" s="24"/>
      <c r="G6567" s="24"/>
      <c r="H6567" s="24"/>
      <c r="I6567" s="24"/>
      <c r="J6567" s="24"/>
      <c r="K6567" s="24"/>
      <c r="L6567" s="24"/>
      <c r="M6567" s="24"/>
    </row>
    <row r="6568" spans="2:13" ht="14.25" x14ac:dyDescent="0.2">
      <c r="B6568" s="24"/>
      <c r="C6568" s="24"/>
      <c r="D6568" s="24"/>
      <c r="E6568" s="24"/>
      <c r="F6568" s="24"/>
      <c r="G6568" s="24"/>
      <c r="H6568" s="24"/>
      <c r="I6568" s="24"/>
      <c r="J6568" s="24"/>
      <c r="K6568" s="24"/>
      <c r="L6568" s="24"/>
      <c r="M6568" s="24"/>
    </row>
    <row r="6569" spans="2:13" ht="14.25" x14ac:dyDescent="0.2">
      <c r="B6569" s="24"/>
      <c r="C6569" s="24"/>
      <c r="D6569" s="24"/>
      <c r="E6569" s="24"/>
      <c r="F6569" s="24"/>
      <c r="G6569" s="24"/>
      <c r="H6569" s="24"/>
      <c r="I6569" s="24"/>
      <c r="J6569" s="24"/>
      <c r="K6569" s="24"/>
      <c r="L6569" s="24"/>
      <c r="M6569" s="24"/>
    </row>
    <row r="6570" spans="2:13" ht="14.25" x14ac:dyDescent="0.2">
      <c r="B6570" s="24"/>
      <c r="C6570" s="24"/>
      <c r="D6570" s="24"/>
      <c r="E6570" s="24"/>
      <c r="F6570" s="24"/>
      <c r="G6570" s="24"/>
      <c r="H6570" s="24"/>
      <c r="I6570" s="24"/>
      <c r="J6570" s="24"/>
      <c r="K6570" s="24"/>
      <c r="L6570" s="24"/>
      <c r="M6570" s="24"/>
    </row>
    <row r="6571" spans="2:13" ht="14.25" x14ac:dyDescent="0.2">
      <c r="B6571" s="24"/>
      <c r="C6571" s="24"/>
      <c r="D6571" s="24"/>
      <c r="E6571" s="24"/>
      <c r="F6571" s="24"/>
      <c r="G6571" s="24"/>
      <c r="H6571" s="24"/>
      <c r="I6571" s="24"/>
      <c r="J6571" s="24"/>
      <c r="K6571" s="24"/>
      <c r="L6571" s="24"/>
      <c r="M6571" s="24"/>
    </row>
    <row r="6572" spans="2:13" ht="14.25" x14ac:dyDescent="0.2">
      <c r="B6572" s="24"/>
      <c r="C6572" s="24"/>
      <c r="D6572" s="24"/>
      <c r="E6572" s="24"/>
      <c r="F6572" s="24"/>
      <c r="G6572" s="24"/>
      <c r="H6572" s="24"/>
      <c r="I6572" s="24"/>
      <c r="J6572" s="24"/>
      <c r="K6572" s="24"/>
      <c r="L6572" s="24"/>
      <c r="M6572" s="24"/>
    </row>
    <row r="6573" spans="2:13" ht="14.25" x14ac:dyDescent="0.2">
      <c r="B6573" s="24"/>
      <c r="C6573" s="24"/>
      <c r="D6573" s="24"/>
      <c r="E6573" s="24"/>
      <c r="F6573" s="24"/>
      <c r="G6573" s="24"/>
      <c r="H6573" s="24"/>
      <c r="I6573" s="24"/>
      <c r="J6573" s="24"/>
      <c r="K6573" s="24"/>
      <c r="L6573" s="24"/>
      <c r="M6573" s="24"/>
    </row>
    <row r="6574" spans="2:13" ht="14.25" x14ac:dyDescent="0.2">
      <c r="B6574" s="24"/>
      <c r="C6574" s="24"/>
      <c r="D6574" s="24"/>
      <c r="E6574" s="24"/>
      <c r="F6574" s="24"/>
      <c r="G6574" s="24"/>
      <c r="H6574" s="24"/>
      <c r="I6574" s="24"/>
      <c r="J6574" s="24"/>
      <c r="K6574" s="24"/>
      <c r="L6574" s="24"/>
      <c r="M6574" s="24"/>
    </row>
    <row r="6575" spans="2:13" ht="14.25" x14ac:dyDescent="0.2">
      <c r="B6575" s="24"/>
      <c r="C6575" s="24"/>
      <c r="D6575" s="24"/>
      <c r="E6575" s="24"/>
      <c r="F6575" s="24"/>
      <c r="G6575" s="24"/>
      <c r="H6575" s="24"/>
      <c r="I6575" s="24"/>
      <c r="J6575" s="24"/>
      <c r="K6575" s="24"/>
      <c r="L6575" s="24"/>
      <c r="M6575" s="24"/>
    </row>
    <row r="6576" spans="2:13" ht="14.25" x14ac:dyDescent="0.2">
      <c r="B6576" s="24"/>
      <c r="C6576" s="24"/>
      <c r="D6576" s="24"/>
      <c r="E6576" s="24"/>
      <c r="F6576" s="24"/>
      <c r="G6576" s="24"/>
      <c r="H6576" s="24"/>
      <c r="I6576" s="24"/>
      <c r="J6576" s="24"/>
      <c r="K6576" s="24"/>
      <c r="L6576" s="24"/>
      <c r="M6576" s="24"/>
    </row>
    <row r="6577" spans="2:13" ht="14.25" x14ac:dyDescent="0.2">
      <c r="B6577" s="24"/>
      <c r="C6577" s="24"/>
      <c r="D6577" s="24"/>
      <c r="E6577" s="24"/>
      <c r="F6577" s="24"/>
      <c r="G6577" s="24"/>
      <c r="H6577" s="24"/>
      <c r="I6577" s="24"/>
      <c r="J6577" s="24"/>
      <c r="K6577" s="24"/>
      <c r="L6577" s="24"/>
      <c r="M6577" s="24"/>
    </row>
    <row r="6578" spans="2:13" ht="14.25" x14ac:dyDescent="0.2">
      <c r="B6578" s="24"/>
      <c r="C6578" s="24"/>
      <c r="D6578" s="24"/>
      <c r="E6578" s="24"/>
      <c r="F6578" s="24"/>
      <c r="G6578" s="24"/>
      <c r="H6578" s="24"/>
      <c r="I6578" s="24"/>
      <c r="J6578" s="24"/>
      <c r="K6578" s="24"/>
      <c r="L6578" s="24"/>
      <c r="M6578" s="24"/>
    </row>
    <row r="6579" spans="2:13" ht="14.25" x14ac:dyDescent="0.2">
      <c r="B6579" s="24"/>
      <c r="C6579" s="24"/>
      <c r="D6579" s="24"/>
      <c r="E6579" s="24"/>
      <c r="F6579" s="24"/>
      <c r="G6579" s="24"/>
      <c r="H6579" s="24"/>
      <c r="I6579" s="24"/>
      <c r="J6579" s="24"/>
      <c r="K6579" s="24"/>
      <c r="L6579" s="24"/>
      <c r="M6579" s="24"/>
    </row>
    <row r="6580" spans="2:13" ht="14.25" x14ac:dyDescent="0.2">
      <c r="B6580" s="24"/>
      <c r="C6580" s="24"/>
      <c r="D6580" s="24"/>
      <c r="E6580" s="24"/>
      <c r="F6580" s="24"/>
      <c r="G6580" s="24"/>
      <c r="H6580" s="24"/>
      <c r="I6580" s="24"/>
      <c r="J6580" s="24"/>
      <c r="K6580" s="24"/>
      <c r="L6580" s="24"/>
      <c r="M6580" s="24"/>
    </row>
    <row r="6581" spans="2:13" ht="14.25" x14ac:dyDescent="0.2">
      <c r="B6581" s="24"/>
      <c r="C6581" s="24"/>
      <c r="D6581" s="24"/>
      <c r="E6581" s="24"/>
      <c r="F6581" s="24"/>
      <c r="G6581" s="24"/>
      <c r="H6581" s="24"/>
      <c r="I6581" s="24"/>
      <c r="J6581" s="24"/>
      <c r="K6581" s="24"/>
      <c r="L6581" s="24"/>
      <c r="M6581" s="24"/>
    </row>
    <row r="6582" spans="2:13" ht="14.25" x14ac:dyDescent="0.2">
      <c r="B6582" s="24"/>
      <c r="C6582" s="24"/>
      <c r="D6582" s="24"/>
      <c r="E6582" s="24"/>
      <c r="F6582" s="24"/>
      <c r="G6582" s="24"/>
      <c r="H6582" s="24"/>
      <c r="I6582" s="24"/>
      <c r="J6582" s="24"/>
      <c r="K6582" s="24"/>
      <c r="L6582" s="24"/>
      <c r="M6582" s="24"/>
    </row>
    <row r="6583" spans="2:13" ht="14.25" x14ac:dyDescent="0.2">
      <c r="B6583" s="24"/>
      <c r="C6583" s="24"/>
      <c r="D6583" s="24"/>
      <c r="E6583" s="24"/>
      <c r="F6583" s="24"/>
      <c r="G6583" s="24"/>
      <c r="H6583" s="24"/>
      <c r="I6583" s="24"/>
      <c r="J6583" s="24"/>
      <c r="K6583" s="24"/>
      <c r="L6583" s="24"/>
      <c r="M6583" s="24"/>
    </row>
    <row r="6584" spans="2:13" ht="14.25" x14ac:dyDescent="0.2">
      <c r="B6584" s="24"/>
      <c r="C6584" s="24"/>
      <c r="D6584" s="24"/>
      <c r="E6584" s="24"/>
      <c r="F6584" s="24"/>
      <c r="G6584" s="24"/>
      <c r="H6584" s="24"/>
      <c r="I6584" s="24"/>
      <c r="J6584" s="24"/>
      <c r="K6584" s="24"/>
      <c r="L6584" s="24"/>
      <c r="M6584" s="24"/>
    </row>
    <row r="6585" spans="2:13" ht="14.25" x14ac:dyDescent="0.2">
      <c r="B6585" s="24"/>
      <c r="C6585" s="24"/>
      <c r="D6585" s="24"/>
      <c r="E6585" s="24"/>
      <c r="F6585" s="24"/>
      <c r="G6585" s="24"/>
      <c r="H6585" s="24"/>
      <c r="I6585" s="24"/>
      <c r="J6585" s="24"/>
      <c r="K6585" s="24"/>
      <c r="L6585" s="24"/>
      <c r="M6585" s="24"/>
    </row>
    <row r="6586" spans="2:13" ht="14.25" x14ac:dyDescent="0.2">
      <c r="B6586" s="24"/>
      <c r="C6586" s="24"/>
      <c r="D6586" s="24"/>
      <c r="E6586" s="24"/>
      <c r="F6586" s="24"/>
      <c r="G6586" s="24"/>
      <c r="H6586" s="24"/>
      <c r="I6586" s="24"/>
      <c r="J6586" s="24"/>
      <c r="K6586" s="24"/>
      <c r="L6586" s="24"/>
      <c r="M6586" s="24"/>
    </row>
    <row r="6587" spans="2:13" ht="14.25" x14ac:dyDescent="0.2">
      <c r="B6587" s="24"/>
      <c r="C6587" s="24"/>
      <c r="D6587" s="24"/>
      <c r="E6587" s="24"/>
      <c r="F6587" s="24"/>
      <c r="G6587" s="24"/>
      <c r="H6587" s="24"/>
      <c r="I6587" s="24"/>
      <c r="J6587" s="24"/>
      <c r="K6587" s="24"/>
      <c r="L6587" s="24"/>
      <c r="M6587" s="24"/>
    </row>
    <row r="6588" spans="2:13" ht="14.25" x14ac:dyDescent="0.2">
      <c r="B6588" s="24"/>
      <c r="C6588" s="24"/>
      <c r="D6588" s="24"/>
      <c r="E6588" s="24"/>
      <c r="F6588" s="24"/>
      <c r="G6588" s="24"/>
      <c r="H6588" s="24"/>
      <c r="I6588" s="24"/>
      <c r="J6588" s="24"/>
      <c r="K6588" s="24"/>
      <c r="L6588" s="24"/>
      <c r="M6588" s="24"/>
    </row>
    <row r="6589" spans="2:13" ht="14.25" x14ac:dyDescent="0.2">
      <c r="B6589" s="24"/>
      <c r="C6589" s="24"/>
      <c r="D6589" s="24"/>
      <c r="E6589" s="24"/>
      <c r="F6589" s="24"/>
      <c r="G6589" s="24"/>
      <c r="H6589" s="24"/>
      <c r="I6589" s="24"/>
      <c r="J6589" s="24"/>
      <c r="K6589" s="24"/>
      <c r="L6589" s="24"/>
      <c r="M6589" s="24"/>
    </row>
    <row r="6590" spans="2:13" ht="14.25" x14ac:dyDescent="0.2">
      <c r="B6590" s="24"/>
      <c r="C6590" s="24"/>
      <c r="D6590" s="24"/>
      <c r="E6590" s="24"/>
      <c r="F6590" s="24"/>
      <c r="G6590" s="24"/>
      <c r="H6590" s="24"/>
      <c r="I6590" s="24"/>
      <c r="J6590" s="24"/>
      <c r="K6590" s="24"/>
      <c r="L6590" s="24"/>
      <c r="M6590" s="24"/>
    </row>
    <row r="6591" spans="2:13" ht="14.25" x14ac:dyDescent="0.2">
      <c r="B6591" s="24"/>
      <c r="C6591" s="24"/>
      <c r="D6591" s="24"/>
      <c r="E6591" s="24"/>
      <c r="F6591" s="24"/>
      <c r="G6591" s="24"/>
      <c r="H6591" s="24"/>
      <c r="I6591" s="24"/>
      <c r="J6591" s="24"/>
      <c r="K6591" s="24"/>
      <c r="L6591" s="24"/>
      <c r="M6591" s="24"/>
    </row>
    <row r="6592" spans="2:13" ht="14.25" x14ac:dyDescent="0.2">
      <c r="B6592" s="24"/>
      <c r="C6592" s="24"/>
      <c r="D6592" s="24"/>
      <c r="E6592" s="24"/>
      <c r="F6592" s="24"/>
      <c r="G6592" s="24"/>
      <c r="H6592" s="24"/>
      <c r="I6592" s="24"/>
      <c r="J6592" s="24"/>
      <c r="K6592" s="24"/>
      <c r="L6592" s="24"/>
      <c r="M6592" s="24"/>
    </row>
    <row r="6593" spans="2:13" ht="14.25" x14ac:dyDescent="0.2">
      <c r="B6593" s="24"/>
      <c r="C6593" s="24"/>
      <c r="D6593" s="24"/>
      <c r="E6593" s="24"/>
      <c r="F6593" s="24"/>
      <c r="G6593" s="24"/>
      <c r="H6593" s="24"/>
      <c r="I6593" s="24"/>
      <c r="J6593" s="24"/>
      <c r="K6593" s="24"/>
      <c r="L6593" s="24"/>
      <c r="M6593" s="24"/>
    </row>
    <row r="6594" spans="2:13" ht="14.25" x14ac:dyDescent="0.2">
      <c r="B6594" s="24"/>
      <c r="C6594" s="24"/>
      <c r="D6594" s="24"/>
      <c r="E6594" s="24"/>
      <c r="F6594" s="24"/>
      <c r="G6594" s="24"/>
      <c r="H6594" s="24"/>
      <c r="I6594" s="24"/>
      <c r="J6594" s="24"/>
      <c r="K6594" s="24"/>
      <c r="L6594" s="24"/>
      <c r="M6594" s="24"/>
    </row>
    <row r="6595" spans="2:13" ht="14.25" x14ac:dyDescent="0.2">
      <c r="B6595" s="24"/>
      <c r="C6595" s="24"/>
      <c r="D6595" s="24"/>
      <c r="E6595" s="24"/>
      <c r="F6595" s="24"/>
      <c r="G6595" s="24"/>
      <c r="H6595" s="24"/>
      <c r="I6595" s="24"/>
      <c r="J6595" s="24"/>
      <c r="K6595" s="24"/>
      <c r="L6595" s="24"/>
      <c r="M6595" s="24"/>
    </row>
    <row r="6596" spans="2:13" ht="14.25" x14ac:dyDescent="0.2">
      <c r="B6596" s="24"/>
      <c r="C6596" s="24"/>
      <c r="D6596" s="24"/>
      <c r="E6596" s="24"/>
      <c r="F6596" s="24"/>
      <c r="G6596" s="24"/>
      <c r="H6596" s="24"/>
      <c r="I6596" s="24"/>
      <c r="J6596" s="24"/>
      <c r="K6596" s="24"/>
      <c r="L6596" s="24"/>
      <c r="M6596" s="24"/>
    </row>
    <row r="6597" spans="2:13" ht="14.25" x14ac:dyDescent="0.2">
      <c r="B6597" s="24"/>
      <c r="C6597" s="24"/>
      <c r="D6597" s="24"/>
      <c r="E6597" s="24"/>
      <c r="F6597" s="24"/>
      <c r="G6597" s="24"/>
      <c r="H6597" s="24"/>
      <c r="I6597" s="24"/>
      <c r="J6597" s="24"/>
      <c r="K6597" s="24"/>
      <c r="L6597" s="24"/>
      <c r="M6597" s="24"/>
    </row>
    <row r="6598" spans="2:13" ht="14.25" x14ac:dyDescent="0.2">
      <c r="B6598" s="24"/>
      <c r="C6598" s="24"/>
      <c r="D6598" s="24"/>
      <c r="E6598" s="24"/>
      <c r="F6598" s="24"/>
      <c r="G6598" s="24"/>
      <c r="H6598" s="24"/>
      <c r="I6598" s="24"/>
      <c r="J6598" s="24"/>
      <c r="K6598" s="24"/>
      <c r="L6598" s="24"/>
      <c r="M6598" s="24"/>
    </row>
    <row r="6599" spans="2:13" ht="14.25" x14ac:dyDescent="0.2">
      <c r="B6599" s="24"/>
      <c r="C6599" s="24"/>
      <c r="D6599" s="24"/>
      <c r="E6599" s="24"/>
      <c r="F6599" s="24"/>
      <c r="G6599" s="24"/>
      <c r="H6599" s="24"/>
      <c r="I6599" s="24"/>
      <c r="J6599" s="24"/>
      <c r="K6599" s="24"/>
      <c r="L6599" s="24"/>
      <c r="M6599" s="24"/>
    </row>
    <row r="6600" spans="2:13" ht="14.25" x14ac:dyDescent="0.2">
      <c r="B6600" s="24"/>
      <c r="C6600" s="24"/>
      <c r="D6600" s="24"/>
      <c r="E6600" s="24"/>
      <c r="F6600" s="24"/>
      <c r="G6600" s="24"/>
      <c r="H6600" s="24"/>
      <c r="I6600" s="24"/>
      <c r="J6600" s="24"/>
      <c r="K6600" s="24"/>
      <c r="L6600" s="24"/>
      <c r="M6600" s="24"/>
    </row>
    <row r="6601" spans="2:13" ht="14.25" x14ac:dyDescent="0.2">
      <c r="B6601" s="24"/>
      <c r="C6601" s="24"/>
      <c r="D6601" s="24"/>
      <c r="E6601" s="24"/>
      <c r="F6601" s="24"/>
      <c r="G6601" s="24"/>
      <c r="H6601" s="24"/>
      <c r="I6601" s="24"/>
      <c r="J6601" s="24"/>
      <c r="K6601" s="24"/>
      <c r="L6601" s="24"/>
      <c r="M6601" s="24"/>
    </row>
    <row r="6602" spans="2:13" ht="14.25" x14ac:dyDescent="0.2">
      <c r="B6602" s="24"/>
      <c r="C6602" s="24"/>
      <c r="D6602" s="24"/>
      <c r="E6602" s="24"/>
      <c r="F6602" s="24"/>
      <c r="G6602" s="24"/>
      <c r="H6602" s="24"/>
      <c r="I6602" s="24"/>
      <c r="J6602" s="24"/>
      <c r="K6602" s="24"/>
      <c r="L6602" s="24"/>
      <c r="M6602" s="24"/>
    </row>
    <row r="6603" spans="2:13" ht="14.25" x14ac:dyDescent="0.2">
      <c r="B6603" s="24"/>
      <c r="C6603" s="24"/>
      <c r="D6603" s="24"/>
      <c r="E6603" s="24"/>
      <c r="F6603" s="24"/>
      <c r="G6603" s="24"/>
      <c r="H6603" s="24"/>
      <c r="I6603" s="24"/>
      <c r="J6603" s="24"/>
      <c r="K6603" s="24"/>
      <c r="L6603" s="24"/>
      <c r="M6603" s="24"/>
    </row>
    <row r="6604" spans="2:13" ht="14.25" x14ac:dyDescent="0.2">
      <c r="B6604" s="24"/>
      <c r="C6604" s="24"/>
      <c r="D6604" s="24"/>
      <c r="E6604" s="24"/>
      <c r="F6604" s="24"/>
      <c r="G6604" s="24"/>
      <c r="H6604" s="24"/>
      <c r="I6604" s="24"/>
      <c r="J6604" s="24"/>
      <c r="K6604" s="24"/>
      <c r="L6604" s="24"/>
      <c r="M6604" s="24"/>
    </row>
    <row r="6605" spans="2:13" ht="14.25" x14ac:dyDescent="0.2">
      <c r="B6605" s="24"/>
      <c r="C6605" s="24"/>
      <c r="D6605" s="24"/>
      <c r="E6605" s="24"/>
      <c r="F6605" s="24"/>
      <c r="G6605" s="24"/>
      <c r="H6605" s="24"/>
      <c r="I6605" s="24"/>
      <c r="J6605" s="24"/>
      <c r="K6605" s="24"/>
      <c r="L6605" s="24"/>
      <c r="M6605" s="24"/>
    </row>
    <row r="6606" spans="2:13" ht="14.25" x14ac:dyDescent="0.2">
      <c r="B6606" s="24"/>
      <c r="C6606" s="24"/>
      <c r="D6606" s="24"/>
      <c r="E6606" s="24"/>
      <c r="F6606" s="24"/>
      <c r="G6606" s="24"/>
      <c r="H6606" s="24"/>
      <c r="I6606" s="24"/>
      <c r="J6606" s="24"/>
      <c r="K6606" s="24"/>
      <c r="L6606" s="24"/>
      <c r="M6606" s="24"/>
    </row>
    <row r="6607" spans="2:13" ht="14.25" x14ac:dyDescent="0.2">
      <c r="B6607" s="24"/>
      <c r="C6607" s="24"/>
      <c r="D6607" s="24"/>
      <c r="E6607" s="24"/>
      <c r="F6607" s="24"/>
      <c r="G6607" s="24"/>
      <c r="H6607" s="24"/>
      <c r="I6607" s="24"/>
      <c r="J6607" s="24"/>
      <c r="K6607" s="24"/>
      <c r="L6607" s="24"/>
      <c r="M6607" s="24"/>
    </row>
    <row r="6608" spans="2:13" ht="14.25" x14ac:dyDescent="0.2">
      <c r="B6608" s="24"/>
      <c r="C6608" s="24"/>
      <c r="D6608" s="24"/>
      <c r="E6608" s="24"/>
      <c r="F6608" s="24"/>
      <c r="G6608" s="24"/>
      <c r="H6608" s="24"/>
      <c r="I6608" s="24"/>
      <c r="J6608" s="24"/>
      <c r="K6608" s="24"/>
      <c r="L6608" s="24"/>
      <c r="M6608" s="24"/>
    </row>
    <row r="6609" spans="2:13" ht="14.25" x14ac:dyDescent="0.2">
      <c r="B6609" s="24"/>
      <c r="C6609" s="24"/>
      <c r="D6609" s="24"/>
      <c r="E6609" s="24"/>
      <c r="F6609" s="24"/>
      <c r="G6609" s="24"/>
      <c r="H6609" s="24"/>
      <c r="I6609" s="24"/>
      <c r="J6609" s="24"/>
      <c r="K6609" s="24"/>
      <c r="L6609" s="24"/>
      <c r="M6609" s="24"/>
    </row>
    <row r="6610" spans="2:13" ht="14.25" x14ac:dyDescent="0.2">
      <c r="B6610" s="24"/>
      <c r="C6610" s="24"/>
      <c r="D6610" s="24"/>
      <c r="E6610" s="24"/>
      <c r="F6610" s="24"/>
      <c r="G6610" s="24"/>
      <c r="H6610" s="24"/>
      <c r="I6610" s="24"/>
      <c r="J6610" s="24"/>
      <c r="K6610" s="24"/>
      <c r="L6610" s="24"/>
      <c r="M6610" s="24"/>
    </row>
    <row r="6611" spans="2:13" ht="14.25" x14ac:dyDescent="0.2">
      <c r="B6611" s="24"/>
      <c r="C6611" s="24"/>
      <c r="D6611" s="24"/>
      <c r="E6611" s="24"/>
      <c r="F6611" s="24"/>
      <c r="G6611" s="24"/>
      <c r="H6611" s="24"/>
      <c r="I6611" s="24"/>
      <c r="J6611" s="24"/>
      <c r="K6611" s="24"/>
      <c r="L6611" s="24"/>
      <c r="M6611" s="24"/>
    </row>
    <row r="6612" spans="2:13" ht="14.25" x14ac:dyDescent="0.2">
      <c r="B6612" s="24"/>
      <c r="C6612" s="24"/>
      <c r="D6612" s="24"/>
      <c r="E6612" s="24"/>
      <c r="F6612" s="24"/>
      <c r="G6612" s="24"/>
      <c r="H6612" s="24"/>
      <c r="I6612" s="24"/>
      <c r="J6612" s="24"/>
      <c r="K6612" s="24"/>
      <c r="L6612" s="24"/>
      <c r="M6612" s="24"/>
    </row>
    <row r="6613" spans="2:13" ht="14.25" x14ac:dyDescent="0.2">
      <c r="B6613" s="24"/>
      <c r="C6613" s="24"/>
      <c r="D6613" s="24"/>
      <c r="E6613" s="24"/>
      <c r="F6613" s="24"/>
      <c r="G6613" s="24"/>
      <c r="H6613" s="24"/>
      <c r="I6613" s="24"/>
      <c r="J6613" s="24"/>
      <c r="K6613" s="24"/>
      <c r="L6613" s="24"/>
      <c r="M6613" s="24"/>
    </row>
    <row r="6614" spans="2:13" ht="14.25" x14ac:dyDescent="0.2">
      <c r="B6614" s="24"/>
      <c r="C6614" s="24"/>
      <c r="D6614" s="24"/>
      <c r="E6614" s="24"/>
      <c r="F6614" s="24"/>
      <c r="G6614" s="24"/>
      <c r="H6614" s="24"/>
      <c r="I6614" s="24"/>
      <c r="J6614" s="24"/>
      <c r="K6614" s="24"/>
      <c r="L6614" s="24"/>
      <c r="M6614" s="24"/>
    </row>
    <row r="6615" spans="2:13" ht="14.25" x14ac:dyDescent="0.2">
      <c r="B6615" s="24"/>
      <c r="C6615" s="24"/>
      <c r="D6615" s="24"/>
      <c r="E6615" s="24"/>
      <c r="F6615" s="24"/>
      <c r="G6615" s="24"/>
      <c r="H6615" s="24"/>
      <c r="I6615" s="24"/>
      <c r="J6615" s="24"/>
      <c r="K6615" s="24"/>
      <c r="L6615" s="24"/>
      <c r="M6615" s="24"/>
    </row>
    <row r="6616" spans="2:13" ht="14.25" x14ac:dyDescent="0.2">
      <c r="B6616" s="24"/>
      <c r="C6616" s="24"/>
      <c r="D6616" s="24"/>
      <c r="E6616" s="24"/>
      <c r="F6616" s="24"/>
      <c r="G6616" s="24"/>
      <c r="H6616" s="24"/>
      <c r="I6616" s="24"/>
      <c r="J6616" s="24"/>
      <c r="K6616" s="24"/>
      <c r="L6616" s="24"/>
      <c r="M6616" s="24"/>
    </row>
    <row r="6617" spans="2:13" ht="14.25" x14ac:dyDescent="0.2">
      <c r="B6617" s="24"/>
      <c r="C6617" s="24"/>
      <c r="D6617" s="24"/>
      <c r="E6617" s="24"/>
      <c r="F6617" s="24"/>
      <c r="G6617" s="24"/>
      <c r="H6617" s="24"/>
      <c r="I6617" s="24"/>
      <c r="J6617" s="24"/>
      <c r="K6617" s="24"/>
      <c r="L6617" s="24"/>
      <c r="M6617" s="24"/>
    </row>
    <row r="6618" spans="2:13" ht="14.25" x14ac:dyDescent="0.2">
      <c r="B6618" s="24"/>
      <c r="C6618" s="24"/>
      <c r="D6618" s="24"/>
      <c r="E6618" s="24"/>
      <c r="F6618" s="24"/>
      <c r="G6618" s="24"/>
      <c r="H6618" s="24"/>
      <c r="I6618" s="24"/>
      <c r="J6618" s="24"/>
      <c r="K6618" s="24"/>
      <c r="L6618" s="24"/>
      <c r="M6618" s="24"/>
    </row>
    <row r="6619" spans="2:13" ht="14.25" x14ac:dyDescent="0.2">
      <c r="B6619" s="24"/>
      <c r="C6619" s="24"/>
      <c r="D6619" s="24"/>
      <c r="E6619" s="24"/>
      <c r="F6619" s="24"/>
      <c r="G6619" s="24"/>
      <c r="H6619" s="24"/>
      <c r="I6619" s="24"/>
      <c r="J6619" s="24"/>
      <c r="K6619" s="24"/>
      <c r="L6619" s="24"/>
      <c r="M6619" s="24"/>
    </row>
    <row r="6620" spans="2:13" ht="14.25" x14ac:dyDescent="0.2">
      <c r="B6620" s="24"/>
      <c r="C6620" s="24"/>
      <c r="D6620" s="24"/>
      <c r="E6620" s="24"/>
      <c r="F6620" s="24"/>
      <c r="G6620" s="24"/>
      <c r="H6620" s="24"/>
      <c r="I6620" s="24"/>
      <c r="J6620" s="24"/>
      <c r="K6620" s="24"/>
      <c r="L6620" s="24"/>
      <c r="M6620" s="24"/>
    </row>
    <row r="6621" spans="2:13" ht="14.25" x14ac:dyDescent="0.2">
      <c r="B6621" s="24"/>
      <c r="C6621" s="24"/>
      <c r="D6621" s="24"/>
      <c r="E6621" s="24"/>
      <c r="F6621" s="24"/>
      <c r="G6621" s="24"/>
      <c r="H6621" s="24"/>
      <c r="I6621" s="24"/>
      <c r="J6621" s="24"/>
      <c r="K6621" s="24"/>
      <c r="L6621" s="24"/>
      <c r="M6621" s="24"/>
    </row>
    <row r="6622" spans="2:13" ht="14.25" x14ac:dyDescent="0.2">
      <c r="B6622" s="24"/>
      <c r="C6622" s="24"/>
      <c r="D6622" s="24"/>
      <c r="E6622" s="24"/>
      <c r="F6622" s="24"/>
      <c r="G6622" s="24"/>
      <c r="H6622" s="24"/>
      <c r="I6622" s="24"/>
      <c r="J6622" s="24"/>
      <c r="K6622" s="24"/>
      <c r="L6622" s="24"/>
      <c r="M6622" s="24"/>
    </row>
    <row r="6623" spans="2:13" ht="14.25" x14ac:dyDescent="0.2">
      <c r="B6623" s="24"/>
      <c r="C6623" s="24"/>
      <c r="D6623" s="24"/>
      <c r="E6623" s="24"/>
      <c r="F6623" s="24"/>
      <c r="G6623" s="24"/>
      <c r="H6623" s="24"/>
      <c r="I6623" s="24"/>
      <c r="J6623" s="24"/>
      <c r="K6623" s="24"/>
      <c r="L6623" s="24"/>
      <c r="M6623" s="24"/>
    </row>
    <row r="6624" spans="2:13" ht="14.25" x14ac:dyDescent="0.2">
      <c r="B6624" s="24"/>
      <c r="C6624" s="24"/>
      <c r="D6624" s="24"/>
      <c r="E6624" s="24"/>
      <c r="F6624" s="24"/>
      <c r="G6624" s="24"/>
      <c r="H6624" s="24"/>
      <c r="I6624" s="24"/>
      <c r="J6624" s="24"/>
      <c r="K6624" s="24"/>
      <c r="L6624" s="24"/>
      <c r="M6624" s="24"/>
    </row>
    <row r="6625" spans="2:13" ht="14.25" x14ac:dyDescent="0.2">
      <c r="B6625" s="24"/>
      <c r="C6625" s="24"/>
      <c r="D6625" s="24"/>
      <c r="E6625" s="24"/>
      <c r="F6625" s="24"/>
      <c r="G6625" s="24"/>
      <c r="H6625" s="24"/>
      <c r="I6625" s="24"/>
      <c r="J6625" s="24"/>
      <c r="K6625" s="24"/>
      <c r="L6625" s="24"/>
      <c r="M6625" s="24"/>
    </row>
    <row r="6626" spans="2:13" ht="14.25" x14ac:dyDescent="0.2">
      <c r="B6626" s="24"/>
      <c r="C6626" s="24"/>
      <c r="D6626" s="24"/>
      <c r="E6626" s="24"/>
      <c r="F6626" s="24"/>
      <c r="G6626" s="24"/>
      <c r="H6626" s="24"/>
      <c r="I6626" s="24"/>
      <c r="J6626" s="24"/>
      <c r="K6626" s="24"/>
      <c r="L6626" s="24"/>
      <c r="M6626" s="24"/>
    </row>
    <row r="6627" spans="2:13" ht="14.25" x14ac:dyDescent="0.2">
      <c r="B6627" s="24"/>
      <c r="C6627" s="24"/>
      <c r="D6627" s="24"/>
      <c r="E6627" s="24"/>
      <c r="F6627" s="24"/>
      <c r="G6627" s="24"/>
      <c r="H6627" s="24"/>
      <c r="I6627" s="24"/>
      <c r="J6627" s="24"/>
      <c r="K6627" s="24"/>
      <c r="L6627" s="24"/>
      <c r="M6627" s="24"/>
    </row>
    <row r="6628" spans="2:13" ht="14.25" x14ac:dyDescent="0.2">
      <c r="B6628" s="24"/>
      <c r="C6628" s="24"/>
      <c r="D6628" s="24"/>
      <c r="E6628" s="24"/>
      <c r="F6628" s="24"/>
      <c r="G6628" s="24"/>
      <c r="H6628" s="24"/>
      <c r="I6628" s="24"/>
      <c r="J6628" s="24"/>
      <c r="K6628" s="24"/>
      <c r="L6628" s="24"/>
      <c r="M6628" s="24"/>
    </row>
    <row r="6629" spans="2:13" ht="14.25" x14ac:dyDescent="0.2">
      <c r="B6629" s="24"/>
      <c r="C6629" s="24"/>
      <c r="D6629" s="24"/>
      <c r="E6629" s="24"/>
      <c r="F6629" s="24"/>
      <c r="G6629" s="24"/>
      <c r="H6629" s="24"/>
      <c r="I6629" s="24"/>
      <c r="J6629" s="24"/>
      <c r="K6629" s="24"/>
      <c r="L6629" s="24"/>
      <c r="M6629" s="24"/>
    </row>
    <row r="6630" spans="2:13" ht="14.25" x14ac:dyDescent="0.2">
      <c r="B6630" s="24"/>
      <c r="C6630" s="24"/>
      <c r="D6630" s="24"/>
      <c r="E6630" s="24"/>
      <c r="F6630" s="24"/>
      <c r="G6630" s="24"/>
      <c r="H6630" s="24"/>
      <c r="I6630" s="24"/>
      <c r="J6630" s="24"/>
      <c r="K6630" s="24"/>
      <c r="L6630" s="24"/>
      <c r="M6630" s="24"/>
    </row>
    <row r="6631" spans="2:13" ht="14.25" x14ac:dyDescent="0.2">
      <c r="B6631" s="24"/>
      <c r="C6631" s="24"/>
      <c r="D6631" s="24"/>
      <c r="E6631" s="24"/>
      <c r="F6631" s="24"/>
      <c r="G6631" s="24"/>
      <c r="H6631" s="24"/>
      <c r="I6631" s="24"/>
      <c r="J6631" s="24"/>
      <c r="K6631" s="24"/>
      <c r="L6631" s="24"/>
      <c r="M6631" s="24"/>
    </row>
    <row r="6632" spans="2:13" ht="14.25" x14ac:dyDescent="0.2">
      <c r="B6632" s="24"/>
      <c r="C6632" s="24"/>
      <c r="D6632" s="24"/>
      <c r="E6632" s="24"/>
      <c r="F6632" s="24"/>
      <c r="G6632" s="24"/>
      <c r="H6632" s="24"/>
      <c r="I6632" s="24"/>
      <c r="J6632" s="24"/>
      <c r="K6632" s="24"/>
      <c r="L6632" s="24"/>
      <c r="M6632" s="24"/>
    </row>
    <row r="6633" spans="2:13" ht="14.25" x14ac:dyDescent="0.2">
      <c r="B6633" s="24"/>
      <c r="C6633" s="24"/>
      <c r="D6633" s="24"/>
      <c r="E6633" s="24"/>
      <c r="F6633" s="24"/>
      <c r="G6633" s="24"/>
      <c r="H6633" s="24"/>
      <c r="I6633" s="24"/>
      <c r="J6633" s="24"/>
      <c r="K6633" s="24"/>
      <c r="L6633" s="24"/>
      <c r="M6633" s="24"/>
    </row>
    <row r="6634" spans="2:13" ht="14.25" x14ac:dyDescent="0.2">
      <c r="B6634" s="24"/>
      <c r="C6634" s="24"/>
      <c r="D6634" s="24"/>
      <c r="E6634" s="24"/>
      <c r="F6634" s="24"/>
      <c r="G6634" s="24"/>
      <c r="H6634" s="24"/>
      <c r="I6634" s="24"/>
      <c r="J6634" s="24"/>
      <c r="K6634" s="24"/>
      <c r="L6634" s="24"/>
      <c r="M6634" s="24"/>
    </row>
    <row r="6635" spans="2:13" ht="14.25" x14ac:dyDescent="0.2">
      <c r="B6635" s="24"/>
      <c r="C6635" s="24"/>
      <c r="D6635" s="24"/>
      <c r="E6635" s="24"/>
      <c r="F6635" s="24"/>
      <c r="G6635" s="24"/>
      <c r="H6635" s="24"/>
      <c r="I6635" s="24"/>
      <c r="J6635" s="24"/>
      <c r="K6635" s="24"/>
      <c r="L6635" s="24"/>
      <c r="M6635" s="24"/>
    </row>
    <row r="6636" spans="2:13" ht="14.25" x14ac:dyDescent="0.2">
      <c r="B6636" s="24"/>
      <c r="C6636" s="24"/>
      <c r="D6636" s="24"/>
      <c r="E6636" s="24"/>
      <c r="F6636" s="24"/>
      <c r="G6636" s="24"/>
      <c r="H6636" s="24"/>
      <c r="I6636" s="24"/>
      <c r="J6636" s="24"/>
      <c r="K6636" s="24"/>
      <c r="L6636" s="24"/>
      <c r="M6636" s="24"/>
    </row>
    <row r="6637" spans="2:13" ht="14.25" x14ac:dyDescent="0.2">
      <c r="B6637" s="24"/>
      <c r="C6637" s="24"/>
      <c r="D6637" s="24"/>
      <c r="E6637" s="24"/>
      <c r="F6637" s="24"/>
      <c r="G6637" s="24"/>
      <c r="H6637" s="24"/>
      <c r="I6637" s="24"/>
      <c r="J6637" s="24"/>
      <c r="K6637" s="24"/>
      <c r="L6637" s="24"/>
      <c r="M6637" s="24"/>
    </row>
    <row r="6638" spans="2:13" ht="14.25" x14ac:dyDescent="0.2">
      <c r="B6638" s="24"/>
      <c r="C6638" s="24"/>
      <c r="D6638" s="24"/>
      <c r="E6638" s="24"/>
      <c r="F6638" s="24"/>
      <c r="G6638" s="24"/>
      <c r="H6638" s="24"/>
      <c r="I6638" s="24"/>
      <c r="J6638" s="24"/>
      <c r="K6638" s="24"/>
      <c r="L6638" s="24"/>
      <c r="M6638" s="24"/>
    </row>
    <row r="6639" spans="2:13" ht="14.25" x14ac:dyDescent="0.2">
      <c r="B6639" s="24"/>
      <c r="C6639" s="24"/>
      <c r="D6639" s="24"/>
      <c r="E6639" s="24"/>
      <c r="F6639" s="24"/>
      <c r="G6639" s="24"/>
      <c r="H6639" s="24"/>
      <c r="I6639" s="24"/>
      <c r="J6639" s="24"/>
      <c r="K6639" s="24"/>
      <c r="L6639" s="24"/>
      <c r="M6639" s="24"/>
    </row>
    <row r="6640" spans="2:13" ht="14.25" x14ac:dyDescent="0.2">
      <c r="B6640" s="24"/>
      <c r="C6640" s="24"/>
      <c r="D6640" s="24"/>
      <c r="E6640" s="24"/>
      <c r="F6640" s="24"/>
      <c r="G6640" s="24"/>
      <c r="H6640" s="24"/>
      <c r="I6640" s="24"/>
      <c r="J6640" s="24"/>
      <c r="K6640" s="24"/>
      <c r="L6640" s="24"/>
      <c r="M6640" s="24"/>
    </row>
    <row r="6641" spans="2:13" ht="14.25" x14ac:dyDescent="0.2">
      <c r="B6641" s="24"/>
      <c r="C6641" s="24"/>
      <c r="D6641" s="24"/>
      <c r="E6641" s="24"/>
      <c r="F6641" s="24"/>
      <c r="G6641" s="24"/>
      <c r="H6641" s="24"/>
      <c r="I6641" s="24"/>
      <c r="J6641" s="24"/>
      <c r="K6641" s="24"/>
      <c r="L6641" s="24"/>
      <c r="M6641" s="24"/>
    </row>
    <row r="6642" spans="2:13" ht="14.25" x14ac:dyDescent="0.2">
      <c r="B6642" s="24"/>
      <c r="C6642" s="24"/>
      <c r="D6642" s="24"/>
      <c r="E6642" s="24"/>
      <c r="F6642" s="24"/>
      <c r="G6642" s="24"/>
      <c r="H6642" s="24"/>
      <c r="I6642" s="24"/>
      <c r="J6642" s="24"/>
      <c r="K6642" s="24"/>
      <c r="L6642" s="24"/>
      <c r="M6642" s="24"/>
    </row>
    <row r="6643" spans="2:13" ht="14.25" x14ac:dyDescent="0.2">
      <c r="B6643" s="24"/>
      <c r="C6643" s="24"/>
      <c r="D6643" s="24"/>
      <c r="E6643" s="24"/>
      <c r="F6643" s="24"/>
      <c r="G6643" s="24"/>
      <c r="H6643" s="24"/>
      <c r="I6643" s="24"/>
      <c r="J6643" s="24"/>
      <c r="K6643" s="24"/>
      <c r="L6643" s="24"/>
      <c r="M6643" s="24"/>
    </row>
    <row r="6644" spans="2:13" ht="14.25" x14ac:dyDescent="0.2">
      <c r="B6644" s="24"/>
      <c r="C6644" s="24"/>
      <c r="D6644" s="24"/>
      <c r="E6644" s="24"/>
      <c r="F6644" s="24"/>
      <c r="G6644" s="24"/>
      <c r="H6644" s="24"/>
      <c r="I6644" s="24"/>
      <c r="J6644" s="24"/>
      <c r="K6644" s="24"/>
      <c r="L6644" s="24"/>
      <c r="M6644" s="24"/>
    </row>
    <row r="6645" spans="2:13" ht="14.25" x14ac:dyDescent="0.2">
      <c r="B6645" s="24"/>
      <c r="C6645" s="24"/>
      <c r="D6645" s="24"/>
      <c r="E6645" s="24"/>
      <c r="F6645" s="24"/>
      <c r="G6645" s="24"/>
      <c r="H6645" s="24"/>
      <c r="I6645" s="24"/>
      <c r="J6645" s="24"/>
      <c r="K6645" s="24"/>
      <c r="L6645" s="24"/>
      <c r="M6645" s="24"/>
    </row>
    <row r="6646" spans="2:13" ht="14.25" x14ac:dyDescent="0.2">
      <c r="B6646" s="24"/>
      <c r="C6646" s="24"/>
      <c r="D6646" s="24"/>
      <c r="E6646" s="24"/>
      <c r="F6646" s="24"/>
      <c r="G6646" s="24"/>
      <c r="H6646" s="24"/>
      <c r="I6646" s="24"/>
      <c r="J6646" s="24"/>
      <c r="K6646" s="24"/>
      <c r="L6646" s="24"/>
      <c r="M6646" s="24"/>
    </row>
    <row r="6647" spans="2:13" ht="14.25" x14ac:dyDescent="0.2">
      <c r="B6647" s="24"/>
      <c r="C6647" s="24"/>
      <c r="D6647" s="24"/>
      <c r="E6647" s="24"/>
      <c r="F6647" s="24"/>
      <c r="G6647" s="24"/>
      <c r="H6647" s="24"/>
      <c r="I6647" s="24"/>
      <c r="J6647" s="24"/>
      <c r="K6647" s="24"/>
      <c r="L6647" s="24"/>
      <c r="M6647" s="24"/>
    </row>
    <row r="6648" spans="2:13" ht="14.25" x14ac:dyDescent="0.2">
      <c r="B6648" s="24"/>
      <c r="C6648" s="24"/>
      <c r="D6648" s="24"/>
      <c r="E6648" s="24"/>
      <c r="F6648" s="24"/>
      <c r="G6648" s="24"/>
      <c r="H6648" s="24"/>
      <c r="I6648" s="24"/>
      <c r="J6648" s="24"/>
      <c r="K6648" s="24"/>
      <c r="L6648" s="24"/>
      <c r="M6648" s="24"/>
    </row>
    <row r="6649" spans="2:13" ht="14.25" x14ac:dyDescent="0.2">
      <c r="B6649" s="24"/>
      <c r="C6649" s="24"/>
      <c r="D6649" s="24"/>
      <c r="E6649" s="24"/>
      <c r="F6649" s="24"/>
      <c r="G6649" s="24"/>
      <c r="H6649" s="24"/>
      <c r="I6649" s="24"/>
      <c r="J6649" s="24"/>
      <c r="K6649" s="24"/>
      <c r="L6649" s="24"/>
      <c r="M6649" s="24"/>
    </row>
    <row r="6650" spans="2:13" ht="14.25" x14ac:dyDescent="0.2">
      <c r="B6650" s="24"/>
      <c r="C6650" s="24"/>
      <c r="D6650" s="24"/>
      <c r="E6650" s="24"/>
      <c r="F6650" s="24"/>
      <c r="G6650" s="24"/>
      <c r="H6650" s="24"/>
      <c r="I6650" s="24"/>
      <c r="J6650" s="24"/>
      <c r="K6650" s="24"/>
      <c r="L6650" s="24"/>
      <c r="M6650" s="24"/>
    </row>
    <row r="6651" spans="2:13" ht="14.25" x14ac:dyDescent="0.2">
      <c r="B6651" s="24"/>
      <c r="C6651" s="24"/>
      <c r="D6651" s="24"/>
      <c r="E6651" s="24"/>
      <c r="F6651" s="24"/>
      <c r="G6651" s="24"/>
      <c r="H6651" s="24"/>
      <c r="I6651" s="24"/>
      <c r="J6651" s="24"/>
      <c r="K6651" s="24"/>
      <c r="L6651" s="24"/>
      <c r="M6651" s="24"/>
    </row>
    <row r="6652" spans="2:13" ht="14.25" x14ac:dyDescent="0.2">
      <c r="B6652" s="24"/>
      <c r="C6652" s="24"/>
      <c r="D6652" s="24"/>
      <c r="E6652" s="24"/>
      <c r="F6652" s="24"/>
      <c r="G6652" s="24"/>
      <c r="H6652" s="24"/>
      <c r="I6652" s="24"/>
      <c r="J6652" s="24"/>
      <c r="K6652" s="24"/>
      <c r="L6652" s="24"/>
      <c r="M6652" s="24"/>
    </row>
    <row r="6653" spans="2:13" ht="14.25" x14ac:dyDescent="0.2">
      <c r="B6653" s="24"/>
      <c r="C6653" s="24"/>
      <c r="D6653" s="24"/>
      <c r="E6653" s="24"/>
      <c r="F6653" s="24"/>
      <c r="G6653" s="24"/>
      <c r="H6653" s="24"/>
      <c r="I6653" s="24"/>
      <c r="J6653" s="24"/>
      <c r="K6653" s="24"/>
      <c r="L6653" s="24"/>
      <c r="M6653" s="24"/>
    </row>
    <row r="6654" spans="2:13" ht="14.25" x14ac:dyDescent="0.2">
      <c r="B6654" s="24"/>
      <c r="C6654" s="24"/>
      <c r="D6654" s="24"/>
      <c r="E6654" s="24"/>
      <c r="F6654" s="24"/>
      <c r="G6654" s="24"/>
      <c r="H6654" s="24"/>
      <c r="I6654" s="24"/>
      <c r="J6654" s="24"/>
      <c r="K6654" s="24"/>
      <c r="L6654" s="24"/>
      <c r="M6654" s="24"/>
    </row>
    <row r="6655" spans="2:13" ht="14.25" x14ac:dyDescent="0.2">
      <c r="B6655" s="24"/>
      <c r="C6655" s="24"/>
      <c r="D6655" s="24"/>
      <c r="E6655" s="24"/>
      <c r="F6655" s="24"/>
      <c r="G6655" s="24"/>
      <c r="H6655" s="24"/>
      <c r="I6655" s="24"/>
      <c r="J6655" s="24"/>
      <c r="K6655" s="24"/>
      <c r="L6655" s="24"/>
      <c r="M6655" s="24"/>
    </row>
    <row r="6656" spans="2:13" ht="14.25" x14ac:dyDescent="0.2">
      <c r="B6656" s="24"/>
      <c r="C6656" s="24"/>
      <c r="D6656" s="24"/>
      <c r="E6656" s="24"/>
      <c r="F6656" s="24"/>
      <c r="G6656" s="24"/>
      <c r="H6656" s="24"/>
      <c r="I6656" s="24"/>
      <c r="J6656" s="24"/>
      <c r="K6656" s="24"/>
      <c r="L6656" s="24"/>
      <c r="M6656" s="24"/>
    </row>
    <row r="6657" spans="2:13" ht="14.25" x14ac:dyDescent="0.2">
      <c r="B6657" s="24"/>
      <c r="C6657" s="24"/>
      <c r="D6657" s="24"/>
      <c r="E6657" s="24"/>
      <c r="F6657" s="24"/>
      <c r="G6657" s="24"/>
      <c r="H6657" s="24"/>
      <c r="I6657" s="24"/>
      <c r="J6657" s="24"/>
      <c r="K6657" s="24"/>
      <c r="L6657" s="24"/>
      <c r="M6657" s="24"/>
    </row>
    <row r="6658" spans="2:13" ht="14.25" x14ac:dyDescent="0.2">
      <c r="B6658" s="24"/>
      <c r="C6658" s="24"/>
      <c r="D6658" s="24"/>
      <c r="E6658" s="24"/>
      <c r="F6658" s="24"/>
      <c r="G6658" s="24"/>
      <c r="H6658" s="24"/>
      <c r="I6658" s="24"/>
      <c r="J6658" s="24"/>
      <c r="K6658" s="24"/>
      <c r="L6658" s="24"/>
      <c r="M6658" s="24"/>
    </row>
    <row r="6659" spans="2:13" ht="14.25" x14ac:dyDescent="0.2">
      <c r="B6659" s="24"/>
      <c r="C6659" s="24"/>
      <c r="D6659" s="24"/>
      <c r="E6659" s="24"/>
      <c r="F6659" s="24"/>
      <c r="G6659" s="24"/>
      <c r="H6659" s="24"/>
      <c r="I6659" s="24"/>
      <c r="J6659" s="24"/>
      <c r="K6659" s="24"/>
      <c r="L6659" s="24"/>
      <c r="M6659" s="24"/>
    </row>
    <row r="6660" spans="2:13" ht="14.25" x14ac:dyDescent="0.2">
      <c r="B6660" s="24"/>
      <c r="C6660" s="24"/>
      <c r="D6660" s="24"/>
      <c r="E6660" s="24"/>
      <c r="F6660" s="24"/>
      <c r="G6660" s="24"/>
      <c r="H6660" s="24"/>
      <c r="I6660" s="24"/>
      <c r="J6660" s="24"/>
      <c r="K6660" s="24"/>
      <c r="L6660" s="24"/>
      <c r="M6660" s="24"/>
    </row>
    <row r="6661" spans="2:13" ht="14.25" x14ac:dyDescent="0.2">
      <c r="B6661" s="24"/>
      <c r="C6661" s="24"/>
      <c r="D6661" s="24"/>
      <c r="E6661" s="24"/>
      <c r="F6661" s="24"/>
      <c r="G6661" s="24"/>
      <c r="H6661" s="24"/>
      <c r="I6661" s="24"/>
      <c r="J6661" s="24"/>
      <c r="K6661" s="24"/>
      <c r="L6661" s="24"/>
      <c r="M6661" s="24"/>
    </row>
    <row r="6662" spans="2:13" ht="14.25" x14ac:dyDescent="0.2">
      <c r="B6662" s="24"/>
      <c r="C6662" s="24"/>
      <c r="D6662" s="24"/>
      <c r="E6662" s="24"/>
      <c r="F6662" s="24"/>
      <c r="G6662" s="24"/>
      <c r="H6662" s="24"/>
      <c r="I6662" s="24"/>
      <c r="J6662" s="24"/>
      <c r="K6662" s="24"/>
      <c r="L6662" s="24"/>
      <c r="M6662" s="24"/>
    </row>
    <row r="6663" spans="2:13" ht="14.25" x14ac:dyDescent="0.2">
      <c r="B6663" s="24"/>
      <c r="C6663" s="24"/>
      <c r="D6663" s="24"/>
      <c r="E6663" s="24"/>
      <c r="F6663" s="24"/>
      <c r="G6663" s="24"/>
      <c r="H6663" s="24"/>
      <c r="I6663" s="24"/>
      <c r="J6663" s="24"/>
      <c r="K6663" s="24"/>
      <c r="L6663" s="24"/>
      <c r="M6663" s="24"/>
    </row>
    <row r="6664" spans="2:13" ht="14.25" x14ac:dyDescent="0.2">
      <c r="B6664" s="24"/>
      <c r="C6664" s="24"/>
      <c r="D6664" s="24"/>
      <c r="E6664" s="24"/>
      <c r="F6664" s="24"/>
      <c r="G6664" s="24"/>
      <c r="H6664" s="24"/>
      <c r="I6664" s="24"/>
      <c r="J6664" s="24"/>
      <c r="K6664" s="24"/>
      <c r="L6664" s="24"/>
      <c r="M6664" s="24"/>
    </row>
    <row r="6665" spans="2:13" ht="14.25" x14ac:dyDescent="0.2">
      <c r="B6665" s="24"/>
      <c r="C6665" s="24"/>
      <c r="D6665" s="24"/>
      <c r="E6665" s="24"/>
      <c r="F6665" s="24"/>
      <c r="G6665" s="24"/>
      <c r="H6665" s="24"/>
      <c r="I6665" s="24"/>
      <c r="J6665" s="24"/>
      <c r="K6665" s="24"/>
      <c r="L6665" s="24"/>
      <c r="M6665" s="24"/>
    </row>
    <row r="6666" spans="2:13" ht="14.25" x14ac:dyDescent="0.2">
      <c r="B6666" s="24"/>
      <c r="C6666" s="24"/>
      <c r="D6666" s="24"/>
      <c r="E6666" s="24"/>
      <c r="F6666" s="24"/>
      <c r="G6666" s="24"/>
      <c r="H6666" s="24"/>
      <c r="I6666" s="24"/>
      <c r="J6666" s="24"/>
      <c r="K6666" s="24"/>
      <c r="L6666" s="24"/>
      <c r="M6666" s="24"/>
    </row>
    <row r="6667" spans="2:13" ht="14.25" x14ac:dyDescent="0.2">
      <c r="B6667" s="24"/>
      <c r="C6667" s="24"/>
      <c r="D6667" s="24"/>
      <c r="E6667" s="24"/>
      <c r="F6667" s="24"/>
      <c r="G6667" s="24"/>
      <c r="H6667" s="24"/>
      <c r="I6667" s="24"/>
      <c r="J6667" s="24"/>
      <c r="K6667" s="24"/>
      <c r="L6667" s="24"/>
      <c r="M6667" s="24"/>
    </row>
    <row r="6668" spans="2:13" ht="14.25" x14ac:dyDescent="0.2">
      <c r="B6668" s="24"/>
      <c r="C6668" s="24"/>
      <c r="D6668" s="24"/>
      <c r="E6668" s="24"/>
      <c r="F6668" s="24"/>
      <c r="G6668" s="24"/>
      <c r="H6668" s="24"/>
      <c r="I6668" s="24"/>
      <c r="J6668" s="24"/>
      <c r="K6668" s="24"/>
      <c r="L6668" s="24"/>
      <c r="M6668" s="24"/>
    </row>
    <row r="6669" spans="2:13" ht="14.25" x14ac:dyDescent="0.2">
      <c r="B6669" s="24"/>
      <c r="C6669" s="24"/>
      <c r="D6669" s="24"/>
      <c r="E6669" s="24"/>
      <c r="F6669" s="24"/>
      <c r="G6669" s="24"/>
      <c r="H6669" s="24"/>
      <c r="I6669" s="24"/>
      <c r="J6669" s="24"/>
      <c r="K6669" s="24"/>
      <c r="L6669" s="24"/>
      <c r="M6669" s="24"/>
    </row>
    <row r="6670" spans="2:13" ht="14.25" x14ac:dyDescent="0.2">
      <c r="B6670" s="24"/>
      <c r="C6670" s="24"/>
      <c r="D6670" s="24"/>
      <c r="E6670" s="24"/>
      <c r="F6670" s="24"/>
      <c r="G6670" s="24"/>
      <c r="H6670" s="24"/>
      <c r="I6670" s="24"/>
      <c r="J6670" s="24"/>
      <c r="K6670" s="24"/>
      <c r="L6670" s="24"/>
      <c r="M6670" s="24"/>
    </row>
    <row r="6671" spans="2:13" ht="14.25" x14ac:dyDescent="0.2">
      <c r="B6671" s="24"/>
      <c r="C6671" s="24"/>
      <c r="D6671" s="24"/>
      <c r="E6671" s="24"/>
      <c r="F6671" s="24"/>
      <c r="G6671" s="24"/>
      <c r="H6671" s="24"/>
      <c r="I6671" s="24"/>
      <c r="J6671" s="24"/>
      <c r="K6671" s="24"/>
      <c r="L6671" s="24"/>
      <c r="M6671" s="24"/>
    </row>
    <row r="6672" spans="2:13" ht="14.25" x14ac:dyDescent="0.2">
      <c r="B6672" s="24"/>
      <c r="C6672" s="24"/>
      <c r="D6672" s="24"/>
      <c r="E6672" s="24"/>
      <c r="F6672" s="24"/>
      <c r="G6672" s="24"/>
      <c r="H6672" s="24"/>
      <c r="I6672" s="24"/>
      <c r="J6672" s="24"/>
      <c r="K6672" s="24"/>
      <c r="L6672" s="24"/>
      <c r="M6672" s="24"/>
    </row>
    <row r="6673" spans="2:13" ht="14.25" x14ac:dyDescent="0.2">
      <c r="B6673" s="24"/>
      <c r="C6673" s="24"/>
      <c r="D6673" s="24"/>
      <c r="E6673" s="24"/>
      <c r="F6673" s="24"/>
      <c r="G6673" s="24"/>
      <c r="H6673" s="24"/>
      <c r="I6673" s="24"/>
      <c r="J6673" s="24"/>
      <c r="K6673" s="24"/>
      <c r="L6673" s="24"/>
      <c r="M6673" s="24"/>
    </row>
    <row r="6674" spans="2:13" ht="14.25" x14ac:dyDescent="0.2">
      <c r="B6674" s="24"/>
      <c r="C6674" s="24"/>
      <c r="D6674" s="24"/>
      <c r="E6674" s="24"/>
      <c r="F6674" s="24"/>
      <c r="G6674" s="24"/>
      <c r="H6674" s="24"/>
      <c r="I6674" s="24"/>
      <c r="J6674" s="24"/>
      <c r="K6674" s="24"/>
      <c r="L6674" s="24"/>
      <c r="M6674" s="24"/>
    </row>
    <row r="6675" spans="2:13" ht="14.25" x14ac:dyDescent="0.2">
      <c r="B6675" s="24"/>
      <c r="C6675" s="24"/>
      <c r="D6675" s="24"/>
      <c r="E6675" s="24"/>
      <c r="F6675" s="24"/>
      <c r="G6675" s="24"/>
      <c r="H6675" s="24"/>
      <c r="I6675" s="24"/>
      <c r="J6675" s="24"/>
      <c r="K6675" s="24"/>
      <c r="L6675" s="24"/>
      <c r="M6675" s="24"/>
    </row>
    <row r="6676" spans="2:13" ht="14.25" x14ac:dyDescent="0.2">
      <c r="B6676" s="24"/>
      <c r="C6676" s="24"/>
      <c r="D6676" s="24"/>
      <c r="E6676" s="24"/>
      <c r="F6676" s="24"/>
      <c r="G6676" s="24"/>
      <c r="H6676" s="24"/>
      <c r="I6676" s="24"/>
      <c r="J6676" s="24"/>
      <c r="K6676" s="24"/>
      <c r="L6676" s="24"/>
      <c r="M6676" s="24"/>
    </row>
    <row r="6677" spans="2:13" ht="14.25" x14ac:dyDescent="0.2">
      <c r="B6677" s="24"/>
      <c r="C6677" s="24"/>
      <c r="D6677" s="24"/>
      <c r="E6677" s="24"/>
      <c r="F6677" s="24"/>
      <c r="G6677" s="24"/>
      <c r="H6677" s="24"/>
      <c r="I6677" s="24"/>
      <c r="J6677" s="24"/>
      <c r="K6677" s="24"/>
      <c r="L6677" s="24"/>
      <c r="M6677" s="24"/>
    </row>
    <row r="6678" spans="2:13" ht="14.25" x14ac:dyDescent="0.2">
      <c r="B6678" s="24"/>
      <c r="C6678" s="24"/>
      <c r="D6678" s="24"/>
      <c r="E6678" s="24"/>
      <c r="F6678" s="24"/>
      <c r="G6678" s="24"/>
      <c r="H6678" s="24"/>
      <c r="I6678" s="24"/>
      <c r="J6678" s="24"/>
      <c r="K6678" s="24"/>
      <c r="L6678" s="24"/>
      <c r="M6678" s="24"/>
    </row>
    <row r="6679" spans="2:13" ht="14.25" x14ac:dyDescent="0.2">
      <c r="B6679" s="24"/>
      <c r="C6679" s="24"/>
      <c r="D6679" s="24"/>
      <c r="E6679" s="24"/>
      <c r="F6679" s="24"/>
      <c r="G6679" s="24"/>
      <c r="H6679" s="24"/>
      <c r="I6679" s="24"/>
      <c r="J6679" s="24"/>
      <c r="K6679" s="24"/>
      <c r="L6679" s="24"/>
      <c r="M6679" s="24"/>
    </row>
    <row r="6680" spans="2:13" ht="14.25" x14ac:dyDescent="0.2">
      <c r="B6680" s="24"/>
      <c r="C6680" s="24"/>
      <c r="D6680" s="24"/>
      <c r="E6680" s="24"/>
      <c r="F6680" s="24"/>
      <c r="G6680" s="24"/>
      <c r="H6680" s="24"/>
      <c r="I6680" s="24"/>
      <c r="J6680" s="24"/>
      <c r="K6680" s="24"/>
      <c r="L6680" s="24"/>
      <c r="M6680" s="24"/>
    </row>
    <row r="6681" spans="2:13" ht="14.25" x14ac:dyDescent="0.2">
      <c r="B6681" s="24"/>
      <c r="C6681" s="24"/>
      <c r="D6681" s="24"/>
      <c r="E6681" s="24"/>
      <c r="F6681" s="24"/>
      <c r="G6681" s="24"/>
      <c r="H6681" s="24"/>
      <c r="I6681" s="24"/>
      <c r="J6681" s="24"/>
      <c r="K6681" s="24"/>
      <c r="L6681" s="24"/>
      <c r="M6681" s="24"/>
    </row>
    <row r="6682" spans="2:13" ht="14.25" x14ac:dyDescent="0.2">
      <c r="B6682" s="24"/>
      <c r="C6682" s="24"/>
      <c r="D6682" s="24"/>
      <c r="E6682" s="24"/>
      <c r="F6682" s="24"/>
      <c r="G6682" s="24"/>
      <c r="H6682" s="24"/>
      <c r="I6682" s="24"/>
      <c r="J6682" s="24"/>
      <c r="K6682" s="24"/>
      <c r="L6682" s="24"/>
      <c r="M6682" s="24"/>
    </row>
    <row r="6683" spans="2:13" ht="14.25" x14ac:dyDescent="0.2">
      <c r="B6683" s="24"/>
      <c r="C6683" s="24"/>
      <c r="D6683" s="24"/>
      <c r="E6683" s="24"/>
      <c r="F6683" s="24"/>
      <c r="G6683" s="24"/>
      <c r="H6683" s="24"/>
      <c r="I6683" s="24"/>
      <c r="J6683" s="24"/>
      <c r="K6683" s="24"/>
      <c r="L6683" s="24"/>
      <c r="M6683" s="24"/>
    </row>
    <row r="6684" spans="2:13" ht="14.25" x14ac:dyDescent="0.2">
      <c r="B6684" s="24"/>
      <c r="C6684" s="24"/>
      <c r="D6684" s="24"/>
      <c r="E6684" s="24"/>
      <c r="F6684" s="24"/>
      <c r="G6684" s="24"/>
      <c r="H6684" s="24"/>
      <c r="I6684" s="24"/>
      <c r="J6684" s="24"/>
      <c r="K6684" s="24"/>
      <c r="L6684" s="24"/>
      <c r="M6684" s="24"/>
    </row>
    <row r="6685" spans="2:13" ht="14.25" x14ac:dyDescent="0.2">
      <c r="B6685" s="24"/>
      <c r="C6685" s="24"/>
      <c r="D6685" s="24"/>
      <c r="E6685" s="24"/>
      <c r="F6685" s="24"/>
      <c r="G6685" s="24"/>
      <c r="H6685" s="24"/>
      <c r="I6685" s="24"/>
      <c r="J6685" s="24"/>
      <c r="K6685" s="24"/>
      <c r="L6685" s="24"/>
      <c r="M6685" s="24"/>
    </row>
    <row r="6686" spans="2:13" ht="14.25" x14ac:dyDescent="0.2">
      <c r="B6686" s="24"/>
      <c r="C6686" s="24"/>
      <c r="D6686" s="24"/>
      <c r="E6686" s="24"/>
      <c r="F6686" s="24"/>
      <c r="G6686" s="24"/>
      <c r="H6686" s="24"/>
      <c r="I6686" s="24"/>
      <c r="J6686" s="24"/>
      <c r="K6686" s="24"/>
      <c r="L6686" s="24"/>
      <c r="M6686" s="24"/>
    </row>
    <row r="6687" spans="2:13" ht="14.25" x14ac:dyDescent="0.2">
      <c r="B6687" s="24"/>
      <c r="C6687" s="24"/>
      <c r="D6687" s="24"/>
      <c r="E6687" s="24"/>
      <c r="F6687" s="24"/>
      <c r="G6687" s="24"/>
      <c r="H6687" s="24"/>
      <c r="I6687" s="24"/>
      <c r="J6687" s="24"/>
      <c r="K6687" s="24"/>
      <c r="L6687" s="24"/>
      <c r="M6687" s="24"/>
    </row>
    <row r="6688" spans="2:13" ht="14.25" x14ac:dyDescent="0.2">
      <c r="B6688" s="24"/>
      <c r="C6688" s="24"/>
      <c r="D6688" s="24"/>
      <c r="E6688" s="24"/>
      <c r="F6688" s="24"/>
      <c r="G6688" s="24"/>
      <c r="H6688" s="24"/>
      <c r="I6688" s="24"/>
      <c r="J6688" s="24"/>
      <c r="K6688" s="24"/>
      <c r="L6688" s="24"/>
      <c r="M6688" s="24"/>
    </row>
    <row r="6689" spans="2:13" ht="14.25" x14ac:dyDescent="0.2">
      <c r="B6689" s="24"/>
      <c r="C6689" s="24"/>
      <c r="D6689" s="24"/>
      <c r="E6689" s="24"/>
      <c r="F6689" s="24"/>
      <c r="G6689" s="24"/>
      <c r="H6689" s="24"/>
      <c r="I6689" s="24"/>
      <c r="J6689" s="24"/>
      <c r="K6689" s="24"/>
      <c r="L6689" s="24"/>
      <c r="M6689" s="24"/>
    </row>
    <row r="6690" spans="2:13" ht="14.25" x14ac:dyDescent="0.2">
      <c r="B6690" s="24"/>
      <c r="C6690" s="24"/>
      <c r="D6690" s="24"/>
      <c r="E6690" s="24"/>
      <c r="F6690" s="24"/>
      <c r="G6690" s="24"/>
      <c r="H6690" s="24"/>
      <c r="I6690" s="24"/>
      <c r="J6690" s="24"/>
      <c r="K6690" s="24"/>
      <c r="L6690" s="24"/>
      <c r="M6690" s="24"/>
    </row>
    <row r="6691" spans="2:13" ht="14.25" x14ac:dyDescent="0.2">
      <c r="B6691" s="24"/>
      <c r="C6691" s="24"/>
      <c r="D6691" s="24"/>
      <c r="E6691" s="24"/>
      <c r="F6691" s="24"/>
      <c r="G6691" s="24"/>
      <c r="H6691" s="24"/>
      <c r="I6691" s="24"/>
      <c r="J6691" s="24"/>
      <c r="K6691" s="24"/>
      <c r="L6691" s="24"/>
      <c r="M6691" s="24"/>
    </row>
    <row r="6692" spans="2:13" ht="14.25" x14ac:dyDescent="0.2">
      <c r="B6692" s="24"/>
      <c r="C6692" s="24"/>
      <c r="D6692" s="24"/>
      <c r="E6692" s="24"/>
      <c r="F6692" s="24"/>
      <c r="G6692" s="24"/>
      <c r="H6692" s="24"/>
      <c r="I6692" s="24"/>
      <c r="J6692" s="24"/>
      <c r="K6692" s="24"/>
      <c r="L6692" s="24"/>
      <c r="M6692" s="24"/>
    </row>
    <row r="6693" spans="2:13" ht="14.25" x14ac:dyDescent="0.2">
      <c r="B6693" s="24"/>
      <c r="C6693" s="24"/>
      <c r="D6693" s="24"/>
      <c r="E6693" s="24"/>
      <c r="F6693" s="24"/>
      <c r="G6693" s="24"/>
      <c r="H6693" s="24"/>
      <c r="I6693" s="24"/>
      <c r="J6693" s="24"/>
      <c r="K6693" s="24"/>
      <c r="L6693" s="24"/>
      <c r="M6693" s="24"/>
    </row>
    <row r="6694" spans="2:13" ht="14.25" x14ac:dyDescent="0.2">
      <c r="B6694" s="24"/>
      <c r="C6694" s="24"/>
      <c r="D6694" s="24"/>
      <c r="E6694" s="24"/>
      <c r="F6694" s="24"/>
      <c r="G6694" s="24"/>
      <c r="H6694" s="24"/>
      <c r="I6694" s="24"/>
      <c r="J6694" s="24"/>
      <c r="K6694" s="24"/>
      <c r="L6694" s="24"/>
      <c r="M6694" s="24"/>
    </row>
    <row r="6695" spans="2:13" ht="14.25" x14ac:dyDescent="0.2">
      <c r="B6695" s="24"/>
      <c r="C6695" s="24"/>
      <c r="D6695" s="24"/>
      <c r="E6695" s="24"/>
      <c r="F6695" s="24"/>
      <c r="G6695" s="24"/>
      <c r="H6695" s="24"/>
      <c r="I6695" s="24"/>
      <c r="J6695" s="24"/>
      <c r="K6695" s="24"/>
      <c r="L6695" s="24"/>
      <c r="M6695" s="24"/>
    </row>
    <row r="6696" spans="2:13" ht="14.25" x14ac:dyDescent="0.2">
      <c r="B6696" s="24"/>
      <c r="C6696" s="24"/>
      <c r="D6696" s="24"/>
      <c r="E6696" s="24"/>
      <c r="F6696" s="24"/>
      <c r="G6696" s="24"/>
      <c r="H6696" s="24"/>
      <c r="I6696" s="24"/>
      <c r="J6696" s="24"/>
      <c r="K6696" s="24"/>
      <c r="L6696" s="24"/>
      <c r="M6696" s="24"/>
    </row>
    <row r="6697" spans="2:13" ht="14.25" x14ac:dyDescent="0.2">
      <c r="B6697" s="24"/>
      <c r="C6697" s="24"/>
      <c r="D6697" s="24"/>
      <c r="E6697" s="24"/>
      <c r="F6697" s="24"/>
      <c r="G6697" s="24"/>
      <c r="H6697" s="24"/>
      <c r="I6697" s="24"/>
      <c r="J6697" s="24"/>
      <c r="K6697" s="24"/>
      <c r="L6697" s="24"/>
      <c r="M6697" s="24"/>
    </row>
    <row r="6698" spans="2:13" ht="14.25" x14ac:dyDescent="0.2">
      <c r="B6698" s="24"/>
      <c r="C6698" s="24"/>
      <c r="D6698" s="24"/>
      <c r="E6698" s="24"/>
      <c r="F6698" s="24"/>
      <c r="G6698" s="24"/>
      <c r="H6698" s="24"/>
      <c r="I6698" s="24"/>
      <c r="J6698" s="24"/>
      <c r="K6698" s="24"/>
      <c r="L6698" s="24"/>
      <c r="M6698" s="24"/>
    </row>
    <row r="6699" spans="2:13" ht="14.25" x14ac:dyDescent="0.2">
      <c r="B6699" s="24"/>
      <c r="C6699" s="24"/>
      <c r="D6699" s="24"/>
      <c r="E6699" s="24"/>
      <c r="F6699" s="24"/>
      <c r="G6699" s="24"/>
      <c r="H6699" s="24"/>
      <c r="I6699" s="24"/>
      <c r="J6699" s="24"/>
      <c r="K6699" s="24"/>
      <c r="L6699" s="24"/>
      <c r="M6699" s="24"/>
    </row>
    <row r="6700" spans="2:13" ht="14.25" x14ac:dyDescent="0.2">
      <c r="B6700" s="24"/>
      <c r="C6700" s="24"/>
      <c r="D6700" s="24"/>
      <c r="E6700" s="24"/>
      <c r="F6700" s="24"/>
      <c r="G6700" s="24"/>
      <c r="H6700" s="24"/>
      <c r="I6700" s="24"/>
      <c r="J6700" s="24"/>
      <c r="K6700" s="24"/>
      <c r="L6700" s="24"/>
      <c r="M6700" s="24"/>
    </row>
    <row r="6701" spans="2:13" ht="14.25" x14ac:dyDescent="0.2">
      <c r="B6701" s="24"/>
      <c r="C6701" s="24"/>
      <c r="D6701" s="24"/>
      <c r="E6701" s="24"/>
      <c r="F6701" s="24"/>
      <c r="G6701" s="24"/>
      <c r="H6701" s="24"/>
      <c r="I6701" s="24"/>
      <c r="J6701" s="24"/>
      <c r="K6701" s="24"/>
      <c r="L6701" s="24"/>
      <c r="M6701" s="24"/>
    </row>
    <row r="6702" spans="2:13" ht="14.25" x14ac:dyDescent="0.2">
      <c r="B6702" s="24"/>
      <c r="C6702" s="24"/>
      <c r="D6702" s="24"/>
      <c r="E6702" s="24"/>
      <c r="F6702" s="24"/>
      <c r="G6702" s="24"/>
      <c r="H6702" s="24"/>
      <c r="I6702" s="24"/>
      <c r="J6702" s="24"/>
      <c r="K6702" s="24"/>
      <c r="L6702" s="24"/>
      <c r="M6702" s="24"/>
    </row>
    <row r="6703" spans="2:13" ht="14.25" x14ac:dyDescent="0.2">
      <c r="B6703" s="24"/>
      <c r="C6703" s="24"/>
      <c r="D6703" s="24"/>
      <c r="E6703" s="24"/>
      <c r="F6703" s="24"/>
      <c r="G6703" s="24"/>
      <c r="H6703" s="24"/>
      <c r="I6703" s="24"/>
      <c r="J6703" s="24"/>
      <c r="K6703" s="24"/>
      <c r="L6703" s="24"/>
      <c r="M6703" s="24"/>
    </row>
    <row r="6704" spans="2:13" ht="14.25" x14ac:dyDescent="0.2">
      <c r="B6704" s="24"/>
      <c r="C6704" s="24"/>
      <c r="D6704" s="24"/>
      <c r="E6704" s="24"/>
      <c r="F6704" s="24"/>
      <c r="G6704" s="24"/>
      <c r="H6704" s="24"/>
      <c r="I6704" s="24"/>
      <c r="J6704" s="24"/>
      <c r="K6704" s="24"/>
      <c r="L6704" s="24"/>
      <c r="M6704" s="24"/>
    </row>
    <row r="6705" spans="2:13" ht="14.25" x14ac:dyDescent="0.2">
      <c r="B6705" s="24"/>
      <c r="C6705" s="24"/>
      <c r="D6705" s="24"/>
      <c r="E6705" s="24"/>
      <c r="F6705" s="24"/>
      <c r="G6705" s="24"/>
      <c r="H6705" s="24"/>
      <c r="I6705" s="24"/>
      <c r="J6705" s="24"/>
      <c r="K6705" s="24"/>
      <c r="L6705" s="24"/>
      <c r="M6705" s="24"/>
    </row>
    <row r="6706" spans="2:13" ht="14.25" x14ac:dyDescent="0.2">
      <c r="B6706" s="24"/>
      <c r="C6706" s="24"/>
      <c r="D6706" s="24"/>
      <c r="E6706" s="24"/>
      <c r="F6706" s="24"/>
      <c r="G6706" s="24"/>
      <c r="H6706" s="24"/>
      <c r="I6706" s="24"/>
      <c r="J6706" s="24"/>
      <c r="K6706" s="24"/>
      <c r="L6706" s="24"/>
      <c r="M6706" s="24"/>
    </row>
    <row r="6707" spans="2:13" ht="14.25" x14ac:dyDescent="0.2">
      <c r="B6707" s="24"/>
      <c r="C6707" s="24"/>
      <c r="D6707" s="24"/>
      <c r="E6707" s="24"/>
      <c r="F6707" s="24"/>
      <c r="G6707" s="24"/>
      <c r="H6707" s="24"/>
      <c r="I6707" s="24"/>
      <c r="J6707" s="24"/>
      <c r="K6707" s="24"/>
      <c r="L6707" s="24"/>
      <c r="M6707" s="24"/>
    </row>
    <row r="6708" spans="2:13" ht="14.25" x14ac:dyDescent="0.2">
      <c r="B6708" s="24"/>
      <c r="C6708" s="24"/>
      <c r="D6708" s="24"/>
      <c r="E6708" s="24"/>
      <c r="F6708" s="24"/>
      <c r="G6708" s="24"/>
      <c r="H6708" s="24"/>
      <c r="I6708" s="24"/>
      <c r="J6708" s="24"/>
      <c r="K6708" s="24"/>
      <c r="L6708" s="24"/>
      <c r="M6708" s="24"/>
    </row>
    <row r="6709" spans="2:13" ht="14.25" x14ac:dyDescent="0.2">
      <c r="B6709" s="24"/>
      <c r="C6709" s="24"/>
      <c r="D6709" s="24"/>
      <c r="E6709" s="24"/>
      <c r="F6709" s="24"/>
      <c r="G6709" s="24"/>
      <c r="H6709" s="24"/>
      <c r="I6709" s="24"/>
      <c r="J6709" s="24"/>
      <c r="K6709" s="24"/>
      <c r="L6709" s="24"/>
      <c r="M6709" s="24"/>
    </row>
    <row r="6710" spans="2:13" ht="14.25" x14ac:dyDescent="0.2">
      <c r="B6710" s="24"/>
      <c r="C6710" s="24"/>
      <c r="D6710" s="24"/>
      <c r="E6710" s="24"/>
      <c r="F6710" s="24"/>
      <c r="G6710" s="24"/>
      <c r="H6710" s="24"/>
      <c r="I6710" s="24"/>
      <c r="J6710" s="24"/>
      <c r="K6710" s="24"/>
      <c r="L6710" s="24"/>
      <c r="M6710" s="24"/>
    </row>
    <row r="6711" spans="2:13" ht="14.25" x14ac:dyDescent="0.2">
      <c r="B6711" s="24"/>
      <c r="C6711" s="24"/>
      <c r="D6711" s="24"/>
      <c r="E6711" s="24"/>
      <c r="F6711" s="24"/>
      <c r="G6711" s="24"/>
      <c r="H6711" s="24"/>
      <c r="I6711" s="24"/>
      <c r="J6711" s="24"/>
      <c r="K6711" s="24"/>
      <c r="L6711" s="24"/>
      <c r="M6711" s="24"/>
    </row>
    <row r="6712" spans="2:13" ht="14.25" x14ac:dyDescent="0.2">
      <c r="B6712" s="24"/>
      <c r="C6712" s="24"/>
      <c r="D6712" s="24"/>
      <c r="E6712" s="24"/>
      <c r="F6712" s="24"/>
      <c r="G6712" s="24"/>
      <c r="H6712" s="24"/>
      <c r="I6712" s="24"/>
      <c r="J6712" s="24"/>
      <c r="K6712" s="24"/>
      <c r="L6712" s="24"/>
      <c r="M6712" s="24"/>
    </row>
    <row r="6713" spans="2:13" ht="14.25" x14ac:dyDescent="0.2">
      <c r="B6713" s="24"/>
      <c r="C6713" s="24"/>
      <c r="D6713" s="24"/>
      <c r="E6713" s="24"/>
      <c r="F6713" s="24"/>
      <c r="G6713" s="24"/>
      <c r="H6713" s="24"/>
      <c r="I6713" s="24"/>
      <c r="J6713" s="24"/>
      <c r="K6713" s="24"/>
      <c r="L6713" s="24"/>
      <c r="M6713" s="24"/>
    </row>
    <row r="6714" spans="2:13" ht="14.25" x14ac:dyDescent="0.2">
      <c r="B6714" s="24"/>
      <c r="C6714" s="24"/>
      <c r="D6714" s="24"/>
      <c r="E6714" s="24"/>
      <c r="F6714" s="24"/>
      <c r="G6714" s="24"/>
      <c r="H6714" s="24"/>
      <c r="I6714" s="24"/>
      <c r="J6714" s="24"/>
      <c r="K6714" s="24"/>
      <c r="L6714" s="24"/>
      <c r="M6714" s="24"/>
    </row>
    <row r="6715" spans="2:13" ht="14.25" x14ac:dyDescent="0.2">
      <c r="B6715" s="24"/>
      <c r="C6715" s="24"/>
      <c r="D6715" s="24"/>
      <c r="E6715" s="24"/>
      <c r="F6715" s="24"/>
      <c r="G6715" s="24"/>
      <c r="H6715" s="24"/>
      <c r="I6715" s="24"/>
      <c r="J6715" s="24"/>
      <c r="K6715" s="24"/>
      <c r="L6715" s="24"/>
      <c r="M6715" s="24"/>
    </row>
    <row r="6716" spans="2:13" ht="14.25" x14ac:dyDescent="0.2">
      <c r="B6716" s="24"/>
      <c r="C6716" s="24"/>
      <c r="D6716" s="24"/>
      <c r="E6716" s="24"/>
      <c r="F6716" s="24"/>
      <c r="G6716" s="24"/>
      <c r="H6716" s="24"/>
      <c r="I6716" s="24"/>
      <c r="J6716" s="24"/>
      <c r="K6716" s="24"/>
      <c r="L6716" s="24"/>
      <c r="M6716" s="24"/>
    </row>
    <row r="6717" spans="2:13" ht="14.25" x14ac:dyDescent="0.2">
      <c r="B6717" s="24"/>
      <c r="C6717" s="24"/>
      <c r="D6717" s="24"/>
      <c r="E6717" s="24"/>
      <c r="F6717" s="24"/>
      <c r="G6717" s="24"/>
      <c r="H6717" s="24"/>
      <c r="I6717" s="24"/>
      <c r="J6717" s="24"/>
      <c r="K6717" s="24"/>
      <c r="L6717" s="24"/>
      <c r="M6717" s="24"/>
    </row>
    <row r="6718" spans="2:13" ht="14.25" x14ac:dyDescent="0.2">
      <c r="B6718" s="24"/>
      <c r="C6718" s="24"/>
      <c r="D6718" s="24"/>
      <c r="E6718" s="24"/>
      <c r="F6718" s="24"/>
      <c r="G6718" s="24"/>
      <c r="H6718" s="24"/>
      <c r="I6718" s="24"/>
      <c r="J6718" s="24"/>
      <c r="K6718" s="24"/>
      <c r="L6718" s="24"/>
      <c r="M6718" s="24"/>
    </row>
    <row r="6719" spans="2:13" ht="14.25" x14ac:dyDescent="0.2">
      <c r="B6719" s="24"/>
      <c r="C6719" s="24"/>
      <c r="D6719" s="24"/>
      <c r="E6719" s="24"/>
      <c r="F6719" s="24"/>
      <c r="G6719" s="24"/>
      <c r="H6719" s="24"/>
      <c r="I6719" s="24"/>
      <c r="J6719" s="24"/>
      <c r="K6719" s="24"/>
      <c r="L6719" s="24"/>
      <c r="M6719" s="24"/>
    </row>
    <row r="6720" spans="2:13" ht="14.25" x14ac:dyDescent="0.2">
      <c r="B6720" s="24"/>
      <c r="C6720" s="24"/>
      <c r="D6720" s="24"/>
      <c r="E6720" s="24"/>
      <c r="F6720" s="24"/>
      <c r="G6720" s="24"/>
      <c r="H6720" s="24"/>
      <c r="I6720" s="24"/>
      <c r="J6720" s="24"/>
      <c r="K6720" s="24"/>
      <c r="L6720" s="24"/>
      <c r="M6720" s="24"/>
    </row>
    <row r="6721" spans="2:13" ht="14.25" x14ac:dyDescent="0.2">
      <c r="B6721" s="24"/>
      <c r="C6721" s="24"/>
      <c r="D6721" s="24"/>
      <c r="E6721" s="24"/>
      <c r="F6721" s="24"/>
      <c r="G6721" s="24"/>
      <c r="H6721" s="24"/>
      <c r="I6721" s="24"/>
      <c r="J6721" s="24"/>
      <c r="K6721" s="24"/>
      <c r="L6721" s="24"/>
      <c r="M6721" s="24"/>
    </row>
    <row r="6722" spans="2:13" ht="14.25" x14ac:dyDescent="0.2">
      <c r="B6722" s="24"/>
      <c r="C6722" s="24"/>
      <c r="D6722" s="24"/>
      <c r="E6722" s="24"/>
      <c r="F6722" s="24"/>
      <c r="G6722" s="24"/>
      <c r="H6722" s="24"/>
      <c r="I6722" s="24"/>
      <c r="J6722" s="24"/>
      <c r="K6722" s="24"/>
      <c r="L6722" s="24"/>
      <c r="M6722" s="24"/>
    </row>
    <row r="6723" spans="2:13" ht="14.25" x14ac:dyDescent="0.2">
      <c r="B6723" s="24"/>
      <c r="C6723" s="24"/>
      <c r="D6723" s="24"/>
      <c r="E6723" s="24"/>
      <c r="F6723" s="24"/>
      <c r="G6723" s="24"/>
      <c r="H6723" s="24"/>
      <c r="I6723" s="24"/>
      <c r="J6723" s="24"/>
      <c r="K6723" s="24"/>
      <c r="L6723" s="24"/>
      <c r="M6723" s="24"/>
    </row>
    <row r="6724" spans="2:13" ht="14.25" x14ac:dyDescent="0.2">
      <c r="B6724" s="24"/>
      <c r="C6724" s="24"/>
      <c r="D6724" s="24"/>
      <c r="E6724" s="24"/>
      <c r="F6724" s="24"/>
      <c r="G6724" s="24"/>
      <c r="H6724" s="24"/>
      <c r="I6724" s="24"/>
      <c r="J6724" s="24"/>
      <c r="K6724" s="24"/>
      <c r="L6724" s="24"/>
      <c r="M6724" s="24"/>
    </row>
    <row r="6725" spans="2:13" ht="14.25" x14ac:dyDescent="0.2">
      <c r="B6725" s="24"/>
      <c r="C6725" s="24"/>
      <c r="D6725" s="24"/>
      <c r="E6725" s="24"/>
      <c r="F6725" s="24"/>
      <c r="G6725" s="24"/>
      <c r="H6725" s="24"/>
      <c r="I6725" s="24"/>
      <c r="J6725" s="24"/>
      <c r="K6725" s="24"/>
      <c r="L6725" s="24"/>
      <c r="M6725" s="24"/>
    </row>
    <row r="6726" spans="2:13" ht="14.25" x14ac:dyDescent="0.2">
      <c r="B6726" s="24"/>
      <c r="C6726" s="24"/>
      <c r="D6726" s="24"/>
      <c r="E6726" s="24"/>
      <c r="F6726" s="24"/>
      <c r="G6726" s="24"/>
      <c r="H6726" s="24"/>
      <c r="I6726" s="24"/>
      <c r="J6726" s="24"/>
      <c r="K6726" s="24"/>
      <c r="L6726" s="24"/>
      <c r="M6726" s="24"/>
    </row>
    <row r="6727" spans="2:13" ht="14.25" x14ac:dyDescent="0.2">
      <c r="B6727" s="24"/>
      <c r="C6727" s="24"/>
      <c r="D6727" s="24"/>
      <c r="E6727" s="24"/>
      <c r="F6727" s="24"/>
      <c r="G6727" s="24"/>
      <c r="H6727" s="24"/>
      <c r="I6727" s="24"/>
      <c r="J6727" s="24"/>
      <c r="K6727" s="24"/>
      <c r="L6727" s="24"/>
      <c r="M6727" s="24"/>
    </row>
    <row r="6728" spans="2:13" ht="14.25" x14ac:dyDescent="0.2">
      <c r="B6728" s="24"/>
      <c r="C6728" s="24"/>
      <c r="D6728" s="24"/>
      <c r="E6728" s="24"/>
      <c r="F6728" s="24"/>
      <c r="G6728" s="24"/>
      <c r="H6728" s="24"/>
      <c r="I6728" s="24"/>
      <c r="J6728" s="24"/>
      <c r="K6728" s="24"/>
      <c r="L6728" s="24"/>
      <c r="M6728" s="24"/>
    </row>
    <row r="6729" spans="2:13" ht="14.25" x14ac:dyDescent="0.2">
      <c r="B6729" s="24"/>
      <c r="C6729" s="24"/>
      <c r="D6729" s="24"/>
      <c r="E6729" s="24"/>
      <c r="F6729" s="24"/>
      <c r="G6729" s="24"/>
      <c r="H6729" s="24"/>
      <c r="I6729" s="24"/>
      <c r="J6729" s="24"/>
      <c r="K6729" s="24"/>
      <c r="L6729" s="24"/>
      <c r="M6729" s="24"/>
    </row>
    <row r="6730" spans="2:13" ht="14.25" x14ac:dyDescent="0.2">
      <c r="B6730" s="24"/>
      <c r="C6730" s="24"/>
      <c r="D6730" s="24"/>
      <c r="E6730" s="24"/>
      <c r="F6730" s="24"/>
      <c r="G6730" s="24"/>
      <c r="H6730" s="24"/>
      <c r="I6730" s="24"/>
      <c r="J6730" s="24"/>
      <c r="K6730" s="24"/>
      <c r="L6730" s="24"/>
      <c r="M6730" s="24"/>
    </row>
    <row r="6731" spans="2:13" ht="14.25" x14ac:dyDescent="0.2">
      <c r="B6731" s="24"/>
      <c r="C6731" s="24"/>
      <c r="D6731" s="24"/>
      <c r="E6731" s="24"/>
      <c r="F6731" s="24"/>
      <c r="G6731" s="24"/>
      <c r="H6731" s="24"/>
      <c r="I6731" s="24"/>
      <c r="J6731" s="24"/>
      <c r="K6731" s="24"/>
      <c r="L6731" s="24"/>
      <c r="M6731" s="24"/>
    </row>
    <row r="6732" spans="2:13" ht="14.25" x14ac:dyDescent="0.2">
      <c r="B6732" s="24"/>
      <c r="C6732" s="24"/>
      <c r="D6732" s="24"/>
      <c r="E6732" s="24"/>
      <c r="F6732" s="24"/>
      <c r="G6732" s="24"/>
      <c r="H6732" s="24"/>
      <c r="I6732" s="24"/>
      <c r="J6732" s="24"/>
      <c r="K6732" s="24"/>
      <c r="L6732" s="24"/>
      <c r="M6732" s="24"/>
    </row>
    <row r="6733" spans="2:13" ht="14.25" x14ac:dyDescent="0.2">
      <c r="B6733" s="24"/>
      <c r="C6733" s="24"/>
      <c r="D6733" s="24"/>
      <c r="E6733" s="24"/>
      <c r="F6733" s="24"/>
      <c r="G6733" s="24"/>
      <c r="H6733" s="24"/>
      <c r="I6733" s="24"/>
      <c r="J6733" s="24"/>
      <c r="K6733" s="24"/>
      <c r="L6733" s="24"/>
      <c r="M6733" s="24"/>
    </row>
    <row r="6734" spans="2:13" ht="14.25" x14ac:dyDescent="0.2">
      <c r="B6734" s="24"/>
      <c r="C6734" s="24"/>
      <c r="D6734" s="24"/>
      <c r="E6734" s="24"/>
      <c r="F6734" s="24"/>
      <c r="G6734" s="24"/>
      <c r="H6734" s="24"/>
      <c r="I6734" s="24"/>
      <c r="J6734" s="24"/>
      <c r="K6734" s="24"/>
      <c r="L6734" s="24"/>
      <c r="M6734" s="24"/>
    </row>
    <row r="6735" spans="2:13" ht="14.25" x14ac:dyDescent="0.2">
      <c r="B6735" s="24"/>
      <c r="C6735" s="24"/>
      <c r="D6735" s="24"/>
      <c r="E6735" s="24"/>
      <c r="F6735" s="24"/>
      <c r="G6735" s="24"/>
      <c r="H6735" s="24"/>
      <c r="I6735" s="24"/>
      <c r="J6735" s="24"/>
      <c r="K6735" s="24"/>
      <c r="L6735" s="24"/>
      <c r="M6735" s="24"/>
    </row>
    <row r="6736" spans="2:13" ht="14.25" x14ac:dyDescent="0.2">
      <c r="B6736" s="24"/>
      <c r="C6736" s="24"/>
      <c r="D6736" s="24"/>
      <c r="E6736" s="24"/>
      <c r="F6736" s="24"/>
      <c r="G6736" s="24"/>
      <c r="H6736" s="24"/>
      <c r="I6736" s="24"/>
      <c r="J6736" s="24"/>
      <c r="K6736" s="24"/>
      <c r="L6736" s="24"/>
      <c r="M6736" s="24"/>
    </row>
    <row r="6737" spans="2:13" ht="14.25" x14ac:dyDescent="0.2">
      <c r="B6737" s="24"/>
      <c r="C6737" s="24"/>
      <c r="D6737" s="24"/>
      <c r="E6737" s="24"/>
      <c r="F6737" s="24"/>
      <c r="G6737" s="24"/>
      <c r="H6737" s="24"/>
      <c r="I6737" s="24"/>
      <c r="J6737" s="24"/>
      <c r="K6737" s="24"/>
      <c r="L6737" s="24"/>
      <c r="M6737" s="24"/>
    </row>
    <row r="6738" spans="2:13" ht="14.25" x14ac:dyDescent="0.2">
      <c r="B6738" s="24"/>
      <c r="C6738" s="24"/>
      <c r="D6738" s="24"/>
      <c r="E6738" s="24"/>
      <c r="F6738" s="24"/>
      <c r="G6738" s="24"/>
      <c r="H6738" s="24"/>
      <c r="I6738" s="24"/>
      <c r="J6738" s="24"/>
      <c r="K6738" s="24"/>
      <c r="L6738" s="24"/>
      <c r="M6738" s="24"/>
    </row>
    <row r="6739" spans="2:13" ht="14.25" x14ac:dyDescent="0.2">
      <c r="B6739" s="24"/>
      <c r="C6739" s="24"/>
      <c r="D6739" s="24"/>
      <c r="E6739" s="24"/>
      <c r="F6739" s="24"/>
      <c r="G6739" s="24"/>
      <c r="H6739" s="24"/>
      <c r="I6739" s="24"/>
      <c r="J6739" s="24"/>
      <c r="K6739" s="24"/>
      <c r="L6739" s="24"/>
      <c r="M6739" s="24"/>
    </row>
    <row r="6740" spans="2:13" ht="14.25" x14ac:dyDescent="0.2">
      <c r="B6740" s="24"/>
      <c r="C6740" s="24"/>
      <c r="D6740" s="24"/>
      <c r="E6740" s="24"/>
      <c r="F6740" s="24"/>
      <c r="G6740" s="24"/>
      <c r="H6740" s="24"/>
      <c r="I6740" s="24"/>
      <c r="J6740" s="24"/>
      <c r="K6740" s="24"/>
      <c r="L6740" s="24"/>
      <c r="M6740" s="24"/>
    </row>
    <row r="6741" spans="2:13" ht="14.25" x14ac:dyDescent="0.2">
      <c r="B6741" s="24"/>
      <c r="C6741" s="24"/>
      <c r="D6741" s="24"/>
      <c r="E6741" s="24"/>
      <c r="F6741" s="24"/>
      <c r="G6741" s="24"/>
      <c r="H6741" s="24"/>
      <c r="I6741" s="24"/>
      <c r="J6741" s="24"/>
      <c r="K6741" s="24"/>
      <c r="L6741" s="24"/>
      <c r="M6741" s="24"/>
    </row>
    <row r="6742" spans="2:13" ht="14.25" x14ac:dyDescent="0.2">
      <c r="B6742" s="24"/>
      <c r="C6742" s="24"/>
      <c r="D6742" s="24"/>
      <c r="E6742" s="24"/>
      <c r="F6742" s="24"/>
      <c r="G6742" s="24"/>
      <c r="H6742" s="24"/>
      <c r="I6742" s="24"/>
      <c r="J6742" s="24"/>
      <c r="K6742" s="24"/>
      <c r="L6742" s="24"/>
      <c r="M6742" s="24"/>
    </row>
    <row r="6743" spans="2:13" ht="14.25" x14ac:dyDescent="0.2">
      <c r="B6743" s="24"/>
      <c r="C6743" s="24"/>
      <c r="D6743" s="24"/>
      <c r="E6743" s="24"/>
      <c r="F6743" s="24"/>
      <c r="G6743" s="24"/>
      <c r="H6743" s="24"/>
      <c r="I6743" s="24"/>
      <c r="J6743" s="24"/>
      <c r="K6743" s="24"/>
      <c r="L6743" s="24"/>
      <c r="M6743" s="24"/>
    </row>
    <row r="6744" spans="2:13" ht="14.25" x14ac:dyDescent="0.2">
      <c r="B6744" s="24"/>
      <c r="C6744" s="24"/>
      <c r="D6744" s="24"/>
      <c r="E6744" s="24"/>
      <c r="F6744" s="24"/>
      <c r="G6744" s="24"/>
      <c r="H6744" s="24"/>
      <c r="I6744" s="24"/>
      <c r="J6744" s="24"/>
      <c r="K6744" s="24"/>
      <c r="L6744" s="24"/>
      <c r="M6744" s="24"/>
    </row>
    <row r="6745" spans="2:13" ht="14.25" x14ac:dyDescent="0.2">
      <c r="B6745" s="24"/>
      <c r="C6745" s="24"/>
      <c r="D6745" s="24"/>
      <c r="E6745" s="24"/>
      <c r="F6745" s="24"/>
      <c r="G6745" s="24"/>
      <c r="H6745" s="24"/>
      <c r="I6745" s="24"/>
      <c r="J6745" s="24"/>
      <c r="K6745" s="24"/>
      <c r="L6745" s="24"/>
      <c r="M6745" s="24"/>
    </row>
    <row r="6746" spans="2:13" ht="14.25" x14ac:dyDescent="0.2">
      <c r="B6746" s="24"/>
      <c r="C6746" s="24"/>
      <c r="D6746" s="24"/>
      <c r="E6746" s="24"/>
      <c r="F6746" s="24"/>
      <c r="G6746" s="24"/>
      <c r="H6746" s="24"/>
      <c r="I6746" s="24"/>
      <c r="J6746" s="24"/>
      <c r="K6746" s="24"/>
      <c r="L6746" s="24"/>
      <c r="M6746" s="24"/>
    </row>
    <row r="6747" spans="2:13" ht="14.25" x14ac:dyDescent="0.2">
      <c r="B6747" s="24"/>
      <c r="C6747" s="24"/>
      <c r="D6747" s="24"/>
      <c r="E6747" s="24"/>
      <c r="F6747" s="24"/>
      <c r="G6747" s="24"/>
      <c r="H6747" s="24"/>
      <c r="I6747" s="24"/>
      <c r="J6747" s="24"/>
      <c r="K6747" s="24"/>
      <c r="L6747" s="24"/>
      <c r="M6747" s="24"/>
    </row>
    <row r="6748" spans="2:13" ht="14.25" x14ac:dyDescent="0.2">
      <c r="B6748" s="24"/>
      <c r="C6748" s="24"/>
      <c r="D6748" s="24"/>
      <c r="E6748" s="24"/>
      <c r="F6748" s="24"/>
      <c r="G6748" s="24"/>
      <c r="H6748" s="24"/>
      <c r="I6748" s="24"/>
      <c r="J6748" s="24"/>
      <c r="K6748" s="24"/>
      <c r="L6748" s="24"/>
      <c r="M6748" s="24"/>
    </row>
    <row r="6749" spans="2:13" ht="14.25" x14ac:dyDescent="0.2">
      <c r="B6749" s="24"/>
      <c r="C6749" s="24"/>
      <c r="D6749" s="24"/>
      <c r="E6749" s="24"/>
      <c r="F6749" s="24"/>
      <c r="G6749" s="24"/>
      <c r="H6749" s="24"/>
      <c r="I6749" s="24"/>
      <c r="J6749" s="24"/>
      <c r="K6749" s="24"/>
      <c r="L6749" s="24"/>
      <c r="M6749" s="24"/>
    </row>
    <row r="6750" spans="2:13" ht="14.25" x14ac:dyDescent="0.2">
      <c r="B6750" s="24"/>
      <c r="C6750" s="24"/>
      <c r="D6750" s="24"/>
      <c r="E6750" s="24"/>
      <c r="F6750" s="24"/>
      <c r="G6750" s="24"/>
      <c r="H6750" s="24"/>
      <c r="I6750" s="24"/>
      <c r="J6750" s="24"/>
      <c r="K6750" s="24"/>
      <c r="L6750" s="24"/>
      <c r="M6750" s="24"/>
    </row>
    <row r="6751" spans="2:13" ht="14.25" x14ac:dyDescent="0.2">
      <c r="B6751" s="24"/>
      <c r="C6751" s="24"/>
      <c r="D6751" s="24"/>
      <c r="E6751" s="24"/>
      <c r="F6751" s="24"/>
      <c r="G6751" s="24"/>
      <c r="H6751" s="24"/>
      <c r="I6751" s="24"/>
      <c r="J6751" s="24"/>
      <c r="K6751" s="24"/>
      <c r="L6751" s="24"/>
      <c r="M6751" s="24"/>
    </row>
    <row r="6752" spans="2:13" ht="14.25" x14ac:dyDescent="0.2">
      <c r="B6752" s="24"/>
      <c r="C6752" s="24"/>
      <c r="D6752" s="24"/>
      <c r="E6752" s="24"/>
      <c r="F6752" s="24"/>
      <c r="G6752" s="24"/>
      <c r="H6752" s="24"/>
      <c r="I6752" s="24"/>
      <c r="J6752" s="24"/>
      <c r="K6752" s="24"/>
      <c r="L6752" s="24"/>
      <c r="M6752" s="24"/>
    </row>
    <row r="6753" spans="2:13" ht="14.25" x14ac:dyDescent="0.2">
      <c r="B6753" s="24"/>
      <c r="C6753" s="24"/>
      <c r="D6753" s="24"/>
      <c r="E6753" s="24"/>
      <c r="F6753" s="24"/>
      <c r="G6753" s="24"/>
      <c r="H6753" s="24"/>
      <c r="I6753" s="24"/>
      <c r="J6753" s="24"/>
      <c r="K6753" s="24"/>
      <c r="L6753" s="24"/>
      <c r="M6753" s="24"/>
    </row>
    <row r="6754" spans="2:13" ht="14.25" x14ac:dyDescent="0.2">
      <c r="B6754" s="24"/>
      <c r="C6754" s="24"/>
      <c r="D6754" s="24"/>
      <c r="E6754" s="24"/>
      <c r="F6754" s="24"/>
      <c r="G6754" s="24"/>
      <c r="H6754" s="24"/>
      <c r="I6754" s="24"/>
      <c r="J6754" s="24"/>
      <c r="K6754" s="24"/>
      <c r="L6754" s="24"/>
      <c r="M6754" s="24"/>
    </row>
    <row r="6755" spans="2:13" ht="14.25" x14ac:dyDescent="0.2">
      <c r="B6755" s="24"/>
      <c r="C6755" s="24"/>
      <c r="D6755" s="24"/>
      <c r="E6755" s="24"/>
      <c r="F6755" s="24"/>
      <c r="G6755" s="24"/>
      <c r="H6755" s="24"/>
      <c r="I6755" s="24"/>
      <c r="J6755" s="24"/>
      <c r="K6755" s="24"/>
      <c r="L6755" s="24"/>
      <c r="M6755" s="24"/>
    </row>
    <row r="6756" spans="2:13" ht="14.25" x14ac:dyDescent="0.2">
      <c r="B6756" s="24"/>
      <c r="C6756" s="24"/>
      <c r="D6756" s="24"/>
      <c r="E6756" s="24"/>
      <c r="F6756" s="24"/>
      <c r="G6756" s="24"/>
      <c r="H6756" s="24"/>
      <c r="I6756" s="24"/>
      <c r="J6756" s="24"/>
      <c r="K6756" s="24"/>
      <c r="L6756" s="24"/>
      <c r="M6756" s="24"/>
    </row>
    <row r="6757" spans="2:13" ht="14.25" x14ac:dyDescent="0.2">
      <c r="B6757" s="24"/>
      <c r="C6757" s="24"/>
      <c r="D6757" s="24"/>
      <c r="E6757" s="24"/>
      <c r="F6757" s="24"/>
      <c r="G6757" s="24"/>
      <c r="H6757" s="24"/>
      <c r="I6757" s="24"/>
      <c r="J6757" s="24"/>
      <c r="K6757" s="24"/>
      <c r="L6757" s="24"/>
      <c r="M6757" s="24"/>
    </row>
    <row r="6758" spans="2:13" ht="14.25" x14ac:dyDescent="0.2">
      <c r="B6758" s="24"/>
      <c r="C6758" s="24"/>
      <c r="D6758" s="24"/>
      <c r="E6758" s="24"/>
      <c r="F6758" s="24"/>
      <c r="G6758" s="24"/>
      <c r="H6758" s="24"/>
      <c r="I6758" s="24"/>
      <c r="J6758" s="24"/>
      <c r="K6758" s="24"/>
      <c r="L6758" s="24"/>
      <c r="M6758" s="24"/>
    </row>
    <row r="6759" spans="2:13" ht="14.25" x14ac:dyDescent="0.2">
      <c r="B6759" s="24"/>
      <c r="C6759" s="24"/>
      <c r="D6759" s="24"/>
      <c r="E6759" s="24"/>
      <c r="F6759" s="24"/>
      <c r="G6759" s="24"/>
      <c r="H6759" s="24"/>
      <c r="I6759" s="24"/>
      <c r="J6759" s="24"/>
      <c r="K6759" s="24"/>
      <c r="L6759" s="24"/>
      <c r="M6759" s="24"/>
    </row>
    <row r="6760" spans="2:13" ht="14.25" x14ac:dyDescent="0.2">
      <c r="B6760" s="24"/>
      <c r="C6760" s="24"/>
      <c r="D6760" s="24"/>
      <c r="E6760" s="24"/>
      <c r="F6760" s="24"/>
      <c r="G6760" s="24"/>
      <c r="H6760" s="24"/>
      <c r="I6760" s="24"/>
      <c r="J6760" s="24"/>
      <c r="K6760" s="24"/>
      <c r="L6760" s="24"/>
      <c r="M6760" s="24"/>
    </row>
    <row r="6761" spans="2:13" ht="14.25" x14ac:dyDescent="0.2">
      <c r="B6761" s="24"/>
      <c r="C6761" s="24"/>
      <c r="D6761" s="24"/>
      <c r="E6761" s="24"/>
      <c r="F6761" s="24"/>
      <c r="G6761" s="24"/>
      <c r="H6761" s="24"/>
      <c r="I6761" s="24"/>
      <c r="J6761" s="24"/>
      <c r="K6761" s="24"/>
      <c r="L6761" s="24"/>
      <c r="M6761" s="24"/>
    </row>
    <row r="6762" spans="2:13" ht="14.25" x14ac:dyDescent="0.2">
      <c r="B6762" s="24"/>
      <c r="C6762" s="24"/>
      <c r="D6762" s="24"/>
      <c r="E6762" s="24"/>
      <c r="F6762" s="24"/>
      <c r="G6762" s="24"/>
      <c r="H6762" s="24"/>
      <c r="I6762" s="24"/>
      <c r="J6762" s="24"/>
      <c r="K6762" s="24"/>
      <c r="L6762" s="24"/>
      <c r="M6762" s="24"/>
    </row>
    <row r="6763" spans="2:13" ht="14.25" x14ac:dyDescent="0.2">
      <c r="B6763" s="24"/>
      <c r="C6763" s="24"/>
      <c r="D6763" s="24"/>
      <c r="E6763" s="24"/>
      <c r="F6763" s="24"/>
      <c r="G6763" s="24"/>
      <c r="H6763" s="24"/>
      <c r="I6763" s="24"/>
      <c r="J6763" s="24"/>
      <c r="K6763" s="24"/>
      <c r="L6763" s="24"/>
      <c r="M6763" s="24"/>
    </row>
    <row r="6764" spans="2:13" ht="14.25" x14ac:dyDescent="0.2">
      <c r="B6764" s="24"/>
      <c r="C6764" s="24"/>
      <c r="D6764" s="24"/>
      <c r="E6764" s="24"/>
      <c r="F6764" s="24"/>
      <c r="G6764" s="24"/>
      <c r="H6764" s="24"/>
      <c r="I6764" s="24"/>
      <c r="J6764" s="24"/>
      <c r="K6764" s="24"/>
      <c r="L6764" s="24"/>
      <c r="M6764" s="24"/>
    </row>
    <row r="6765" spans="2:13" ht="14.25" x14ac:dyDescent="0.2">
      <c r="B6765" s="24"/>
      <c r="C6765" s="24"/>
      <c r="D6765" s="24"/>
      <c r="E6765" s="24"/>
      <c r="F6765" s="24"/>
      <c r="G6765" s="24"/>
      <c r="H6765" s="24"/>
      <c r="I6765" s="24"/>
      <c r="J6765" s="24"/>
      <c r="K6765" s="24"/>
      <c r="L6765" s="24"/>
      <c r="M6765" s="24"/>
    </row>
    <row r="6766" spans="2:13" ht="14.25" x14ac:dyDescent="0.2">
      <c r="B6766" s="24"/>
      <c r="C6766" s="24"/>
      <c r="D6766" s="24"/>
      <c r="E6766" s="24"/>
      <c r="F6766" s="24"/>
      <c r="G6766" s="24"/>
      <c r="H6766" s="24"/>
      <c r="I6766" s="24"/>
      <c r="J6766" s="24"/>
      <c r="K6766" s="24"/>
      <c r="L6766" s="24"/>
      <c r="M6766" s="24"/>
    </row>
    <row r="6767" spans="2:13" ht="14.25" x14ac:dyDescent="0.2">
      <c r="B6767" s="24"/>
      <c r="C6767" s="24"/>
      <c r="D6767" s="24"/>
      <c r="E6767" s="24"/>
      <c r="F6767" s="24"/>
      <c r="G6767" s="24"/>
      <c r="H6767" s="24"/>
      <c r="I6767" s="24"/>
      <c r="J6767" s="24"/>
      <c r="K6767" s="24"/>
      <c r="L6767" s="24"/>
      <c r="M6767" s="24"/>
    </row>
    <row r="6768" spans="2:13" ht="14.25" x14ac:dyDescent="0.2">
      <c r="B6768" s="24"/>
      <c r="C6768" s="24"/>
      <c r="D6768" s="24"/>
      <c r="E6768" s="24"/>
      <c r="F6768" s="24"/>
      <c r="G6768" s="24"/>
      <c r="H6768" s="24"/>
      <c r="I6768" s="24"/>
      <c r="J6768" s="24"/>
      <c r="K6768" s="24"/>
      <c r="L6768" s="24"/>
      <c r="M6768" s="24"/>
    </row>
    <row r="6769" spans="2:13" ht="14.25" x14ac:dyDescent="0.2">
      <c r="B6769" s="24"/>
      <c r="C6769" s="24"/>
      <c r="D6769" s="24"/>
      <c r="E6769" s="24"/>
      <c r="F6769" s="24"/>
      <c r="G6769" s="24"/>
      <c r="H6769" s="24"/>
      <c r="I6769" s="24"/>
      <c r="J6769" s="24"/>
      <c r="K6769" s="24"/>
      <c r="L6769" s="24"/>
      <c r="M6769" s="24"/>
    </row>
    <row r="6770" spans="2:13" ht="14.25" x14ac:dyDescent="0.2">
      <c r="B6770" s="24"/>
      <c r="C6770" s="24"/>
      <c r="D6770" s="24"/>
      <c r="E6770" s="24"/>
      <c r="F6770" s="24"/>
      <c r="G6770" s="24"/>
      <c r="H6770" s="24"/>
      <c r="I6770" s="24"/>
      <c r="J6770" s="24"/>
      <c r="K6770" s="24"/>
      <c r="L6770" s="24"/>
      <c r="M6770" s="24"/>
    </row>
    <row r="6771" spans="2:13" ht="14.25" x14ac:dyDescent="0.2">
      <c r="B6771" s="24"/>
      <c r="C6771" s="24"/>
      <c r="D6771" s="24"/>
      <c r="E6771" s="24"/>
      <c r="F6771" s="24"/>
      <c r="G6771" s="24"/>
      <c r="H6771" s="24"/>
      <c r="I6771" s="24"/>
      <c r="J6771" s="24"/>
      <c r="K6771" s="24"/>
      <c r="L6771" s="24"/>
      <c r="M6771" s="24"/>
    </row>
    <row r="6772" spans="2:13" ht="14.25" x14ac:dyDescent="0.2">
      <c r="B6772" s="24"/>
      <c r="C6772" s="24"/>
      <c r="D6772" s="24"/>
      <c r="E6772" s="24"/>
      <c r="F6772" s="24"/>
      <c r="G6772" s="24"/>
      <c r="H6772" s="24"/>
      <c r="I6772" s="24"/>
      <c r="J6772" s="24"/>
      <c r="K6772" s="24"/>
      <c r="L6772" s="24"/>
      <c r="M6772" s="24"/>
    </row>
    <row r="6773" spans="2:13" ht="14.25" x14ac:dyDescent="0.2">
      <c r="B6773" s="24"/>
      <c r="C6773" s="24"/>
      <c r="D6773" s="24"/>
      <c r="E6773" s="24"/>
      <c r="F6773" s="24"/>
      <c r="G6773" s="24"/>
      <c r="H6773" s="24"/>
      <c r="I6773" s="24"/>
      <c r="J6773" s="24"/>
      <c r="K6773" s="24"/>
      <c r="L6773" s="24"/>
      <c r="M6773" s="24"/>
    </row>
    <row r="6774" spans="2:13" ht="14.25" x14ac:dyDescent="0.2">
      <c r="B6774" s="24"/>
      <c r="C6774" s="24"/>
      <c r="D6774" s="24"/>
      <c r="E6774" s="24"/>
      <c r="F6774" s="24"/>
      <c r="G6774" s="24"/>
      <c r="H6774" s="24"/>
      <c r="I6774" s="24"/>
      <c r="J6774" s="24"/>
      <c r="K6774" s="24"/>
      <c r="L6774" s="24"/>
      <c r="M6774" s="24"/>
    </row>
    <row r="6775" spans="2:13" ht="14.25" x14ac:dyDescent="0.2">
      <c r="B6775" s="24"/>
      <c r="C6775" s="24"/>
      <c r="D6775" s="24"/>
      <c r="E6775" s="24"/>
      <c r="F6775" s="24"/>
      <c r="G6775" s="24"/>
      <c r="H6775" s="24"/>
      <c r="I6775" s="24"/>
      <c r="J6775" s="24"/>
      <c r="K6775" s="24"/>
      <c r="L6775" s="24"/>
      <c r="M6775" s="24"/>
    </row>
    <row r="6776" spans="2:13" ht="14.25" x14ac:dyDescent="0.2">
      <c r="B6776" s="24"/>
      <c r="C6776" s="24"/>
      <c r="D6776" s="24"/>
      <c r="E6776" s="24"/>
      <c r="F6776" s="24"/>
      <c r="G6776" s="24"/>
      <c r="H6776" s="24"/>
      <c r="I6776" s="24"/>
      <c r="J6776" s="24"/>
      <c r="K6776" s="24"/>
      <c r="L6776" s="24"/>
      <c r="M6776" s="24"/>
    </row>
    <row r="6777" spans="2:13" ht="14.25" x14ac:dyDescent="0.2">
      <c r="B6777" s="24"/>
      <c r="C6777" s="24"/>
      <c r="D6777" s="24"/>
      <c r="E6777" s="24"/>
      <c r="F6777" s="24"/>
      <c r="G6777" s="24"/>
      <c r="H6777" s="24"/>
      <c r="I6777" s="24"/>
      <c r="J6777" s="24"/>
      <c r="K6777" s="24"/>
      <c r="L6777" s="24"/>
      <c r="M6777" s="24"/>
    </row>
    <row r="6778" spans="2:13" ht="14.25" x14ac:dyDescent="0.2">
      <c r="B6778" s="24"/>
      <c r="C6778" s="24"/>
      <c r="D6778" s="24"/>
      <c r="E6778" s="24"/>
      <c r="F6778" s="24"/>
      <c r="G6778" s="24"/>
      <c r="H6778" s="24"/>
      <c r="I6778" s="24"/>
      <c r="J6778" s="24"/>
      <c r="K6778" s="24"/>
      <c r="L6778" s="24"/>
      <c r="M6778" s="24"/>
    </row>
    <row r="6779" spans="2:13" ht="14.25" x14ac:dyDescent="0.2">
      <c r="B6779" s="24"/>
      <c r="C6779" s="24"/>
      <c r="D6779" s="24"/>
      <c r="E6779" s="24"/>
      <c r="F6779" s="24"/>
      <c r="G6779" s="24"/>
      <c r="H6779" s="24"/>
      <c r="I6779" s="24"/>
      <c r="J6779" s="24"/>
      <c r="K6779" s="24"/>
      <c r="L6779" s="24"/>
      <c r="M6779" s="24"/>
    </row>
    <row r="6780" spans="2:13" ht="14.25" x14ac:dyDescent="0.2">
      <c r="B6780" s="24"/>
      <c r="C6780" s="24"/>
      <c r="D6780" s="24"/>
      <c r="E6780" s="24"/>
      <c r="F6780" s="24"/>
      <c r="G6780" s="24"/>
      <c r="H6780" s="24"/>
      <c r="I6780" s="24"/>
      <c r="J6780" s="24"/>
      <c r="K6780" s="24"/>
      <c r="L6780" s="24"/>
      <c r="M6780" s="24"/>
    </row>
    <row r="6781" spans="2:13" ht="14.25" x14ac:dyDescent="0.2">
      <c r="B6781" s="24"/>
      <c r="C6781" s="24"/>
      <c r="D6781" s="24"/>
      <c r="E6781" s="24"/>
      <c r="F6781" s="24"/>
      <c r="G6781" s="24"/>
      <c r="H6781" s="24"/>
      <c r="I6781" s="24"/>
      <c r="J6781" s="24"/>
      <c r="K6781" s="24"/>
      <c r="L6781" s="24"/>
      <c r="M6781" s="24"/>
    </row>
    <row r="6782" spans="2:13" ht="14.25" x14ac:dyDescent="0.2">
      <c r="B6782" s="24"/>
      <c r="C6782" s="24"/>
      <c r="D6782" s="24"/>
      <c r="E6782" s="24"/>
      <c r="F6782" s="24"/>
      <c r="G6782" s="24"/>
      <c r="H6782" s="24"/>
      <c r="I6782" s="24"/>
      <c r="J6782" s="24"/>
      <c r="K6782" s="24"/>
      <c r="L6782" s="24"/>
      <c r="M6782" s="24"/>
    </row>
    <row r="6783" spans="2:13" ht="14.25" x14ac:dyDescent="0.2">
      <c r="B6783" s="24"/>
      <c r="C6783" s="24"/>
      <c r="D6783" s="24"/>
      <c r="E6783" s="24"/>
      <c r="F6783" s="24"/>
      <c r="G6783" s="24"/>
      <c r="H6783" s="24"/>
      <c r="I6783" s="24"/>
      <c r="J6783" s="24"/>
      <c r="K6783" s="24"/>
      <c r="L6783" s="24"/>
      <c r="M6783" s="24"/>
    </row>
    <row r="6784" spans="2:13" ht="14.25" x14ac:dyDescent="0.2">
      <c r="B6784" s="24"/>
      <c r="C6784" s="24"/>
      <c r="D6784" s="24"/>
      <c r="E6784" s="24"/>
      <c r="F6784" s="24"/>
      <c r="G6784" s="24"/>
      <c r="H6784" s="24"/>
      <c r="I6784" s="24"/>
      <c r="J6784" s="24"/>
      <c r="K6784" s="24"/>
      <c r="L6784" s="24"/>
      <c r="M6784" s="24"/>
    </row>
    <row r="6785" spans="2:13" ht="14.25" x14ac:dyDescent="0.2">
      <c r="B6785" s="24"/>
      <c r="C6785" s="24"/>
      <c r="D6785" s="24"/>
      <c r="E6785" s="24"/>
      <c r="F6785" s="24"/>
      <c r="G6785" s="24"/>
      <c r="H6785" s="24"/>
      <c r="I6785" s="24"/>
      <c r="J6785" s="24"/>
      <c r="K6785" s="24"/>
      <c r="L6785" s="24"/>
      <c r="M6785" s="24"/>
    </row>
    <row r="6786" spans="2:13" ht="14.25" x14ac:dyDescent="0.2">
      <c r="B6786" s="24"/>
      <c r="C6786" s="24"/>
      <c r="D6786" s="24"/>
      <c r="E6786" s="24"/>
      <c r="F6786" s="24"/>
      <c r="G6786" s="24"/>
      <c r="H6786" s="24"/>
      <c r="I6786" s="24"/>
      <c r="J6786" s="24"/>
      <c r="K6786" s="24"/>
      <c r="L6786" s="24"/>
      <c r="M6786" s="24"/>
    </row>
    <row r="6787" spans="2:13" ht="14.25" x14ac:dyDescent="0.2">
      <c r="B6787" s="24"/>
      <c r="C6787" s="24"/>
      <c r="D6787" s="24"/>
      <c r="E6787" s="24"/>
      <c r="F6787" s="24"/>
      <c r="G6787" s="24"/>
      <c r="H6787" s="24"/>
      <c r="I6787" s="24"/>
      <c r="J6787" s="24"/>
      <c r="K6787" s="24"/>
      <c r="L6787" s="24"/>
      <c r="M6787" s="24"/>
    </row>
    <row r="6788" spans="2:13" ht="14.25" x14ac:dyDescent="0.2">
      <c r="B6788" s="24"/>
      <c r="C6788" s="24"/>
      <c r="D6788" s="24"/>
      <c r="E6788" s="24"/>
      <c r="F6788" s="24"/>
      <c r="G6788" s="24"/>
      <c r="H6788" s="24"/>
      <c r="I6788" s="24"/>
      <c r="J6788" s="24"/>
      <c r="K6788" s="24"/>
      <c r="L6788" s="24"/>
      <c r="M6788" s="24"/>
    </row>
    <row r="6789" spans="2:13" ht="14.25" x14ac:dyDescent="0.2">
      <c r="B6789" s="24"/>
      <c r="C6789" s="24"/>
      <c r="D6789" s="24"/>
      <c r="E6789" s="24"/>
      <c r="F6789" s="24"/>
      <c r="G6789" s="24"/>
      <c r="H6789" s="24"/>
      <c r="I6789" s="24"/>
      <c r="J6789" s="24"/>
      <c r="K6789" s="24"/>
      <c r="L6789" s="24"/>
      <c r="M6789" s="24"/>
    </row>
    <row r="6790" spans="2:13" ht="14.25" x14ac:dyDescent="0.2">
      <c r="B6790" s="24"/>
      <c r="C6790" s="24"/>
      <c r="D6790" s="24"/>
      <c r="E6790" s="24"/>
      <c r="F6790" s="24"/>
      <c r="G6790" s="24"/>
      <c r="H6790" s="24"/>
      <c r="I6790" s="24"/>
      <c r="J6790" s="24"/>
      <c r="K6790" s="24"/>
      <c r="L6790" s="24"/>
      <c r="M6790" s="24"/>
    </row>
    <row r="6791" spans="2:13" ht="14.25" x14ac:dyDescent="0.2">
      <c r="B6791" s="24"/>
      <c r="C6791" s="24"/>
      <c r="D6791" s="24"/>
      <c r="E6791" s="24"/>
      <c r="F6791" s="24"/>
      <c r="G6791" s="24"/>
      <c r="H6791" s="24"/>
      <c r="I6791" s="24"/>
      <c r="J6791" s="24"/>
      <c r="K6791" s="24"/>
      <c r="L6791" s="24"/>
      <c r="M6791" s="24"/>
    </row>
    <row r="6792" spans="2:13" ht="14.25" x14ac:dyDescent="0.2">
      <c r="B6792" s="24"/>
      <c r="C6792" s="24"/>
      <c r="D6792" s="24"/>
      <c r="E6792" s="24"/>
      <c r="F6792" s="24"/>
      <c r="G6792" s="24"/>
      <c r="H6792" s="24"/>
      <c r="I6792" s="24"/>
      <c r="J6792" s="24"/>
      <c r="K6792" s="24"/>
      <c r="L6792" s="24"/>
      <c r="M6792" s="24"/>
    </row>
    <row r="6793" spans="2:13" ht="14.25" x14ac:dyDescent="0.2">
      <c r="B6793" s="24"/>
      <c r="C6793" s="24"/>
      <c r="D6793" s="24"/>
      <c r="E6793" s="24"/>
      <c r="F6793" s="24"/>
      <c r="G6793" s="24"/>
      <c r="H6793" s="24"/>
      <c r="I6793" s="24"/>
      <c r="J6793" s="24"/>
      <c r="K6793" s="24"/>
      <c r="L6793" s="24"/>
      <c r="M6793" s="24"/>
    </row>
    <row r="6794" spans="2:13" ht="14.25" x14ac:dyDescent="0.2">
      <c r="B6794" s="24"/>
      <c r="C6794" s="24"/>
      <c r="D6794" s="24"/>
      <c r="E6794" s="24"/>
      <c r="F6794" s="24"/>
      <c r="G6794" s="24"/>
      <c r="H6794" s="24"/>
      <c r="I6794" s="24"/>
      <c r="J6794" s="24"/>
      <c r="K6794" s="24"/>
      <c r="L6794" s="24"/>
      <c r="M6794" s="24"/>
    </row>
    <row r="6795" spans="2:13" ht="14.25" x14ac:dyDescent="0.2">
      <c r="B6795" s="24"/>
      <c r="C6795" s="24"/>
      <c r="D6795" s="24"/>
      <c r="E6795" s="24"/>
      <c r="F6795" s="24"/>
      <c r="G6795" s="24"/>
      <c r="H6795" s="24"/>
      <c r="I6795" s="24"/>
      <c r="J6795" s="24"/>
      <c r="K6795" s="24"/>
      <c r="L6795" s="24"/>
      <c r="M6795" s="24"/>
    </row>
    <row r="6796" spans="2:13" ht="14.25" x14ac:dyDescent="0.2">
      <c r="B6796" s="24"/>
      <c r="C6796" s="24"/>
      <c r="D6796" s="24"/>
      <c r="E6796" s="24"/>
      <c r="F6796" s="24"/>
      <c r="G6796" s="24"/>
      <c r="H6796" s="24"/>
      <c r="I6796" s="24"/>
      <c r="J6796" s="24"/>
      <c r="K6796" s="24"/>
      <c r="L6796" s="24"/>
      <c r="M6796" s="24"/>
    </row>
    <row r="6797" spans="2:13" ht="14.25" x14ac:dyDescent="0.2">
      <c r="B6797" s="24"/>
      <c r="C6797" s="24"/>
      <c r="D6797" s="24"/>
      <c r="E6797" s="24"/>
      <c r="F6797" s="24"/>
      <c r="G6797" s="24"/>
      <c r="H6797" s="24"/>
      <c r="I6797" s="24"/>
      <c r="J6797" s="24"/>
      <c r="K6797" s="24"/>
      <c r="L6797" s="24"/>
      <c r="M6797" s="24"/>
    </row>
    <row r="6798" spans="2:13" ht="14.25" x14ac:dyDescent="0.2">
      <c r="B6798" s="24"/>
      <c r="C6798" s="24"/>
      <c r="D6798" s="24"/>
      <c r="E6798" s="24"/>
      <c r="F6798" s="24"/>
      <c r="G6798" s="24"/>
      <c r="H6798" s="24"/>
      <c r="I6798" s="24"/>
      <c r="J6798" s="24"/>
      <c r="K6798" s="24"/>
      <c r="L6798" s="24"/>
      <c r="M6798" s="24"/>
    </row>
    <row r="6799" spans="2:13" ht="14.25" x14ac:dyDescent="0.2">
      <c r="B6799" s="24"/>
      <c r="C6799" s="24"/>
      <c r="D6799" s="24"/>
      <c r="E6799" s="24"/>
      <c r="F6799" s="24"/>
      <c r="G6799" s="24"/>
      <c r="H6799" s="24"/>
      <c r="I6799" s="24"/>
      <c r="J6799" s="24"/>
      <c r="K6799" s="24"/>
      <c r="L6799" s="24"/>
      <c r="M6799" s="24"/>
    </row>
    <row r="6800" spans="2:13" ht="14.25" x14ac:dyDescent="0.2">
      <c r="B6800" s="24"/>
      <c r="C6800" s="24"/>
      <c r="D6800" s="24"/>
      <c r="E6800" s="24"/>
      <c r="F6800" s="24"/>
      <c r="G6800" s="24"/>
      <c r="H6800" s="24"/>
      <c r="I6800" s="24"/>
      <c r="J6800" s="24"/>
      <c r="K6800" s="24"/>
      <c r="L6800" s="24"/>
      <c r="M6800" s="24"/>
    </row>
    <row r="6801" spans="2:13" ht="14.25" x14ac:dyDescent="0.2">
      <c r="B6801" s="24"/>
      <c r="C6801" s="24"/>
      <c r="D6801" s="24"/>
      <c r="E6801" s="24"/>
      <c r="F6801" s="24"/>
      <c r="G6801" s="24"/>
      <c r="H6801" s="24"/>
      <c r="I6801" s="24"/>
      <c r="J6801" s="24"/>
      <c r="K6801" s="24"/>
      <c r="L6801" s="24"/>
      <c r="M6801" s="24"/>
    </row>
    <row r="6802" spans="2:13" ht="14.25" x14ac:dyDescent="0.2">
      <c r="B6802" s="24"/>
      <c r="C6802" s="24"/>
      <c r="D6802" s="24"/>
      <c r="E6802" s="24"/>
      <c r="F6802" s="24"/>
      <c r="G6802" s="24"/>
      <c r="H6802" s="24"/>
      <c r="I6802" s="24"/>
      <c r="J6802" s="24"/>
      <c r="K6802" s="24"/>
      <c r="L6802" s="24"/>
      <c r="M6802" s="24"/>
    </row>
    <row r="6803" spans="2:13" ht="14.25" x14ac:dyDescent="0.2">
      <c r="B6803" s="24"/>
      <c r="C6803" s="24"/>
      <c r="D6803" s="24"/>
      <c r="E6803" s="24"/>
      <c r="F6803" s="24"/>
      <c r="G6803" s="24"/>
      <c r="H6803" s="24"/>
      <c r="I6803" s="24"/>
      <c r="J6803" s="24"/>
      <c r="K6803" s="24"/>
      <c r="L6803" s="24"/>
      <c r="M6803" s="24"/>
    </row>
    <row r="6804" spans="2:13" ht="14.25" x14ac:dyDescent="0.2">
      <c r="B6804" s="24"/>
      <c r="C6804" s="24"/>
      <c r="D6804" s="24"/>
      <c r="E6804" s="24"/>
      <c r="F6804" s="24"/>
      <c r="G6804" s="24"/>
      <c r="H6804" s="24"/>
      <c r="I6804" s="24"/>
      <c r="J6804" s="24"/>
      <c r="K6804" s="24"/>
      <c r="L6804" s="24"/>
      <c r="M6804" s="24"/>
    </row>
    <row r="6805" spans="2:13" ht="14.25" x14ac:dyDescent="0.2">
      <c r="B6805" s="24"/>
      <c r="C6805" s="24"/>
      <c r="D6805" s="24"/>
      <c r="E6805" s="24"/>
      <c r="F6805" s="24"/>
      <c r="G6805" s="24"/>
      <c r="H6805" s="24"/>
      <c r="I6805" s="24"/>
      <c r="J6805" s="24"/>
      <c r="K6805" s="24"/>
      <c r="L6805" s="24"/>
      <c r="M6805" s="24"/>
    </row>
    <row r="6806" spans="2:13" ht="14.25" x14ac:dyDescent="0.2">
      <c r="B6806" s="24"/>
      <c r="C6806" s="24"/>
      <c r="D6806" s="24"/>
      <c r="E6806" s="24"/>
      <c r="F6806" s="24"/>
      <c r="G6806" s="24"/>
      <c r="H6806" s="24"/>
      <c r="I6806" s="24"/>
      <c r="J6806" s="24"/>
      <c r="K6806" s="24"/>
      <c r="L6806" s="24"/>
      <c r="M6806" s="24"/>
    </row>
    <row r="6807" spans="2:13" ht="14.25" x14ac:dyDescent="0.2">
      <c r="B6807" s="24"/>
      <c r="C6807" s="24"/>
      <c r="D6807" s="24"/>
      <c r="E6807" s="24"/>
      <c r="F6807" s="24"/>
      <c r="G6807" s="24"/>
      <c r="H6807" s="24"/>
      <c r="I6807" s="24"/>
      <c r="J6807" s="24"/>
      <c r="K6807" s="24"/>
      <c r="L6807" s="24"/>
      <c r="M6807" s="24"/>
    </row>
    <row r="6808" spans="2:13" ht="14.25" x14ac:dyDescent="0.2">
      <c r="B6808" s="24"/>
      <c r="C6808" s="24"/>
      <c r="D6808" s="24"/>
      <c r="E6808" s="24"/>
      <c r="F6808" s="24"/>
      <c r="G6808" s="24"/>
      <c r="H6808" s="24"/>
      <c r="I6808" s="24"/>
      <c r="J6808" s="24"/>
      <c r="K6808" s="24"/>
      <c r="L6808" s="24"/>
      <c r="M6808" s="24"/>
    </row>
    <row r="6809" spans="2:13" ht="14.25" x14ac:dyDescent="0.2">
      <c r="B6809" s="24"/>
      <c r="C6809" s="24"/>
      <c r="D6809" s="24"/>
      <c r="E6809" s="24"/>
      <c r="F6809" s="24"/>
      <c r="G6809" s="24"/>
      <c r="H6809" s="24"/>
      <c r="I6809" s="24"/>
      <c r="J6809" s="24"/>
      <c r="K6809" s="24"/>
      <c r="L6809" s="24"/>
      <c r="M6809" s="24"/>
    </row>
    <row r="6810" spans="2:13" ht="14.25" x14ac:dyDescent="0.2">
      <c r="B6810" s="24"/>
      <c r="C6810" s="24"/>
      <c r="D6810" s="24"/>
      <c r="E6810" s="24"/>
      <c r="F6810" s="24"/>
      <c r="G6810" s="24"/>
      <c r="H6810" s="24"/>
      <c r="I6810" s="24"/>
      <c r="J6810" s="24"/>
      <c r="K6810" s="24"/>
      <c r="L6810" s="24"/>
      <c r="M6810" s="24"/>
    </row>
    <row r="6811" spans="2:13" ht="14.25" x14ac:dyDescent="0.2">
      <c r="B6811" s="24"/>
      <c r="C6811" s="24"/>
      <c r="D6811" s="24"/>
      <c r="E6811" s="24"/>
      <c r="F6811" s="24"/>
      <c r="G6811" s="24"/>
      <c r="H6811" s="24"/>
      <c r="I6811" s="24"/>
      <c r="J6811" s="24"/>
      <c r="K6811" s="24"/>
      <c r="L6811" s="24"/>
      <c r="M6811" s="24"/>
    </row>
    <row r="6812" spans="2:13" ht="14.25" x14ac:dyDescent="0.2">
      <c r="B6812" s="24"/>
      <c r="C6812" s="24"/>
      <c r="D6812" s="24"/>
      <c r="E6812" s="24"/>
      <c r="F6812" s="24"/>
      <c r="G6812" s="24"/>
      <c r="H6812" s="24"/>
      <c r="I6812" s="24"/>
      <c r="J6812" s="24"/>
      <c r="K6812" s="24"/>
      <c r="L6812" s="24"/>
      <c r="M6812" s="24"/>
    </row>
    <row r="6813" spans="2:13" ht="14.25" x14ac:dyDescent="0.2">
      <c r="B6813" s="24"/>
      <c r="C6813" s="24"/>
      <c r="D6813" s="24"/>
      <c r="E6813" s="24"/>
      <c r="F6813" s="24"/>
      <c r="G6813" s="24"/>
      <c r="H6813" s="24"/>
      <c r="I6813" s="24"/>
      <c r="J6813" s="24"/>
      <c r="K6813" s="24"/>
      <c r="L6813" s="24"/>
      <c r="M6813" s="24"/>
    </row>
    <row r="6814" spans="2:13" ht="14.25" x14ac:dyDescent="0.2">
      <c r="B6814" s="24"/>
      <c r="C6814" s="24"/>
      <c r="D6814" s="24"/>
      <c r="E6814" s="24"/>
      <c r="F6814" s="24"/>
      <c r="G6814" s="24"/>
      <c r="H6814" s="24"/>
      <c r="I6814" s="24"/>
      <c r="J6814" s="24"/>
      <c r="K6814" s="24"/>
      <c r="L6814" s="24"/>
      <c r="M6814" s="24"/>
    </row>
    <row r="6815" spans="2:13" ht="14.25" x14ac:dyDescent="0.2">
      <c r="B6815" s="24"/>
      <c r="C6815" s="24"/>
      <c r="D6815" s="24"/>
      <c r="E6815" s="24"/>
      <c r="F6815" s="24"/>
      <c r="G6815" s="24"/>
      <c r="H6815" s="24"/>
      <c r="I6815" s="24"/>
      <c r="J6815" s="24"/>
      <c r="K6815" s="24"/>
      <c r="L6815" s="24"/>
      <c r="M6815" s="24"/>
    </row>
    <row r="6816" spans="2:13" ht="14.25" x14ac:dyDescent="0.2">
      <c r="B6816" s="24"/>
      <c r="C6816" s="24"/>
      <c r="D6816" s="24"/>
      <c r="E6816" s="24"/>
      <c r="F6816" s="24"/>
      <c r="G6816" s="24"/>
      <c r="H6816" s="24"/>
      <c r="I6816" s="24"/>
      <c r="J6816" s="24"/>
      <c r="K6816" s="24"/>
      <c r="L6816" s="24"/>
      <c r="M6816" s="24"/>
    </row>
    <row r="6817" spans="2:13" ht="14.25" x14ac:dyDescent="0.2">
      <c r="B6817" s="24"/>
      <c r="C6817" s="24"/>
      <c r="D6817" s="24"/>
      <c r="E6817" s="24"/>
      <c r="F6817" s="24"/>
      <c r="G6817" s="24"/>
      <c r="H6817" s="24"/>
      <c r="I6817" s="24"/>
      <c r="J6817" s="24"/>
      <c r="K6817" s="24"/>
      <c r="L6817" s="24"/>
      <c r="M6817" s="24"/>
    </row>
    <row r="6818" spans="2:13" ht="14.25" x14ac:dyDescent="0.2">
      <c r="B6818" s="24"/>
      <c r="C6818" s="24"/>
      <c r="D6818" s="24"/>
      <c r="E6818" s="24"/>
      <c r="F6818" s="24"/>
      <c r="G6818" s="24"/>
      <c r="H6818" s="24"/>
      <c r="I6818" s="24"/>
      <c r="J6818" s="24"/>
      <c r="K6818" s="24"/>
      <c r="L6818" s="24"/>
      <c r="M6818" s="24"/>
    </row>
    <row r="6819" spans="2:13" ht="14.25" x14ac:dyDescent="0.2">
      <c r="B6819" s="24"/>
      <c r="C6819" s="24"/>
      <c r="D6819" s="24"/>
      <c r="E6819" s="24"/>
      <c r="F6819" s="24"/>
      <c r="G6819" s="24"/>
      <c r="H6819" s="24"/>
      <c r="I6819" s="24"/>
      <c r="J6819" s="24"/>
      <c r="K6819" s="24"/>
      <c r="L6819" s="24"/>
      <c r="M6819" s="24"/>
    </row>
    <row r="6820" spans="2:13" ht="14.25" x14ac:dyDescent="0.2">
      <c r="B6820" s="24"/>
      <c r="C6820" s="24"/>
      <c r="D6820" s="24"/>
      <c r="E6820" s="24"/>
      <c r="F6820" s="24"/>
      <c r="G6820" s="24"/>
      <c r="H6820" s="24"/>
      <c r="I6820" s="24"/>
      <c r="J6820" s="24"/>
      <c r="K6820" s="24"/>
      <c r="L6820" s="24"/>
      <c r="M6820" s="24"/>
    </row>
    <row r="6821" spans="2:13" ht="14.25" x14ac:dyDescent="0.2">
      <c r="B6821" s="24"/>
      <c r="C6821" s="24"/>
      <c r="D6821" s="24"/>
      <c r="E6821" s="24"/>
      <c r="F6821" s="24"/>
      <c r="G6821" s="24"/>
      <c r="H6821" s="24"/>
      <c r="I6821" s="24"/>
      <c r="J6821" s="24"/>
      <c r="K6821" s="24"/>
      <c r="L6821" s="24"/>
      <c r="M6821" s="24"/>
    </row>
    <row r="6822" spans="2:13" ht="14.25" x14ac:dyDescent="0.2">
      <c r="B6822" s="24"/>
      <c r="C6822" s="24"/>
      <c r="D6822" s="24"/>
      <c r="E6822" s="24"/>
      <c r="F6822" s="24"/>
      <c r="G6822" s="24"/>
      <c r="H6822" s="24"/>
      <c r="I6822" s="24"/>
      <c r="J6822" s="24"/>
      <c r="K6822" s="24"/>
      <c r="L6822" s="24"/>
      <c r="M6822" s="24"/>
    </row>
    <row r="6823" spans="2:13" ht="14.25" x14ac:dyDescent="0.2">
      <c r="B6823" s="24"/>
      <c r="C6823" s="24"/>
      <c r="D6823" s="24"/>
      <c r="E6823" s="24"/>
      <c r="F6823" s="24"/>
      <c r="G6823" s="24"/>
      <c r="H6823" s="24"/>
      <c r="I6823" s="24"/>
      <c r="J6823" s="24"/>
      <c r="K6823" s="24"/>
      <c r="L6823" s="24"/>
      <c r="M6823" s="24"/>
    </row>
    <row r="6824" spans="2:13" ht="14.25" x14ac:dyDescent="0.2">
      <c r="B6824" s="24"/>
      <c r="C6824" s="24"/>
      <c r="D6824" s="24"/>
      <c r="E6824" s="24"/>
      <c r="F6824" s="24"/>
      <c r="G6824" s="24"/>
      <c r="H6824" s="24"/>
      <c r="I6824" s="24"/>
      <c r="J6824" s="24"/>
      <c r="K6824" s="24"/>
      <c r="L6824" s="24"/>
      <c r="M6824" s="24"/>
    </row>
    <row r="6825" spans="2:13" ht="14.25" x14ac:dyDescent="0.2">
      <c r="B6825" s="24"/>
      <c r="C6825" s="24"/>
      <c r="D6825" s="24"/>
      <c r="E6825" s="24"/>
      <c r="F6825" s="24"/>
      <c r="G6825" s="24"/>
      <c r="H6825" s="24"/>
      <c r="I6825" s="24"/>
      <c r="J6825" s="24"/>
      <c r="K6825" s="24"/>
      <c r="L6825" s="24"/>
      <c r="M6825" s="24"/>
    </row>
    <row r="6826" spans="2:13" ht="14.25" x14ac:dyDescent="0.2">
      <c r="B6826" s="24"/>
      <c r="C6826" s="24"/>
      <c r="D6826" s="24"/>
      <c r="E6826" s="24"/>
      <c r="F6826" s="24"/>
      <c r="G6826" s="24"/>
      <c r="H6826" s="24"/>
      <c r="I6826" s="24"/>
      <c r="J6826" s="24"/>
      <c r="K6826" s="24"/>
      <c r="L6826" s="24"/>
      <c r="M6826" s="24"/>
    </row>
    <row r="6827" spans="2:13" ht="14.25" x14ac:dyDescent="0.2">
      <c r="B6827" s="24"/>
      <c r="C6827" s="24"/>
      <c r="D6827" s="24"/>
      <c r="E6827" s="24"/>
      <c r="F6827" s="24"/>
      <c r="G6827" s="24"/>
      <c r="H6827" s="24"/>
      <c r="I6827" s="24"/>
      <c r="J6827" s="24"/>
      <c r="K6827" s="24"/>
      <c r="L6827" s="24"/>
      <c r="M6827" s="24"/>
    </row>
    <row r="6828" spans="2:13" ht="14.25" x14ac:dyDescent="0.2">
      <c r="B6828" s="24"/>
      <c r="C6828" s="24"/>
      <c r="D6828" s="24"/>
      <c r="E6828" s="24"/>
      <c r="F6828" s="24"/>
      <c r="G6828" s="24"/>
      <c r="H6828" s="24"/>
      <c r="I6828" s="24"/>
      <c r="J6828" s="24"/>
      <c r="K6828" s="24"/>
      <c r="L6828" s="24"/>
      <c r="M6828" s="24"/>
    </row>
    <row r="6829" spans="2:13" ht="14.25" x14ac:dyDescent="0.2">
      <c r="B6829" s="24"/>
      <c r="C6829" s="24"/>
      <c r="D6829" s="24"/>
      <c r="E6829" s="24"/>
      <c r="F6829" s="24"/>
      <c r="G6829" s="24"/>
      <c r="H6829" s="24"/>
      <c r="I6829" s="24"/>
      <c r="J6829" s="24"/>
      <c r="K6829" s="24"/>
      <c r="L6829" s="24"/>
      <c r="M6829" s="24"/>
    </row>
    <row r="6830" spans="2:13" ht="14.25" x14ac:dyDescent="0.2">
      <c r="B6830" s="24"/>
      <c r="C6830" s="24"/>
      <c r="D6830" s="24"/>
      <c r="E6830" s="24"/>
      <c r="F6830" s="24"/>
      <c r="G6830" s="24"/>
      <c r="H6830" s="24"/>
      <c r="I6830" s="24"/>
      <c r="J6830" s="24"/>
      <c r="K6830" s="24"/>
      <c r="L6830" s="24"/>
      <c r="M6830" s="24"/>
    </row>
    <row r="6831" spans="2:13" ht="14.25" x14ac:dyDescent="0.2">
      <c r="B6831" s="24"/>
      <c r="C6831" s="24"/>
      <c r="D6831" s="24"/>
      <c r="E6831" s="24"/>
      <c r="F6831" s="24"/>
      <c r="G6831" s="24"/>
      <c r="H6831" s="24"/>
      <c r="I6831" s="24"/>
      <c r="J6831" s="24"/>
      <c r="K6831" s="24"/>
      <c r="L6831" s="24"/>
      <c r="M6831" s="24"/>
    </row>
    <row r="6832" spans="2:13" ht="14.25" x14ac:dyDescent="0.2">
      <c r="B6832" s="24"/>
      <c r="C6832" s="24"/>
      <c r="D6832" s="24"/>
      <c r="E6832" s="24"/>
      <c r="F6832" s="24"/>
      <c r="G6832" s="24"/>
      <c r="H6832" s="24"/>
      <c r="I6832" s="24"/>
      <c r="J6832" s="24"/>
      <c r="K6832" s="24"/>
      <c r="L6832" s="24"/>
      <c r="M6832" s="24"/>
    </row>
    <row r="6833" spans="2:13" ht="14.25" x14ac:dyDescent="0.2">
      <c r="B6833" s="24"/>
      <c r="C6833" s="24"/>
      <c r="D6833" s="24"/>
      <c r="E6833" s="24"/>
      <c r="F6833" s="24"/>
      <c r="G6833" s="24"/>
      <c r="H6833" s="24"/>
      <c r="I6833" s="24"/>
      <c r="J6833" s="24"/>
      <c r="K6833" s="24"/>
      <c r="L6833" s="24"/>
      <c r="M6833" s="24"/>
    </row>
    <row r="6834" spans="2:13" ht="14.25" x14ac:dyDescent="0.2">
      <c r="B6834" s="24"/>
      <c r="C6834" s="24"/>
      <c r="D6834" s="24"/>
      <c r="E6834" s="24"/>
      <c r="F6834" s="24"/>
      <c r="G6834" s="24"/>
      <c r="H6834" s="24"/>
      <c r="I6834" s="24"/>
      <c r="J6834" s="24"/>
      <c r="K6834" s="24"/>
      <c r="L6834" s="24"/>
      <c r="M6834" s="24"/>
    </row>
    <row r="6835" spans="2:13" ht="14.25" x14ac:dyDescent="0.2">
      <c r="B6835" s="24"/>
      <c r="C6835" s="24"/>
      <c r="D6835" s="24"/>
      <c r="E6835" s="24"/>
      <c r="F6835" s="24"/>
      <c r="G6835" s="24"/>
      <c r="H6835" s="24"/>
      <c r="I6835" s="24"/>
      <c r="J6835" s="24"/>
      <c r="K6835" s="24"/>
      <c r="L6835" s="24"/>
      <c r="M6835" s="24"/>
    </row>
    <row r="6836" spans="2:13" ht="14.25" x14ac:dyDescent="0.2">
      <c r="B6836" s="24"/>
      <c r="C6836" s="24"/>
      <c r="D6836" s="24"/>
      <c r="E6836" s="24"/>
      <c r="F6836" s="24"/>
      <c r="G6836" s="24"/>
      <c r="H6836" s="24"/>
      <c r="I6836" s="24"/>
      <c r="J6836" s="24"/>
      <c r="K6836" s="24"/>
      <c r="L6836" s="24"/>
      <c r="M6836" s="24"/>
    </row>
    <row r="6837" spans="2:13" ht="14.25" x14ac:dyDescent="0.2">
      <c r="B6837" s="24"/>
      <c r="C6837" s="24"/>
      <c r="D6837" s="24"/>
      <c r="E6837" s="24"/>
      <c r="F6837" s="24"/>
      <c r="G6837" s="24"/>
      <c r="H6837" s="24"/>
      <c r="I6837" s="24"/>
      <c r="J6837" s="24"/>
      <c r="K6837" s="24"/>
      <c r="L6837" s="24"/>
      <c r="M6837" s="24"/>
    </row>
    <row r="6838" spans="2:13" ht="14.25" x14ac:dyDescent="0.2">
      <c r="B6838" s="24"/>
      <c r="C6838" s="24"/>
      <c r="D6838" s="24"/>
      <c r="E6838" s="24"/>
      <c r="F6838" s="24"/>
      <c r="G6838" s="24"/>
      <c r="H6838" s="24"/>
      <c r="I6838" s="24"/>
      <c r="J6838" s="24"/>
      <c r="K6838" s="24"/>
      <c r="L6838" s="24"/>
      <c r="M6838" s="24"/>
    </row>
    <row r="6839" spans="2:13" ht="14.25" x14ac:dyDescent="0.2">
      <c r="B6839" s="24"/>
      <c r="C6839" s="24"/>
      <c r="D6839" s="24"/>
      <c r="E6839" s="24"/>
      <c r="F6839" s="24"/>
      <c r="G6839" s="24"/>
      <c r="H6839" s="24"/>
      <c r="I6839" s="24"/>
      <c r="J6839" s="24"/>
      <c r="K6839" s="24"/>
      <c r="L6839" s="24"/>
      <c r="M6839" s="24"/>
    </row>
    <row r="6840" spans="2:13" ht="14.25" x14ac:dyDescent="0.2">
      <c r="B6840" s="24"/>
      <c r="C6840" s="24"/>
      <c r="D6840" s="24"/>
      <c r="E6840" s="24"/>
      <c r="F6840" s="24"/>
      <c r="G6840" s="24"/>
      <c r="H6840" s="24"/>
      <c r="I6840" s="24"/>
      <c r="J6840" s="24"/>
      <c r="K6840" s="24"/>
      <c r="L6840" s="24"/>
      <c r="M6840" s="24"/>
    </row>
    <row r="6841" spans="2:13" ht="14.25" x14ac:dyDescent="0.2">
      <c r="B6841" s="24"/>
      <c r="C6841" s="24"/>
      <c r="D6841" s="24"/>
      <c r="E6841" s="24"/>
      <c r="F6841" s="24"/>
      <c r="G6841" s="24"/>
      <c r="H6841" s="24"/>
      <c r="I6841" s="24"/>
      <c r="J6841" s="24"/>
      <c r="K6841" s="24"/>
      <c r="L6841" s="24"/>
      <c r="M6841" s="24"/>
    </row>
    <row r="6842" spans="2:13" ht="14.25" x14ac:dyDescent="0.2">
      <c r="B6842" s="24"/>
      <c r="C6842" s="24"/>
      <c r="D6842" s="24"/>
      <c r="E6842" s="24"/>
      <c r="F6842" s="24"/>
      <c r="G6842" s="24"/>
      <c r="H6842" s="24"/>
      <c r="I6842" s="24"/>
      <c r="J6842" s="24"/>
      <c r="K6842" s="24"/>
      <c r="L6842" s="24"/>
      <c r="M6842" s="24"/>
    </row>
    <row r="6843" spans="2:13" ht="14.25" x14ac:dyDescent="0.2">
      <c r="B6843" s="24"/>
      <c r="C6843" s="24"/>
      <c r="D6843" s="24"/>
      <c r="E6843" s="24"/>
      <c r="F6843" s="24"/>
      <c r="G6843" s="24"/>
      <c r="H6843" s="24"/>
      <c r="I6843" s="24"/>
      <c r="J6843" s="24"/>
      <c r="K6843" s="24"/>
      <c r="L6843" s="24"/>
      <c r="M6843" s="24"/>
    </row>
    <row r="6844" spans="2:13" ht="14.25" x14ac:dyDescent="0.2">
      <c r="B6844" s="24"/>
      <c r="C6844" s="24"/>
      <c r="D6844" s="24"/>
      <c r="E6844" s="24"/>
      <c r="F6844" s="24"/>
      <c r="G6844" s="24"/>
      <c r="H6844" s="24"/>
      <c r="I6844" s="24"/>
      <c r="J6844" s="24"/>
      <c r="K6844" s="24"/>
      <c r="L6844" s="24"/>
      <c r="M6844" s="24"/>
    </row>
    <row r="6845" spans="2:13" ht="14.25" x14ac:dyDescent="0.2">
      <c r="B6845" s="24"/>
      <c r="C6845" s="24"/>
      <c r="D6845" s="24"/>
      <c r="E6845" s="24"/>
      <c r="F6845" s="24"/>
      <c r="G6845" s="24"/>
      <c r="H6845" s="24"/>
      <c r="I6845" s="24"/>
      <c r="J6845" s="24"/>
      <c r="K6845" s="24"/>
      <c r="L6845" s="24"/>
      <c r="M6845" s="24"/>
    </row>
    <row r="6846" spans="2:13" ht="14.25" x14ac:dyDescent="0.2">
      <c r="B6846" s="24"/>
      <c r="C6846" s="24"/>
      <c r="D6846" s="24"/>
      <c r="E6846" s="24"/>
      <c r="F6846" s="24"/>
      <c r="G6846" s="24"/>
      <c r="H6846" s="24"/>
      <c r="I6846" s="24"/>
      <c r="J6846" s="24"/>
      <c r="K6846" s="24"/>
      <c r="L6846" s="24"/>
      <c r="M6846" s="24"/>
    </row>
    <row r="6847" spans="2:13" ht="14.25" x14ac:dyDescent="0.2">
      <c r="B6847" s="24"/>
      <c r="C6847" s="24"/>
      <c r="D6847" s="24"/>
      <c r="E6847" s="24"/>
      <c r="F6847" s="24"/>
      <c r="G6847" s="24"/>
      <c r="H6847" s="24"/>
      <c r="I6847" s="24"/>
      <c r="J6847" s="24"/>
      <c r="K6847" s="24"/>
      <c r="L6847" s="24"/>
      <c r="M6847" s="24"/>
    </row>
    <row r="6848" spans="2:13" ht="14.25" x14ac:dyDescent="0.2">
      <c r="B6848" s="24"/>
      <c r="C6848" s="24"/>
      <c r="D6848" s="24"/>
      <c r="E6848" s="24"/>
      <c r="F6848" s="24"/>
      <c r="G6848" s="24"/>
      <c r="H6848" s="24"/>
      <c r="I6848" s="24"/>
      <c r="J6848" s="24"/>
      <c r="K6848" s="24"/>
      <c r="L6848" s="24"/>
      <c r="M6848" s="24"/>
    </row>
    <row r="6849" spans="2:13" ht="14.25" x14ac:dyDescent="0.2">
      <c r="B6849" s="24"/>
      <c r="C6849" s="24"/>
      <c r="D6849" s="24"/>
      <c r="E6849" s="24"/>
      <c r="F6849" s="24"/>
      <c r="G6849" s="24"/>
      <c r="H6849" s="24"/>
      <c r="I6849" s="24"/>
      <c r="J6849" s="24"/>
      <c r="K6849" s="24"/>
      <c r="L6849" s="24"/>
      <c r="M6849" s="24"/>
    </row>
    <row r="6850" spans="2:13" ht="14.25" x14ac:dyDescent="0.2">
      <c r="B6850" s="24"/>
      <c r="C6850" s="24"/>
      <c r="D6850" s="24"/>
      <c r="E6850" s="24"/>
      <c r="F6850" s="24"/>
      <c r="G6850" s="24"/>
      <c r="H6850" s="24"/>
      <c r="I6850" s="24"/>
      <c r="J6850" s="24"/>
      <c r="K6850" s="24"/>
      <c r="L6850" s="24"/>
      <c r="M6850" s="24"/>
    </row>
    <row r="6851" spans="2:13" ht="14.25" x14ac:dyDescent="0.2">
      <c r="B6851" s="24"/>
      <c r="C6851" s="24"/>
      <c r="D6851" s="24"/>
      <c r="E6851" s="24"/>
      <c r="F6851" s="24"/>
      <c r="G6851" s="24"/>
      <c r="H6851" s="24"/>
      <c r="I6851" s="24"/>
      <c r="J6851" s="24"/>
      <c r="K6851" s="24"/>
      <c r="L6851" s="24"/>
      <c r="M6851" s="24"/>
    </row>
    <row r="6852" spans="2:13" ht="14.25" x14ac:dyDescent="0.2">
      <c r="B6852" s="24"/>
      <c r="C6852" s="24"/>
      <c r="D6852" s="24"/>
      <c r="E6852" s="24"/>
      <c r="F6852" s="24"/>
      <c r="G6852" s="24"/>
      <c r="H6852" s="24"/>
      <c r="I6852" s="24"/>
      <c r="J6852" s="24"/>
      <c r="K6852" s="24"/>
      <c r="L6852" s="24"/>
      <c r="M6852" s="24"/>
    </row>
    <row r="6853" spans="2:13" ht="14.25" x14ac:dyDescent="0.2">
      <c r="B6853" s="24"/>
      <c r="C6853" s="24"/>
      <c r="D6853" s="24"/>
      <c r="E6853" s="24"/>
      <c r="F6853" s="24"/>
      <c r="G6853" s="24"/>
      <c r="H6853" s="24"/>
      <c r="I6853" s="24"/>
      <c r="J6853" s="24"/>
      <c r="K6853" s="24"/>
      <c r="L6853" s="24"/>
      <c r="M6853" s="24"/>
    </row>
    <row r="6854" spans="2:13" ht="14.25" x14ac:dyDescent="0.2">
      <c r="B6854" s="24"/>
      <c r="C6854" s="24"/>
      <c r="D6854" s="24"/>
      <c r="E6854" s="24"/>
      <c r="F6854" s="24"/>
      <c r="G6854" s="24"/>
      <c r="H6854" s="24"/>
      <c r="I6854" s="24"/>
      <c r="J6854" s="24"/>
      <c r="K6854" s="24"/>
      <c r="L6854" s="24"/>
      <c r="M6854" s="24"/>
    </row>
    <row r="6855" spans="2:13" ht="14.25" x14ac:dyDescent="0.2">
      <c r="B6855" s="24"/>
      <c r="C6855" s="24"/>
      <c r="D6855" s="24"/>
      <c r="E6855" s="24"/>
      <c r="F6855" s="24"/>
      <c r="G6855" s="24"/>
      <c r="H6855" s="24"/>
      <c r="I6855" s="24"/>
      <c r="J6855" s="24"/>
      <c r="K6855" s="24"/>
      <c r="L6855" s="24"/>
      <c r="M6855" s="24"/>
    </row>
    <row r="6856" spans="2:13" ht="14.25" x14ac:dyDescent="0.2">
      <c r="B6856" s="24"/>
      <c r="C6856" s="24"/>
      <c r="D6856" s="24"/>
      <c r="E6856" s="24"/>
      <c r="F6856" s="24"/>
      <c r="G6856" s="24"/>
      <c r="H6856" s="24"/>
      <c r="I6856" s="24"/>
      <c r="J6856" s="24"/>
      <c r="K6856" s="24"/>
      <c r="L6856" s="24"/>
      <c r="M6856" s="24"/>
    </row>
    <row r="6857" spans="2:13" ht="14.25" x14ac:dyDescent="0.2">
      <c r="B6857" s="24"/>
      <c r="C6857" s="24"/>
      <c r="D6857" s="24"/>
      <c r="E6857" s="24"/>
      <c r="F6857" s="24"/>
      <c r="G6857" s="24"/>
      <c r="H6857" s="24"/>
      <c r="I6857" s="24"/>
      <c r="J6857" s="24"/>
      <c r="K6857" s="24"/>
      <c r="L6857" s="24"/>
      <c r="M6857" s="24"/>
    </row>
    <row r="6858" spans="2:13" ht="14.25" x14ac:dyDescent="0.2">
      <c r="B6858" s="24"/>
      <c r="C6858" s="24"/>
      <c r="D6858" s="24"/>
      <c r="E6858" s="24"/>
      <c r="F6858" s="24"/>
      <c r="G6858" s="24"/>
      <c r="H6858" s="24"/>
      <c r="I6858" s="24"/>
      <c r="J6858" s="24"/>
      <c r="K6858" s="24"/>
      <c r="L6858" s="24"/>
      <c r="M6858" s="24"/>
    </row>
    <row r="6859" spans="2:13" ht="14.25" x14ac:dyDescent="0.2">
      <c r="B6859" s="24"/>
      <c r="C6859" s="24"/>
      <c r="D6859" s="24"/>
      <c r="E6859" s="24"/>
      <c r="F6859" s="24"/>
      <c r="G6859" s="24"/>
      <c r="H6859" s="24"/>
      <c r="I6859" s="24"/>
      <c r="J6859" s="24"/>
      <c r="K6859" s="24"/>
      <c r="L6859" s="24"/>
      <c r="M6859" s="24"/>
    </row>
    <row r="6860" spans="2:13" ht="14.25" x14ac:dyDescent="0.2">
      <c r="B6860" s="24"/>
      <c r="C6860" s="24"/>
      <c r="D6860" s="24"/>
      <c r="E6860" s="24"/>
      <c r="F6860" s="24"/>
      <c r="G6860" s="24"/>
      <c r="H6860" s="24"/>
      <c r="I6860" s="24"/>
      <c r="J6860" s="24"/>
      <c r="K6860" s="24"/>
      <c r="L6860" s="24"/>
      <c r="M6860" s="24"/>
    </row>
    <row r="6861" spans="2:13" ht="14.25" x14ac:dyDescent="0.2">
      <c r="B6861" s="24"/>
      <c r="C6861" s="24"/>
      <c r="D6861" s="24"/>
      <c r="E6861" s="24"/>
      <c r="F6861" s="24"/>
      <c r="G6861" s="24"/>
      <c r="H6861" s="24"/>
      <c r="I6861" s="24"/>
      <c r="J6861" s="24"/>
      <c r="K6861" s="24"/>
      <c r="L6861" s="24"/>
      <c r="M6861" s="24"/>
    </row>
    <row r="6862" spans="2:13" ht="14.25" x14ac:dyDescent="0.2">
      <c r="B6862" s="24"/>
      <c r="C6862" s="24"/>
      <c r="D6862" s="24"/>
      <c r="E6862" s="24"/>
      <c r="F6862" s="24"/>
      <c r="G6862" s="24"/>
      <c r="H6862" s="24"/>
      <c r="I6862" s="24"/>
      <c r="J6862" s="24"/>
      <c r="K6862" s="24"/>
      <c r="L6862" s="24"/>
      <c r="M6862" s="24"/>
    </row>
    <row r="6863" spans="2:13" ht="14.25" x14ac:dyDescent="0.2">
      <c r="B6863" s="24"/>
      <c r="C6863" s="24"/>
      <c r="D6863" s="24"/>
      <c r="E6863" s="24"/>
      <c r="F6863" s="24"/>
      <c r="G6863" s="24"/>
      <c r="H6863" s="24"/>
      <c r="I6863" s="24"/>
      <c r="J6863" s="24"/>
      <c r="K6863" s="24"/>
      <c r="L6863" s="24"/>
      <c r="M6863" s="24"/>
    </row>
    <row r="6864" spans="2:13" ht="14.25" x14ac:dyDescent="0.2">
      <c r="B6864" s="24"/>
      <c r="C6864" s="24"/>
      <c r="D6864" s="24"/>
      <c r="E6864" s="24"/>
      <c r="F6864" s="24"/>
      <c r="G6864" s="24"/>
      <c r="H6864" s="24"/>
      <c r="I6864" s="24"/>
      <c r="J6864" s="24"/>
      <c r="K6864" s="24"/>
      <c r="L6864" s="24"/>
      <c r="M6864" s="24"/>
    </row>
    <row r="6865" spans="2:13" ht="14.25" x14ac:dyDescent="0.2">
      <c r="B6865" s="24"/>
      <c r="C6865" s="24"/>
      <c r="D6865" s="24"/>
      <c r="E6865" s="24"/>
      <c r="F6865" s="24"/>
      <c r="G6865" s="24"/>
      <c r="H6865" s="24"/>
      <c r="I6865" s="24"/>
      <c r="J6865" s="24"/>
      <c r="K6865" s="24"/>
      <c r="L6865" s="24"/>
      <c r="M6865" s="24"/>
    </row>
    <row r="6866" spans="2:13" ht="14.25" x14ac:dyDescent="0.2">
      <c r="B6866" s="24"/>
      <c r="C6866" s="24"/>
      <c r="D6866" s="24"/>
      <c r="E6866" s="24"/>
      <c r="F6866" s="24"/>
      <c r="G6866" s="24"/>
      <c r="H6866" s="24"/>
      <c r="I6866" s="24"/>
      <c r="J6866" s="24"/>
      <c r="K6866" s="24"/>
      <c r="L6866" s="24"/>
      <c r="M6866" s="24"/>
    </row>
    <row r="6867" spans="2:13" ht="14.25" x14ac:dyDescent="0.2">
      <c r="B6867" s="24"/>
      <c r="C6867" s="24"/>
      <c r="D6867" s="24"/>
      <c r="E6867" s="24"/>
      <c r="F6867" s="24"/>
      <c r="G6867" s="24"/>
      <c r="H6867" s="24"/>
      <c r="I6867" s="24"/>
      <c r="J6867" s="24"/>
      <c r="K6867" s="24"/>
      <c r="L6867" s="24"/>
      <c r="M6867" s="24"/>
    </row>
    <row r="6868" spans="2:13" ht="14.25" x14ac:dyDescent="0.2">
      <c r="B6868" s="24"/>
      <c r="C6868" s="24"/>
      <c r="D6868" s="24"/>
      <c r="E6868" s="24"/>
      <c r="F6868" s="24"/>
      <c r="G6868" s="24"/>
      <c r="H6868" s="24"/>
      <c r="I6868" s="24"/>
      <c r="J6868" s="24"/>
      <c r="K6868" s="24"/>
      <c r="L6868" s="24"/>
      <c r="M6868" s="24"/>
    </row>
    <row r="6869" spans="2:13" ht="14.25" x14ac:dyDescent="0.2">
      <c r="B6869" s="24"/>
      <c r="C6869" s="24"/>
      <c r="D6869" s="24"/>
      <c r="E6869" s="24"/>
      <c r="F6869" s="24"/>
      <c r="G6869" s="24"/>
      <c r="H6869" s="24"/>
      <c r="I6869" s="24"/>
      <c r="J6869" s="24"/>
      <c r="K6869" s="24"/>
      <c r="L6869" s="24"/>
      <c r="M6869" s="24"/>
    </row>
    <row r="6870" spans="2:13" ht="14.25" x14ac:dyDescent="0.2">
      <c r="B6870" s="24"/>
      <c r="C6870" s="24"/>
      <c r="D6870" s="24"/>
      <c r="E6870" s="24"/>
      <c r="F6870" s="24"/>
      <c r="G6870" s="24"/>
      <c r="H6870" s="24"/>
      <c r="I6870" s="24"/>
      <c r="J6870" s="24"/>
      <c r="K6870" s="24"/>
      <c r="L6870" s="24"/>
      <c r="M6870" s="24"/>
    </row>
    <row r="6871" spans="2:13" ht="14.25" x14ac:dyDescent="0.2">
      <c r="B6871" s="24"/>
      <c r="C6871" s="24"/>
      <c r="D6871" s="24"/>
      <c r="E6871" s="24"/>
      <c r="F6871" s="24"/>
      <c r="G6871" s="24"/>
      <c r="H6871" s="24"/>
      <c r="I6871" s="24"/>
      <c r="J6871" s="24"/>
      <c r="K6871" s="24"/>
      <c r="L6871" s="24"/>
      <c r="M6871" s="24"/>
    </row>
    <row r="6872" spans="2:13" ht="14.25" x14ac:dyDescent="0.2">
      <c r="B6872" s="24"/>
      <c r="C6872" s="24"/>
      <c r="D6872" s="24"/>
      <c r="E6872" s="24"/>
      <c r="F6872" s="24"/>
      <c r="G6872" s="24"/>
      <c r="H6872" s="24"/>
      <c r="I6872" s="24"/>
      <c r="J6872" s="24"/>
      <c r="K6872" s="24"/>
      <c r="L6872" s="24"/>
      <c r="M6872" s="24"/>
    </row>
    <row r="6873" spans="2:13" ht="14.25" x14ac:dyDescent="0.2">
      <c r="B6873" s="24"/>
      <c r="C6873" s="24"/>
      <c r="D6873" s="24"/>
      <c r="E6873" s="24"/>
      <c r="F6873" s="24"/>
      <c r="G6873" s="24"/>
      <c r="H6873" s="24"/>
      <c r="I6873" s="24"/>
      <c r="J6873" s="24"/>
      <c r="K6873" s="24"/>
      <c r="L6873" s="24"/>
      <c r="M6873" s="24"/>
    </row>
    <row r="6874" spans="2:13" ht="14.25" x14ac:dyDescent="0.2">
      <c r="B6874" s="24"/>
      <c r="C6874" s="24"/>
      <c r="D6874" s="24"/>
      <c r="E6874" s="24"/>
      <c r="F6874" s="24"/>
      <c r="G6874" s="24"/>
      <c r="H6874" s="24"/>
      <c r="I6874" s="24"/>
      <c r="J6874" s="24"/>
      <c r="K6874" s="24"/>
      <c r="L6874" s="24"/>
      <c r="M6874" s="24"/>
    </row>
    <row r="6875" spans="2:13" ht="14.25" x14ac:dyDescent="0.2">
      <c r="B6875" s="24"/>
      <c r="C6875" s="24"/>
      <c r="D6875" s="24"/>
      <c r="E6875" s="24"/>
      <c r="F6875" s="24"/>
      <c r="G6875" s="24"/>
      <c r="H6875" s="24"/>
      <c r="I6875" s="24"/>
      <c r="J6875" s="24"/>
      <c r="K6875" s="24"/>
      <c r="L6875" s="24"/>
      <c r="M6875" s="24"/>
    </row>
    <row r="6876" spans="2:13" ht="14.25" x14ac:dyDescent="0.2">
      <c r="B6876" s="24"/>
      <c r="C6876" s="24"/>
      <c r="D6876" s="24"/>
      <c r="E6876" s="24"/>
      <c r="F6876" s="24"/>
      <c r="G6876" s="24"/>
      <c r="H6876" s="24"/>
      <c r="I6876" s="24"/>
      <c r="J6876" s="24"/>
      <c r="K6876" s="24"/>
      <c r="L6876" s="24"/>
      <c r="M6876" s="24"/>
    </row>
    <row r="6877" spans="2:13" ht="14.25" x14ac:dyDescent="0.2">
      <c r="B6877" s="24"/>
      <c r="C6877" s="24"/>
      <c r="D6877" s="24"/>
      <c r="E6877" s="24"/>
      <c r="F6877" s="24"/>
      <c r="G6877" s="24"/>
      <c r="H6877" s="24"/>
      <c r="I6877" s="24"/>
      <c r="J6877" s="24"/>
      <c r="K6877" s="24"/>
      <c r="L6877" s="24"/>
      <c r="M6877" s="24"/>
    </row>
    <row r="6878" spans="2:13" ht="14.25" x14ac:dyDescent="0.2">
      <c r="B6878" s="24"/>
      <c r="C6878" s="24"/>
      <c r="D6878" s="24"/>
      <c r="E6878" s="24"/>
      <c r="F6878" s="24"/>
      <c r="G6878" s="24"/>
      <c r="H6878" s="24"/>
      <c r="I6878" s="24"/>
      <c r="J6878" s="24"/>
      <c r="K6878" s="24"/>
      <c r="L6878" s="24"/>
      <c r="M6878" s="24"/>
    </row>
    <row r="6879" spans="2:13" ht="14.25" x14ac:dyDescent="0.2">
      <c r="B6879" s="24"/>
      <c r="C6879" s="24"/>
      <c r="D6879" s="24"/>
      <c r="E6879" s="24"/>
      <c r="F6879" s="24"/>
      <c r="G6879" s="24"/>
      <c r="H6879" s="24"/>
      <c r="I6879" s="24"/>
      <c r="J6879" s="24"/>
      <c r="K6879" s="24"/>
      <c r="L6879" s="24"/>
      <c r="M6879" s="24"/>
    </row>
    <row r="6880" spans="2:13" ht="14.25" x14ac:dyDescent="0.2">
      <c r="B6880" s="24"/>
      <c r="C6880" s="24"/>
      <c r="D6880" s="24"/>
      <c r="E6880" s="24"/>
      <c r="F6880" s="24"/>
      <c r="G6880" s="24"/>
      <c r="H6880" s="24"/>
      <c r="I6880" s="24"/>
      <c r="J6880" s="24"/>
      <c r="K6880" s="24"/>
      <c r="L6880" s="24"/>
      <c r="M6880" s="24"/>
    </row>
    <row r="6881" spans="2:13" ht="14.25" x14ac:dyDescent="0.2">
      <c r="B6881" s="24"/>
      <c r="C6881" s="24"/>
      <c r="D6881" s="24"/>
      <c r="E6881" s="24"/>
      <c r="F6881" s="24"/>
      <c r="G6881" s="24"/>
      <c r="H6881" s="24"/>
      <c r="I6881" s="24"/>
      <c r="J6881" s="24"/>
      <c r="K6881" s="24"/>
      <c r="L6881" s="24"/>
      <c r="M6881" s="24"/>
    </row>
    <row r="6882" spans="2:13" ht="14.25" x14ac:dyDescent="0.2">
      <c r="B6882" s="24"/>
      <c r="C6882" s="24"/>
      <c r="D6882" s="24"/>
      <c r="E6882" s="24"/>
      <c r="F6882" s="24"/>
      <c r="G6882" s="24"/>
      <c r="H6882" s="24"/>
      <c r="I6882" s="24"/>
      <c r="J6882" s="24"/>
      <c r="K6882" s="24"/>
      <c r="L6882" s="24"/>
      <c r="M6882" s="24"/>
    </row>
    <row r="6883" spans="2:13" ht="14.25" x14ac:dyDescent="0.2">
      <c r="B6883" s="24"/>
      <c r="C6883" s="24"/>
      <c r="D6883" s="24"/>
      <c r="E6883" s="24"/>
      <c r="F6883" s="24"/>
      <c r="G6883" s="24"/>
      <c r="H6883" s="24"/>
      <c r="I6883" s="24"/>
      <c r="J6883" s="24"/>
      <c r="K6883" s="24"/>
      <c r="L6883" s="24"/>
      <c r="M6883" s="24"/>
    </row>
    <row r="6884" spans="2:13" ht="14.25" x14ac:dyDescent="0.2">
      <c r="B6884" s="24"/>
      <c r="C6884" s="24"/>
      <c r="D6884" s="24"/>
      <c r="E6884" s="24"/>
      <c r="F6884" s="24"/>
      <c r="G6884" s="24"/>
      <c r="H6884" s="24"/>
      <c r="I6884" s="24"/>
      <c r="J6884" s="24"/>
      <c r="K6884" s="24"/>
      <c r="L6884" s="24"/>
      <c r="M6884" s="24"/>
    </row>
    <row r="6885" spans="2:13" ht="14.25" x14ac:dyDescent="0.2">
      <c r="B6885" s="24"/>
      <c r="C6885" s="24"/>
      <c r="D6885" s="24"/>
      <c r="E6885" s="24"/>
      <c r="F6885" s="24"/>
      <c r="G6885" s="24"/>
      <c r="H6885" s="24"/>
      <c r="I6885" s="24"/>
      <c r="J6885" s="24"/>
      <c r="K6885" s="24"/>
      <c r="L6885" s="24"/>
      <c r="M6885" s="24"/>
    </row>
    <row r="6886" spans="2:13" ht="14.25" x14ac:dyDescent="0.2">
      <c r="B6886" s="24"/>
      <c r="C6886" s="24"/>
      <c r="D6886" s="24"/>
      <c r="E6886" s="24"/>
      <c r="F6886" s="24"/>
      <c r="G6886" s="24"/>
      <c r="H6886" s="24"/>
      <c r="I6886" s="24"/>
      <c r="J6886" s="24"/>
      <c r="K6886" s="24"/>
      <c r="L6886" s="24"/>
      <c r="M6886" s="24"/>
    </row>
    <row r="6887" spans="2:13" ht="14.25" x14ac:dyDescent="0.2">
      <c r="B6887" s="24"/>
      <c r="C6887" s="24"/>
      <c r="D6887" s="24"/>
      <c r="E6887" s="24"/>
      <c r="F6887" s="24"/>
      <c r="G6887" s="24"/>
      <c r="H6887" s="24"/>
      <c r="I6887" s="24"/>
      <c r="J6887" s="24"/>
      <c r="K6887" s="24"/>
      <c r="L6887" s="24"/>
      <c r="M6887" s="24"/>
    </row>
    <row r="6888" spans="2:13" ht="14.25" x14ac:dyDescent="0.2">
      <c r="B6888" s="24"/>
      <c r="C6888" s="24"/>
      <c r="D6888" s="24"/>
      <c r="E6888" s="24"/>
      <c r="F6888" s="24"/>
      <c r="G6888" s="24"/>
      <c r="H6888" s="24"/>
      <c r="I6888" s="24"/>
      <c r="J6888" s="24"/>
      <c r="K6888" s="24"/>
      <c r="L6888" s="24"/>
      <c r="M6888" s="24"/>
    </row>
    <row r="6889" spans="2:13" ht="14.25" x14ac:dyDescent="0.2">
      <c r="B6889" s="24"/>
      <c r="C6889" s="24"/>
      <c r="D6889" s="24"/>
      <c r="E6889" s="24"/>
      <c r="F6889" s="24"/>
      <c r="G6889" s="24"/>
      <c r="H6889" s="24"/>
      <c r="I6889" s="24"/>
      <c r="J6889" s="24"/>
      <c r="K6889" s="24"/>
      <c r="L6889" s="24"/>
      <c r="M6889" s="24"/>
    </row>
    <row r="6890" spans="2:13" ht="14.25" x14ac:dyDescent="0.2">
      <c r="B6890" s="24"/>
      <c r="C6890" s="24"/>
      <c r="D6890" s="24"/>
      <c r="E6890" s="24"/>
      <c r="F6890" s="24"/>
      <c r="G6890" s="24"/>
      <c r="H6890" s="24"/>
      <c r="I6890" s="24"/>
      <c r="J6890" s="24"/>
      <c r="K6890" s="24"/>
      <c r="L6890" s="24"/>
      <c r="M6890" s="24"/>
    </row>
    <row r="6891" spans="2:13" ht="14.25" x14ac:dyDescent="0.2">
      <c r="B6891" s="24"/>
      <c r="C6891" s="24"/>
      <c r="D6891" s="24"/>
      <c r="E6891" s="24"/>
      <c r="F6891" s="24"/>
      <c r="G6891" s="24"/>
      <c r="H6891" s="24"/>
      <c r="I6891" s="24"/>
      <c r="J6891" s="24"/>
      <c r="K6891" s="24"/>
      <c r="L6891" s="24"/>
      <c r="M6891" s="24"/>
    </row>
    <row r="6892" spans="2:13" ht="14.25" x14ac:dyDescent="0.2">
      <c r="B6892" s="24"/>
      <c r="C6892" s="24"/>
      <c r="D6892" s="24"/>
      <c r="E6892" s="24"/>
      <c r="F6892" s="24"/>
      <c r="G6892" s="24"/>
      <c r="H6892" s="24"/>
      <c r="I6892" s="24"/>
      <c r="J6892" s="24"/>
      <c r="K6892" s="24"/>
      <c r="L6892" s="24"/>
      <c r="M6892" s="24"/>
    </row>
    <row r="6893" spans="2:13" ht="14.25" x14ac:dyDescent="0.2">
      <c r="B6893" s="24"/>
      <c r="C6893" s="24"/>
      <c r="D6893" s="24"/>
      <c r="E6893" s="24"/>
      <c r="F6893" s="24"/>
      <c r="G6893" s="24"/>
      <c r="H6893" s="24"/>
      <c r="I6893" s="24"/>
      <c r="J6893" s="24"/>
      <c r="K6893" s="24"/>
      <c r="L6893" s="24"/>
      <c r="M6893" s="24"/>
    </row>
    <row r="6894" spans="2:13" ht="14.25" x14ac:dyDescent="0.2">
      <c r="B6894" s="24"/>
      <c r="C6894" s="24"/>
      <c r="D6894" s="24"/>
      <c r="E6894" s="24"/>
      <c r="F6894" s="24"/>
      <c r="G6894" s="24"/>
      <c r="H6894" s="24"/>
      <c r="I6894" s="24"/>
      <c r="J6894" s="24"/>
      <c r="K6894" s="24"/>
      <c r="L6894" s="24"/>
      <c r="M6894" s="24"/>
    </row>
    <row r="6895" spans="2:13" ht="14.25" x14ac:dyDescent="0.2">
      <c r="B6895" s="24"/>
      <c r="C6895" s="24"/>
      <c r="D6895" s="24"/>
      <c r="E6895" s="24"/>
      <c r="F6895" s="24"/>
      <c r="G6895" s="24"/>
      <c r="H6895" s="24"/>
      <c r="I6895" s="24"/>
      <c r="J6895" s="24"/>
      <c r="K6895" s="24"/>
      <c r="L6895" s="24"/>
      <c r="M6895" s="24"/>
    </row>
    <row r="6896" spans="2:13" ht="14.25" x14ac:dyDescent="0.2">
      <c r="B6896" s="24"/>
      <c r="C6896" s="24"/>
      <c r="D6896" s="24"/>
      <c r="E6896" s="24"/>
      <c r="F6896" s="24"/>
      <c r="G6896" s="24"/>
      <c r="H6896" s="24"/>
      <c r="I6896" s="24"/>
      <c r="J6896" s="24"/>
      <c r="K6896" s="24"/>
      <c r="L6896" s="24"/>
      <c r="M6896" s="24"/>
    </row>
    <row r="6897" spans="2:13" ht="14.25" x14ac:dyDescent="0.2">
      <c r="B6897" s="24"/>
      <c r="C6897" s="24"/>
      <c r="D6897" s="24"/>
      <c r="E6897" s="24"/>
      <c r="F6897" s="24"/>
      <c r="G6897" s="24"/>
      <c r="H6897" s="24"/>
      <c r="I6897" s="24"/>
      <c r="J6897" s="24"/>
      <c r="K6897" s="24"/>
      <c r="L6897" s="24"/>
      <c r="M6897" s="24"/>
    </row>
    <row r="6898" spans="2:13" ht="14.25" x14ac:dyDescent="0.2">
      <c r="B6898" s="24"/>
      <c r="C6898" s="24"/>
      <c r="D6898" s="24"/>
      <c r="E6898" s="24"/>
      <c r="F6898" s="24"/>
      <c r="G6898" s="24"/>
      <c r="H6898" s="24"/>
      <c r="I6898" s="24"/>
      <c r="J6898" s="24"/>
      <c r="K6898" s="24"/>
      <c r="L6898" s="24"/>
      <c r="M6898" s="24"/>
    </row>
    <row r="6899" spans="2:13" ht="14.25" x14ac:dyDescent="0.2">
      <c r="B6899" s="24"/>
      <c r="C6899" s="24"/>
      <c r="D6899" s="24"/>
      <c r="E6899" s="24"/>
      <c r="F6899" s="24"/>
      <c r="G6899" s="24"/>
      <c r="H6899" s="24"/>
      <c r="I6899" s="24"/>
      <c r="J6899" s="24"/>
      <c r="K6899" s="24"/>
      <c r="L6899" s="24"/>
      <c r="M6899" s="24"/>
    </row>
    <row r="6900" spans="2:13" ht="14.25" x14ac:dyDescent="0.2">
      <c r="B6900" s="24"/>
      <c r="C6900" s="24"/>
      <c r="D6900" s="24"/>
      <c r="E6900" s="24"/>
      <c r="F6900" s="24"/>
      <c r="G6900" s="24"/>
      <c r="H6900" s="24"/>
      <c r="I6900" s="24"/>
      <c r="J6900" s="24"/>
      <c r="K6900" s="24"/>
      <c r="L6900" s="24"/>
      <c r="M6900" s="24"/>
    </row>
    <row r="6901" spans="2:13" ht="14.25" x14ac:dyDescent="0.2">
      <c r="B6901" s="24"/>
      <c r="C6901" s="24"/>
      <c r="D6901" s="24"/>
      <c r="E6901" s="24"/>
      <c r="F6901" s="24"/>
      <c r="G6901" s="24"/>
      <c r="H6901" s="24"/>
      <c r="I6901" s="24"/>
      <c r="J6901" s="24"/>
      <c r="K6901" s="24"/>
      <c r="L6901" s="24"/>
      <c r="M6901" s="24"/>
    </row>
    <row r="6902" spans="2:13" ht="14.25" x14ac:dyDescent="0.2">
      <c r="B6902" s="24"/>
      <c r="C6902" s="24"/>
      <c r="D6902" s="24"/>
      <c r="E6902" s="24"/>
      <c r="F6902" s="24"/>
      <c r="G6902" s="24"/>
      <c r="H6902" s="24"/>
      <c r="I6902" s="24"/>
      <c r="J6902" s="24"/>
      <c r="K6902" s="24"/>
      <c r="L6902" s="24"/>
      <c r="M6902" s="24"/>
    </row>
    <row r="6903" spans="2:13" ht="14.25" x14ac:dyDescent="0.2">
      <c r="B6903" s="24"/>
      <c r="C6903" s="24"/>
      <c r="D6903" s="24"/>
      <c r="E6903" s="24"/>
      <c r="F6903" s="24"/>
      <c r="G6903" s="24"/>
      <c r="H6903" s="24"/>
      <c r="I6903" s="24"/>
      <c r="J6903" s="24"/>
      <c r="K6903" s="24"/>
      <c r="L6903" s="24"/>
      <c r="M6903" s="24"/>
    </row>
    <row r="6904" spans="2:13" ht="14.25" x14ac:dyDescent="0.2">
      <c r="B6904" s="24"/>
      <c r="C6904" s="24"/>
      <c r="D6904" s="24"/>
      <c r="E6904" s="24"/>
      <c r="F6904" s="24"/>
      <c r="G6904" s="24"/>
      <c r="H6904" s="24"/>
      <c r="I6904" s="24"/>
      <c r="J6904" s="24"/>
      <c r="K6904" s="24"/>
      <c r="L6904" s="24"/>
      <c r="M6904" s="24"/>
    </row>
    <row r="6905" spans="2:13" ht="14.25" x14ac:dyDescent="0.2">
      <c r="B6905" s="24"/>
      <c r="C6905" s="24"/>
      <c r="D6905" s="24"/>
      <c r="E6905" s="24"/>
      <c r="F6905" s="24"/>
      <c r="G6905" s="24"/>
      <c r="H6905" s="24"/>
      <c r="I6905" s="24"/>
      <c r="J6905" s="24"/>
      <c r="K6905" s="24"/>
      <c r="L6905" s="24"/>
      <c r="M6905" s="24"/>
    </row>
    <row r="6906" spans="2:13" ht="14.25" x14ac:dyDescent="0.2">
      <c r="B6906" s="24"/>
      <c r="C6906" s="24"/>
      <c r="D6906" s="24"/>
      <c r="E6906" s="24"/>
      <c r="F6906" s="24"/>
      <c r="G6906" s="24"/>
      <c r="H6906" s="24"/>
      <c r="I6906" s="24"/>
      <c r="J6906" s="24"/>
      <c r="K6906" s="24"/>
      <c r="L6906" s="24"/>
      <c r="M6906" s="24"/>
    </row>
    <row r="6907" spans="2:13" ht="14.25" x14ac:dyDescent="0.2">
      <c r="B6907" s="24"/>
      <c r="C6907" s="24"/>
      <c r="D6907" s="24"/>
      <c r="E6907" s="24"/>
      <c r="F6907" s="24"/>
      <c r="G6907" s="24"/>
      <c r="H6907" s="24"/>
      <c r="I6907" s="24"/>
      <c r="J6907" s="24"/>
      <c r="K6907" s="24"/>
      <c r="L6907" s="24"/>
      <c r="M6907" s="24"/>
    </row>
    <row r="6908" spans="2:13" ht="14.25" x14ac:dyDescent="0.2">
      <c r="B6908" s="24"/>
      <c r="C6908" s="24"/>
      <c r="D6908" s="24"/>
      <c r="E6908" s="24"/>
      <c r="F6908" s="24"/>
      <c r="G6908" s="24"/>
      <c r="H6908" s="24"/>
      <c r="I6908" s="24"/>
      <c r="J6908" s="24"/>
      <c r="K6908" s="24"/>
      <c r="L6908" s="24"/>
      <c r="M6908" s="24"/>
    </row>
    <row r="6909" spans="2:13" ht="14.25" x14ac:dyDescent="0.2">
      <c r="B6909" s="24"/>
      <c r="C6909" s="24"/>
      <c r="D6909" s="24"/>
      <c r="E6909" s="24"/>
      <c r="F6909" s="24"/>
      <c r="G6909" s="24"/>
      <c r="H6909" s="24"/>
      <c r="I6909" s="24"/>
      <c r="J6909" s="24"/>
      <c r="K6909" s="24"/>
      <c r="L6909" s="24"/>
      <c r="M6909" s="24"/>
    </row>
    <row r="6910" spans="2:13" ht="14.25" x14ac:dyDescent="0.2">
      <c r="B6910" s="24"/>
      <c r="C6910" s="24"/>
      <c r="D6910" s="24"/>
      <c r="E6910" s="24"/>
      <c r="F6910" s="24"/>
      <c r="G6910" s="24"/>
      <c r="H6910" s="24"/>
      <c r="I6910" s="24"/>
      <c r="J6910" s="24"/>
      <c r="K6910" s="24"/>
      <c r="L6910" s="24"/>
      <c r="M6910" s="24"/>
    </row>
    <row r="6911" spans="2:13" ht="14.25" x14ac:dyDescent="0.2">
      <c r="B6911" s="24"/>
      <c r="C6911" s="24"/>
      <c r="D6911" s="24"/>
      <c r="E6911" s="24"/>
      <c r="F6911" s="24"/>
      <c r="G6911" s="24"/>
      <c r="H6911" s="24"/>
      <c r="I6911" s="24"/>
      <c r="J6911" s="24"/>
      <c r="K6911" s="24"/>
      <c r="L6911" s="24"/>
      <c r="M6911" s="24"/>
    </row>
    <row r="6912" spans="2:13" ht="14.25" x14ac:dyDescent="0.2">
      <c r="B6912" s="24"/>
      <c r="C6912" s="24"/>
      <c r="D6912" s="24"/>
      <c r="E6912" s="24"/>
      <c r="F6912" s="24"/>
      <c r="G6912" s="24"/>
      <c r="H6912" s="24"/>
      <c r="I6912" s="24"/>
      <c r="J6912" s="24"/>
      <c r="K6912" s="24"/>
      <c r="L6912" s="24"/>
      <c r="M6912" s="24"/>
    </row>
    <row r="6913" spans="2:13" ht="14.25" x14ac:dyDescent="0.2">
      <c r="B6913" s="24"/>
      <c r="C6913" s="24"/>
      <c r="D6913" s="24"/>
      <c r="E6913" s="24"/>
      <c r="F6913" s="24"/>
      <c r="G6913" s="24"/>
      <c r="H6913" s="24"/>
      <c r="I6913" s="24"/>
      <c r="J6913" s="24"/>
      <c r="K6913" s="24"/>
      <c r="L6913" s="24"/>
      <c r="M6913" s="24"/>
    </row>
    <row r="6914" spans="2:13" ht="14.25" x14ac:dyDescent="0.2">
      <c r="B6914" s="24"/>
      <c r="C6914" s="24"/>
      <c r="D6914" s="24"/>
      <c r="E6914" s="24"/>
      <c r="F6914" s="24"/>
      <c r="G6914" s="24"/>
      <c r="H6914" s="24"/>
      <c r="I6914" s="24"/>
      <c r="J6914" s="24"/>
      <c r="K6914" s="24"/>
      <c r="L6914" s="24"/>
      <c r="M6914" s="24"/>
    </row>
    <row r="6915" spans="2:13" ht="14.25" x14ac:dyDescent="0.2">
      <c r="B6915" s="24"/>
      <c r="C6915" s="24"/>
      <c r="D6915" s="24"/>
      <c r="E6915" s="24"/>
      <c r="F6915" s="24"/>
      <c r="G6915" s="24"/>
      <c r="H6915" s="24"/>
      <c r="I6915" s="24"/>
      <c r="J6915" s="24"/>
      <c r="K6915" s="24"/>
      <c r="L6915" s="24"/>
      <c r="M6915" s="24"/>
    </row>
    <row r="6916" spans="2:13" ht="14.25" x14ac:dyDescent="0.2">
      <c r="B6916" s="24"/>
      <c r="C6916" s="24"/>
      <c r="D6916" s="24"/>
      <c r="E6916" s="24"/>
      <c r="F6916" s="24"/>
      <c r="G6916" s="24"/>
      <c r="H6916" s="24"/>
      <c r="I6916" s="24"/>
      <c r="J6916" s="24"/>
      <c r="K6916" s="24"/>
      <c r="L6916" s="24"/>
      <c r="M6916" s="24"/>
    </row>
    <row r="6917" spans="2:13" ht="14.25" x14ac:dyDescent="0.2">
      <c r="B6917" s="24"/>
      <c r="C6917" s="24"/>
      <c r="D6917" s="24"/>
      <c r="E6917" s="24"/>
      <c r="F6917" s="24"/>
      <c r="G6917" s="24"/>
      <c r="H6917" s="24"/>
      <c r="I6917" s="24"/>
      <c r="J6917" s="24"/>
      <c r="K6917" s="24"/>
      <c r="L6917" s="24"/>
      <c r="M6917" s="24"/>
    </row>
    <row r="6918" spans="2:13" ht="14.25" x14ac:dyDescent="0.2">
      <c r="B6918" s="24"/>
      <c r="C6918" s="24"/>
      <c r="D6918" s="24"/>
      <c r="E6918" s="24"/>
      <c r="F6918" s="24"/>
      <c r="G6918" s="24"/>
      <c r="H6918" s="24"/>
      <c r="I6918" s="24"/>
      <c r="J6918" s="24"/>
      <c r="K6918" s="24"/>
      <c r="L6918" s="24"/>
      <c r="M6918" s="24"/>
    </row>
    <row r="6919" spans="2:13" ht="14.25" x14ac:dyDescent="0.2">
      <c r="B6919" s="24"/>
      <c r="C6919" s="24"/>
      <c r="D6919" s="24"/>
      <c r="E6919" s="24"/>
      <c r="F6919" s="24"/>
      <c r="G6919" s="24"/>
      <c r="H6919" s="24"/>
      <c r="I6919" s="24"/>
      <c r="J6919" s="24"/>
      <c r="K6919" s="24"/>
      <c r="L6919" s="24"/>
      <c r="M6919" s="24"/>
    </row>
    <row r="6920" spans="2:13" ht="14.25" x14ac:dyDescent="0.2">
      <c r="B6920" s="24"/>
      <c r="C6920" s="24"/>
      <c r="D6920" s="24"/>
      <c r="E6920" s="24"/>
      <c r="F6920" s="24"/>
      <c r="G6920" s="24"/>
      <c r="H6920" s="24"/>
      <c r="I6920" s="24"/>
      <c r="J6920" s="24"/>
      <c r="K6920" s="24"/>
      <c r="L6920" s="24"/>
      <c r="M6920" s="24"/>
    </row>
    <row r="6921" spans="2:13" ht="14.25" x14ac:dyDescent="0.2">
      <c r="B6921" s="24"/>
      <c r="C6921" s="24"/>
      <c r="D6921" s="24"/>
      <c r="E6921" s="24"/>
      <c r="F6921" s="24"/>
      <c r="G6921" s="24"/>
      <c r="H6921" s="24"/>
      <c r="I6921" s="24"/>
      <c r="J6921" s="24"/>
      <c r="K6921" s="24"/>
      <c r="L6921" s="24"/>
      <c r="M6921" s="24"/>
    </row>
    <row r="6922" spans="2:13" ht="14.25" x14ac:dyDescent="0.2">
      <c r="B6922" s="24"/>
      <c r="C6922" s="24"/>
      <c r="D6922" s="24"/>
      <c r="E6922" s="24"/>
      <c r="F6922" s="24"/>
      <c r="G6922" s="24"/>
      <c r="H6922" s="24"/>
      <c r="I6922" s="24"/>
      <c r="J6922" s="24"/>
      <c r="K6922" s="24"/>
      <c r="L6922" s="24"/>
      <c r="M6922" s="24"/>
    </row>
    <row r="6923" spans="2:13" ht="14.25" x14ac:dyDescent="0.2">
      <c r="B6923" s="24"/>
      <c r="C6923" s="24"/>
      <c r="D6923" s="24"/>
      <c r="E6923" s="24"/>
      <c r="F6923" s="24"/>
      <c r="G6923" s="24"/>
      <c r="H6923" s="24"/>
      <c r="I6923" s="24"/>
      <c r="J6923" s="24"/>
      <c r="K6923" s="24"/>
      <c r="L6923" s="24"/>
      <c r="M6923" s="24"/>
    </row>
    <row r="6924" spans="2:13" ht="14.25" x14ac:dyDescent="0.2">
      <c r="B6924" s="24"/>
      <c r="C6924" s="24"/>
      <c r="D6924" s="24"/>
      <c r="E6924" s="24"/>
      <c r="F6924" s="24"/>
      <c r="G6924" s="24"/>
      <c r="H6924" s="24"/>
      <c r="I6924" s="24"/>
      <c r="J6924" s="24"/>
      <c r="K6924" s="24"/>
      <c r="L6924" s="24"/>
      <c r="M6924" s="24"/>
    </row>
    <row r="6925" spans="2:13" ht="14.25" x14ac:dyDescent="0.2">
      <c r="B6925" s="24"/>
      <c r="C6925" s="24"/>
      <c r="D6925" s="24"/>
      <c r="E6925" s="24"/>
      <c r="F6925" s="24"/>
      <c r="G6925" s="24"/>
      <c r="H6925" s="24"/>
      <c r="I6925" s="24"/>
      <c r="J6925" s="24"/>
      <c r="K6925" s="24"/>
      <c r="L6925" s="24"/>
      <c r="M6925" s="24"/>
    </row>
    <row r="6926" spans="2:13" ht="14.25" x14ac:dyDescent="0.2">
      <c r="B6926" s="24"/>
      <c r="C6926" s="24"/>
      <c r="D6926" s="24"/>
      <c r="E6926" s="24"/>
      <c r="F6926" s="24"/>
      <c r="G6926" s="24"/>
      <c r="H6926" s="24"/>
      <c r="I6926" s="24"/>
      <c r="J6926" s="24"/>
      <c r="K6926" s="24"/>
      <c r="L6926" s="24"/>
      <c r="M6926" s="24"/>
    </row>
    <row r="6927" spans="2:13" ht="14.25" x14ac:dyDescent="0.2">
      <c r="B6927" s="24"/>
      <c r="C6927" s="24"/>
      <c r="D6927" s="24"/>
      <c r="E6927" s="24"/>
      <c r="F6927" s="24"/>
      <c r="G6927" s="24"/>
      <c r="H6927" s="24"/>
      <c r="I6927" s="24"/>
      <c r="J6927" s="24"/>
      <c r="K6927" s="24"/>
      <c r="L6927" s="24"/>
      <c r="M6927" s="24"/>
    </row>
    <row r="6928" spans="2:13" ht="14.25" x14ac:dyDescent="0.2">
      <c r="B6928" s="24"/>
      <c r="C6928" s="24"/>
      <c r="D6928" s="24"/>
      <c r="E6928" s="24"/>
      <c r="F6928" s="24"/>
      <c r="G6928" s="24"/>
      <c r="H6928" s="24"/>
      <c r="I6928" s="24"/>
      <c r="J6928" s="24"/>
      <c r="K6928" s="24"/>
      <c r="L6928" s="24"/>
      <c r="M6928" s="24"/>
    </row>
    <row r="6929" spans="2:13" ht="14.25" x14ac:dyDescent="0.2">
      <c r="B6929" s="24"/>
      <c r="C6929" s="24"/>
      <c r="D6929" s="24"/>
      <c r="E6929" s="24"/>
      <c r="F6929" s="24"/>
      <c r="G6929" s="24"/>
      <c r="H6929" s="24"/>
      <c r="I6929" s="24"/>
      <c r="J6929" s="24"/>
      <c r="K6929" s="24"/>
      <c r="L6929" s="24"/>
      <c r="M6929" s="24"/>
    </row>
    <row r="6930" spans="2:13" ht="14.25" x14ac:dyDescent="0.2">
      <c r="B6930" s="24"/>
      <c r="C6930" s="24"/>
      <c r="D6930" s="24"/>
      <c r="E6930" s="24"/>
      <c r="F6930" s="24"/>
      <c r="G6930" s="24"/>
      <c r="H6930" s="24"/>
      <c r="I6930" s="24"/>
      <c r="J6930" s="24"/>
      <c r="K6930" s="24"/>
      <c r="L6930" s="24"/>
      <c r="M6930" s="24"/>
    </row>
    <row r="6931" spans="2:13" ht="14.25" x14ac:dyDescent="0.2">
      <c r="B6931" s="24"/>
      <c r="C6931" s="24"/>
      <c r="D6931" s="24"/>
      <c r="E6931" s="24"/>
      <c r="F6931" s="24"/>
      <c r="G6931" s="24"/>
      <c r="H6931" s="24"/>
      <c r="I6931" s="24"/>
      <c r="J6931" s="24"/>
      <c r="K6931" s="24"/>
      <c r="L6931" s="24"/>
      <c r="M6931" s="24"/>
    </row>
    <row r="6932" spans="2:13" ht="14.25" x14ac:dyDescent="0.2">
      <c r="B6932" s="24"/>
      <c r="C6932" s="24"/>
      <c r="D6932" s="24"/>
      <c r="E6932" s="24"/>
      <c r="F6932" s="24"/>
      <c r="G6932" s="24"/>
      <c r="H6932" s="24"/>
      <c r="I6932" s="24"/>
      <c r="J6932" s="24"/>
      <c r="K6932" s="24"/>
      <c r="L6932" s="24"/>
      <c r="M6932" s="24"/>
    </row>
    <row r="6933" spans="2:13" ht="14.25" x14ac:dyDescent="0.2">
      <c r="B6933" s="24"/>
      <c r="C6933" s="24"/>
      <c r="D6933" s="24"/>
      <c r="E6933" s="24"/>
      <c r="F6933" s="24"/>
      <c r="G6933" s="24"/>
      <c r="H6933" s="24"/>
      <c r="I6933" s="24"/>
      <c r="J6933" s="24"/>
      <c r="K6933" s="24"/>
      <c r="L6933" s="24"/>
      <c r="M6933" s="24"/>
    </row>
    <row r="6934" spans="2:13" ht="14.25" x14ac:dyDescent="0.2">
      <c r="B6934" s="24"/>
      <c r="C6934" s="24"/>
      <c r="D6934" s="24"/>
      <c r="E6934" s="24"/>
      <c r="F6934" s="24"/>
      <c r="G6934" s="24"/>
      <c r="H6934" s="24"/>
      <c r="I6934" s="24"/>
      <c r="J6934" s="24"/>
      <c r="K6934" s="24"/>
      <c r="L6934" s="24"/>
      <c r="M6934" s="24"/>
    </row>
    <row r="6935" spans="2:13" ht="14.25" x14ac:dyDescent="0.2">
      <c r="B6935" s="24"/>
      <c r="C6935" s="24"/>
      <c r="D6935" s="24"/>
      <c r="E6935" s="24"/>
      <c r="F6935" s="24"/>
      <c r="G6935" s="24"/>
      <c r="H6935" s="24"/>
      <c r="I6935" s="24"/>
      <c r="J6935" s="24"/>
      <c r="K6935" s="24"/>
      <c r="L6935" s="24"/>
      <c r="M6935" s="24"/>
    </row>
    <row r="6936" spans="2:13" ht="14.25" x14ac:dyDescent="0.2">
      <c r="B6936" s="24"/>
      <c r="C6936" s="24"/>
      <c r="D6936" s="24"/>
      <c r="E6936" s="24"/>
      <c r="F6936" s="24"/>
      <c r="G6936" s="24"/>
      <c r="H6936" s="24"/>
      <c r="I6936" s="24"/>
      <c r="J6936" s="24"/>
      <c r="K6936" s="24"/>
      <c r="L6936" s="24"/>
      <c r="M6936" s="24"/>
    </row>
    <row r="6937" spans="2:13" ht="14.25" x14ac:dyDescent="0.2">
      <c r="B6937" s="24"/>
      <c r="C6937" s="24"/>
      <c r="D6937" s="24"/>
      <c r="E6937" s="24"/>
      <c r="F6937" s="24"/>
      <c r="G6937" s="24"/>
      <c r="H6937" s="24"/>
      <c r="I6937" s="24"/>
      <c r="J6937" s="24"/>
      <c r="K6937" s="24"/>
      <c r="L6937" s="24"/>
      <c r="M6937" s="24"/>
    </row>
    <row r="6938" spans="2:13" ht="14.25" x14ac:dyDescent="0.2">
      <c r="B6938" s="24"/>
      <c r="C6938" s="24"/>
      <c r="D6938" s="24"/>
      <c r="E6938" s="24"/>
      <c r="F6938" s="24"/>
      <c r="G6938" s="24"/>
      <c r="H6938" s="24"/>
      <c r="I6938" s="24"/>
      <c r="J6938" s="24"/>
      <c r="K6938" s="24"/>
      <c r="L6938" s="24"/>
      <c r="M6938" s="24"/>
    </row>
    <row r="6939" spans="2:13" ht="14.25" x14ac:dyDescent="0.2">
      <c r="B6939" s="24"/>
      <c r="C6939" s="24"/>
      <c r="D6939" s="24"/>
      <c r="E6939" s="24"/>
      <c r="F6939" s="24"/>
      <c r="G6939" s="24"/>
      <c r="H6939" s="24"/>
      <c r="I6939" s="24"/>
      <c r="J6939" s="24"/>
      <c r="K6939" s="24"/>
      <c r="L6939" s="24"/>
      <c r="M6939" s="24"/>
    </row>
    <row r="6940" spans="2:13" ht="14.25" x14ac:dyDescent="0.2">
      <c r="B6940" s="24"/>
      <c r="C6940" s="24"/>
      <c r="D6940" s="24"/>
      <c r="E6940" s="24"/>
      <c r="F6940" s="24"/>
      <c r="G6940" s="24"/>
      <c r="H6940" s="24"/>
      <c r="I6940" s="24"/>
      <c r="J6940" s="24"/>
      <c r="K6940" s="24"/>
      <c r="L6940" s="24"/>
      <c r="M6940" s="24"/>
    </row>
    <row r="6941" spans="2:13" ht="14.25" x14ac:dyDescent="0.2">
      <c r="B6941" s="24"/>
      <c r="C6941" s="24"/>
      <c r="D6941" s="24"/>
      <c r="E6941" s="24"/>
      <c r="F6941" s="24"/>
      <c r="G6941" s="24"/>
      <c r="H6941" s="24"/>
      <c r="I6941" s="24"/>
      <c r="J6941" s="24"/>
      <c r="K6941" s="24"/>
      <c r="L6941" s="24"/>
      <c r="M6941" s="24"/>
    </row>
    <row r="6942" spans="2:13" ht="14.25" x14ac:dyDescent="0.2">
      <c r="B6942" s="24"/>
      <c r="C6942" s="24"/>
      <c r="D6942" s="24"/>
      <c r="E6942" s="24"/>
      <c r="F6942" s="24"/>
      <c r="G6942" s="24"/>
      <c r="H6942" s="24"/>
      <c r="I6942" s="24"/>
      <c r="J6942" s="24"/>
      <c r="K6942" s="24"/>
      <c r="L6942" s="24"/>
      <c r="M6942" s="24"/>
    </row>
    <row r="6943" spans="2:13" ht="14.25" x14ac:dyDescent="0.2">
      <c r="B6943" s="24"/>
      <c r="C6943" s="24"/>
      <c r="D6943" s="24"/>
      <c r="E6943" s="24"/>
      <c r="F6943" s="24"/>
      <c r="G6943" s="24"/>
      <c r="H6943" s="24"/>
      <c r="I6943" s="24"/>
      <c r="J6943" s="24"/>
      <c r="K6943" s="24"/>
      <c r="L6943" s="24"/>
      <c r="M6943" s="24"/>
    </row>
    <row r="6944" spans="2:13" ht="14.25" x14ac:dyDescent="0.2">
      <c r="B6944" s="24"/>
      <c r="C6944" s="24"/>
      <c r="D6944" s="24"/>
      <c r="E6944" s="24"/>
      <c r="F6944" s="24"/>
      <c r="G6944" s="24"/>
      <c r="H6944" s="24"/>
      <c r="I6944" s="24"/>
      <c r="J6944" s="24"/>
      <c r="K6944" s="24"/>
      <c r="L6944" s="24"/>
      <c r="M6944" s="24"/>
    </row>
    <row r="6945" spans="2:13" ht="14.25" x14ac:dyDescent="0.2">
      <c r="B6945" s="24"/>
      <c r="C6945" s="24"/>
      <c r="D6945" s="24"/>
      <c r="E6945" s="24"/>
      <c r="F6945" s="24"/>
      <c r="G6945" s="24"/>
      <c r="H6945" s="24"/>
      <c r="I6945" s="24"/>
      <c r="J6945" s="24"/>
      <c r="K6945" s="24"/>
      <c r="L6945" s="24"/>
      <c r="M6945" s="24"/>
    </row>
    <row r="6946" spans="2:13" ht="14.25" x14ac:dyDescent="0.2">
      <c r="B6946" s="24"/>
      <c r="C6946" s="24"/>
      <c r="D6946" s="24"/>
      <c r="E6946" s="24"/>
      <c r="F6946" s="24"/>
      <c r="G6946" s="24"/>
      <c r="H6946" s="24"/>
      <c r="I6946" s="24"/>
      <c r="J6946" s="24"/>
      <c r="K6946" s="24"/>
      <c r="L6946" s="24"/>
      <c r="M6946" s="24"/>
    </row>
    <row r="6947" spans="2:13" ht="14.25" x14ac:dyDescent="0.2">
      <c r="B6947" s="24"/>
      <c r="C6947" s="24"/>
      <c r="D6947" s="24"/>
      <c r="E6947" s="24"/>
      <c r="F6947" s="24"/>
      <c r="G6947" s="24"/>
      <c r="H6947" s="24"/>
      <c r="I6947" s="24"/>
      <c r="J6947" s="24"/>
      <c r="K6947" s="24"/>
      <c r="L6947" s="24"/>
      <c r="M6947" s="24"/>
    </row>
    <row r="6948" spans="2:13" ht="14.25" x14ac:dyDescent="0.2">
      <c r="B6948" s="24"/>
      <c r="C6948" s="24"/>
      <c r="D6948" s="24"/>
      <c r="E6948" s="24"/>
      <c r="F6948" s="24"/>
      <c r="G6948" s="24"/>
      <c r="H6948" s="24"/>
      <c r="I6948" s="24"/>
      <c r="J6948" s="24"/>
      <c r="K6948" s="24"/>
      <c r="L6948" s="24"/>
      <c r="M6948" s="24"/>
    </row>
    <row r="6949" spans="2:13" ht="14.25" x14ac:dyDescent="0.2">
      <c r="B6949" s="24"/>
      <c r="C6949" s="24"/>
      <c r="D6949" s="24"/>
      <c r="E6949" s="24"/>
      <c r="F6949" s="24"/>
      <c r="G6949" s="24"/>
      <c r="H6949" s="24"/>
      <c r="I6949" s="24"/>
      <c r="J6949" s="24"/>
      <c r="K6949" s="24"/>
      <c r="L6949" s="24"/>
      <c r="M6949" s="24"/>
    </row>
    <row r="6950" spans="2:13" ht="14.25" x14ac:dyDescent="0.2">
      <c r="B6950" s="24"/>
      <c r="C6950" s="24"/>
      <c r="D6950" s="24"/>
      <c r="E6950" s="24"/>
      <c r="F6950" s="24"/>
      <c r="G6950" s="24"/>
      <c r="H6950" s="24"/>
      <c r="I6950" s="24"/>
      <c r="J6950" s="24"/>
      <c r="K6950" s="24"/>
      <c r="L6950" s="24"/>
      <c r="M6950" s="24"/>
    </row>
    <row r="6951" spans="2:13" ht="14.25" x14ac:dyDescent="0.2">
      <c r="B6951" s="24"/>
      <c r="C6951" s="24"/>
      <c r="D6951" s="24"/>
      <c r="E6951" s="24"/>
      <c r="F6951" s="24"/>
      <c r="G6951" s="24"/>
      <c r="H6951" s="24"/>
      <c r="I6951" s="24"/>
      <c r="J6951" s="24"/>
      <c r="K6951" s="24"/>
      <c r="L6951" s="24"/>
      <c r="M6951" s="24"/>
    </row>
    <row r="6952" spans="2:13" ht="14.25" x14ac:dyDescent="0.2">
      <c r="B6952" s="24"/>
      <c r="C6952" s="24"/>
      <c r="D6952" s="24"/>
      <c r="E6952" s="24"/>
      <c r="F6952" s="24"/>
      <c r="G6952" s="24"/>
      <c r="H6952" s="24"/>
      <c r="I6952" s="24"/>
      <c r="J6952" s="24"/>
      <c r="K6952" s="24"/>
      <c r="L6952" s="24"/>
      <c r="M6952" s="24"/>
    </row>
    <row r="6953" spans="2:13" ht="14.25" x14ac:dyDescent="0.2">
      <c r="B6953" s="24"/>
      <c r="C6953" s="24"/>
      <c r="D6953" s="24"/>
      <c r="E6953" s="24"/>
      <c r="F6953" s="24"/>
      <c r="G6953" s="24"/>
      <c r="H6953" s="24"/>
      <c r="I6953" s="24"/>
      <c r="J6953" s="24"/>
      <c r="K6953" s="24"/>
      <c r="L6953" s="24"/>
      <c r="M6953" s="24"/>
    </row>
    <row r="6954" spans="2:13" ht="14.25" x14ac:dyDescent="0.2">
      <c r="B6954" s="24"/>
      <c r="C6954" s="24"/>
      <c r="D6954" s="24"/>
      <c r="E6954" s="24"/>
      <c r="F6954" s="24"/>
      <c r="G6954" s="24"/>
      <c r="H6954" s="24"/>
      <c r="I6954" s="24"/>
      <c r="J6954" s="24"/>
      <c r="K6954" s="24"/>
      <c r="L6954" s="24"/>
      <c r="M6954" s="24"/>
    </row>
    <row r="6955" spans="2:13" ht="14.25" x14ac:dyDescent="0.2">
      <c r="B6955" s="24"/>
      <c r="C6955" s="24"/>
      <c r="D6955" s="24"/>
      <c r="E6955" s="24"/>
      <c r="F6955" s="24"/>
      <c r="G6955" s="24"/>
      <c r="H6955" s="24"/>
      <c r="I6955" s="24"/>
      <c r="J6955" s="24"/>
      <c r="K6955" s="24"/>
      <c r="L6955" s="24"/>
      <c r="M6955" s="24"/>
    </row>
    <row r="6956" spans="2:13" ht="14.25" x14ac:dyDescent="0.2">
      <c r="B6956" s="24"/>
      <c r="C6956" s="24"/>
      <c r="D6956" s="24"/>
      <c r="E6956" s="24"/>
      <c r="F6956" s="24"/>
      <c r="G6956" s="24"/>
      <c r="H6956" s="24"/>
      <c r="I6956" s="24"/>
      <c r="J6956" s="24"/>
      <c r="K6956" s="24"/>
      <c r="L6956" s="24"/>
      <c r="M6956" s="24"/>
    </row>
    <row r="6957" spans="2:13" ht="14.25" x14ac:dyDescent="0.2">
      <c r="B6957" s="24"/>
      <c r="C6957" s="24"/>
      <c r="D6957" s="24"/>
      <c r="E6957" s="24"/>
      <c r="F6957" s="24"/>
      <c r="G6957" s="24"/>
      <c r="H6957" s="24"/>
      <c r="I6957" s="24"/>
      <c r="J6957" s="24"/>
      <c r="K6957" s="24"/>
      <c r="L6957" s="24"/>
      <c r="M6957" s="24"/>
    </row>
    <row r="6958" spans="2:13" ht="14.25" x14ac:dyDescent="0.2">
      <c r="B6958" s="24"/>
      <c r="C6958" s="24"/>
      <c r="D6958" s="24"/>
      <c r="E6958" s="24"/>
      <c r="F6958" s="24"/>
      <c r="G6958" s="24"/>
      <c r="H6958" s="24"/>
      <c r="I6958" s="24"/>
      <c r="J6958" s="24"/>
      <c r="K6958" s="24"/>
      <c r="L6958" s="24"/>
      <c r="M6958" s="24"/>
    </row>
    <row r="6959" spans="2:13" ht="14.25" x14ac:dyDescent="0.2">
      <c r="B6959" s="24"/>
      <c r="C6959" s="24"/>
      <c r="D6959" s="24"/>
      <c r="E6959" s="24"/>
      <c r="F6959" s="24"/>
      <c r="G6959" s="24"/>
      <c r="H6959" s="24"/>
      <c r="I6959" s="24"/>
      <c r="J6959" s="24"/>
      <c r="K6959" s="24"/>
      <c r="L6959" s="24"/>
      <c r="M6959" s="24"/>
    </row>
    <row r="6960" spans="2:13" ht="14.25" x14ac:dyDescent="0.2">
      <c r="B6960" s="24"/>
      <c r="C6960" s="24"/>
      <c r="D6960" s="24"/>
      <c r="E6960" s="24"/>
      <c r="F6960" s="24"/>
      <c r="G6960" s="24"/>
      <c r="H6960" s="24"/>
      <c r="I6960" s="24"/>
      <c r="J6960" s="24"/>
      <c r="K6960" s="24"/>
      <c r="L6960" s="24"/>
      <c r="M6960" s="24"/>
    </row>
    <row r="6961" spans="2:13" ht="14.25" x14ac:dyDescent="0.2">
      <c r="B6961" s="24"/>
      <c r="C6961" s="24"/>
      <c r="D6961" s="24"/>
      <c r="E6961" s="24"/>
      <c r="F6961" s="24"/>
      <c r="G6961" s="24"/>
      <c r="H6961" s="24"/>
      <c r="I6961" s="24"/>
      <c r="J6961" s="24"/>
      <c r="K6961" s="24"/>
      <c r="L6961" s="24"/>
      <c r="M6961" s="24"/>
    </row>
    <row r="6962" spans="2:13" ht="14.25" x14ac:dyDescent="0.2">
      <c r="B6962" s="24"/>
      <c r="C6962" s="24"/>
      <c r="D6962" s="24"/>
      <c r="E6962" s="24"/>
      <c r="F6962" s="24"/>
      <c r="G6962" s="24"/>
      <c r="H6962" s="24"/>
      <c r="I6962" s="24"/>
      <c r="J6962" s="24"/>
      <c r="K6962" s="24"/>
      <c r="L6962" s="24"/>
      <c r="M6962" s="24"/>
    </row>
    <row r="6963" spans="2:13" ht="14.25" x14ac:dyDescent="0.2">
      <c r="B6963" s="24"/>
      <c r="C6963" s="24"/>
      <c r="D6963" s="24"/>
      <c r="E6963" s="24"/>
      <c r="F6963" s="24"/>
      <c r="G6963" s="24"/>
      <c r="H6963" s="24"/>
      <c r="I6963" s="24"/>
      <c r="J6963" s="24"/>
      <c r="K6963" s="24"/>
      <c r="L6963" s="24"/>
      <c r="M6963" s="24"/>
    </row>
    <row r="6964" spans="2:13" ht="14.25" x14ac:dyDescent="0.2">
      <c r="B6964" s="24"/>
      <c r="C6964" s="24"/>
      <c r="D6964" s="24"/>
      <c r="E6964" s="24"/>
      <c r="F6964" s="24"/>
      <c r="G6964" s="24"/>
      <c r="H6964" s="24"/>
      <c r="I6964" s="24"/>
      <c r="J6964" s="24"/>
      <c r="K6964" s="24"/>
      <c r="L6964" s="24"/>
      <c r="M6964" s="24"/>
    </row>
    <row r="6965" spans="2:13" ht="14.25" x14ac:dyDescent="0.2">
      <c r="B6965" s="24"/>
      <c r="C6965" s="24"/>
      <c r="D6965" s="24"/>
      <c r="E6965" s="24"/>
      <c r="F6965" s="24"/>
      <c r="G6965" s="24"/>
      <c r="H6965" s="24"/>
      <c r="I6965" s="24"/>
      <c r="J6965" s="24"/>
      <c r="K6965" s="24"/>
      <c r="L6965" s="24"/>
      <c r="M6965" s="24"/>
    </row>
    <row r="6966" spans="2:13" ht="14.25" x14ac:dyDescent="0.2">
      <c r="B6966" s="24"/>
      <c r="C6966" s="24"/>
      <c r="D6966" s="24"/>
      <c r="E6966" s="24"/>
      <c r="F6966" s="24"/>
      <c r="G6966" s="24"/>
      <c r="H6966" s="24"/>
      <c r="I6966" s="24"/>
      <c r="J6966" s="24"/>
      <c r="K6966" s="24"/>
      <c r="L6966" s="24"/>
      <c r="M6966" s="24"/>
    </row>
    <row r="6967" spans="2:13" ht="14.25" x14ac:dyDescent="0.2">
      <c r="B6967" s="24"/>
      <c r="C6967" s="24"/>
      <c r="D6967" s="24"/>
      <c r="E6967" s="24"/>
      <c r="F6967" s="24"/>
      <c r="G6967" s="24"/>
      <c r="H6967" s="24"/>
      <c r="I6967" s="24"/>
      <c r="J6967" s="24"/>
      <c r="K6967" s="24"/>
      <c r="L6967" s="24"/>
      <c r="M6967" s="24"/>
    </row>
    <row r="6968" spans="2:13" ht="14.25" x14ac:dyDescent="0.2">
      <c r="B6968" s="24"/>
      <c r="C6968" s="24"/>
      <c r="D6968" s="24"/>
      <c r="E6968" s="24"/>
      <c r="F6968" s="24"/>
      <c r="G6968" s="24"/>
      <c r="H6968" s="24"/>
      <c r="I6968" s="24"/>
      <c r="J6968" s="24"/>
      <c r="K6968" s="24"/>
      <c r="L6968" s="24"/>
      <c r="M6968" s="24"/>
    </row>
    <row r="6969" spans="2:13" ht="14.25" x14ac:dyDescent="0.2">
      <c r="B6969" s="24"/>
      <c r="C6969" s="24"/>
      <c r="D6969" s="24"/>
      <c r="E6969" s="24"/>
      <c r="F6969" s="24"/>
      <c r="G6969" s="24"/>
      <c r="H6969" s="24"/>
      <c r="I6969" s="24"/>
      <c r="J6969" s="24"/>
      <c r="K6969" s="24"/>
      <c r="L6969" s="24"/>
      <c r="M6969" s="24"/>
    </row>
    <row r="6970" spans="2:13" ht="14.25" x14ac:dyDescent="0.2">
      <c r="B6970" s="24"/>
      <c r="C6970" s="24"/>
      <c r="D6970" s="24"/>
      <c r="E6970" s="24"/>
      <c r="F6970" s="24"/>
      <c r="G6970" s="24"/>
      <c r="H6970" s="24"/>
      <c r="I6970" s="24"/>
      <c r="J6970" s="24"/>
      <c r="K6970" s="24"/>
      <c r="L6970" s="24"/>
      <c r="M6970" s="24"/>
    </row>
    <row r="6971" spans="2:13" ht="14.25" x14ac:dyDescent="0.2">
      <c r="B6971" s="24"/>
      <c r="C6971" s="24"/>
      <c r="D6971" s="24"/>
      <c r="E6971" s="24"/>
      <c r="F6971" s="24"/>
      <c r="G6971" s="24"/>
      <c r="H6971" s="24"/>
      <c r="I6971" s="24"/>
      <c r="J6971" s="24"/>
      <c r="K6971" s="24"/>
      <c r="L6971" s="24"/>
      <c r="M6971" s="24"/>
    </row>
    <row r="6972" spans="2:13" ht="14.25" x14ac:dyDescent="0.2">
      <c r="B6972" s="24"/>
      <c r="C6972" s="24"/>
      <c r="D6972" s="24"/>
      <c r="E6972" s="24"/>
      <c r="F6972" s="24"/>
      <c r="G6972" s="24"/>
      <c r="H6972" s="24"/>
      <c r="I6972" s="24"/>
      <c r="J6972" s="24"/>
      <c r="K6972" s="24"/>
      <c r="L6972" s="24"/>
      <c r="M6972" s="24"/>
    </row>
    <row r="6973" spans="2:13" ht="14.25" x14ac:dyDescent="0.2">
      <c r="B6973" s="24"/>
      <c r="C6973" s="24"/>
      <c r="D6973" s="24"/>
      <c r="E6973" s="24"/>
      <c r="F6973" s="24"/>
      <c r="G6973" s="24"/>
      <c r="H6973" s="24"/>
      <c r="I6973" s="24"/>
      <c r="J6973" s="24"/>
      <c r="K6973" s="24"/>
      <c r="L6973" s="24"/>
      <c r="M6973" s="24"/>
    </row>
    <row r="6974" spans="2:13" ht="14.25" x14ac:dyDescent="0.2">
      <c r="B6974" s="24"/>
      <c r="C6974" s="24"/>
      <c r="D6974" s="24"/>
      <c r="E6974" s="24"/>
      <c r="F6974" s="24"/>
      <c r="G6974" s="24"/>
      <c r="H6974" s="24"/>
      <c r="I6974" s="24"/>
      <c r="J6974" s="24"/>
      <c r="K6974" s="24"/>
      <c r="L6974" s="24"/>
      <c r="M6974" s="24"/>
    </row>
    <row r="6975" spans="2:13" ht="14.25" x14ac:dyDescent="0.2">
      <c r="B6975" s="24"/>
      <c r="C6975" s="24"/>
      <c r="D6975" s="24"/>
      <c r="E6975" s="24"/>
      <c r="F6975" s="24"/>
      <c r="G6975" s="24"/>
      <c r="H6975" s="24"/>
      <c r="I6975" s="24"/>
      <c r="J6975" s="24"/>
      <c r="K6975" s="24"/>
      <c r="L6975" s="24"/>
      <c r="M6975" s="24"/>
    </row>
    <row r="6976" spans="2:13" ht="14.25" x14ac:dyDescent="0.2">
      <c r="B6976" s="24"/>
      <c r="C6976" s="24"/>
      <c r="D6976" s="24"/>
      <c r="E6976" s="24"/>
      <c r="F6976" s="24"/>
      <c r="G6976" s="24"/>
      <c r="H6976" s="24"/>
      <c r="I6976" s="24"/>
      <c r="J6976" s="24"/>
      <c r="K6976" s="24"/>
      <c r="L6976" s="24"/>
      <c r="M6976" s="24"/>
    </row>
    <row r="6977" spans="2:13" ht="14.25" x14ac:dyDescent="0.2">
      <c r="B6977" s="24"/>
      <c r="C6977" s="24"/>
      <c r="D6977" s="24"/>
      <c r="E6977" s="24"/>
      <c r="F6977" s="24"/>
      <c r="G6977" s="24"/>
      <c r="H6977" s="24"/>
      <c r="I6977" s="24"/>
      <c r="J6977" s="24"/>
      <c r="K6977" s="24"/>
      <c r="L6977" s="24"/>
      <c r="M6977" s="24"/>
    </row>
    <row r="6978" spans="2:13" ht="14.25" x14ac:dyDescent="0.2">
      <c r="B6978" s="24"/>
      <c r="C6978" s="24"/>
      <c r="D6978" s="24"/>
      <c r="E6978" s="24"/>
      <c r="F6978" s="24"/>
      <c r="G6978" s="24"/>
      <c r="H6978" s="24"/>
      <c r="I6978" s="24"/>
      <c r="J6978" s="24"/>
      <c r="K6978" s="24"/>
      <c r="L6978" s="24"/>
      <c r="M6978" s="24"/>
    </row>
    <row r="6979" spans="2:13" ht="14.25" x14ac:dyDescent="0.2">
      <c r="B6979" s="24"/>
      <c r="C6979" s="24"/>
      <c r="D6979" s="24"/>
      <c r="E6979" s="24"/>
      <c r="F6979" s="24"/>
      <c r="G6979" s="24"/>
      <c r="H6979" s="24"/>
      <c r="I6979" s="24"/>
      <c r="J6979" s="24"/>
      <c r="K6979" s="24"/>
      <c r="L6979" s="24"/>
      <c r="M6979" s="24"/>
    </row>
    <row r="6980" spans="2:13" ht="14.25" x14ac:dyDescent="0.2">
      <c r="B6980" s="24"/>
      <c r="C6980" s="24"/>
      <c r="D6980" s="24"/>
      <c r="E6980" s="24"/>
      <c r="F6980" s="24"/>
      <c r="G6980" s="24"/>
      <c r="H6980" s="24"/>
      <c r="I6980" s="24"/>
      <c r="J6980" s="24"/>
      <c r="K6980" s="24"/>
      <c r="L6980" s="24"/>
      <c r="M6980" s="24"/>
    </row>
    <row r="6981" spans="2:13" ht="14.25" x14ac:dyDescent="0.2">
      <c r="B6981" s="24"/>
      <c r="C6981" s="24"/>
      <c r="D6981" s="24"/>
      <c r="E6981" s="24"/>
      <c r="F6981" s="24"/>
      <c r="G6981" s="24"/>
      <c r="H6981" s="24"/>
      <c r="I6981" s="24"/>
      <c r="J6981" s="24"/>
      <c r="K6981" s="24"/>
      <c r="L6981" s="24"/>
      <c r="M6981" s="24"/>
    </row>
    <row r="6982" spans="2:13" ht="14.25" x14ac:dyDescent="0.2">
      <c r="B6982" s="24"/>
      <c r="C6982" s="24"/>
      <c r="D6982" s="24"/>
      <c r="E6982" s="24"/>
      <c r="F6982" s="24"/>
      <c r="G6982" s="24"/>
      <c r="H6982" s="24"/>
      <c r="I6982" s="24"/>
      <c r="J6982" s="24"/>
      <c r="K6982" s="24"/>
      <c r="L6982" s="24"/>
      <c r="M6982" s="24"/>
    </row>
    <row r="6983" spans="2:13" ht="14.25" x14ac:dyDescent="0.2">
      <c r="B6983" s="24"/>
      <c r="C6983" s="24"/>
      <c r="D6983" s="24"/>
      <c r="E6983" s="24"/>
      <c r="F6983" s="24"/>
      <c r="G6983" s="24"/>
      <c r="H6983" s="24"/>
      <c r="I6983" s="24"/>
      <c r="J6983" s="24"/>
      <c r="K6983" s="24"/>
      <c r="L6983" s="24"/>
      <c r="M6983" s="24"/>
    </row>
    <row r="6984" spans="2:13" ht="14.25" x14ac:dyDescent="0.2">
      <c r="B6984" s="24"/>
      <c r="C6984" s="24"/>
      <c r="D6984" s="24"/>
      <c r="E6984" s="24"/>
      <c r="F6984" s="24"/>
      <c r="G6984" s="24"/>
      <c r="H6984" s="24"/>
      <c r="I6984" s="24"/>
      <c r="J6984" s="24"/>
      <c r="K6984" s="24"/>
      <c r="L6984" s="24"/>
      <c r="M6984" s="24"/>
    </row>
    <row r="6985" spans="2:13" ht="14.25" x14ac:dyDescent="0.2">
      <c r="B6985" s="24"/>
      <c r="C6985" s="24"/>
      <c r="D6985" s="24"/>
      <c r="E6985" s="24"/>
      <c r="F6985" s="24"/>
      <c r="G6985" s="24"/>
      <c r="H6985" s="24"/>
      <c r="I6985" s="24"/>
      <c r="J6985" s="24"/>
      <c r="K6985" s="24"/>
      <c r="L6985" s="24"/>
      <c r="M6985" s="24"/>
    </row>
    <row r="6986" spans="2:13" ht="14.25" x14ac:dyDescent="0.2">
      <c r="B6986" s="24"/>
      <c r="C6986" s="24"/>
      <c r="D6986" s="24"/>
      <c r="E6986" s="24"/>
      <c r="F6986" s="24"/>
      <c r="G6986" s="24"/>
      <c r="H6986" s="24"/>
      <c r="I6986" s="24"/>
      <c r="J6986" s="24"/>
      <c r="K6986" s="24"/>
      <c r="L6986" s="24"/>
      <c r="M6986" s="24"/>
    </row>
    <row r="6987" spans="2:13" ht="14.25" x14ac:dyDescent="0.2">
      <c r="B6987" s="24"/>
      <c r="C6987" s="24"/>
      <c r="D6987" s="24"/>
      <c r="E6987" s="24"/>
      <c r="F6987" s="24"/>
      <c r="G6987" s="24"/>
      <c r="H6987" s="24"/>
      <c r="I6987" s="24"/>
      <c r="J6987" s="24"/>
      <c r="K6987" s="24"/>
      <c r="L6987" s="24"/>
      <c r="M6987" s="24"/>
    </row>
    <row r="6988" spans="2:13" ht="14.25" x14ac:dyDescent="0.2">
      <c r="B6988" s="24"/>
      <c r="C6988" s="24"/>
      <c r="D6988" s="24"/>
      <c r="E6988" s="24"/>
      <c r="F6988" s="24"/>
      <c r="G6988" s="24"/>
      <c r="H6988" s="24"/>
      <c r="I6988" s="24"/>
      <c r="J6988" s="24"/>
      <c r="K6988" s="24"/>
      <c r="L6988" s="24"/>
      <c r="M6988" s="24"/>
    </row>
    <row r="6989" spans="2:13" ht="14.25" x14ac:dyDescent="0.2">
      <c r="B6989" s="24"/>
      <c r="C6989" s="24"/>
      <c r="D6989" s="24"/>
      <c r="E6989" s="24"/>
      <c r="F6989" s="24"/>
      <c r="G6989" s="24"/>
      <c r="H6989" s="24"/>
      <c r="I6989" s="24"/>
      <c r="J6989" s="24"/>
      <c r="K6989" s="24"/>
      <c r="L6989" s="24"/>
      <c r="M6989" s="24"/>
    </row>
    <row r="6990" spans="2:13" ht="14.25" x14ac:dyDescent="0.2">
      <c r="B6990" s="24"/>
      <c r="C6990" s="24"/>
      <c r="D6990" s="24"/>
      <c r="E6990" s="24"/>
      <c r="F6990" s="24"/>
      <c r="G6990" s="24"/>
      <c r="H6990" s="24"/>
      <c r="I6990" s="24"/>
      <c r="J6990" s="24"/>
      <c r="K6990" s="24"/>
      <c r="L6990" s="24"/>
      <c r="M6990" s="24"/>
    </row>
    <row r="6991" spans="2:13" ht="14.25" x14ac:dyDescent="0.2">
      <c r="B6991" s="24"/>
      <c r="C6991" s="24"/>
      <c r="D6991" s="24"/>
      <c r="E6991" s="24"/>
      <c r="F6991" s="24"/>
      <c r="G6991" s="24"/>
      <c r="H6991" s="24"/>
      <c r="I6991" s="24"/>
      <c r="J6991" s="24"/>
      <c r="K6991" s="24"/>
      <c r="L6991" s="24"/>
      <c r="M6991" s="24"/>
    </row>
    <row r="6992" spans="2:13" ht="14.25" x14ac:dyDescent="0.2">
      <c r="B6992" s="24"/>
      <c r="C6992" s="24"/>
      <c r="D6992" s="24"/>
      <c r="E6992" s="24"/>
      <c r="F6992" s="24"/>
      <c r="G6992" s="24"/>
      <c r="H6992" s="24"/>
      <c r="I6992" s="24"/>
      <c r="J6992" s="24"/>
      <c r="K6992" s="24"/>
      <c r="L6992" s="24"/>
      <c r="M6992" s="24"/>
    </row>
    <row r="6993" spans="2:13" ht="14.25" x14ac:dyDescent="0.2">
      <c r="B6993" s="24"/>
      <c r="C6993" s="24"/>
      <c r="D6993" s="24"/>
      <c r="E6993" s="24"/>
      <c r="F6993" s="24"/>
      <c r="G6993" s="24"/>
      <c r="H6993" s="24"/>
      <c r="I6993" s="24"/>
      <c r="J6993" s="24"/>
      <c r="K6993" s="24"/>
      <c r="L6993" s="24"/>
      <c r="M6993" s="24"/>
    </row>
    <row r="6994" spans="2:13" ht="14.25" x14ac:dyDescent="0.2">
      <c r="B6994" s="24"/>
      <c r="C6994" s="24"/>
      <c r="D6994" s="24"/>
      <c r="E6994" s="24"/>
      <c r="F6994" s="24"/>
      <c r="G6994" s="24"/>
      <c r="H6994" s="24"/>
      <c r="I6994" s="24"/>
      <c r="J6994" s="24"/>
      <c r="K6994" s="24"/>
      <c r="L6994" s="24"/>
      <c r="M6994" s="24"/>
    </row>
    <row r="6995" spans="2:13" ht="14.25" x14ac:dyDescent="0.2">
      <c r="B6995" s="24"/>
      <c r="C6995" s="24"/>
      <c r="D6995" s="24"/>
      <c r="E6995" s="24"/>
      <c r="F6995" s="24"/>
      <c r="G6995" s="24"/>
      <c r="H6995" s="24"/>
      <c r="I6995" s="24"/>
      <c r="J6995" s="24"/>
      <c r="K6995" s="24"/>
      <c r="L6995" s="24"/>
      <c r="M6995" s="24"/>
    </row>
    <row r="6996" spans="2:13" ht="14.25" x14ac:dyDescent="0.2">
      <c r="B6996" s="24"/>
      <c r="C6996" s="24"/>
      <c r="D6996" s="24"/>
      <c r="E6996" s="24"/>
      <c r="F6996" s="24"/>
      <c r="G6996" s="24"/>
      <c r="H6996" s="24"/>
      <c r="I6996" s="24"/>
      <c r="J6996" s="24"/>
      <c r="K6996" s="24"/>
      <c r="L6996" s="24"/>
      <c r="M6996" s="24"/>
    </row>
    <row r="6997" spans="2:13" ht="14.25" x14ac:dyDescent="0.2">
      <c r="B6997" s="24"/>
      <c r="C6997" s="24"/>
      <c r="D6997" s="24"/>
      <c r="E6997" s="24"/>
      <c r="F6997" s="24"/>
      <c r="G6997" s="24"/>
      <c r="H6997" s="24"/>
      <c r="I6997" s="24"/>
      <c r="J6997" s="24"/>
      <c r="K6997" s="24"/>
      <c r="L6997" s="24"/>
      <c r="M6997" s="24"/>
    </row>
    <row r="6998" spans="2:13" ht="14.25" x14ac:dyDescent="0.2">
      <c r="B6998" s="24"/>
      <c r="C6998" s="24"/>
      <c r="D6998" s="24"/>
      <c r="E6998" s="24"/>
      <c r="F6998" s="24"/>
      <c r="G6998" s="24"/>
      <c r="H6998" s="24"/>
      <c r="I6998" s="24"/>
      <c r="J6998" s="24"/>
      <c r="K6998" s="24"/>
      <c r="L6998" s="24"/>
      <c r="M6998" s="24"/>
    </row>
    <row r="6999" spans="2:13" ht="14.25" x14ac:dyDescent="0.2">
      <c r="B6999" s="24"/>
      <c r="C6999" s="24"/>
      <c r="D6999" s="24"/>
      <c r="E6999" s="24"/>
      <c r="F6999" s="24"/>
      <c r="G6999" s="24"/>
      <c r="H6999" s="24"/>
      <c r="I6999" s="24"/>
      <c r="J6999" s="24"/>
      <c r="K6999" s="24"/>
      <c r="L6999" s="24"/>
      <c r="M6999" s="24"/>
    </row>
    <row r="7000" spans="2:13" ht="14.25" x14ac:dyDescent="0.2">
      <c r="B7000" s="24"/>
      <c r="C7000" s="24"/>
      <c r="D7000" s="24"/>
      <c r="E7000" s="24"/>
      <c r="F7000" s="24"/>
      <c r="G7000" s="24"/>
      <c r="H7000" s="24"/>
      <c r="I7000" s="24"/>
      <c r="J7000" s="24"/>
      <c r="K7000" s="24"/>
      <c r="L7000" s="24"/>
      <c r="M7000" s="24"/>
    </row>
    <row r="7001" spans="2:13" ht="14.25" x14ac:dyDescent="0.2">
      <c r="B7001" s="24"/>
      <c r="C7001" s="24"/>
      <c r="D7001" s="24"/>
      <c r="E7001" s="24"/>
      <c r="F7001" s="24"/>
      <c r="G7001" s="24"/>
      <c r="H7001" s="24"/>
      <c r="I7001" s="24"/>
      <c r="J7001" s="24"/>
      <c r="K7001" s="24"/>
      <c r="L7001" s="24"/>
      <c r="M7001" s="24"/>
    </row>
    <row r="7002" spans="2:13" ht="14.25" x14ac:dyDescent="0.2">
      <c r="B7002" s="24"/>
      <c r="C7002" s="24"/>
      <c r="D7002" s="24"/>
      <c r="E7002" s="24"/>
      <c r="F7002" s="24"/>
      <c r="G7002" s="24"/>
      <c r="H7002" s="24"/>
      <c r="I7002" s="24"/>
      <c r="J7002" s="24"/>
      <c r="K7002" s="24"/>
      <c r="L7002" s="24"/>
      <c r="M7002" s="24"/>
    </row>
    <row r="7003" spans="2:13" ht="14.25" x14ac:dyDescent="0.2">
      <c r="B7003" s="24"/>
      <c r="C7003" s="24"/>
      <c r="D7003" s="24"/>
      <c r="E7003" s="24"/>
      <c r="F7003" s="24"/>
      <c r="G7003" s="24"/>
      <c r="H7003" s="24"/>
      <c r="I7003" s="24"/>
      <c r="J7003" s="24"/>
      <c r="K7003" s="24"/>
      <c r="L7003" s="24"/>
      <c r="M7003" s="24"/>
    </row>
    <row r="7004" spans="2:13" ht="14.25" x14ac:dyDescent="0.2">
      <c r="B7004" s="24"/>
      <c r="C7004" s="24"/>
      <c r="D7004" s="24"/>
      <c r="E7004" s="24"/>
      <c r="F7004" s="24"/>
      <c r="G7004" s="24"/>
      <c r="H7004" s="24"/>
      <c r="I7004" s="24"/>
      <c r="J7004" s="24"/>
      <c r="K7004" s="24"/>
      <c r="L7004" s="24"/>
      <c r="M7004" s="24"/>
    </row>
    <row r="7005" spans="2:13" ht="14.25" x14ac:dyDescent="0.2">
      <c r="B7005" s="24"/>
      <c r="C7005" s="24"/>
      <c r="D7005" s="24"/>
      <c r="E7005" s="24"/>
      <c r="F7005" s="24"/>
      <c r="G7005" s="24"/>
      <c r="H7005" s="24"/>
      <c r="I7005" s="24"/>
      <c r="J7005" s="24"/>
      <c r="K7005" s="24"/>
      <c r="L7005" s="24"/>
      <c r="M7005" s="24"/>
    </row>
    <row r="7006" spans="2:13" ht="14.25" x14ac:dyDescent="0.2">
      <c r="B7006" s="24"/>
      <c r="C7006" s="24"/>
      <c r="D7006" s="24"/>
      <c r="E7006" s="24"/>
      <c r="F7006" s="24"/>
      <c r="G7006" s="24"/>
      <c r="H7006" s="24"/>
      <c r="I7006" s="24"/>
      <c r="J7006" s="24"/>
      <c r="K7006" s="24"/>
      <c r="L7006" s="24"/>
      <c r="M7006" s="24"/>
    </row>
    <row r="7007" spans="2:13" ht="14.25" x14ac:dyDescent="0.2">
      <c r="B7007" s="24"/>
      <c r="C7007" s="24"/>
      <c r="D7007" s="24"/>
      <c r="E7007" s="24"/>
      <c r="F7007" s="24"/>
      <c r="G7007" s="24"/>
      <c r="H7007" s="24"/>
      <c r="I7007" s="24"/>
      <c r="J7007" s="24"/>
      <c r="K7007" s="24"/>
      <c r="L7007" s="24"/>
      <c r="M7007" s="24"/>
    </row>
    <row r="7008" spans="2:13" ht="14.25" x14ac:dyDescent="0.2">
      <c r="B7008" s="24"/>
      <c r="C7008" s="24"/>
      <c r="D7008" s="24"/>
      <c r="E7008" s="24"/>
      <c r="F7008" s="24"/>
      <c r="G7008" s="24"/>
      <c r="H7008" s="24"/>
      <c r="I7008" s="24"/>
      <c r="J7008" s="24"/>
      <c r="K7008" s="24"/>
      <c r="L7008" s="24"/>
      <c r="M7008" s="24"/>
    </row>
    <row r="7009" spans="2:13" ht="14.25" x14ac:dyDescent="0.2">
      <c r="B7009" s="24"/>
      <c r="C7009" s="24"/>
      <c r="D7009" s="24"/>
      <c r="E7009" s="24"/>
      <c r="F7009" s="24"/>
      <c r="G7009" s="24"/>
      <c r="H7009" s="24"/>
      <c r="I7009" s="24"/>
      <c r="J7009" s="24"/>
      <c r="K7009" s="24"/>
      <c r="L7009" s="24"/>
      <c r="M7009" s="24"/>
    </row>
    <row r="7010" spans="2:13" ht="14.25" x14ac:dyDescent="0.2">
      <c r="B7010" s="24"/>
      <c r="C7010" s="24"/>
      <c r="D7010" s="24"/>
      <c r="E7010" s="24"/>
      <c r="F7010" s="24"/>
      <c r="G7010" s="24"/>
      <c r="H7010" s="24"/>
      <c r="I7010" s="24"/>
      <c r="J7010" s="24"/>
      <c r="K7010" s="24"/>
      <c r="L7010" s="24"/>
      <c r="M7010" s="24"/>
    </row>
    <row r="7011" spans="2:13" ht="14.25" x14ac:dyDescent="0.2">
      <c r="B7011" s="24"/>
      <c r="C7011" s="24"/>
      <c r="D7011" s="24"/>
      <c r="E7011" s="24"/>
      <c r="F7011" s="24"/>
      <c r="G7011" s="24"/>
      <c r="H7011" s="24"/>
      <c r="I7011" s="24"/>
      <c r="J7011" s="24"/>
      <c r="K7011" s="24"/>
      <c r="L7011" s="24"/>
      <c r="M7011" s="24"/>
    </row>
    <row r="7012" spans="2:13" ht="14.25" x14ac:dyDescent="0.2">
      <c r="B7012" s="24"/>
      <c r="C7012" s="24"/>
      <c r="D7012" s="24"/>
      <c r="E7012" s="24"/>
      <c r="F7012" s="24"/>
      <c r="G7012" s="24"/>
      <c r="H7012" s="24"/>
      <c r="I7012" s="24"/>
      <c r="J7012" s="24"/>
      <c r="K7012" s="24"/>
      <c r="L7012" s="24"/>
      <c r="M7012" s="24"/>
    </row>
    <row r="7013" spans="2:13" ht="14.25" x14ac:dyDescent="0.2">
      <c r="B7013" s="24"/>
      <c r="C7013" s="24"/>
      <c r="D7013" s="24"/>
      <c r="E7013" s="24"/>
      <c r="F7013" s="24"/>
      <c r="G7013" s="24"/>
      <c r="H7013" s="24"/>
      <c r="I7013" s="24"/>
      <c r="J7013" s="24"/>
      <c r="K7013" s="24"/>
      <c r="L7013" s="24"/>
      <c r="M7013" s="24"/>
    </row>
    <row r="7014" spans="2:13" ht="14.25" x14ac:dyDescent="0.2">
      <c r="B7014" s="24"/>
      <c r="C7014" s="24"/>
      <c r="D7014" s="24"/>
      <c r="E7014" s="24"/>
      <c r="F7014" s="24"/>
      <c r="G7014" s="24"/>
      <c r="H7014" s="24"/>
      <c r="I7014" s="24"/>
      <c r="J7014" s="24"/>
      <c r="K7014" s="24"/>
      <c r="L7014" s="24"/>
      <c r="M7014" s="24"/>
    </row>
    <row r="7015" spans="2:13" ht="14.25" x14ac:dyDescent="0.2">
      <c r="B7015" s="24"/>
      <c r="C7015" s="24"/>
      <c r="D7015" s="24"/>
      <c r="E7015" s="24"/>
      <c r="F7015" s="24"/>
      <c r="G7015" s="24"/>
      <c r="H7015" s="24"/>
      <c r="I7015" s="24"/>
      <c r="J7015" s="24"/>
      <c r="K7015" s="24"/>
      <c r="L7015" s="24"/>
      <c r="M7015" s="24"/>
    </row>
    <row r="7016" spans="2:13" ht="14.25" x14ac:dyDescent="0.2">
      <c r="B7016" s="24"/>
      <c r="C7016" s="24"/>
      <c r="D7016" s="24"/>
      <c r="E7016" s="24"/>
      <c r="F7016" s="24"/>
      <c r="G7016" s="24"/>
      <c r="H7016" s="24"/>
      <c r="I7016" s="24"/>
      <c r="J7016" s="24"/>
      <c r="K7016" s="24"/>
      <c r="L7016" s="24"/>
      <c r="M7016" s="24"/>
    </row>
    <row r="7017" spans="2:13" ht="14.25" x14ac:dyDescent="0.2">
      <c r="B7017" s="24"/>
      <c r="C7017" s="24"/>
      <c r="D7017" s="24"/>
      <c r="E7017" s="24"/>
      <c r="F7017" s="24"/>
      <c r="G7017" s="24"/>
      <c r="H7017" s="24"/>
      <c r="I7017" s="24"/>
      <c r="J7017" s="24"/>
      <c r="K7017" s="24"/>
      <c r="L7017" s="24"/>
      <c r="M7017" s="24"/>
    </row>
    <row r="7018" spans="2:13" ht="14.25" x14ac:dyDescent="0.2">
      <c r="B7018" s="24"/>
      <c r="C7018" s="24"/>
      <c r="D7018" s="24"/>
      <c r="E7018" s="24"/>
      <c r="F7018" s="24"/>
      <c r="G7018" s="24"/>
      <c r="H7018" s="24"/>
      <c r="I7018" s="24"/>
      <c r="J7018" s="24"/>
      <c r="K7018" s="24"/>
      <c r="L7018" s="24"/>
      <c r="M7018" s="24"/>
    </row>
    <row r="7019" spans="2:13" ht="14.25" x14ac:dyDescent="0.2">
      <c r="B7019" s="24"/>
      <c r="C7019" s="24"/>
      <c r="D7019" s="24"/>
      <c r="E7019" s="24"/>
      <c r="F7019" s="24"/>
      <c r="G7019" s="24"/>
      <c r="H7019" s="24"/>
      <c r="I7019" s="24"/>
      <c r="J7019" s="24"/>
      <c r="K7019" s="24"/>
      <c r="L7019" s="24"/>
      <c r="M7019" s="24"/>
    </row>
    <row r="7020" spans="2:13" ht="14.25" x14ac:dyDescent="0.2">
      <c r="B7020" s="24"/>
      <c r="C7020" s="24"/>
      <c r="D7020" s="24"/>
      <c r="E7020" s="24"/>
      <c r="F7020" s="24"/>
      <c r="G7020" s="24"/>
      <c r="H7020" s="24"/>
      <c r="I7020" s="24"/>
      <c r="J7020" s="24"/>
      <c r="K7020" s="24"/>
      <c r="L7020" s="24"/>
      <c r="M7020" s="24"/>
    </row>
    <row r="7021" spans="2:13" ht="14.25" x14ac:dyDescent="0.2">
      <c r="B7021" s="24"/>
      <c r="C7021" s="24"/>
      <c r="D7021" s="24"/>
      <c r="E7021" s="24"/>
      <c r="F7021" s="24"/>
      <c r="G7021" s="24"/>
      <c r="H7021" s="24"/>
      <c r="I7021" s="24"/>
      <c r="J7021" s="24"/>
      <c r="K7021" s="24"/>
      <c r="L7021" s="24"/>
      <c r="M7021" s="24"/>
    </row>
    <row r="7022" spans="2:13" ht="14.25" x14ac:dyDescent="0.2">
      <c r="B7022" s="24"/>
      <c r="C7022" s="24"/>
      <c r="D7022" s="24"/>
      <c r="E7022" s="24"/>
      <c r="F7022" s="24"/>
      <c r="G7022" s="24"/>
      <c r="H7022" s="24"/>
      <c r="I7022" s="24"/>
      <c r="J7022" s="24"/>
      <c r="K7022" s="24"/>
      <c r="L7022" s="24"/>
      <c r="M7022" s="24"/>
    </row>
    <row r="7023" spans="2:13" ht="14.25" x14ac:dyDescent="0.2">
      <c r="B7023" s="24"/>
      <c r="C7023" s="24"/>
      <c r="D7023" s="24"/>
      <c r="E7023" s="24"/>
      <c r="F7023" s="24"/>
      <c r="G7023" s="24"/>
      <c r="H7023" s="24"/>
      <c r="I7023" s="24"/>
      <c r="J7023" s="24"/>
      <c r="K7023" s="24"/>
      <c r="L7023" s="24"/>
      <c r="M7023" s="24"/>
    </row>
    <row r="7024" spans="2:13" ht="14.25" x14ac:dyDescent="0.2">
      <c r="B7024" s="24"/>
      <c r="C7024" s="24"/>
      <c r="D7024" s="24"/>
      <c r="E7024" s="24"/>
      <c r="F7024" s="24"/>
      <c r="G7024" s="24"/>
      <c r="H7024" s="24"/>
      <c r="I7024" s="24"/>
      <c r="J7024" s="24"/>
      <c r="K7024" s="24"/>
      <c r="L7024" s="24"/>
      <c r="M7024" s="24"/>
    </row>
    <row r="7025" spans="2:13" ht="14.25" x14ac:dyDescent="0.2">
      <c r="B7025" s="24"/>
      <c r="C7025" s="24"/>
      <c r="D7025" s="24"/>
      <c r="E7025" s="24"/>
      <c r="F7025" s="24"/>
      <c r="G7025" s="24"/>
      <c r="H7025" s="24"/>
      <c r="I7025" s="24"/>
      <c r="J7025" s="24"/>
      <c r="K7025" s="24"/>
      <c r="L7025" s="24"/>
      <c r="M7025" s="24"/>
    </row>
    <row r="7026" spans="2:13" ht="14.25" x14ac:dyDescent="0.2">
      <c r="B7026" s="24"/>
      <c r="C7026" s="24"/>
      <c r="D7026" s="24"/>
      <c r="E7026" s="24"/>
      <c r="F7026" s="24"/>
      <c r="G7026" s="24"/>
      <c r="H7026" s="24"/>
      <c r="I7026" s="24"/>
      <c r="J7026" s="24"/>
      <c r="K7026" s="24"/>
      <c r="L7026" s="24"/>
      <c r="M7026" s="24"/>
    </row>
    <row r="7027" spans="2:13" ht="14.25" x14ac:dyDescent="0.2">
      <c r="B7027" s="24"/>
      <c r="C7027" s="24"/>
      <c r="D7027" s="24"/>
      <c r="E7027" s="24"/>
      <c r="F7027" s="24"/>
      <c r="G7027" s="24"/>
      <c r="H7027" s="24"/>
      <c r="I7027" s="24"/>
      <c r="J7027" s="24"/>
      <c r="K7027" s="24"/>
      <c r="L7027" s="24"/>
      <c r="M7027" s="24"/>
    </row>
    <row r="7028" spans="2:13" ht="14.25" x14ac:dyDescent="0.2">
      <c r="B7028" s="24"/>
      <c r="C7028" s="24"/>
      <c r="D7028" s="24"/>
      <c r="E7028" s="24"/>
      <c r="F7028" s="24"/>
      <c r="G7028" s="24"/>
      <c r="H7028" s="24"/>
      <c r="I7028" s="24"/>
      <c r="J7028" s="24"/>
      <c r="K7028" s="24"/>
      <c r="L7028" s="24"/>
      <c r="M7028" s="24"/>
    </row>
    <row r="7029" spans="2:13" ht="14.25" x14ac:dyDescent="0.2">
      <c r="B7029" s="24"/>
      <c r="C7029" s="24"/>
      <c r="D7029" s="24"/>
      <c r="E7029" s="24"/>
      <c r="F7029" s="24"/>
      <c r="G7029" s="24"/>
      <c r="H7029" s="24"/>
      <c r="I7029" s="24"/>
      <c r="J7029" s="24"/>
      <c r="K7029" s="24"/>
      <c r="L7029" s="24"/>
      <c r="M7029" s="24"/>
    </row>
    <row r="7030" spans="2:13" ht="14.25" x14ac:dyDescent="0.2">
      <c r="B7030" s="24"/>
      <c r="C7030" s="24"/>
      <c r="D7030" s="24"/>
      <c r="E7030" s="24"/>
      <c r="F7030" s="24"/>
      <c r="G7030" s="24"/>
      <c r="H7030" s="24"/>
      <c r="I7030" s="24"/>
      <c r="J7030" s="24"/>
      <c r="K7030" s="24"/>
      <c r="L7030" s="24"/>
      <c r="M7030" s="24"/>
    </row>
    <row r="7031" spans="2:13" ht="14.25" x14ac:dyDescent="0.2">
      <c r="B7031" s="24"/>
      <c r="C7031" s="24"/>
      <c r="D7031" s="24"/>
      <c r="E7031" s="24"/>
      <c r="F7031" s="24"/>
      <c r="G7031" s="24"/>
      <c r="H7031" s="24"/>
      <c r="I7031" s="24"/>
      <c r="J7031" s="24"/>
      <c r="K7031" s="24"/>
      <c r="L7031" s="24"/>
      <c r="M7031" s="24"/>
    </row>
    <row r="7032" spans="2:13" ht="14.25" x14ac:dyDescent="0.2">
      <c r="B7032" s="24"/>
      <c r="C7032" s="24"/>
      <c r="D7032" s="24"/>
      <c r="E7032" s="24"/>
      <c r="F7032" s="24"/>
      <c r="G7032" s="24"/>
      <c r="H7032" s="24"/>
      <c r="I7032" s="24"/>
      <c r="J7032" s="24"/>
      <c r="K7032" s="24"/>
      <c r="L7032" s="24"/>
      <c r="M7032" s="24"/>
    </row>
    <row r="7033" spans="2:13" ht="14.25" x14ac:dyDescent="0.2">
      <c r="B7033" s="24"/>
      <c r="C7033" s="24"/>
      <c r="D7033" s="24"/>
      <c r="E7033" s="24"/>
      <c r="F7033" s="24"/>
      <c r="G7033" s="24"/>
      <c r="H7033" s="24"/>
      <c r="I7033" s="24"/>
      <c r="J7033" s="24"/>
      <c r="K7033" s="24"/>
      <c r="L7033" s="24"/>
      <c r="M7033" s="24"/>
    </row>
    <row r="7034" spans="2:13" ht="14.25" x14ac:dyDescent="0.2">
      <c r="B7034" s="24"/>
      <c r="C7034" s="24"/>
      <c r="D7034" s="24"/>
      <c r="E7034" s="24"/>
      <c r="F7034" s="24"/>
      <c r="G7034" s="24"/>
      <c r="H7034" s="24"/>
      <c r="I7034" s="24"/>
      <c r="J7034" s="24"/>
      <c r="K7034" s="24"/>
      <c r="L7034" s="24"/>
      <c r="M7034" s="24"/>
    </row>
    <row r="7035" spans="2:13" ht="14.25" x14ac:dyDescent="0.2">
      <c r="B7035" s="24"/>
      <c r="C7035" s="24"/>
      <c r="D7035" s="24"/>
      <c r="E7035" s="24"/>
      <c r="F7035" s="24"/>
      <c r="G7035" s="24"/>
      <c r="H7035" s="24"/>
      <c r="I7035" s="24"/>
      <c r="J7035" s="24"/>
      <c r="K7035" s="24"/>
      <c r="L7035" s="24"/>
      <c r="M7035" s="24"/>
    </row>
    <row r="7036" spans="2:13" ht="14.25" x14ac:dyDescent="0.2">
      <c r="B7036" s="24"/>
      <c r="C7036" s="24"/>
      <c r="D7036" s="24"/>
      <c r="E7036" s="24"/>
      <c r="F7036" s="24"/>
      <c r="G7036" s="24"/>
      <c r="H7036" s="24"/>
      <c r="I7036" s="24"/>
      <c r="J7036" s="24"/>
      <c r="K7036" s="24"/>
      <c r="L7036" s="24"/>
      <c r="M7036" s="24"/>
    </row>
    <row r="7037" spans="2:13" ht="14.25" x14ac:dyDescent="0.2">
      <c r="B7037" s="24"/>
      <c r="C7037" s="24"/>
      <c r="D7037" s="24"/>
      <c r="E7037" s="24"/>
      <c r="F7037" s="24"/>
      <c r="G7037" s="24"/>
      <c r="H7037" s="24"/>
      <c r="I7037" s="24"/>
      <c r="J7037" s="24"/>
      <c r="K7037" s="24"/>
      <c r="L7037" s="24"/>
      <c r="M7037" s="24"/>
    </row>
    <row r="7038" spans="2:13" ht="14.25" x14ac:dyDescent="0.2">
      <c r="B7038" s="24"/>
      <c r="C7038" s="24"/>
      <c r="D7038" s="24"/>
      <c r="E7038" s="24"/>
      <c r="F7038" s="24"/>
      <c r="G7038" s="24"/>
      <c r="H7038" s="24"/>
      <c r="I7038" s="24"/>
      <c r="J7038" s="24"/>
      <c r="K7038" s="24"/>
      <c r="L7038" s="24"/>
      <c r="M7038" s="24"/>
    </row>
    <row r="7039" spans="2:13" ht="14.25" x14ac:dyDescent="0.2">
      <c r="B7039" s="24"/>
      <c r="C7039" s="24"/>
      <c r="D7039" s="24"/>
      <c r="E7039" s="24"/>
      <c r="F7039" s="24"/>
      <c r="G7039" s="24"/>
      <c r="H7039" s="24"/>
      <c r="I7039" s="24"/>
      <c r="J7039" s="24"/>
      <c r="K7039" s="24"/>
      <c r="L7039" s="24"/>
      <c r="M7039" s="24"/>
    </row>
    <row r="7040" spans="2:13" ht="14.25" x14ac:dyDescent="0.2">
      <c r="B7040" s="24"/>
      <c r="C7040" s="24"/>
      <c r="D7040" s="24"/>
      <c r="E7040" s="24"/>
      <c r="F7040" s="24"/>
      <c r="G7040" s="24"/>
      <c r="H7040" s="24"/>
      <c r="I7040" s="24"/>
      <c r="J7040" s="24"/>
      <c r="K7040" s="24"/>
      <c r="L7040" s="24"/>
      <c r="M7040" s="24"/>
    </row>
    <row r="7041" spans="2:13" ht="14.25" x14ac:dyDescent="0.2">
      <c r="B7041" s="24"/>
      <c r="C7041" s="24"/>
      <c r="D7041" s="24"/>
      <c r="E7041" s="24"/>
      <c r="F7041" s="24"/>
      <c r="G7041" s="24"/>
      <c r="H7041" s="24"/>
      <c r="I7041" s="24"/>
      <c r="J7041" s="24"/>
      <c r="K7041" s="24"/>
      <c r="L7041" s="24"/>
      <c r="M7041" s="24"/>
    </row>
    <row r="7042" spans="2:13" ht="14.25" x14ac:dyDescent="0.2">
      <c r="B7042" s="24"/>
      <c r="C7042" s="24"/>
      <c r="D7042" s="24"/>
      <c r="E7042" s="24"/>
      <c r="F7042" s="24"/>
      <c r="G7042" s="24"/>
      <c r="H7042" s="24"/>
      <c r="I7042" s="24"/>
      <c r="J7042" s="24"/>
      <c r="K7042" s="24"/>
      <c r="L7042" s="24"/>
      <c r="M7042" s="24"/>
    </row>
    <row r="7043" spans="2:13" ht="14.25" x14ac:dyDescent="0.2">
      <c r="B7043" s="24"/>
      <c r="C7043" s="24"/>
      <c r="D7043" s="24"/>
      <c r="E7043" s="24"/>
      <c r="F7043" s="24"/>
      <c r="G7043" s="24"/>
      <c r="H7043" s="24"/>
      <c r="I7043" s="24"/>
      <c r="J7043" s="24"/>
      <c r="K7043" s="24"/>
      <c r="L7043" s="24"/>
      <c r="M7043" s="24"/>
    </row>
    <row r="7044" spans="2:13" ht="14.25" x14ac:dyDescent="0.2">
      <c r="B7044" s="24"/>
      <c r="C7044" s="24"/>
      <c r="D7044" s="24"/>
      <c r="E7044" s="24"/>
      <c r="F7044" s="24"/>
      <c r="G7044" s="24"/>
      <c r="H7044" s="24"/>
      <c r="I7044" s="24"/>
      <c r="J7044" s="24"/>
      <c r="K7044" s="24"/>
      <c r="L7044" s="24"/>
      <c r="M7044" s="24"/>
    </row>
    <row r="7045" spans="2:13" ht="14.25" x14ac:dyDescent="0.2">
      <c r="B7045" s="24"/>
      <c r="C7045" s="24"/>
      <c r="D7045" s="24"/>
      <c r="E7045" s="24"/>
      <c r="F7045" s="24"/>
      <c r="G7045" s="24"/>
      <c r="H7045" s="24"/>
      <c r="I7045" s="24"/>
      <c r="J7045" s="24"/>
      <c r="K7045" s="24"/>
      <c r="L7045" s="24"/>
      <c r="M7045" s="24"/>
    </row>
    <row r="7046" spans="2:13" ht="14.25" x14ac:dyDescent="0.2">
      <c r="B7046" s="24"/>
      <c r="C7046" s="24"/>
      <c r="D7046" s="24"/>
      <c r="E7046" s="24"/>
      <c r="F7046" s="24"/>
      <c r="G7046" s="24"/>
      <c r="H7046" s="24"/>
      <c r="I7046" s="24"/>
      <c r="J7046" s="24"/>
      <c r="K7046" s="24"/>
      <c r="L7046" s="24"/>
      <c r="M7046" s="24"/>
    </row>
    <row r="7047" spans="2:13" ht="14.25" x14ac:dyDescent="0.2">
      <c r="B7047" s="24"/>
      <c r="C7047" s="24"/>
      <c r="D7047" s="24"/>
      <c r="E7047" s="24"/>
      <c r="F7047" s="24"/>
      <c r="G7047" s="24"/>
      <c r="H7047" s="24"/>
      <c r="I7047" s="24"/>
      <c r="J7047" s="24"/>
      <c r="K7047" s="24"/>
      <c r="L7047" s="24"/>
      <c r="M7047" s="24"/>
    </row>
    <row r="7048" spans="2:13" ht="14.25" x14ac:dyDescent="0.2">
      <c r="B7048" s="24"/>
      <c r="C7048" s="24"/>
      <c r="D7048" s="24"/>
      <c r="E7048" s="24"/>
      <c r="F7048" s="24"/>
      <c r="G7048" s="24"/>
      <c r="H7048" s="24"/>
      <c r="I7048" s="24"/>
      <c r="J7048" s="24"/>
      <c r="K7048" s="24"/>
      <c r="L7048" s="24"/>
      <c r="M7048" s="24"/>
    </row>
    <row r="7049" spans="2:13" ht="14.25" x14ac:dyDescent="0.2">
      <c r="B7049" s="24"/>
      <c r="C7049" s="24"/>
      <c r="D7049" s="24"/>
      <c r="E7049" s="24"/>
      <c r="F7049" s="24"/>
      <c r="G7049" s="24"/>
      <c r="H7049" s="24"/>
      <c r="I7049" s="24"/>
      <c r="J7049" s="24"/>
      <c r="K7049" s="24"/>
      <c r="L7049" s="24"/>
      <c r="M7049" s="24"/>
    </row>
    <row r="7050" spans="2:13" ht="14.25" x14ac:dyDescent="0.2">
      <c r="B7050" s="24"/>
      <c r="C7050" s="24"/>
      <c r="D7050" s="24"/>
      <c r="E7050" s="24"/>
      <c r="F7050" s="24"/>
      <c r="G7050" s="24"/>
      <c r="H7050" s="24"/>
      <c r="I7050" s="24"/>
      <c r="J7050" s="24"/>
      <c r="K7050" s="24"/>
      <c r="L7050" s="24"/>
      <c r="M7050" s="24"/>
    </row>
    <row r="7051" spans="2:13" ht="14.25" x14ac:dyDescent="0.2">
      <c r="B7051" s="24"/>
      <c r="C7051" s="24"/>
      <c r="D7051" s="24"/>
      <c r="E7051" s="24"/>
      <c r="F7051" s="24"/>
      <c r="G7051" s="24"/>
      <c r="H7051" s="24"/>
      <c r="I7051" s="24"/>
      <c r="J7051" s="24"/>
      <c r="K7051" s="24"/>
      <c r="L7051" s="24"/>
      <c r="M7051" s="24"/>
    </row>
    <row r="7052" spans="2:13" ht="14.25" x14ac:dyDescent="0.2">
      <c r="B7052" s="24"/>
      <c r="C7052" s="24"/>
      <c r="D7052" s="24"/>
      <c r="E7052" s="24"/>
      <c r="F7052" s="24"/>
      <c r="G7052" s="24"/>
      <c r="H7052" s="24"/>
      <c r="I7052" s="24"/>
      <c r="J7052" s="24"/>
      <c r="K7052" s="24"/>
      <c r="L7052" s="24"/>
      <c r="M7052" s="24"/>
    </row>
    <row r="7053" spans="2:13" ht="14.25" x14ac:dyDescent="0.2">
      <c r="B7053" s="24"/>
      <c r="C7053" s="24"/>
      <c r="D7053" s="24"/>
      <c r="E7053" s="24"/>
      <c r="F7053" s="24"/>
      <c r="G7053" s="24"/>
      <c r="H7053" s="24"/>
      <c r="I7053" s="24"/>
      <c r="J7053" s="24"/>
      <c r="K7053" s="24"/>
      <c r="L7053" s="24"/>
      <c r="M7053" s="24"/>
    </row>
    <row r="7054" spans="2:13" ht="14.25" x14ac:dyDescent="0.2">
      <c r="B7054" s="24"/>
      <c r="C7054" s="24"/>
      <c r="D7054" s="24"/>
      <c r="E7054" s="24"/>
      <c r="F7054" s="24"/>
      <c r="G7054" s="24"/>
      <c r="H7054" s="24"/>
      <c r="I7054" s="24"/>
      <c r="J7054" s="24"/>
      <c r="K7054" s="24"/>
      <c r="L7054" s="24"/>
      <c r="M7054" s="24"/>
    </row>
    <row r="7055" spans="2:13" ht="14.25" x14ac:dyDescent="0.2">
      <c r="B7055" s="24"/>
      <c r="C7055" s="24"/>
      <c r="D7055" s="24"/>
      <c r="E7055" s="24"/>
      <c r="F7055" s="24"/>
      <c r="G7055" s="24"/>
      <c r="H7055" s="24"/>
      <c r="I7055" s="24"/>
      <c r="J7055" s="24"/>
      <c r="K7055" s="24"/>
      <c r="L7055" s="24"/>
      <c r="M7055" s="24"/>
    </row>
    <row r="7056" spans="2:13" ht="14.25" x14ac:dyDescent="0.2">
      <c r="B7056" s="24"/>
      <c r="C7056" s="24"/>
      <c r="D7056" s="24"/>
      <c r="E7056" s="24"/>
      <c r="F7056" s="24"/>
      <c r="G7056" s="24"/>
      <c r="H7056" s="24"/>
      <c r="I7056" s="24"/>
      <c r="J7056" s="24"/>
      <c r="K7056" s="24"/>
      <c r="L7056" s="24"/>
      <c r="M7056" s="24"/>
    </row>
    <row r="7057" spans="2:13" ht="14.25" x14ac:dyDescent="0.2">
      <c r="B7057" s="24"/>
      <c r="C7057" s="24"/>
      <c r="D7057" s="24"/>
      <c r="E7057" s="24"/>
      <c r="F7057" s="24"/>
      <c r="G7057" s="24"/>
      <c r="H7057" s="24"/>
      <c r="I7057" s="24"/>
      <c r="J7057" s="24"/>
      <c r="K7057" s="24"/>
      <c r="L7057" s="24"/>
      <c r="M7057" s="24"/>
    </row>
    <row r="7058" spans="2:13" ht="14.25" x14ac:dyDescent="0.2">
      <c r="B7058" s="24"/>
      <c r="C7058" s="24"/>
      <c r="D7058" s="24"/>
      <c r="E7058" s="24"/>
      <c r="F7058" s="24"/>
      <c r="G7058" s="24"/>
      <c r="H7058" s="24"/>
      <c r="I7058" s="24"/>
      <c r="J7058" s="24"/>
      <c r="K7058" s="24"/>
      <c r="L7058" s="24"/>
      <c r="M7058" s="24"/>
    </row>
    <row r="7059" spans="2:13" ht="14.25" x14ac:dyDescent="0.2">
      <c r="B7059" s="24"/>
      <c r="C7059" s="24"/>
      <c r="D7059" s="24"/>
      <c r="E7059" s="24"/>
      <c r="F7059" s="24"/>
      <c r="G7059" s="24"/>
      <c r="H7059" s="24"/>
      <c r="I7059" s="24"/>
      <c r="J7059" s="24"/>
      <c r="K7059" s="24"/>
      <c r="L7059" s="24"/>
      <c r="M7059" s="24"/>
    </row>
    <row r="7060" spans="2:13" ht="14.25" x14ac:dyDescent="0.2">
      <c r="B7060" s="24"/>
      <c r="C7060" s="24"/>
      <c r="D7060" s="24"/>
      <c r="E7060" s="24"/>
      <c r="F7060" s="24"/>
      <c r="G7060" s="24"/>
      <c r="H7060" s="24"/>
      <c r="I7060" s="24"/>
      <c r="J7060" s="24"/>
      <c r="K7060" s="24"/>
      <c r="L7060" s="24"/>
      <c r="M7060" s="24"/>
    </row>
    <row r="7061" spans="2:13" ht="14.25" x14ac:dyDescent="0.2">
      <c r="B7061" s="24"/>
      <c r="C7061" s="24"/>
      <c r="D7061" s="24"/>
      <c r="E7061" s="24"/>
      <c r="F7061" s="24"/>
      <c r="G7061" s="24"/>
      <c r="H7061" s="24"/>
      <c r="I7061" s="24"/>
      <c r="J7061" s="24"/>
      <c r="K7061" s="24"/>
      <c r="L7061" s="24"/>
      <c r="M7061" s="24"/>
    </row>
    <row r="7062" spans="2:13" ht="14.25" x14ac:dyDescent="0.2">
      <c r="B7062" s="24"/>
      <c r="C7062" s="24"/>
      <c r="D7062" s="24"/>
      <c r="E7062" s="24"/>
      <c r="F7062" s="24"/>
      <c r="G7062" s="24"/>
      <c r="H7062" s="24"/>
      <c r="I7062" s="24"/>
      <c r="J7062" s="24"/>
      <c r="K7062" s="24"/>
      <c r="L7062" s="24"/>
      <c r="M7062" s="24"/>
    </row>
    <row r="7063" spans="2:13" ht="14.25" x14ac:dyDescent="0.2">
      <c r="B7063" s="24"/>
      <c r="C7063" s="24"/>
      <c r="D7063" s="24"/>
      <c r="E7063" s="24"/>
      <c r="F7063" s="24"/>
      <c r="G7063" s="24"/>
      <c r="H7063" s="24"/>
      <c r="I7063" s="24"/>
      <c r="J7063" s="24"/>
      <c r="K7063" s="24"/>
      <c r="L7063" s="24"/>
      <c r="M7063" s="24"/>
    </row>
    <row r="7064" spans="2:13" ht="14.25" x14ac:dyDescent="0.2">
      <c r="B7064" s="24"/>
      <c r="C7064" s="24"/>
      <c r="D7064" s="24"/>
      <c r="E7064" s="24"/>
      <c r="F7064" s="24"/>
      <c r="G7064" s="24"/>
      <c r="H7064" s="24"/>
      <c r="I7064" s="24"/>
      <c r="J7064" s="24"/>
      <c r="K7064" s="24"/>
      <c r="L7064" s="24"/>
      <c r="M7064" s="24"/>
    </row>
    <row r="7065" spans="2:13" ht="14.25" x14ac:dyDescent="0.2">
      <c r="B7065" s="24"/>
      <c r="C7065" s="24"/>
      <c r="D7065" s="24"/>
      <c r="E7065" s="24"/>
      <c r="F7065" s="24"/>
      <c r="G7065" s="24"/>
      <c r="H7065" s="24"/>
      <c r="I7065" s="24"/>
      <c r="J7065" s="24"/>
      <c r="K7065" s="24"/>
      <c r="L7065" s="24"/>
      <c r="M7065" s="24"/>
    </row>
    <row r="7066" spans="2:13" ht="14.25" x14ac:dyDescent="0.2">
      <c r="B7066" s="24"/>
      <c r="C7066" s="24"/>
      <c r="D7066" s="24"/>
      <c r="E7066" s="24"/>
      <c r="F7066" s="24"/>
      <c r="G7066" s="24"/>
      <c r="H7066" s="24"/>
      <c r="I7066" s="24"/>
      <c r="J7066" s="24"/>
      <c r="K7066" s="24"/>
      <c r="L7066" s="24"/>
      <c r="M7066" s="24"/>
    </row>
    <row r="7067" spans="2:13" ht="14.25" x14ac:dyDescent="0.2">
      <c r="B7067" s="24"/>
      <c r="C7067" s="24"/>
      <c r="D7067" s="24"/>
      <c r="E7067" s="24"/>
      <c r="F7067" s="24"/>
      <c r="G7067" s="24"/>
      <c r="H7067" s="24"/>
      <c r="I7067" s="24"/>
      <c r="J7067" s="24"/>
      <c r="K7067" s="24"/>
      <c r="L7067" s="24"/>
      <c r="M7067" s="24"/>
    </row>
    <row r="7068" spans="2:13" ht="14.25" x14ac:dyDescent="0.2">
      <c r="B7068" s="24"/>
      <c r="C7068" s="24"/>
      <c r="D7068" s="24"/>
      <c r="E7068" s="24"/>
      <c r="F7068" s="24"/>
      <c r="G7068" s="24"/>
      <c r="H7068" s="24"/>
      <c r="I7068" s="24"/>
      <c r="J7068" s="24"/>
      <c r="K7068" s="24"/>
      <c r="L7068" s="24"/>
      <c r="M7068" s="24"/>
    </row>
    <row r="7069" spans="2:13" ht="14.25" x14ac:dyDescent="0.2">
      <c r="B7069" s="24"/>
      <c r="C7069" s="24"/>
      <c r="D7069" s="24"/>
      <c r="E7069" s="24"/>
      <c r="F7069" s="24"/>
      <c r="G7069" s="24"/>
      <c r="H7069" s="24"/>
      <c r="I7069" s="24"/>
      <c r="J7069" s="24"/>
      <c r="K7069" s="24"/>
      <c r="L7069" s="24"/>
      <c r="M7069" s="24"/>
    </row>
    <row r="7070" spans="2:13" ht="14.25" x14ac:dyDescent="0.2">
      <c r="B7070" s="24"/>
      <c r="C7070" s="24"/>
      <c r="D7070" s="24"/>
      <c r="E7070" s="24"/>
      <c r="F7070" s="24"/>
      <c r="G7070" s="24"/>
      <c r="H7070" s="24"/>
      <c r="I7070" s="24"/>
      <c r="J7070" s="24"/>
      <c r="K7070" s="24"/>
      <c r="L7070" s="24"/>
      <c r="M7070" s="24"/>
    </row>
    <row r="7071" spans="2:13" ht="14.25" x14ac:dyDescent="0.2">
      <c r="B7071" s="24"/>
      <c r="C7071" s="24"/>
      <c r="D7071" s="24"/>
      <c r="E7071" s="24"/>
      <c r="F7071" s="24"/>
      <c r="G7071" s="24"/>
      <c r="H7071" s="24"/>
      <c r="I7071" s="24"/>
      <c r="J7071" s="24"/>
      <c r="K7071" s="24"/>
      <c r="L7071" s="24"/>
      <c r="M7071" s="24"/>
    </row>
    <row r="7072" spans="2:13" ht="14.25" x14ac:dyDescent="0.2">
      <c r="B7072" s="24"/>
      <c r="C7072" s="24"/>
      <c r="D7072" s="24"/>
      <c r="E7072" s="24"/>
      <c r="F7072" s="24"/>
      <c r="G7072" s="24"/>
      <c r="H7072" s="24"/>
      <c r="I7072" s="24"/>
      <c r="J7072" s="24"/>
      <c r="K7072" s="24"/>
      <c r="L7072" s="24"/>
      <c r="M7072" s="24"/>
    </row>
    <row r="7073" spans="2:13" ht="14.25" x14ac:dyDescent="0.2">
      <c r="B7073" s="24"/>
      <c r="C7073" s="24"/>
      <c r="D7073" s="24"/>
      <c r="E7073" s="24"/>
      <c r="F7073" s="24"/>
      <c r="G7073" s="24"/>
      <c r="H7073" s="24"/>
      <c r="I7073" s="24"/>
      <c r="J7073" s="24"/>
      <c r="K7073" s="24"/>
      <c r="L7073" s="24"/>
      <c r="M7073" s="24"/>
    </row>
    <row r="7074" spans="2:13" ht="14.25" x14ac:dyDescent="0.2">
      <c r="B7074" s="24"/>
      <c r="C7074" s="24"/>
      <c r="D7074" s="24"/>
      <c r="E7074" s="24"/>
      <c r="F7074" s="24"/>
      <c r="G7074" s="24"/>
      <c r="H7074" s="24"/>
      <c r="I7074" s="24"/>
      <c r="J7074" s="24"/>
      <c r="K7074" s="24"/>
      <c r="L7074" s="24"/>
      <c r="M7074" s="24"/>
    </row>
    <row r="7075" spans="2:13" ht="14.25" x14ac:dyDescent="0.2">
      <c r="B7075" s="24"/>
      <c r="C7075" s="24"/>
      <c r="D7075" s="24"/>
      <c r="E7075" s="24"/>
      <c r="F7075" s="24"/>
      <c r="G7075" s="24"/>
      <c r="H7075" s="24"/>
      <c r="I7075" s="24"/>
      <c r="J7075" s="24"/>
      <c r="K7075" s="24"/>
      <c r="L7075" s="24"/>
      <c r="M7075" s="24"/>
    </row>
    <row r="7076" spans="2:13" ht="14.25" x14ac:dyDescent="0.2">
      <c r="B7076" s="24"/>
      <c r="C7076" s="24"/>
      <c r="D7076" s="24"/>
      <c r="E7076" s="24"/>
      <c r="F7076" s="24"/>
      <c r="G7076" s="24"/>
      <c r="H7076" s="24"/>
      <c r="I7076" s="24"/>
      <c r="J7076" s="24"/>
      <c r="K7076" s="24"/>
      <c r="L7076" s="24"/>
      <c r="M7076" s="24"/>
    </row>
    <row r="7077" spans="2:13" ht="14.25" x14ac:dyDescent="0.2">
      <c r="B7077" s="24"/>
      <c r="C7077" s="24"/>
      <c r="D7077" s="24"/>
      <c r="E7077" s="24"/>
      <c r="F7077" s="24"/>
      <c r="G7077" s="24"/>
      <c r="H7077" s="24"/>
      <c r="I7077" s="24"/>
      <c r="J7077" s="24"/>
      <c r="K7077" s="24"/>
      <c r="L7077" s="24"/>
      <c r="M7077" s="24"/>
    </row>
    <row r="7078" spans="2:13" ht="14.25" x14ac:dyDescent="0.2">
      <c r="B7078" s="24"/>
      <c r="C7078" s="24"/>
      <c r="D7078" s="24"/>
      <c r="E7078" s="24"/>
      <c r="F7078" s="24"/>
      <c r="G7078" s="24"/>
      <c r="H7078" s="24"/>
      <c r="I7078" s="24"/>
      <c r="J7078" s="24"/>
      <c r="K7078" s="24"/>
      <c r="L7078" s="24"/>
      <c r="M7078" s="24"/>
    </row>
    <row r="7079" spans="2:13" ht="14.25" x14ac:dyDescent="0.2">
      <c r="B7079" s="24"/>
      <c r="C7079" s="24"/>
      <c r="D7079" s="24"/>
      <c r="E7079" s="24"/>
      <c r="F7079" s="24"/>
      <c r="G7079" s="24"/>
      <c r="H7079" s="24"/>
      <c r="I7079" s="24"/>
      <c r="J7079" s="24"/>
      <c r="K7079" s="24"/>
      <c r="L7079" s="24"/>
      <c r="M7079" s="24"/>
    </row>
    <row r="7080" spans="2:13" ht="14.25" x14ac:dyDescent="0.2">
      <c r="B7080" s="24"/>
      <c r="C7080" s="24"/>
      <c r="D7080" s="24"/>
      <c r="E7080" s="24"/>
      <c r="F7080" s="24"/>
      <c r="G7080" s="24"/>
      <c r="H7080" s="24"/>
      <c r="I7080" s="24"/>
      <c r="J7080" s="24"/>
      <c r="K7080" s="24"/>
      <c r="L7080" s="24"/>
      <c r="M7080" s="24"/>
    </row>
    <row r="7081" spans="2:13" ht="14.25" x14ac:dyDescent="0.2">
      <c r="B7081" s="24"/>
      <c r="C7081" s="24"/>
      <c r="D7081" s="24"/>
      <c r="E7081" s="24"/>
      <c r="F7081" s="24"/>
      <c r="G7081" s="24"/>
      <c r="H7081" s="24"/>
      <c r="I7081" s="24"/>
      <c r="J7081" s="24"/>
      <c r="K7081" s="24"/>
      <c r="L7081" s="24"/>
      <c r="M7081" s="24"/>
    </row>
    <row r="7082" spans="2:13" ht="14.25" x14ac:dyDescent="0.2">
      <c r="B7082" s="24"/>
      <c r="C7082" s="24"/>
      <c r="D7082" s="24"/>
      <c r="E7082" s="24"/>
      <c r="F7082" s="24"/>
      <c r="G7082" s="24"/>
      <c r="H7082" s="24"/>
      <c r="I7082" s="24"/>
      <c r="J7082" s="24"/>
      <c r="K7082" s="24"/>
      <c r="L7082" s="24"/>
      <c r="M7082" s="24"/>
    </row>
    <row r="7083" spans="2:13" ht="14.25" x14ac:dyDescent="0.2">
      <c r="B7083" s="24"/>
      <c r="C7083" s="24"/>
      <c r="D7083" s="24"/>
      <c r="E7083" s="24"/>
      <c r="F7083" s="24"/>
      <c r="G7083" s="24"/>
      <c r="H7083" s="24"/>
      <c r="I7083" s="24"/>
      <c r="J7083" s="24"/>
      <c r="K7083" s="24"/>
      <c r="L7083" s="24"/>
      <c r="M7083" s="24"/>
    </row>
    <row r="7084" spans="2:13" ht="14.25" x14ac:dyDescent="0.2">
      <c r="B7084" s="24"/>
      <c r="C7084" s="24"/>
      <c r="D7084" s="24"/>
      <c r="E7084" s="24"/>
      <c r="F7084" s="24"/>
      <c r="G7084" s="24"/>
      <c r="H7084" s="24"/>
      <c r="I7084" s="24"/>
      <c r="J7084" s="24"/>
      <c r="K7084" s="24"/>
      <c r="L7084" s="24"/>
      <c r="M7084" s="24"/>
    </row>
    <row r="7085" spans="2:13" ht="14.25" x14ac:dyDescent="0.2">
      <c r="B7085" s="24"/>
      <c r="C7085" s="24"/>
      <c r="D7085" s="24"/>
      <c r="E7085" s="24"/>
      <c r="F7085" s="24"/>
      <c r="G7085" s="24"/>
      <c r="H7085" s="24"/>
      <c r="I7085" s="24"/>
      <c r="J7085" s="24"/>
      <c r="K7085" s="24"/>
      <c r="L7085" s="24"/>
      <c r="M7085" s="24"/>
    </row>
    <row r="7086" spans="2:13" ht="14.25" x14ac:dyDescent="0.2">
      <c r="B7086" s="24"/>
      <c r="C7086" s="24"/>
      <c r="D7086" s="24"/>
      <c r="E7086" s="24"/>
      <c r="F7086" s="24"/>
      <c r="G7086" s="24"/>
      <c r="H7086" s="24"/>
      <c r="I7086" s="24"/>
      <c r="J7086" s="24"/>
      <c r="K7086" s="24"/>
      <c r="L7086" s="24"/>
      <c r="M7086" s="24"/>
    </row>
    <row r="7087" spans="2:13" ht="14.25" x14ac:dyDescent="0.2">
      <c r="B7087" s="24"/>
      <c r="C7087" s="24"/>
      <c r="D7087" s="24"/>
      <c r="E7087" s="24"/>
      <c r="F7087" s="24"/>
      <c r="G7087" s="24"/>
      <c r="H7087" s="24"/>
      <c r="I7087" s="24"/>
      <c r="J7087" s="24"/>
      <c r="K7087" s="24"/>
      <c r="L7087" s="24"/>
      <c r="M7087" s="24"/>
    </row>
    <row r="7088" spans="2:13" ht="14.25" x14ac:dyDescent="0.2">
      <c r="B7088" s="24"/>
      <c r="C7088" s="24"/>
      <c r="D7088" s="24"/>
      <c r="E7088" s="24"/>
      <c r="F7088" s="24"/>
      <c r="G7088" s="24"/>
      <c r="H7088" s="24"/>
      <c r="I7088" s="24"/>
      <c r="J7088" s="24"/>
      <c r="K7088" s="24"/>
      <c r="L7088" s="24"/>
      <c r="M7088" s="24"/>
    </row>
    <row r="7089" spans="2:13" ht="14.25" x14ac:dyDescent="0.2">
      <c r="B7089" s="24"/>
      <c r="C7089" s="24"/>
      <c r="D7089" s="24"/>
      <c r="E7089" s="24"/>
      <c r="F7089" s="24"/>
      <c r="G7089" s="24"/>
      <c r="H7089" s="24"/>
      <c r="I7089" s="24"/>
      <c r="J7089" s="24"/>
      <c r="K7089" s="24"/>
      <c r="L7089" s="24"/>
      <c r="M7089" s="24"/>
    </row>
    <row r="7090" spans="2:13" ht="14.25" x14ac:dyDescent="0.2">
      <c r="B7090" s="24"/>
      <c r="C7090" s="24"/>
      <c r="D7090" s="24"/>
      <c r="E7090" s="24"/>
      <c r="F7090" s="24"/>
      <c r="G7090" s="24"/>
      <c r="H7090" s="24"/>
      <c r="I7090" s="24"/>
      <c r="J7090" s="24"/>
      <c r="K7090" s="24"/>
      <c r="L7090" s="24"/>
      <c r="M7090" s="24"/>
    </row>
    <row r="7091" spans="2:13" ht="14.25" x14ac:dyDescent="0.2">
      <c r="B7091" s="24"/>
      <c r="C7091" s="24"/>
      <c r="D7091" s="24"/>
      <c r="E7091" s="24"/>
      <c r="F7091" s="24"/>
      <c r="G7091" s="24"/>
      <c r="H7091" s="24"/>
      <c r="I7091" s="24"/>
      <c r="J7091" s="24"/>
      <c r="K7091" s="24"/>
      <c r="L7091" s="24"/>
      <c r="M7091" s="24"/>
    </row>
    <row r="7092" spans="2:13" ht="14.25" x14ac:dyDescent="0.2">
      <c r="B7092" s="24"/>
      <c r="C7092" s="24"/>
      <c r="D7092" s="24"/>
      <c r="E7092" s="24"/>
      <c r="F7092" s="24"/>
      <c r="G7092" s="24"/>
      <c r="H7092" s="24"/>
      <c r="I7092" s="24"/>
      <c r="J7092" s="24"/>
      <c r="K7092" s="24"/>
      <c r="L7092" s="24"/>
      <c r="M7092" s="24"/>
    </row>
    <row r="7093" spans="2:13" ht="14.25" x14ac:dyDescent="0.2">
      <c r="B7093" s="24"/>
      <c r="C7093" s="24"/>
      <c r="D7093" s="24"/>
      <c r="E7093" s="24"/>
      <c r="F7093" s="24"/>
      <c r="G7093" s="24"/>
      <c r="H7093" s="24"/>
      <c r="I7093" s="24"/>
      <c r="J7093" s="24"/>
      <c r="K7093" s="24"/>
      <c r="L7093" s="24"/>
      <c r="M7093" s="24"/>
    </row>
    <row r="7094" spans="2:13" ht="14.25" x14ac:dyDescent="0.2">
      <c r="B7094" s="24"/>
      <c r="C7094" s="24"/>
      <c r="D7094" s="24"/>
      <c r="E7094" s="24"/>
      <c r="F7094" s="24"/>
      <c r="G7094" s="24"/>
      <c r="H7094" s="24"/>
      <c r="I7094" s="24"/>
      <c r="J7094" s="24"/>
      <c r="K7094" s="24"/>
      <c r="L7094" s="24"/>
      <c r="M7094" s="24"/>
    </row>
    <row r="7095" spans="2:13" ht="14.25" x14ac:dyDescent="0.2">
      <c r="B7095" s="24"/>
      <c r="C7095" s="24"/>
      <c r="D7095" s="24"/>
      <c r="E7095" s="24"/>
      <c r="F7095" s="24"/>
      <c r="G7095" s="24"/>
      <c r="H7095" s="24"/>
      <c r="I7095" s="24"/>
      <c r="J7095" s="24"/>
      <c r="K7095" s="24"/>
      <c r="L7095" s="24"/>
      <c r="M7095" s="24"/>
    </row>
    <row r="7096" spans="2:13" ht="14.25" x14ac:dyDescent="0.2">
      <c r="B7096" s="24"/>
      <c r="C7096" s="24"/>
      <c r="D7096" s="24"/>
      <c r="E7096" s="24"/>
      <c r="F7096" s="24"/>
      <c r="G7096" s="24"/>
      <c r="H7096" s="24"/>
      <c r="I7096" s="24"/>
      <c r="J7096" s="24"/>
      <c r="K7096" s="24"/>
      <c r="L7096" s="24"/>
      <c r="M7096" s="24"/>
    </row>
    <row r="7097" spans="2:13" ht="14.25" x14ac:dyDescent="0.2">
      <c r="B7097" s="24"/>
      <c r="C7097" s="24"/>
      <c r="D7097" s="24"/>
      <c r="E7097" s="24"/>
      <c r="F7097" s="24"/>
      <c r="G7097" s="24"/>
      <c r="H7097" s="24"/>
      <c r="I7097" s="24"/>
      <c r="J7097" s="24"/>
      <c r="K7097" s="24"/>
      <c r="L7097" s="24"/>
      <c r="M7097" s="24"/>
    </row>
    <row r="7098" spans="2:13" ht="14.25" x14ac:dyDescent="0.2">
      <c r="B7098" s="24"/>
      <c r="C7098" s="24"/>
      <c r="D7098" s="24"/>
      <c r="E7098" s="24"/>
      <c r="F7098" s="24"/>
      <c r="G7098" s="24"/>
      <c r="H7098" s="24"/>
      <c r="I7098" s="24"/>
      <c r="J7098" s="24"/>
      <c r="K7098" s="24"/>
      <c r="L7098" s="24"/>
      <c r="M7098" s="24"/>
    </row>
    <row r="7099" spans="2:13" ht="14.25" x14ac:dyDescent="0.2">
      <c r="B7099" s="24"/>
      <c r="C7099" s="24"/>
      <c r="D7099" s="24"/>
      <c r="E7099" s="24"/>
      <c r="F7099" s="24"/>
      <c r="G7099" s="24"/>
      <c r="H7099" s="24"/>
      <c r="I7099" s="24"/>
      <c r="J7099" s="24"/>
      <c r="K7099" s="24"/>
      <c r="L7099" s="24"/>
      <c r="M7099" s="24"/>
    </row>
    <row r="7100" spans="2:13" ht="14.25" x14ac:dyDescent="0.2">
      <c r="B7100" s="24"/>
      <c r="C7100" s="24"/>
      <c r="D7100" s="24"/>
      <c r="E7100" s="24"/>
      <c r="F7100" s="24"/>
      <c r="G7100" s="24"/>
      <c r="H7100" s="24"/>
      <c r="I7100" s="24"/>
      <c r="J7100" s="24"/>
      <c r="K7100" s="24"/>
      <c r="L7100" s="24"/>
      <c r="M7100" s="24"/>
    </row>
    <row r="7101" spans="2:13" ht="14.25" x14ac:dyDescent="0.2">
      <c r="B7101" s="24"/>
      <c r="C7101" s="24"/>
      <c r="D7101" s="24"/>
      <c r="E7101" s="24"/>
      <c r="F7101" s="24"/>
      <c r="G7101" s="24"/>
      <c r="H7101" s="24"/>
      <c r="I7101" s="24"/>
      <c r="J7101" s="24"/>
      <c r="K7101" s="24"/>
      <c r="L7101" s="24"/>
      <c r="M7101" s="24"/>
    </row>
    <row r="7102" spans="2:13" ht="14.25" x14ac:dyDescent="0.2">
      <c r="B7102" s="24"/>
      <c r="C7102" s="24"/>
      <c r="D7102" s="24"/>
      <c r="E7102" s="24"/>
      <c r="F7102" s="24"/>
      <c r="G7102" s="24"/>
      <c r="H7102" s="24"/>
      <c r="I7102" s="24"/>
      <c r="J7102" s="24"/>
      <c r="K7102" s="24"/>
      <c r="L7102" s="24"/>
      <c r="M7102" s="24"/>
    </row>
    <row r="7103" spans="2:13" ht="14.25" x14ac:dyDescent="0.2">
      <c r="B7103" s="24"/>
      <c r="C7103" s="24"/>
      <c r="D7103" s="24"/>
      <c r="E7103" s="24"/>
      <c r="F7103" s="24"/>
      <c r="G7103" s="24"/>
      <c r="H7103" s="24"/>
      <c r="I7103" s="24"/>
      <c r="J7103" s="24"/>
      <c r="K7103" s="24"/>
      <c r="L7103" s="24"/>
      <c r="M7103" s="24"/>
    </row>
    <row r="7104" spans="2:13" ht="14.25" x14ac:dyDescent="0.2">
      <c r="B7104" s="24"/>
      <c r="C7104" s="24"/>
      <c r="D7104" s="24"/>
      <c r="E7104" s="24"/>
      <c r="F7104" s="24"/>
      <c r="G7104" s="24"/>
      <c r="H7104" s="24"/>
      <c r="I7104" s="24"/>
      <c r="J7104" s="24"/>
      <c r="K7104" s="24"/>
      <c r="L7104" s="24"/>
      <c r="M7104" s="24"/>
    </row>
    <row r="7105" spans="2:13" ht="14.25" x14ac:dyDescent="0.2">
      <c r="B7105" s="24"/>
      <c r="C7105" s="24"/>
      <c r="D7105" s="24"/>
      <c r="E7105" s="24"/>
      <c r="F7105" s="24"/>
      <c r="G7105" s="24"/>
      <c r="H7105" s="24"/>
      <c r="I7105" s="24"/>
      <c r="J7105" s="24"/>
      <c r="K7105" s="24"/>
      <c r="L7105" s="24"/>
      <c r="M7105" s="24"/>
    </row>
    <row r="7106" spans="2:13" ht="14.25" x14ac:dyDescent="0.2">
      <c r="B7106" s="24"/>
      <c r="C7106" s="24"/>
      <c r="D7106" s="24"/>
      <c r="E7106" s="24"/>
      <c r="F7106" s="24"/>
      <c r="G7106" s="24"/>
      <c r="H7106" s="24"/>
      <c r="I7106" s="24"/>
      <c r="J7106" s="24"/>
      <c r="K7106" s="24"/>
      <c r="L7106" s="24"/>
      <c r="M7106" s="24"/>
    </row>
    <row r="7107" spans="2:13" ht="14.25" x14ac:dyDescent="0.2">
      <c r="B7107" s="24"/>
      <c r="C7107" s="24"/>
      <c r="D7107" s="24"/>
      <c r="E7107" s="24"/>
      <c r="F7107" s="24"/>
      <c r="G7107" s="24"/>
      <c r="H7107" s="24"/>
      <c r="I7107" s="24"/>
      <c r="J7107" s="24"/>
      <c r="K7107" s="24"/>
      <c r="L7107" s="24"/>
      <c r="M7107" s="24"/>
    </row>
    <row r="7108" spans="2:13" ht="14.25" x14ac:dyDescent="0.2">
      <c r="B7108" s="24"/>
      <c r="C7108" s="24"/>
      <c r="D7108" s="24"/>
      <c r="E7108" s="24"/>
      <c r="F7108" s="24"/>
      <c r="G7108" s="24"/>
      <c r="H7108" s="24"/>
      <c r="I7108" s="24"/>
      <c r="J7108" s="24"/>
      <c r="K7108" s="24"/>
      <c r="L7108" s="24"/>
      <c r="M7108" s="24"/>
    </row>
    <row r="7109" spans="2:13" ht="14.25" x14ac:dyDescent="0.2">
      <c r="B7109" s="24"/>
      <c r="C7109" s="24"/>
      <c r="D7109" s="24"/>
      <c r="E7109" s="24"/>
      <c r="F7109" s="24"/>
      <c r="G7109" s="24"/>
      <c r="H7109" s="24"/>
      <c r="I7109" s="24"/>
      <c r="J7109" s="24"/>
      <c r="K7109" s="24"/>
      <c r="L7109" s="24"/>
      <c r="M7109" s="24"/>
    </row>
    <row r="7110" spans="2:13" ht="14.25" x14ac:dyDescent="0.2">
      <c r="B7110" s="24"/>
      <c r="C7110" s="24"/>
      <c r="D7110" s="24"/>
      <c r="E7110" s="24"/>
      <c r="F7110" s="24"/>
      <c r="G7110" s="24"/>
      <c r="H7110" s="24"/>
      <c r="I7110" s="24"/>
      <c r="J7110" s="24"/>
      <c r="K7110" s="24"/>
      <c r="L7110" s="24"/>
      <c r="M7110" s="24"/>
    </row>
    <row r="7111" spans="2:13" ht="14.25" x14ac:dyDescent="0.2">
      <c r="B7111" s="24"/>
      <c r="C7111" s="24"/>
      <c r="D7111" s="24"/>
      <c r="E7111" s="24"/>
      <c r="F7111" s="24"/>
      <c r="G7111" s="24"/>
      <c r="H7111" s="24"/>
      <c r="I7111" s="24"/>
      <c r="J7111" s="24"/>
      <c r="K7111" s="24"/>
      <c r="L7111" s="24"/>
      <c r="M7111" s="24"/>
    </row>
    <row r="7112" spans="2:13" ht="14.25" x14ac:dyDescent="0.2">
      <c r="B7112" s="24"/>
      <c r="C7112" s="24"/>
      <c r="D7112" s="24"/>
      <c r="E7112" s="24"/>
      <c r="F7112" s="24"/>
      <c r="G7112" s="24"/>
      <c r="H7112" s="24"/>
      <c r="I7112" s="24"/>
      <c r="J7112" s="24"/>
      <c r="K7112" s="24"/>
      <c r="L7112" s="24"/>
      <c r="M7112" s="24"/>
    </row>
    <row r="7113" spans="2:13" ht="14.25" x14ac:dyDescent="0.2">
      <c r="B7113" s="24"/>
      <c r="C7113" s="24"/>
      <c r="D7113" s="24"/>
      <c r="E7113" s="24"/>
      <c r="F7113" s="24"/>
      <c r="G7113" s="24"/>
      <c r="H7113" s="24"/>
      <c r="I7113" s="24"/>
      <c r="J7113" s="24"/>
      <c r="K7113" s="24"/>
      <c r="L7113" s="24"/>
      <c r="M7113" s="24"/>
    </row>
    <row r="7114" spans="2:13" ht="14.25" x14ac:dyDescent="0.2">
      <c r="B7114" s="24"/>
      <c r="C7114" s="24"/>
      <c r="D7114" s="24"/>
      <c r="E7114" s="24"/>
      <c r="F7114" s="24"/>
      <c r="G7114" s="24"/>
      <c r="H7114" s="24"/>
      <c r="I7114" s="24"/>
      <c r="J7114" s="24"/>
      <c r="K7114" s="24"/>
      <c r="L7114" s="24"/>
      <c r="M7114" s="24"/>
    </row>
    <row r="7115" spans="2:13" ht="14.25" x14ac:dyDescent="0.2">
      <c r="B7115" s="24"/>
      <c r="C7115" s="24"/>
      <c r="D7115" s="24"/>
      <c r="E7115" s="24"/>
      <c r="F7115" s="24"/>
      <c r="G7115" s="24"/>
      <c r="H7115" s="24"/>
      <c r="I7115" s="24"/>
      <c r="J7115" s="24"/>
      <c r="K7115" s="24"/>
      <c r="L7115" s="24"/>
      <c r="M7115" s="24"/>
    </row>
    <row r="7116" spans="2:13" ht="14.25" x14ac:dyDescent="0.2">
      <c r="B7116" s="24"/>
      <c r="C7116" s="24"/>
      <c r="D7116" s="24"/>
      <c r="E7116" s="24"/>
      <c r="F7116" s="24"/>
      <c r="G7116" s="24"/>
      <c r="H7116" s="24"/>
      <c r="I7116" s="24"/>
      <c r="J7116" s="24"/>
      <c r="K7116" s="24"/>
      <c r="L7116" s="24"/>
      <c r="M7116" s="24"/>
    </row>
    <row r="7117" spans="2:13" ht="14.25" x14ac:dyDescent="0.2">
      <c r="B7117" s="24"/>
      <c r="C7117" s="24"/>
      <c r="D7117" s="24"/>
      <c r="E7117" s="24"/>
      <c r="F7117" s="24"/>
      <c r="G7117" s="24"/>
      <c r="H7117" s="24"/>
      <c r="I7117" s="24"/>
      <c r="J7117" s="24"/>
      <c r="K7117" s="24"/>
      <c r="L7117" s="24"/>
      <c r="M7117" s="24"/>
    </row>
    <row r="7118" spans="2:13" ht="14.25" x14ac:dyDescent="0.2">
      <c r="B7118" s="24"/>
      <c r="C7118" s="24"/>
      <c r="D7118" s="24"/>
      <c r="E7118" s="24"/>
      <c r="F7118" s="24"/>
      <c r="G7118" s="24"/>
      <c r="H7118" s="24"/>
      <c r="I7118" s="24"/>
      <c r="J7118" s="24"/>
      <c r="K7118" s="24"/>
      <c r="L7118" s="24"/>
      <c r="M7118" s="24"/>
    </row>
    <row r="7119" spans="2:13" ht="14.25" x14ac:dyDescent="0.2">
      <c r="B7119" s="24"/>
      <c r="C7119" s="24"/>
      <c r="D7119" s="24"/>
      <c r="E7119" s="24"/>
      <c r="F7119" s="24"/>
      <c r="G7119" s="24"/>
      <c r="H7119" s="24"/>
      <c r="I7119" s="24"/>
      <c r="J7119" s="24"/>
      <c r="K7119" s="24"/>
      <c r="L7119" s="24"/>
      <c r="M7119" s="24"/>
    </row>
    <row r="7120" spans="2:13" ht="14.25" x14ac:dyDescent="0.2">
      <c r="B7120" s="24"/>
      <c r="C7120" s="24"/>
      <c r="D7120" s="24"/>
      <c r="E7120" s="24"/>
      <c r="F7120" s="24"/>
      <c r="G7120" s="24"/>
      <c r="H7120" s="24"/>
      <c r="I7120" s="24"/>
      <c r="J7120" s="24"/>
      <c r="K7120" s="24"/>
      <c r="L7120" s="24"/>
      <c r="M7120" s="24"/>
    </row>
    <row r="7121" spans="2:13" ht="14.25" x14ac:dyDescent="0.2">
      <c r="B7121" s="24"/>
      <c r="C7121" s="24"/>
      <c r="D7121" s="24"/>
      <c r="E7121" s="24"/>
      <c r="F7121" s="24"/>
      <c r="G7121" s="24"/>
      <c r="H7121" s="24"/>
      <c r="I7121" s="24"/>
      <c r="J7121" s="24"/>
      <c r="K7121" s="24"/>
      <c r="L7121" s="24"/>
      <c r="M7121" s="24"/>
    </row>
    <row r="7122" spans="2:13" ht="14.25" x14ac:dyDescent="0.2">
      <c r="B7122" s="24"/>
      <c r="C7122" s="24"/>
      <c r="D7122" s="24"/>
      <c r="E7122" s="24"/>
      <c r="F7122" s="24"/>
      <c r="G7122" s="24"/>
      <c r="H7122" s="24"/>
      <c r="I7122" s="24"/>
      <c r="J7122" s="24"/>
      <c r="K7122" s="24"/>
      <c r="L7122" s="24"/>
      <c r="M7122" s="24"/>
    </row>
    <row r="7123" spans="2:13" ht="14.25" x14ac:dyDescent="0.2">
      <c r="B7123" s="24"/>
      <c r="C7123" s="24"/>
      <c r="D7123" s="24"/>
      <c r="E7123" s="24"/>
      <c r="F7123" s="24"/>
      <c r="G7123" s="24"/>
      <c r="H7123" s="24"/>
      <c r="I7123" s="24"/>
      <c r="J7123" s="24"/>
      <c r="K7123" s="24"/>
      <c r="L7123" s="24"/>
      <c r="M7123" s="24"/>
    </row>
    <row r="7124" spans="2:13" ht="14.25" x14ac:dyDescent="0.2">
      <c r="B7124" s="24"/>
      <c r="C7124" s="24"/>
      <c r="D7124" s="24"/>
      <c r="E7124" s="24"/>
      <c r="F7124" s="24"/>
      <c r="G7124" s="24"/>
      <c r="H7124" s="24"/>
      <c r="I7124" s="24"/>
      <c r="J7124" s="24"/>
      <c r="K7124" s="24"/>
      <c r="L7124" s="24"/>
      <c r="M7124" s="24"/>
    </row>
    <row r="7125" spans="2:13" ht="14.25" x14ac:dyDescent="0.2">
      <c r="B7125" s="24"/>
      <c r="C7125" s="24"/>
      <c r="D7125" s="24"/>
      <c r="E7125" s="24"/>
      <c r="F7125" s="24"/>
      <c r="G7125" s="24"/>
      <c r="H7125" s="24"/>
      <c r="I7125" s="24"/>
      <c r="J7125" s="24"/>
      <c r="K7125" s="24"/>
      <c r="L7125" s="24"/>
      <c r="M7125" s="24"/>
    </row>
    <row r="7126" spans="2:13" ht="14.25" x14ac:dyDescent="0.2">
      <c r="B7126" s="24"/>
      <c r="C7126" s="24"/>
      <c r="D7126" s="24"/>
      <c r="E7126" s="24"/>
      <c r="F7126" s="24"/>
      <c r="G7126" s="24"/>
      <c r="H7126" s="24"/>
      <c r="I7126" s="24"/>
      <c r="J7126" s="24"/>
      <c r="K7126" s="24"/>
      <c r="L7126" s="24"/>
      <c r="M7126" s="24"/>
    </row>
    <row r="7127" spans="2:13" ht="14.25" x14ac:dyDescent="0.2">
      <c r="B7127" s="24"/>
      <c r="C7127" s="24"/>
      <c r="D7127" s="24"/>
      <c r="E7127" s="24"/>
      <c r="F7127" s="24"/>
      <c r="G7127" s="24"/>
      <c r="H7127" s="24"/>
      <c r="I7127" s="24"/>
      <c r="J7127" s="24"/>
      <c r="K7127" s="24"/>
      <c r="L7127" s="24"/>
      <c r="M7127" s="24"/>
    </row>
    <row r="7128" spans="2:13" ht="14.25" x14ac:dyDescent="0.2">
      <c r="B7128" s="24"/>
      <c r="C7128" s="24"/>
      <c r="D7128" s="24"/>
      <c r="E7128" s="24"/>
      <c r="F7128" s="24"/>
      <c r="G7128" s="24"/>
      <c r="H7128" s="24"/>
      <c r="I7128" s="24"/>
      <c r="J7128" s="24"/>
      <c r="K7128" s="24"/>
      <c r="L7128" s="24"/>
      <c r="M7128" s="24"/>
    </row>
    <row r="7129" spans="2:13" ht="14.25" x14ac:dyDescent="0.2">
      <c r="B7129" s="24"/>
      <c r="C7129" s="24"/>
      <c r="D7129" s="24"/>
      <c r="E7129" s="24"/>
      <c r="F7129" s="24"/>
      <c r="G7129" s="24"/>
      <c r="H7129" s="24"/>
      <c r="I7129" s="24"/>
      <c r="J7129" s="24"/>
      <c r="K7129" s="24"/>
      <c r="L7129" s="24"/>
      <c r="M7129" s="24"/>
    </row>
    <row r="7130" spans="2:13" ht="14.25" x14ac:dyDescent="0.2">
      <c r="B7130" s="24"/>
      <c r="C7130" s="24"/>
      <c r="D7130" s="24"/>
      <c r="E7130" s="24"/>
      <c r="F7130" s="24"/>
      <c r="G7130" s="24"/>
      <c r="H7130" s="24"/>
      <c r="I7130" s="24"/>
      <c r="J7130" s="24"/>
      <c r="K7130" s="24"/>
      <c r="L7130" s="24"/>
      <c r="M7130" s="24"/>
    </row>
    <row r="7131" spans="2:13" ht="14.25" x14ac:dyDescent="0.2">
      <c r="B7131" s="24"/>
      <c r="C7131" s="24"/>
      <c r="D7131" s="24"/>
      <c r="E7131" s="24"/>
      <c r="F7131" s="24"/>
      <c r="G7131" s="24"/>
      <c r="H7131" s="24"/>
      <c r="I7131" s="24"/>
      <c r="J7131" s="24"/>
      <c r="K7131" s="24"/>
      <c r="L7131" s="24"/>
      <c r="M7131" s="24"/>
    </row>
    <row r="7132" spans="2:13" ht="14.25" x14ac:dyDescent="0.2">
      <c r="B7132" s="24"/>
      <c r="C7132" s="24"/>
      <c r="D7132" s="24"/>
      <c r="E7132" s="24"/>
      <c r="F7132" s="24"/>
      <c r="G7132" s="24"/>
      <c r="H7132" s="24"/>
      <c r="I7132" s="24"/>
      <c r="J7132" s="24"/>
      <c r="K7132" s="24"/>
      <c r="L7132" s="24"/>
      <c r="M7132" s="24"/>
    </row>
    <row r="7133" spans="2:13" ht="14.25" x14ac:dyDescent="0.2">
      <c r="B7133" s="24"/>
      <c r="C7133" s="24"/>
      <c r="D7133" s="24"/>
      <c r="E7133" s="24"/>
      <c r="F7133" s="24"/>
      <c r="G7133" s="24"/>
      <c r="H7133" s="24"/>
      <c r="I7133" s="24"/>
      <c r="J7133" s="24"/>
      <c r="K7133" s="24"/>
      <c r="L7133" s="24"/>
      <c r="M7133" s="24"/>
    </row>
    <row r="7134" spans="2:13" ht="14.25" x14ac:dyDescent="0.2">
      <c r="B7134" s="24"/>
      <c r="C7134" s="24"/>
      <c r="D7134" s="24"/>
      <c r="E7134" s="24"/>
      <c r="F7134" s="24"/>
      <c r="G7134" s="24"/>
      <c r="H7134" s="24"/>
      <c r="I7134" s="24"/>
      <c r="J7134" s="24"/>
      <c r="K7134" s="24"/>
      <c r="L7134" s="24"/>
      <c r="M7134" s="24"/>
    </row>
    <row r="7135" spans="2:13" ht="14.25" x14ac:dyDescent="0.2">
      <c r="B7135" s="24"/>
      <c r="C7135" s="24"/>
      <c r="D7135" s="24"/>
      <c r="E7135" s="24"/>
      <c r="F7135" s="24"/>
      <c r="G7135" s="24"/>
      <c r="H7135" s="24"/>
      <c r="I7135" s="24"/>
      <c r="J7135" s="24"/>
      <c r="K7135" s="24"/>
      <c r="L7135" s="24"/>
      <c r="M7135" s="24"/>
    </row>
    <row r="7136" spans="2:13" ht="14.25" x14ac:dyDescent="0.2">
      <c r="B7136" s="24"/>
      <c r="C7136" s="24"/>
      <c r="D7136" s="24"/>
      <c r="E7136" s="24"/>
      <c r="F7136" s="24"/>
      <c r="G7136" s="24"/>
      <c r="H7136" s="24"/>
      <c r="I7136" s="24"/>
      <c r="J7136" s="24"/>
      <c r="K7136" s="24"/>
      <c r="L7136" s="24"/>
      <c r="M7136" s="24"/>
    </row>
    <row r="7137" spans="2:13" ht="14.25" x14ac:dyDescent="0.2">
      <c r="B7137" s="24"/>
      <c r="C7137" s="24"/>
      <c r="D7137" s="24"/>
      <c r="E7137" s="24"/>
      <c r="F7137" s="24"/>
      <c r="G7137" s="24"/>
      <c r="H7137" s="24"/>
      <c r="I7137" s="24"/>
      <c r="J7137" s="24"/>
      <c r="K7137" s="24"/>
      <c r="L7137" s="24"/>
      <c r="M7137" s="24"/>
    </row>
    <row r="7138" spans="2:13" ht="14.25" x14ac:dyDescent="0.2">
      <c r="B7138" s="24"/>
      <c r="C7138" s="24"/>
      <c r="D7138" s="24"/>
      <c r="E7138" s="24"/>
      <c r="F7138" s="24"/>
      <c r="G7138" s="24"/>
      <c r="H7138" s="24"/>
      <c r="I7138" s="24"/>
      <c r="J7138" s="24"/>
      <c r="K7138" s="24"/>
      <c r="L7138" s="24"/>
      <c r="M7138" s="24"/>
    </row>
    <row r="7139" spans="2:13" ht="14.25" x14ac:dyDescent="0.2">
      <c r="B7139" s="24"/>
      <c r="C7139" s="24"/>
      <c r="D7139" s="24"/>
      <c r="E7139" s="24"/>
      <c r="F7139" s="24"/>
      <c r="G7139" s="24"/>
      <c r="H7139" s="24"/>
      <c r="I7139" s="24"/>
      <c r="J7139" s="24"/>
      <c r="K7139" s="24"/>
      <c r="L7139" s="24"/>
      <c r="M7139" s="24"/>
    </row>
    <row r="7140" spans="2:13" ht="14.25" x14ac:dyDescent="0.2">
      <c r="B7140" s="24"/>
      <c r="C7140" s="24"/>
      <c r="D7140" s="24"/>
      <c r="E7140" s="24"/>
      <c r="F7140" s="24"/>
      <c r="G7140" s="24"/>
      <c r="H7140" s="24"/>
      <c r="I7140" s="24"/>
      <c r="J7140" s="24"/>
      <c r="K7140" s="24"/>
      <c r="L7140" s="24"/>
      <c r="M7140" s="24"/>
    </row>
    <row r="7141" spans="2:13" ht="14.25" x14ac:dyDescent="0.2">
      <c r="B7141" s="24"/>
      <c r="C7141" s="24"/>
      <c r="D7141" s="24"/>
      <c r="E7141" s="24"/>
      <c r="F7141" s="24"/>
      <c r="G7141" s="24"/>
      <c r="H7141" s="24"/>
      <c r="I7141" s="24"/>
      <c r="J7141" s="24"/>
      <c r="K7141" s="24"/>
      <c r="L7141" s="24"/>
      <c r="M7141" s="24"/>
    </row>
    <row r="7142" spans="2:13" ht="14.25" x14ac:dyDescent="0.2">
      <c r="B7142" s="24"/>
      <c r="C7142" s="24"/>
      <c r="D7142" s="24"/>
      <c r="E7142" s="24"/>
      <c r="F7142" s="24"/>
      <c r="G7142" s="24"/>
      <c r="H7142" s="24"/>
      <c r="I7142" s="24"/>
      <c r="J7142" s="24"/>
      <c r="K7142" s="24"/>
      <c r="L7142" s="24"/>
      <c r="M7142" s="24"/>
    </row>
    <row r="7143" spans="2:13" ht="14.25" x14ac:dyDescent="0.2">
      <c r="B7143" s="24"/>
      <c r="C7143" s="24"/>
      <c r="D7143" s="24"/>
      <c r="E7143" s="24"/>
      <c r="F7143" s="24"/>
      <c r="G7143" s="24"/>
      <c r="H7143" s="24"/>
      <c r="I7143" s="24"/>
      <c r="J7143" s="24"/>
      <c r="K7143" s="24"/>
      <c r="L7143" s="24"/>
      <c r="M7143" s="24"/>
    </row>
    <row r="7144" spans="2:13" ht="14.25" x14ac:dyDescent="0.2">
      <c r="B7144" s="24"/>
      <c r="C7144" s="24"/>
      <c r="D7144" s="24"/>
      <c r="E7144" s="24"/>
      <c r="F7144" s="24"/>
      <c r="G7144" s="24"/>
      <c r="H7144" s="24"/>
      <c r="I7144" s="24"/>
      <c r="J7144" s="24"/>
      <c r="K7144" s="24"/>
      <c r="L7144" s="24"/>
      <c r="M7144" s="24"/>
    </row>
    <row r="7145" spans="2:13" ht="14.25" x14ac:dyDescent="0.2">
      <c r="B7145" s="24"/>
      <c r="C7145" s="24"/>
      <c r="D7145" s="24"/>
      <c r="E7145" s="24"/>
      <c r="F7145" s="24"/>
      <c r="G7145" s="24"/>
      <c r="H7145" s="24"/>
      <c r="I7145" s="24"/>
      <c r="J7145" s="24"/>
      <c r="K7145" s="24"/>
      <c r="L7145" s="24"/>
      <c r="M7145" s="24"/>
    </row>
    <row r="7146" spans="2:13" ht="14.25" x14ac:dyDescent="0.2">
      <c r="B7146" s="24"/>
      <c r="C7146" s="24"/>
      <c r="D7146" s="24"/>
      <c r="E7146" s="24"/>
      <c r="F7146" s="24"/>
      <c r="G7146" s="24"/>
      <c r="H7146" s="24"/>
      <c r="I7146" s="24"/>
      <c r="J7146" s="24"/>
      <c r="K7146" s="24"/>
      <c r="L7146" s="24"/>
      <c r="M7146" s="24"/>
    </row>
    <row r="7147" spans="2:13" ht="14.25" x14ac:dyDescent="0.2">
      <c r="B7147" s="24"/>
      <c r="C7147" s="24"/>
      <c r="D7147" s="24"/>
      <c r="E7147" s="24"/>
      <c r="F7147" s="24"/>
      <c r="G7147" s="24"/>
      <c r="H7147" s="24"/>
      <c r="I7147" s="24"/>
      <c r="J7147" s="24"/>
      <c r="K7147" s="24"/>
      <c r="L7147" s="24"/>
      <c r="M7147" s="24"/>
    </row>
    <row r="7148" spans="2:13" ht="14.25" x14ac:dyDescent="0.2">
      <c r="B7148" s="24"/>
      <c r="C7148" s="24"/>
      <c r="D7148" s="24"/>
      <c r="E7148" s="24"/>
      <c r="F7148" s="24"/>
      <c r="G7148" s="24"/>
      <c r="H7148" s="24"/>
      <c r="I7148" s="24"/>
      <c r="J7148" s="24"/>
      <c r="K7148" s="24"/>
      <c r="L7148" s="24"/>
      <c r="M7148" s="24"/>
    </row>
    <row r="7149" spans="2:13" ht="14.25" x14ac:dyDescent="0.2">
      <c r="B7149" s="24"/>
      <c r="C7149" s="24"/>
      <c r="D7149" s="24"/>
      <c r="E7149" s="24"/>
      <c r="F7149" s="24"/>
      <c r="G7149" s="24"/>
      <c r="H7149" s="24"/>
      <c r="I7149" s="24"/>
      <c r="J7149" s="24"/>
      <c r="K7149" s="24"/>
      <c r="L7149" s="24"/>
      <c r="M7149" s="24"/>
    </row>
    <row r="7150" spans="2:13" ht="14.25" x14ac:dyDescent="0.2">
      <c r="B7150" s="24"/>
      <c r="C7150" s="24"/>
      <c r="D7150" s="24"/>
      <c r="E7150" s="24"/>
      <c r="F7150" s="24"/>
      <c r="G7150" s="24"/>
      <c r="H7150" s="24"/>
      <c r="I7150" s="24"/>
      <c r="J7150" s="24"/>
      <c r="K7150" s="24"/>
      <c r="L7150" s="24"/>
      <c r="M7150" s="24"/>
    </row>
    <row r="7151" spans="2:13" ht="14.25" x14ac:dyDescent="0.2">
      <c r="B7151" s="24"/>
      <c r="C7151" s="24"/>
      <c r="D7151" s="24"/>
      <c r="E7151" s="24"/>
      <c r="F7151" s="24"/>
      <c r="G7151" s="24"/>
      <c r="H7151" s="24"/>
      <c r="I7151" s="24"/>
      <c r="J7151" s="24"/>
      <c r="K7151" s="24"/>
      <c r="L7151" s="24"/>
      <c r="M7151" s="24"/>
    </row>
    <row r="7152" spans="2:13" ht="14.25" x14ac:dyDescent="0.2">
      <c r="B7152" s="24"/>
      <c r="C7152" s="24"/>
      <c r="D7152" s="24"/>
      <c r="E7152" s="24"/>
      <c r="F7152" s="24"/>
      <c r="G7152" s="24"/>
      <c r="H7152" s="24"/>
      <c r="I7152" s="24"/>
      <c r="J7152" s="24"/>
      <c r="K7152" s="24"/>
      <c r="L7152" s="24"/>
      <c r="M7152" s="24"/>
    </row>
    <row r="7153" spans="2:13" ht="14.25" x14ac:dyDescent="0.2">
      <c r="B7153" s="24"/>
      <c r="C7153" s="24"/>
      <c r="D7153" s="24"/>
      <c r="E7153" s="24"/>
      <c r="F7153" s="24"/>
      <c r="G7153" s="24"/>
      <c r="H7153" s="24"/>
      <c r="I7153" s="24"/>
      <c r="J7153" s="24"/>
      <c r="K7153" s="24"/>
      <c r="L7153" s="24"/>
      <c r="M7153" s="24"/>
    </row>
    <row r="7154" spans="2:13" ht="14.25" x14ac:dyDescent="0.2">
      <c r="B7154" s="24"/>
      <c r="C7154" s="24"/>
      <c r="D7154" s="24"/>
      <c r="E7154" s="24"/>
      <c r="F7154" s="24"/>
      <c r="G7154" s="24"/>
      <c r="H7154" s="24"/>
      <c r="I7154" s="24"/>
      <c r="J7154" s="24"/>
      <c r="K7154" s="24"/>
      <c r="L7154" s="24"/>
      <c r="M7154" s="24"/>
    </row>
    <row r="7155" spans="2:13" ht="14.25" x14ac:dyDescent="0.2">
      <c r="B7155" s="24"/>
      <c r="C7155" s="24"/>
      <c r="D7155" s="24"/>
      <c r="E7155" s="24"/>
      <c r="F7155" s="24"/>
      <c r="G7155" s="24"/>
      <c r="H7155" s="24"/>
      <c r="I7155" s="24"/>
      <c r="J7155" s="24"/>
      <c r="K7155" s="24"/>
      <c r="L7155" s="24"/>
      <c r="M7155" s="24"/>
    </row>
    <row r="7156" spans="2:13" ht="14.25" x14ac:dyDescent="0.2">
      <c r="B7156" s="24"/>
      <c r="C7156" s="24"/>
      <c r="D7156" s="24"/>
      <c r="E7156" s="24"/>
      <c r="F7156" s="24"/>
      <c r="G7156" s="24"/>
      <c r="H7156" s="24"/>
      <c r="I7156" s="24"/>
      <c r="J7156" s="24"/>
      <c r="K7156" s="24"/>
      <c r="L7156" s="24"/>
      <c r="M7156" s="24"/>
    </row>
    <row r="7157" spans="2:13" ht="14.25" x14ac:dyDescent="0.2">
      <c r="B7157" s="24"/>
      <c r="C7157" s="24"/>
      <c r="D7157" s="24"/>
      <c r="E7157" s="24"/>
      <c r="F7157" s="24"/>
      <c r="G7157" s="24"/>
      <c r="H7157" s="24"/>
      <c r="I7157" s="24"/>
      <c r="J7157" s="24"/>
      <c r="K7157" s="24"/>
      <c r="L7157" s="24"/>
      <c r="M7157" s="24"/>
    </row>
    <row r="7158" spans="2:13" ht="14.25" x14ac:dyDescent="0.2">
      <c r="B7158" s="24"/>
      <c r="C7158" s="24"/>
      <c r="D7158" s="24"/>
      <c r="E7158" s="24"/>
      <c r="F7158" s="24"/>
      <c r="G7158" s="24"/>
      <c r="H7158" s="24"/>
      <c r="I7158" s="24"/>
      <c r="J7158" s="24"/>
      <c r="K7158" s="24"/>
      <c r="L7158" s="24"/>
      <c r="M7158" s="24"/>
    </row>
    <row r="7159" spans="2:13" ht="14.25" x14ac:dyDescent="0.2">
      <c r="B7159" s="24"/>
      <c r="C7159" s="24"/>
      <c r="D7159" s="24"/>
      <c r="E7159" s="24"/>
      <c r="F7159" s="24"/>
      <c r="G7159" s="24"/>
      <c r="H7159" s="24"/>
      <c r="I7159" s="24"/>
      <c r="J7159" s="24"/>
      <c r="K7159" s="24"/>
      <c r="L7159" s="24"/>
      <c r="M7159" s="24"/>
    </row>
    <row r="7160" spans="2:13" ht="14.25" x14ac:dyDescent="0.2">
      <c r="B7160" s="24"/>
      <c r="C7160" s="24"/>
      <c r="D7160" s="24"/>
      <c r="E7160" s="24"/>
      <c r="F7160" s="24"/>
      <c r="G7160" s="24"/>
      <c r="H7160" s="24"/>
      <c r="I7160" s="24"/>
      <c r="J7160" s="24"/>
      <c r="K7160" s="24"/>
      <c r="L7160" s="24"/>
      <c r="M7160" s="24"/>
    </row>
    <row r="7161" spans="2:13" ht="14.25" x14ac:dyDescent="0.2">
      <c r="B7161" s="24"/>
      <c r="C7161" s="24"/>
      <c r="D7161" s="24"/>
      <c r="E7161" s="24"/>
      <c r="F7161" s="24"/>
      <c r="G7161" s="24"/>
      <c r="H7161" s="24"/>
      <c r="I7161" s="24"/>
      <c r="J7161" s="24"/>
      <c r="K7161" s="24"/>
      <c r="L7161" s="24"/>
      <c r="M7161" s="24"/>
    </row>
    <row r="7162" spans="2:13" ht="14.25" x14ac:dyDescent="0.2">
      <c r="B7162" s="24"/>
      <c r="C7162" s="24"/>
      <c r="D7162" s="24"/>
      <c r="E7162" s="24"/>
      <c r="F7162" s="24"/>
      <c r="G7162" s="24"/>
      <c r="H7162" s="24"/>
      <c r="I7162" s="24"/>
      <c r="J7162" s="24"/>
      <c r="K7162" s="24"/>
      <c r="L7162" s="24"/>
      <c r="M7162" s="24"/>
    </row>
    <row r="7163" spans="2:13" ht="14.25" x14ac:dyDescent="0.2">
      <c r="B7163" s="24"/>
      <c r="C7163" s="24"/>
      <c r="D7163" s="24"/>
      <c r="E7163" s="24"/>
      <c r="F7163" s="24"/>
      <c r="G7163" s="24"/>
      <c r="H7163" s="24"/>
      <c r="I7163" s="24"/>
      <c r="J7163" s="24"/>
      <c r="K7163" s="24"/>
      <c r="L7163" s="24"/>
      <c r="M7163" s="24"/>
    </row>
    <row r="7164" spans="2:13" ht="14.25" x14ac:dyDescent="0.2">
      <c r="B7164" s="24"/>
      <c r="C7164" s="24"/>
      <c r="D7164" s="24"/>
      <c r="E7164" s="24"/>
      <c r="F7164" s="24"/>
      <c r="G7164" s="24"/>
      <c r="H7164" s="24"/>
      <c r="I7164" s="24"/>
      <c r="J7164" s="24"/>
      <c r="K7164" s="24"/>
      <c r="L7164" s="24"/>
      <c r="M7164" s="24"/>
    </row>
    <row r="7165" spans="2:13" ht="14.25" x14ac:dyDescent="0.2">
      <c r="B7165" s="24"/>
      <c r="C7165" s="24"/>
      <c r="D7165" s="24"/>
      <c r="E7165" s="24"/>
      <c r="F7165" s="24"/>
      <c r="G7165" s="24"/>
      <c r="H7165" s="24"/>
      <c r="I7165" s="24"/>
      <c r="J7165" s="24"/>
      <c r="K7165" s="24"/>
      <c r="L7165" s="24"/>
      <c r="M7165" s="24"/>
    </row>
    <row r="7166" spans="2:13" ht="14.25" x14ac:dyDescent="0.2">
      <c r="B7166" s="24"/>
      <c r="C7166" s="24"/>
      <c r="D7166" s="24"/>
      <c r="E7166" s="24"/>
      <c r="F7166" s="24"/>
      <c r="G7166" s="24"/>
      <c r="H7166" s="24"/>
      <c r="I7166" s="24"/>
      <c r="J7166" s="24"/>
      <c r="K7166" s="24"/>
      <c r="L7166" s="24"/>
      <c r="M7166" s="24"/>
    </row>
    <row r="7167" spans="2:13" ht="14.25" x14ac:dyDescent="0.2">
      <c r="B7167" s="24"/>
      <c r="C7167" s="24"/>
      <c r="D7167" s="24"/>
      <c r="E7167" s="24"/>
      <c r="F7167" s="24"/>
      <c r="G7167" s="24"/>
      <c r="H7167" s="24"/>
      <c r="I7167" s="24"/>
      <c r="J7167" s="24"/>
      <c r="K7167" s="24"/>
      <c r="L7167" s="24"/>
      <c r="M7167" s="24"/>
    </row>
    <row r="7168" spans="2:13" ht="14.25" x14ac:dyDescent="0.2">
      <c r="B7168" s="24"/>
      <c r="C7168" s="24"/>
      <c r="D7168" s="24"/>
      <c r="E7168" s="24"/>
      <c r="F7168" s="24"/>
      <c r="G7168" s="24"/>
      <c r="H7168" s="24"/>
      <c r="I7168" s="24"/>
      <c r="J7168" s="24"/>
      <c r="K7168" s="24"/>
      <c r="L7168" s="24"/>
      <c r="M7168" s="24"/>
    </row>
    <row r="7169" spans="2:13" ht="14.25" x14ac:dyDescent="0.2">
      <c r="B7169" s="24"/>
      <c r="C7169" s="24"/>
      <c r="D7169" s="24"/>
      <c r="E7169" s="24"/>
      <c r="F7169" s="24"/>
      <c r="G7169" s="24"/>
      <c r="H7169" s="24"/>
      <c r="I7169" s="24"/>
      <c r="J7169" s="24"/>
      <c r="K7169" s="24"/>
      <c r="L7169" s="24"/>
      <c r="M7169" s="24"/>
    </row>
    <row r="7170" spans="2:13" ht="14.25" x14ac:dyDescent="0.2">
      <c r="B7170" s="24"/>
      <c r="C7170" s="24"/>
      <c r="D7170" s="24"/>
      <c r="E7170" s="24"/>
      <c r="F7170" s="24"/>
      <c r="G7170" s="24"/>
      <c r="H7170" s="24"/>
      <c r="I7170" s="24"/>
      <c r="J7170" s="24"/>
      <c r="K7170" s="24"/>
      <c r="L7170" s="24"/>
      <c r="M7170" s="24"/>
    </row>
    <row r="7171" spans="2:13" ht="14.25" x14ac:dyDescent="0.2">
      <c r="B7171" s="24"/>
      <c r="C7171" s="24"/>
      <c r="D7171" s="24"/>
      <c r="E7171" s="24"/>
      <c r="F7171" s="24"/>
      <c r="G7171" s="24"/>
      <c r="H7171" s="24"/>
      <c r="I7171" s="24"/>
      <c r="J7171" s="24"/>
      <c r="K7171" s="24"/>
      <c r="L7171" s="24"/>
      <c r="M7171" s="24"/>
    </row>
    <row r="7172" spans="2:13" ht="14.25" x14ac:dyDescent="0.2">
      <c r="B7172" s="24"/>
      <c r="C7172" s="24"/>
      <c r="D7172" s="24"/>
      <c r="E7172" s="24"/>
      <c r="F7172" s="24"/>
      <c r="G7172" s="24"/>
      <c r="H7172" s="24"/>
      <c r="I7172" s="24"/>
      <c r="J7172" s="24"/>
      <c r="K7172" s="24"/>
      <c r="L7172" s="24"/>
      <c r="M7172" s="24"/>
    </row>
    <row r="7173" spans="2:13" ht="14.25" x14ac:dyDescent="0.2">
      <c r="B7173" s="24"/>
      <c r="C7173" s="24"/>
      <c r="D7173" s="24"/>
      <c r="E7173" s="24"/>
      <c r="F7173" s="24"/>
      <c r="G7173" s="24"/>
      <c r="H7173" s="24"/>
      <c r="I7173" s="24"/>
      <c r="J7173" s="24"/>
      <c r="K7173" s="24"/>
      <c r="L7173" s="24"/>
      <c r="M7173" s="24"/>
    </row>
    <row r="7174" spans="2:13" ht="14.25" x14ac:dyDescent="0.2">
      <c r="B7174" s="24"/>
      <c r="C7174" s="24"/>
      <c r="D7174" s="24"/>
      <c r="E7174" s="24"/>
      <c r="F7174" s="24"/>
      <c r="G7174" s="24"/>
      <c r="H7174" s="24"/>
      <c r="I7174" s="24"/>
      <c r="J7174" s="24"/>
      <c r="K7174" s="24"/>
      <c r="L7174" s="24"/>
      <c r="M7174" s="24"/>
    </row>
    <row r="7175" spans="2:13" ht="14.25" x14ac:dyDescent="0.2">
      <c r="B7175" s="24"/>
      <c r="C7175" s="24"/>
      <c r="D7175" s="24"/>
      <c r="E7175" s="24"/>
      <c r="F7175" s="24"/>
      <c r="G7175" s="24"/>
      <c r="H7175" s="24"/>
      <c r="I7175" s="24"/>
      <c r="J7175" s="24"/>
      <c r="K7175" s="24"/>
      <c r="L7175" s="24"/>
      <c r="M7175" s="24"/>
    </row>
    <row r="7176" spans="2:13" ht="14.25" x14ac:dyDescent="0.2">
      <c r="B7176" s="24"/>
      <c r="C7176" s="24"/>
      <c r="D7176" s="24"/>
      <c r="E7176" s="24"/>
      <c r="F7176" s="24"/>
      <c r="G7176" s="24"/>
      <c r="H7176" s="24"/>
      <c r="I7176" s="24"/>
      <c r="J7176" s="24"/>
      <c r="K7176" s="24"/>
      <c r="L7176" s="24"/>
      <c r="M7176" s="24"/>
    </row>
    <row r="7177" spans="2:13" ht="14.25" x14ac:dyDescent="0.2">
      <c r="B7177" s="24"/>
      <c r="C7177" s="24"/>
      <c r="D7177" s="24"/>
      <c r="E7177" s="24"/>
      <c r="F7177" s="24"/>
      <c r="G7177" s="24"/>
      <c r="H7177" s="24"/>
      <c r="I7177" s="24"/>
      <c r="J7177" s="24"/>
      <c r="K7177" s="24"/>
      <c r="L7177" s="24"/>
      <c r="M7177" s="24"/>
    </row>
    <row r="7178" spans="2:13" ht="14.25" x14ac:dyDescent="0.2">
      <c r="B7178" s="24"/>
      <c r="C7178" s="24"/>
      <c r="D7178" s="24"/>
      <c r="E7178" s="24"/>
      <c r="F7178" s="24"/>
      <c r="G7178" s="24"/>
      <c r="H7178" s="24"/>
      <c r="I7178" s="24"/>
      <c r="J7178" s="24"/>
      <c r="K7178" s="24"/>
      <c r="L7178" s="24"/>
      <c r="M7178" s="24"/>
    </row>
    <row r="7179" spans="2:13" ht="14.25" x14ac:dyDescent="0.2">
      <c r="B7179" s="24"/>
      <c r="C7179" s="24"/>
      <c r="D7179" s="24"/>
      <c r="E7179" s="24"/>
      <c r="F7179" s="24"/>
      <c r="G7179" s="24"/>
      <c r="H7179" s="24"/>
      <c r="I7179" s="24"/>
      <c r="J7179" s="24"/>
      <c r="K7179" s="24"/>
      <c r="L7179" s="24"/>
      <c r="M7179" s="24"/>
    </row>
    <row r="7180" spans="2:13" ht="14.25" x14ac:dyDescent="0.2">
      <c r="B7180" s="24"/>
      <c r="C7180" s="24"/>
      <c r="D7180" s="24"/>
      <c r="E7180" s="24"/>
      <c r="F7180" s="24"/>
      <c r="G7180" s="24"/>
      <c r="H7180" s="24"/>
      <c r="I7180" s="24"/>
      <c r="J7180" s="24"/>
      <c r="K7180" s="24"/>
      <c r="L7180" s="24"/>
      <c r="M7180" s="24"/>
    </row>
    <row r="7181" spans="2:13" ht="14.25" x14ac:dyDescent="0.2">
      <c r="B7181" s="24"/>
      <c r="C7181" s="24"/>
      <c r="D7181" s="24"/>
      <c r="E7181" s="24"/>
      <c r="F7181" s="24"/>
      <c r="G7181" s="24"/>
      <c r="H7181" s="24"/>
      <c r="I7181" s="24"/>
      <c r="J7181" s="24"/>
      <c r="K7181" s="24"/>
      <c r="L7181" s="24"/>
      <c r="M7181" s="24"/>
    </row>
    <row r="7182" spans="2:13" ht="14.25" x14ac:dyDescent="0.2">
      <c r="B7182" s="24"/>
      <c r="C7182" s="24"/>
      <c r="D7182" s="24"/>
      <c r="E7182" s="24"/>
      <c r="F7182" s="24"/>
      <c r="G7182" s="24"/>
      <c r="H7182" s="24"/>
      <c r="I7182" s="24"/>
      <c r="J7182" s="24"/>
      <c r="K7182" s="24"/>
      <c r="L7182" s="24"/>
      <c r="M7182" s="24"/>
    </row>
    <row r="7183" spans="2:13" ht="14.25" x14ac:dyDescent="0.2">
      <c r="B7183" s="24"/>
      <c r="C7183" s="24"/>
      <c r="D7183" s="24"/>
      <c r="E7183" s="24"/>
      <c r="F7183" s="24"/>
      <c r="G7183" s="24"/>
      <c r="H7183" s="24"/>
      <c r="I7183" s="24"/>
      <c r="J7183" s="24"/>
      <c r="K7183" s="24"/>
      <c r="L7183" s="24"/>
      <c r="M7183" s="24"/>
    </row>
    <row r="7184" spans="2:13" ht="14.25" x14ac:dyDescent="0.2">
      <c r="B7184" s="24"/>
      <c r="C7184" s="24"/>
      <c r="D7184" s="24"/>
      <c r="E7184" s="24"/>
      <c r="F7184" s="24"/>
      <c r="G7184" s="24"/>
      <c r="H7184" s="24"/>
      <c r="I7184" s="24"/>
      <c r="J7184" s="24"/>
      <c r="K7184" s="24"/>
      <c r="L7184" s="24"/>
      <c r="M7184" s="24"/>
    </row>
    <row r="7185" spans="2:13" ht="14.25" x14ac:dyDescent="0.2">
      <c r="B7185" s="24"/>
      <c r="C7185" s="24"/>
      <c r="D7185" s="24"/>
      <c r="E7185" s="24"/>
      <c r="F7185" s="24"/>
      <c r="G7185" s="24"/>
      <c r="H7185" s="24"/>
      <c r="I7185" s="24"/>
      <c r="J7185" s="24"/>
      <c r="K7185" s="24"/>
      <c r="L7185" s="24"/>
      <c r="M7185" s="24"/>
    </row>
    <row r="7186" spans="2:13" ht="14.25" x14ac:dyDescent="0.2">
      <c r="B7186" s="24"/>
      <c r="C7186" s="24"/>
      <c r="D7186" s="24"/>
      <c r="E7186" s="24"/>
      <c r="F7186" s="24"/>
      <c r="G7186" s="24"/>
      <c r="H7186" s="24"/>
      <c r="I7186" s="24"/>
      <c r="J7186" s="24"/>
      <c r="K7186" s="24"/>
      <c r="L7186" s="24"/>
      <c r="M7186" s="24"/>
    </row>
    <row r="7187" spans="2:13" ht="14.25" x14ac:dyDescent="0.2">
      <c r="B7187" s="24"/>
      <c r="C7187" s="24"/>
      <c r="D7187" s="24"/>
      <c r="E7187" s="24"/>
      <c r="F7187" s="24"/>
      <c r="G7187" s="24"/>
      <c r="H7187" s="24"/>
      <c r="I7187" s="24"/>
      <c r="J7187" s="24"/>
      <c r="K7187" s="24"/>
      <c r="L7187" s="24"/>
      <c r="M7187" s="24"/>
    </row>
    <row r="7188" spans="2:13" ht="14.25" x14ac:dyDescent="0.2">
      <c r="B7188" s="24"/>
      <c r="C7188" s="24"/>
      <c r="D7188" s="24"/>
      <c r="E7188" s="24"/>
      <c r="F7188" s="24"/>
      <c r="G7188" s="24"/>
      <c r="H7188" s="24"/>
      <c r="I7188" s="24"/>
      <c r="J7188" s="24"/>
      <c r="K7188" s="24"/>
      <c r="L7188" s="24"/>
      <c r="M7188" s="24"/>
    </row>
    <row r="7189" spans="2:13" ht="14.25" x14ac:dyDescent="0.2">
      <c r="B7189" s="24"/>
      <c r="C7189" s="24"/>
      <c r="D7189" s="24"/>
      <c r="E7189" s="24"/>
      <c r="F7189" s="24"/>
      <c r="G7189" s="24"/>
      <c r="H7189" s="24"/>
      <c r="I7189" s="24"/>
      <c r="J7189" s="24"/>
      <c r="K7189" s="24"/>
      <c r="L7189" s="24"/>
      <c r="M7189" s="24"/>
    </row>
    <row r="7190" spans="2:13" ht="14.25" x14ac:dyDescent="0.2">
      <c r="B7190" s="24"/>
      <c r="C7190" s="24"/>
      <c r="D7190" s="24"/>
      <c r="E7190" s="24"/>
      <c r="F7190" s="24"/>
      <c r="G7190" s="24"/>
      <c r="H7190" s="24"/>
      <c r="I7190" s="24"/>
      <c r="J7190" s="24"/>
      <c r="K7190" s="24"/>
      <c r="L7190" s="24"/>
      <c r="M7190" s="24"/>
    </row>
    <row r="7191" spans="2:13" ht="14.25" x14ac:dyDescent="0.2">
      <c r="B7191" s="24"/>
      <c r="C7191" s="24"/>
      <c r="D7191" s="24"/>
      <c r="E7191" s="24"/>
      <c r="F7191" s="24"/>
      <c r="G7191" s="24"/>
      <c r="H7191" s="24"/>
      <c r="I7191" s="24"/>
      <c r="J7191" s="24"/>
      <c r="K7191" s="24"/>
      <c r="L7191" s="24"/>
      <c r="M7191" s="24"/>
    </row>
    <row r="7192" spans="2:13" ht="14.25" x14ac:dyDescent="0.2">
      <c r="B7192" s="24"/>
      <c r="C7192" s="24"/>
      <c r="D7192" s="24"/>
      <c r="E7192" s="24"/>
      <c r="F7192" s="24"/>
      <c r="G7192" s="24"/>
      <c r="H7192" s="24"/>
      <c r="I7192" s="24"/>
      <c r="J7192" s="24"/>
      <c r="K7192" s="24"/>
      <c r="L7192" s="24"/>
      <c r="M7192" s="24"/>
    </row>
    <row r="7193" spans="2:13" ht="14.25" x14ac:dyDescent="0.2">
      <c r="B7193" s="24"/>
      <c r="C7193" s="24"/>
      <c r="D7193" s="24"/>
      <c r="E7193" s="24"/>
      <c r="F7193" s="24"/>
      <c r="G7193" s="24"/>
      <c r="H7193" s="24"/>
      <c r="I7193" s="24"/>
      <c r="J7193" s="24"/>
      <c r="K7193" s="24"/>
      <c r="L7193" s="24"/>
      <c r="M7193" s="24"/>
    </row>
    <row r="7194" spans="2:13" ht="14.25" x14ac:dyDescent="0.2">
      <c r="B7194" s="24"/>
      <c r="C7194" s="24"/>
      <c r="D7194" s="24"/>
      <c r="E7194" s="24"/>
      <c r="F7194" s="24"/>
      <c r="G7194" s="24"/>
      <c r="H7194" s="24"/>
      <c r="I7194" s="24"/>
      <c r="J7194" s="24"/>
      <c r="K7194" s="24"/>
      <c r="L7194" s="24"/>
      <c r="M7194" s="24"/>
    </row>
    <row r="7195" spans="2:13" ht="14.25" x14ac:dyDescent="0.2">
      <c r="B7195" s="24"/>
      <c r="C7195" s="24"/>
      <c r="D7195" s="24"/>
      <c r="E7195" s="24"/>
      <c r="F7195" s="24"/>
      <c r="G7195" s="24"/>
      <c r="H7195" s="24"/>
      <c r="I7195" s="24"/>
      <c r="J7195" s="24"/>
      <c r="K7195" s="24"/>
      <c r="L7195" s="24"/>
      <c r="M7195" s="24"/>
    </row>
    <row r="7196" spans="2:13" ht="14.25" x14ac:dyDescent="0.2">
      <c r="B7196" s="24"/>
      <c r="C7196" s="24"/>
      <c r="D7196" s="24"/>
      <c r="E7196" s="24"/>
      <c r="F7196" s="24"/>
      <c r="G7196" s="24"/>
      <c r="H7196" s="24"/>
      <c r="I7196" s="24"/>
      <c r="J7196" s="24"/>
      <c r="K7196" s="24"/>
      <c r="L7196" s="24"/>
      <c r="M7196" s="24"/>
    </row>
    <row r="7197" spans="2:13" ht="14.25" x14ac:dyDescent="0.2">
      <c r="B7197" s="24"/>
      <c r="C7197" s="24"/>
      <c r="D7197" s="24"/>
      <c r="E7197" s="24"/>
      <c r="F7197" s="24"/>
      <c r="G7197" s="24"/>
      <c r="H7197" s="24"/>
      <c r="I7197" s="24"/>
      <c r="J7197" s="24"/>
      <c r="K7197" s="24"/>
      <c r="L7197" s="24"/>
      <c r="M7197" s="24"/>
    </row>
    <row r="7198" spans="2:13" ht="14.25" x14ac:dyDescent="0.2">
      <c r="B7198" s="24"/>
      <c r="C7198" s="24"/>
      <c r="D7198" s="24"/>
      <c r="E7198" s="24"/>
      <c r="F7198" s="24"/>
      <c r="G7198" s="24"/>
      <c r="H7198" s="24"/>
      <c r="I7198" s="24"/>
      <c r="J7198" s="24"/>
      <c r="K7198" s="24"/>
      <c r="L7198" s="24"/>
      <c r="M7198" s="24"/>
    </row>
    <row r="7199" spans="2:13" ht="14.25" x14ac:dyDescent="0.2">
      <c r="B7199" s="24"/>
      <c r="C7199" s="24"/>
      <c r="D7199" s="24"/>
      <c r="E7199" s="24"/>
      <c r="F7199" s="24"/>
      <c r="G7199" s="24"/>
      <c r="H7199" s="24"/>
      <c r="I7199" s="24"/>
      <c r="J7199" s="24"/>
      <c r="K7199" s="24"/>
      <c r="L7199" s="24"/>
      <c r="M7199" s="24"/>
    </row>
    <row r="7200" spans="2:13" ht="14.25" x14ac:dyDescent="0.2">
      <c r="B7200" s="24"/>
      <c r="C7200" s="24"/>
      <c r="D7200" s="24"/>
      <c r="E7200" s="24"/>
      <c r="F7200" s="24"/>
      <c r="G7200" s="24"/>
      <c r="H7200" s="24"/>
      <c r="I7200" s="24"/>
      <c r="J7200" s="24"/>
      <c r="K7200" s="24"/>
      <c r="L7200" s="24"/>
      <c r="M7200" s="24"/>
    </row>
    <row r="7201" spans="2:13" ht="14.25" x14ac:dyDescent="0.2">
      <c r="B7201" s="24"/>
      <c r="C7201" s="24"/>
      <c r="D7201" s="24"/>
      <c r="E7201" s="24"/>
      <c r="F7201" s="24"/>
      <c r="G7201" s="24"/>
      <c r="H7201" s="24"/>
      <c r="I7201" s="24"/>
      <c r="J7201" s="24"/>
      <c r="K7201" s="24"/>
      <c r="L7201" s="24"/>
      <c r="M7201" s="24"/>
    </row>
    <row r="7202" spans="2:13" ht="14.25" x14ac:dyDescent="0.2">
      <c r="B7202" s="24"/>
      <c r="C7202" s="24"/>
      <c r="D7202" s="24"/>
      <c r="E7202" s="24"/>
      <c r="F7202" s="24"/>
      <c r="G7202" s="24"/>
      <c r="H7202" s="24"/>
      <c r="I7202" s="24"/>
      <c r="J7202" s="24"/>
      <c r="K7202" s="24"/>
      <c r="L7202" s="24"/>
      <c r="M7202" s="24"/>
    </row>
    <row r="7203" spans="2:13" ht="14.25" x14ac:dyDescent="0.2">
      <c r="B7203" s="24"/>
      <c r="C7203" s="24"/>
      <c r="D7203" s="24"/>
      <c r="E7203" s="24"/>
      <c r="F7203" s="24"/>
      <c r="G7203" s="24"/>
      <c r="H7203" s="24"/>
      <c r="I7203" s="24"/>
      <c r="J7203" s="24"/>
      <c r="K7203" s="24"/>
      <c r="L7203" s="24"/>
      <c r="M7203" s="24"/>
    </row>
    <row r="7204" spans="2:13" ht="14.25" x14ac:dyDescent="0.2">
      <c r="B7204" s="24"/>
      <c r="C7204" s="24"/>
      <c r="D7204" s="24"/>
      <c r="E7204" s="24"/>
      <c r="F7204" s="24"/>
      <c r="G7204" s="24"/>
      <c r="H7204" s="24"/>
      <c r="I7204" s="24"/>
      <c r="J7204" s="24"/>
      <c r="K7204" s="24"/>
      <c r="L7204" s="24"/>
      <c r="M7204" s="24"/>
    </row>
    <row r="7205" spans="2:13" ht="14.25" x14ac:dyDescent="0.2">
      <c r="B7205" s="24"/>
      <c r="C7205" s="24"/>
      <c r="D7205" s="24"/>
      <c r="E7205" s="24"/>
      <c r="F7205" s="24"/>
      <c r="G7205" s="24"/>
      <c r="H7205" s="24"/>
      <c r="I7205" s="24"/>
      <c r="J7205" s="24"/>
      <c r="K7205" s="24"/>
      <c r="L7205" s="24"/>
      <c r="M7205" s="24"/>
    </row>
    <row r="7206" spans="2:13" ht="14.25" x14ac:dyDescent="0.2">
      <c r="B7206" s="24"/>
      <c r="C7206" s="24"/>
      <c r="D7206" s="24"/>
      <c r="E7206" s="24"/>
      <c r="F7206" s="24"/>
      <c r="G7206" s="24"/>
      <c r="H7206" s="24"/>
      <c r="I7206" s="24"/>
      <c r="J7206" s="24"/>
      <c r="K7206" s="24"/>
      <c r="L7206" s="24"/>
      <c r="M7206" s="24"/>
    </row>
    <row r="7207" spans="2:13" ht="14.25" x14ac:dyDescent="0.2">
      <c r="B7207" s="24"/>
      <c r="C7207" s="24"/>
      <c r="D7207" s="24"/>
      <c r="E7207" s="24"/>
      <c r="F7207" s="24"/>
      <c r="G7207" s="24"/>
      <c r="H7207" s="24"/>
      <c r="I7207" s="24"/>
      <c r="J7207" s="24"/>
      <c r="K7207" s="24"/>
      <c r="L7207" s="24"/>
      <c r="M7207" s="24"/>
    </row>
    <row r="7208" spans="2:13" ht="14.25" x14ac:dyDescent="0.2">
      <c r="B7208" s="24"/>
      <c r="C7208" s="24"/>
      <c r="D7208" s="24"/>
      <c r="E7208" s="24"/>
      <c r="F7208" s="24"/>
      <c r="G7208" s="24"/>
      <c r="H7208" s="24"/>
      <c r="I7208" s="24"/>
      <c r="J7208" s="24"/>
      <c r="K7208" s="24"/>
      <c r="L7208" s="24"/>
      <c r="M7208" s="24"/>
    </row>
    <row r="7209" spans="2:13" ht="14.25" x14ac:dyDescent="0.2">
      <c r="B7209" s="24"/>
      <c r="C7209" s="24"/>
      <c r="D7209" s="24"/>
      <c r="E7209" s="24"/>
      <c r="F7209" s="24"/>
      <c r="G7209" s="24"/>
      <c r="H7209" s="24"/>
      <c r="I7209" s="24"/>
      <c r="J7209" s="24"/>
      <c r="K7209" s="24"/>
      <c r="L7209" s="24"/>
      <c r="M7209" s="24"/>
    </row>
    <row r="7210" spans="2:13" ht="14.25" x14ac:dyDescent="0.2">
      <c r="B7210" s="24"/>
      <c r="C7210" s="24"/>
      <c r="D7210" s="24"/>
      <c r="E7210" s="24"/>
      <c r="F7210" s="24"/>
      <c r="G7210" s="24"/>
      <c r="H7210" s="24"/>
      <c r="I7210" s="24"/>
      <c r="J7210" s="24"/>
      <c r="K7210" s="24"/>
      <c r="L7210" s="24"/>
      <c r="M7210" s="24"/>
    </row>
    <row r="7211" spans="2:13" ht="14.25" x14ac:dyDescent="0.2">
      <c r="B7211" s="24"/>
      <c r="C7211" s="24"/>
      <c r="D7211" s="24"/>
      <c r="E7211" s="24"/>
      <c r="F7211" s="24"/>
      <c r="G7211" s="24"/>
      <c r="H7211" s="24"/>
      <c r="I7211" s="24"/>
      <c r="J7211" s="24"/>
      <c r="K7211" s="24"/>
      <c r="L7211" s="24"/>
      <c r="M7211" s="24"/>
    </row>
    <row r="7212" spans="2:13" ht="14.25" x14ac:dyDescent="0.2">
      <c r="B7212" s="24"/>
      <c r="C7212" s="24"/>
      <c r="D7212" s="24"/>
      <c r="E7212" s="24"/>
      <c r="F7212" s="24"/>
      <c r="G7212" s="24"/>
      <c r="H7212" s="24"/>
      <c r="I7212" s="24"/>
      <c r="J7212" s="24"/>
      <c r="K7212" s="24"/>
      <c r="L7212" s="24"/>
      <c r="M7212" s="24"/>
    </row>
    <row r="7213" spans="2:13" ht="14.25" x14ac:dyDescent="0.2">
      <c r="B7213" s="24"/>
      <c r="C7213" s="24"/>
      <c r="D7213" s="24"/>
      <c r="E7213" s="24"/>
      <c r="F7213" s="24"/>
      <c r="G7213" s="24"/>
      <c r="H7213" s="24"/>
      <c r="I7213" s="24"/>
      <c r="J7213" s="24"/>
      <c r="K7213" s="24"/>
      <c r="L7213" s="24"/>
      <c r="M7213" s="24"/>
    </row>
    <row r="7214" spans="2:13" ht="14.25" x14ac:dyDescent="0.2">
      <c r="B7214" s="24"/>
      <c r="C7214" s="24"/>
      <c r="D7214" s="24"/>
      <c r="E7214" s="24"/>
      <c r="F7214" s="24"/>
      <c r="G7214" s="24"/>
      <c r="H7214" s="24"/>
      <c r="I7214" s="24"/>
      <c r="J7214" s="24"/>
      <c r="K7214" s="24"/>
      <c r="L7214" s="24"/>
      <c r="M7214" s="24"/>
    </row>
    <row r="7215" spans="2:13" ht="14.25" x14ac:dyDescent="0.2">
      <c r="B7215" s="24"/>
      <c r="C7215" s="24"/>
      <c r="D7215" s="24"/>
      <c r="E7215" s="24"/>
      <c r="F7215" s="24"/>
      <c r="G7215" s="24"/>
      <c r="H7215" s="24"/>
      <c r="I7215" s="24"/>
      <c r="J7215" s="24"/>
      <c r="K7215" s="24"/>
      <c r="L7215" s="24"/>
      <c r="M7215" s="24"/>
    </row>
    <row r="7216" spans="2:13" ht="14.25" x14ac:dyDescent="0.2">
      <c r="B7216" s="24"/>
      <c r="C7216" s="24"/>
      <c r="D7216" s="24"/>
      <c r="E7216" s="24"/>
      <c r="F7216" s="24"/>
      <c r="G7216" s="24"/>
      <c r="H7216" s="24"/>
      <c r="I7216" s="24"/>
      <c r="J7216" s="24"/>
      <c r="K7216" s="24"/>
      <c r="L7216" s="24"/>
      <c r="M7216" s="24"/>
    </row>
    <row r="7217" spans="2:13" ht="14.25" x14ac:dyDescent="0.2">
      <c r="B7217" s="24"/>
      <c r="C7217" s="24"/>
      <c r="D7217" s="24"/>
      <c r="E7217" s="24"/>
      <c r="F7217" s="24"/>
      <c r="G7217" s="24"/>
      <c r="H7217" s="24"/>
      <c r="I7217" s="24"/>
      <c r="J7217" s="24"/>
      <c r="K7217" s="24"/>
      <c r="L7217" s="24"/>
      <c r="M7217" s="24"/>
    </row>
    <row r="7218" spans="2:13" ht="14.25" x14ac:dyDescent="0.2">
      <c r="B7218" s="24"/>
      <c r="C7218" s="24"/>
      <c r="D7218" s="24"/>
      <c r="E7218" s="24"/>
      <c r="F7218" s="24"/>
      <c r="G7218" s="24"/>
      <c r="H7218" s="24"/>
      <c r="I7218" s="24"/>
      <c r="J7218" s="24"/>
      <c r="K7218" s="24"/>
      <c r="L7218" s="24"/>
      <c r="M7218" s="24"/>
    </row>
    <row r="7219" spans="2:13" ht="14.25" x14ac:dyDescent="0.2">
      <c r="B7219" s="24"/>
      <c r="C7219" s="24"/>
      <c r="D7219" s="24"/>
      <c r="E7219" s="24"/>
      <c r="F7219" s="24"/>
      <c r="G7219" s="24"/>
      <c r="H7219" s="24"/>
      <c r="I7219" s="24"/>
      <c r="J7219" s="24"/>
      <c r="K7219" s="24"/>
      <c r="L7219" s="24"/>
      <c r="M7219" s="24"/>
    </row>
    <row r="7220" spans="2:13" ht="14.25" x14ac:dyDescent="0.2">
      <c r="B7220" s="24"/>
      <c r="C7220" s="24"/>
      <c r="D7220" s="24"/>
      <c r="E7220" s="24"/>
      <c r="F7220" s="24"/>
      <c r="G7220" s="24"/>
      <c r="H7220" s="24"/>
      <c r="I7220" s="24"/>
      <c r="J7220" s="24"/>
      <c r="K7220" s="24"/>
      <c r="L7220" s="24"/>
      <c r="M7220" s="24"/>
    </row>
    <row r="7221" spans="2:13" ht="14.25" x14ac:dyDescent="0.2">
      <c r="B7221" s="24"/>
      <c r="C7221" s="24"/>
      <c r="D7221" s="24"/>
      <c r="E7221" s="24"/>
      <c r="F7221" s="24"/>
      <c r="G7221" s="24"/>
      <c r="H7221" s="24"/>
      <c r="I7221" s="24"/>
      <c r="J7221" s="24"/>
      <c r="K7221" s="24"/>
      <c r="L7221" s="24"/>
      <c r="M7221" s="24"/>
    </row>
    <row r="7222" spans="2:13" ht="14.25" x14ac:dyDescent="0.2">
      <c r="B7222" s="24"/>
      <c r="C7222" s="24"/>
      <c r="D7222" s="24"/>
      <c r="E7222" s="24"/>
      <c r="F7222" s="24"/>
      <c r="G7222" s="24"/>
      <c r="H7222" s="24"/>
      <c r="I7222" s="24"/>
      <c r="J7222" s="24"/>
      <c r="K7222" s="24"/>
      <c r="L7222" s="24"/>
      <c r="M7222" s="24"/>
    </row>
    <row r="7223" spans="2:13" ht="14.25" x14ac:dyDescent="0.2">
      <c r="B7223" s="24"/>
      <c r="C7223" s="24"/>
      <c r="D7223" s="24"/>
      <c r="E7223" s="24"/>
      <c r="F7223" s="24"/>
      <c r="G7223" s="24"/>
      <c r="H7223" s="24"/>
      <c r="I7223" s="24"/>
      <c r="J7223" s="24"/>
      <c r="K7223" s="24"/>
      <c r="L7223" s="24"/>
      <c r="M7223" s="24"/>
    </row>
    <row r="7224" spans="2:13" ht="14.25" x14ac:dyDescent="0.2">
      <c r="B7224" s="24"/>
      <c r="C7224" s="24"/>
      <c r="D7224" s="24"/>
      <c r="E7224" s="24"/>
      <c r="F7224" s="24"/>
      <c r="G7224" s="24"/>
      <c r="H7224" s="24"/>
      <c r="I7224" s="24"/>
      <c r="J7224" s="24"/>
      <c r="K7224" s="24"/>
      <c r="L7224" s="24"/>
      <c r="M7224" s="24"/>
    </row>
    <row r="7225" spans="2:13" ht="14.25" x14ac:dyDescent="0.2">
      <c r="B7225" s="24"/>
      <c r="C7225" s="24"/>
      <c r="D7225" s="24"/>
      <c r="E7225" s="24"/>
      <c r="F7225" s="24"/>
      <c r="G7225" s="24"/>
      <c r="H7225" s="24"/>
      <c r="I7225" s="24"/>
      <c r="J7225" s="24"/>
      <c r="K7225" s="24"/>
      <c r="L7225" s="24"/>
      <c r="M7225" s="24"/>
    </row>
    <row r="7226" spans="2:13" ht="14.25" x14ac:dyDescent="0.2">
      <c r="B7226" s="24"/>
      <c r="C7226" s="24"/>
      <c r="D7226" s="24"/>
      <c r="E7226" s="24"/>
      <c r="F7226" s="24"/>
      <c r="G7226" s="24"/>
      <c r="H7226" s="24"/>
      <c r="I7226" s="24"/>
      <c r="J7226" s="24"/>
      <c r="K7226" s="24"/>
      <c r="L7226" s="24"/>
      <c r="M7226" s="24"/>
    </row>
    <row r="7227" spans="2:13" ht="14.25" x14ac:dyDescent="0.2">
      <c r="B7227" s="24"/>
      <c r="C7227" s="24"/>
      <c r="D7227" s="24"/>
      <c r="E7227" s="24"/>
      <c r="F7227" s="24"/>
      <c r="G7227" s="24"/>
      <c r="H7227" s="24"/>
      <c r="I7227" s="24"/>
      <c r="J7227" s="24"/>
      <c r="K7227" s="24"/>
      <c r="L7227" s="24"/>
      <c r="M7227" s="24"/>
    </row>
    <row r="7228" spans="2:13" ht="14.25" x14ac:dyDescent="0.2">
      <c r="B7228" s="24"/>
      <c r="C7228" s="24"/>
      <c r="D7228" s="24"/>
      <c r="E7228" s="24"/>
      <c r="F7228" s="24"/>
      <c r="G7228" s="24"/>
      <c r="H7228" s="24"/>
      <c r="I7228" s="24"/>
      <c r="J7228" s="24"/>
      <c r="K7228" s="24"/>
      <c r="L7228" s="24"/>
      <c r="M7228" s="24"/>
    </row>
    <row r="7229" spans="2:13" ht="14.25" x14ac:dyDescent="0.2">
      <c r="B7229" s="24"/>
      <c r="C7229" s="24"/>
      <c r="D7229" s="24"/>
      <c r="E7229" s="24"/>
      <c r="F7229" s="24"/>
      <c r="G7229" s="24"/>
      <c r="H7229" s="24"/>
      <c r="I7229" s="24"/>
      <c r="J7229" s="24"/>
      <c r="K7229" s="24"/>
      <c r="L7229" s="24"/>
      <c r="M7229" s="24"/>
    </row>
    <row r="7230" spans="2:13" ht="14.25" x14ac:dyDescent="0.2">
      <c r="B7230" s="24"/>
      <c r="C7230" s="24"/>
      <c r="D7230" s="24"/>
      <c r="E7230" s="24"/>
      <c r="F7230" s="24"/>
      <c r="G7230" s="24"/>
      <c r="H7230" s="24"/>
      <c r="I7230" s="24"/>
      <c r="J7230" s="24"/>
      <c r="K7230" s="24"/>
      <c r="L7230" s="24"/>
      <c r="M7230" s="24"/>
    </row>
    <row r="7231" spans="2:13" ht="14.25" x14ac:dyDescent="0.2">
      <c r="B7231" s="24"/>
      <c r="C7231" s="24"/>
      <c r="D7231" s="24"/>
      <c r="E7231" s="24"/>
      <c r="F7231" s="24"/>
      <c r="G7231" s="24"/>
      <c r="H7231" s="24"/>
      <c r="I7231" s="24"/>
      <c r="J7231" s="24"/>
      <c r="K7231" s="24"/>
      <c r="L7231" s="24"/>
      <c r="M7231" s="24"/>
    </row>
    <row r="7232" spans="2:13" ht="14.25" x14ac:dyDescent="0.2">
      <c r="B7232" s="24"/>
      <c r="C7232" s="24"/>
      <c r="D7232" s="24"/>
      <c r="E7232" s="24"/>
      <c r="F7232" s="24"/>
      <c r="G7232" s="24"/>
      <c r="H7232" s="24"/>
      <c r="I7232" s="24"/>
      <c r="J7232" s="24"/>
      <c r="K7232" s="24"/>
      <c r="L7232" s="24"/>
      <c r="M7232" s="24"/>
    </row>
    <row r="7233" spans="2:13" ht="14.25" x14ac:dyDescent="0.2">
      <c r="B7233" s="24"/>
      <c r="C7233" s="24"/>
      <c r="D7233" s="24"/>
      <c r="E7233" s="24"/>
      <c r="F7233" s="24"/>
      <c r="G7233" s="24"/>
      <c r="H7233" s="24"/>
      <c r="I7233" s="24"/>
      <c r="J7233" s="24"/>
      <c r="K7233" s="24"/>
      <c r="L7233" s="24"/>
      <c r="M7233" s="24"/>
    </row>
    <row r="7234" spans="2:13" ht="14.25" x14ac:dyDescent="0.2">
      <c r="B7234" s="24"/>
      <c r="C7234" s="24"/>
      <c r="D7234" s="24"/>
      <c r="E7234" s="24"/>
      <c r="F7234" s="24"/>
      <c r="G7234" s="24"/>
      <c r="H7234" s="24"/>
      <c r="I7234" s="24"/>
      <c r="J7234" s="24"/>
      <c r="K7234" s="24"/>
      <c r="L7234" s="24"/>
      <c r="M7234" s="24"/>
    </row>
    <row r="7235" spans="2:13" ht="14.25" x14ac:dyDescent="0.2">
      <c r="B7235" s="24"/>
      <c r="C7235" s="24"/>
      <c r="D7235" s="24"/>
      <c r="E7235" s="24"/>
      <c r="F7235" s="24"/>
      <c r="G7235" s="24"/>
      <c r="H7235" s="24"/>
      <c r="I7235" s="24"/>
      <c r="J7235" s="24"/>
      <c r="K7235" s="24"/>
      <c r="L7235" s="24"/>
      <c r="M7235" s="24"/>
    </row>
    <row r="7236" spans="2:13" ht="14.25" x14ac:dyDescent="0.2">
      <c r="B7236" s="24"/>
      <c r="C7236" s="24"/>
      <c r="D7236" s="24"/>
      <c r="E7236" s="24"/>
      <c r="F7236" s="24"/>
      <c r="G7236" s="24"/>
      <c r="H7236" s="24"/>
      <c r="I7236" s="24"/>
      <c r="J7236" s="24"/>
      <c r="K7236" s="24"/>
      <c r="L7236" s="24"/>
      <c r="M7236" s="24"/>
    </row>
    <row r="7237" spans="2:13" ht="14.25" x14ac:dyDescent="0.2">
      <c r="B7237" s="24"/>
      <c r="C7237" s="24"/>
      <c r="D7237" s="24"/>
      <c r="E7237" s="24"/>
      <c r="F7237" s="24"/>
      <c r="G7237" s="24"/>
      <c r="H7237" s="24"/>
      <c r="I7237" s="24"/>
      <c r="J7237" s="24"/>
      <c r="K7237" s="24"/>
      <c r="L7237" s="24"/>
      <c r="M7237" s="24"/>
    </row>
    <row r="7238" spans="2:13" ht="14.25" x14ac:dyDescent="0.2">
      <c r="B7238" s="24"/>
      <c r="C7238" s="24"/>
      <c r="D7238" s="24"/>
      <c r="E7238" s="24"/>
      <c r="F7238" s="24"/>
      <c r="G7238" s="24"/>
      <c r="H7238" s="24"/>
      <c r="I7238" s="24"/>
      <c r="J7238" s="24"/>
      <c r="K7238" s="24"/>
      <c r="L7238" s="24"/>
      <c r="M7238" s="24"/>
    </row>
    <row r="7239" spans="2:13" ht="14.25" x14ac:dyDescent="0.2">
      <c r="B7239" s="24"/>
      <c r="C7239" s="24"/>
      <c r="D7239" s="24"/>
      <c r="E7239" s="24"/>
      <c r="F7239" s="24"/>
      <c r="G7239" s="24"/>
      <c r="H7239" s="24"/>
      <c r="I7239" s="24"/>
      <c r="J7239" s="24"/>
      <c r="K7239" s="24"/>
      <c r="L7239" s="24"/>
      <c r="M7239" s="24"/>
    </row>
    <row r="7240" spans="2:13" ht="14.25" x14ac:dyDescent="0.2">
      <c r="B7240" s="24"/>
      <c r="C7240" s="24"/>
      <c r="D7240" s="24"/>
      <c r="E7240" s="24"/>
      <c r="F7240" s="24"/>
      <c r="G7240" s="24"/>
      <c r="H7240" s="24"/>
      <c r="I7240" s="24"/>
      <c r="J7240" s="24"/>
      <c r="K7240" s="24"/>
      <c r="L7240" s="24"/>
      <c r="M7240" s="24"/>
    </row>
    <row r="7241" spans="2:13" ht="14.25" x14ac:dyDescent="0.2">
      <c r="B7241" s="24"/>
      <c r="C7241" s="24"/>
      <c r="D7241" s="24"/>
      <c r="E7241" s="24"/>
      <c r="F7241" s="24"/>
      <c r="G7241" s="24"/>
      <c r="H7241" s="24"/>
      <c r="I7241" s="24"/>
      <c r="J7241" s="24"/>
      <c r="K7241" s="24"/>
      <c r="L7241" s="24"/>
      <c r="M7241" s="24"/>
    </row>
    <row r="7242" spans="2:13" ht="14.25" x14ac:dyDescent="0.2">
      <c r="B7242" s="24"/>
      <c r="C7242" s="24"/>
      <c r="D7242" s="24"/>
      <c r="E7242" s="24"/>
      <c r="F7242" s="24"/>
      <c r="G7242" s="24"/>
      <c r="H7242" s="24"/>
      <c r="I7242" s="24"/>
      <c r="J7242" s="24"/>
      <c r="K7242" s="24"/>
      <c r="L7242" s="24"/>
      <c r="M7242" s="24"/>
    </row>
    <row r="7243" spans="2:13" ht="14.25" x14ac:dyDescent="0.2">
      <c r="B7243" s="24"/>
      <c r="C7243" s="24"/>
      <c r="D7243" s="24"/>
      <c r="E7243" s="24"/>
      <c r="F7243" s="24"/>
      <c r="G7243" s="24"/>
      <c r="H7243" s="24"/>
      <c r="I7243" s="24"/>
      <c r="J7243" s="24"/>
      <c r="K7243" s="24"/>
      <c r="L7243" s="24"/>
      <c r="M7243" s="24"/>
    </row>
    <row r="7244" spans="2:13" ht="14.25" x14ac:dyDescent="0.2">
      <c r="B7244" s="24"/>
      <c r="C7244" s="24"/>
      <c r="D7244" s="24"/>
      <c r="E7244" s="24"/>
      <c r="F7244" s="24"/>
      <c r="G7244" s="24"/>
      <c r="H7244" s="24"/>
      <c r="I7244" s="24"/>
      <c r="J7244" s="24"/>
      <c r="K7244" s="24"/>
      <c r="L7244" s="24"/>
      <c r="M7244" s="24"/>
    </row>
    <row r="7245" spans="2:13" ht="14.25" x14ac:dyDescent="0.2">
      <c r="B7245" s="24"/>
      <c r="C7245" s="24"/>
      <c r="D7245" s="24"/>
      <c r="E7245" s="24"/>
      <c r="F7245" s="24"/>
      <c r="G7245" s="24"/>
      <c r="H7245" s="24"/>
      <c r="I7245" s="24"/>
      <c r="J7245" s="24"/>
      <c r="K7245" s="24"/>
      <c r="L7245" s="24"/>
      <c r="M7245" s="24"/>
    </row>
    <row r="7246" spans="2:13" ht="14.25" x14ac:dyDescent="0.2">
      <c r="B7246" s="24"/>
      <c r="C7246" s="24"/>
      <c r="D7246" s="24"/>
      <c r="E7246" s="24"/>
      <c r="F7246" s="24"/>
      <c r="G7246" s="24"/>
      <c r="H7246" s="24"/>
      <c r="I7246" s="24"/>
      <c r="J7246" s="24"/>
      <c r="K7246" s="24"/>
      <c r="L7246" s="24"/>
      <c r="M7246" s="24"/>
    </row>
    <row r="7247" spans="2:13" ht="14.25" x14ac:dyDescent="0.2">
      <c r="B7247" s="24"/>
      <c r="C7247" s="24"/>
      <c r="D7247" s="24"/>
      <c r="E7247" s="24"/>
      <c r="F7247" s="24"/>
      <c r="G7247" s="24"/>
      <c r="H7247" s="24"/>
      <c r="I7247" s="24"/>
      <c r="J7247" s="24"/>
      <c r="K7247" s="24"/>
      <c r="L7247" s="24"/>
      <c r="M7247" s="24"/>
    </row>
    <row r="7248" spans="2:13" ht="14.25" x14ac:dyDescent="0.2">
      <c r="B7248" s="24"/>
      <c r="C7248" s="24"/>
      <c r="D7248" s="24"/>
      <c r="E7248" s="24"/>
      <c r="F7248" s="24"/>
      <c r="G7248" s="24"/>
      <c r="H7248" s="24"/>
      <c r="I7248" s="24"/>
      <c r="J7248" s="24"/>
      <c r="K7248" s="24"/>
      <c r="L7248" s="24"/>
      <c r="M7248" s="24"/>
    </row>
    <row r="7249" spans="2:13" ht="14.25" x14ac:dyDescent="0.2">
      <c r="B7249" s="24"/>
      <c r="C7249" s="24"/>
      <c r="D7249" s="24"/>
      <c r="E7249" s="24"/>
      <c r="F7249" s="24"/>
      <c r="G7249" s="24"/>
      <c r="H7249" s="24"/>
      <c r="I7249" s="24"/>
      <c r="J7249" s="24"/>
      <c r="K7249" s="24"/>
      <c r="L7249" s="24"/>
      <c r="M7249" s="24"/>
    </row>
    <row r="7250" spans="2:13" ht="14.25" x14ac:dyDescent="0.2">
      <c r="B7250" s="24"/>
      <c r="C7250" s="24"/>
      <c r="D7250" s="24"/>
      <c r="E7250" s="24"/>
      <c r="F7250" s="24"/>
      <c r="G7250" s="24"/>
      <c r="H7250" s="24"/>
      <c r="I7250" s="24"/>
      <c r="J7250" s="24"/>
      <c r="K7250" s="24"/>
      <c r="L7250" s="24"/>
      <c r="M7250" s="24"/>
    </row>
    <row r="7251" spans="2:13" ht="14.25" x14ac:dyDescent="0.2">
      <c r="B7251" s="24"/>
      <c r="C7251" s="24"/>
      <c r="D7251" s="24"/>
      <c r="E7251" s="24"/>
      <c r="F7251" s="24"/>
      <c r="G7251" s="24"/>
      <c r="H7251" s="24"/>
      <c r="I7251" s="24"/>
      <c r="J7251" s="24"/>
      <c r="K7251" s="24"/>
      <c r="L7251" s="24"/>
      <c r="M7251" s="24"/>
    </row>
    <row r="7252" spans="2:13" ht="14.25" x14ac:dyDescent="0.2">
      <c r="B7252" s="24"/>
      <c r="C7252" s="24"/>
      <c r="D7252" s="24"/>
      <c r="E7252" s="24"/>
      <c r="F7252" s="24"/>
      <c r="G7252" s="24"/>
      <c r="H7252" s="24"/>
      <c r="I7252" s="24"/>
      <c r="J7252" s="24"/>
      <c r="K7252" s="24"/>
      <c r="L7252" s="24"/>
      <c r="M7252" s="24"/>
    </row>
    <row r="7253" spans="2:13" ht="14.25" x14ac:dyDescent="0.2">
      <c r="B7253" s="24"/>
      <c r="C7253" s="24"/>
      <c r="D7253" s="24"/>
      <c r="E7253" s="24"/>
      <c r="F7253" s="24"/>
      <c r="G7253" s="24"/>
      <c r="H7253" s="24"/>
      <c r="I7253" s="24"/>
      <c r="J7253" s="24"/>
      <c r="K7253" s="24"/>
      <c r="L7253" s="24"/>
      <c r="M7253" s="24"/>
    </row>
    <row r="7254" spans="2:13" ht="14.25" x14ac:dyDescent="0.2">
      <c r="B7254" s="24"/>
      <c r="C7254" s="24"/>
      <c r="D7254" s="24"/>
      <c r="E7254" s="24"/>
      <c r="F7254" s="24"/>
      <c r="G7254" s="24"/>
      <c r="H7254" s="24"/>
      <c r="I7254" s="24"/>
      <c r="J7254" s="24"/>
      <c r="K7254" s="24"/>
      <c r="L7254" s="24"/>
      <c r="M7254" s="24"/>
    </row>
    <row r="7255" spans="2:13" ht="14.25" x14ac:dyDescent="0.2">
      <c r="B7255" s="24"/>
      <c r="C7255" s="24"/>
      <c r="D7255" s="24"/>
      <c r="E7255" s="24"/>
      <c r="F7255" s="24"/>
      <c r="G7255" s="24"/>
      <c r="H7255" s="24"/>
      <c r="I7255" s="24"/>
      <c r="J7255" s="24"/>
      <c r="K7255" s="24"/>
      <c r="L7255" s="24"/>
      <c r="M7255" s="24"/>
    </row>
    <row r="7256" spans="2:13" ht="14.25" x14ac:dyDescent="0.2">
      <c r="B7256" s="24"/>
      <c r="C7256" s="24"/>
      <c r="D7256" s="24"/>
      <c r="E7256" s="24"/>
      <c r="F7256" s="24"/>
      <c r="G7256" s="24"/>
      <c r="H7256" s="24"/>
      <c r="I7256" s="24"/>
      <c r="J7256" s="24"/>
      <c r="K7256" s="24"/>
      <c r="L7256" s="24"/>
      <c r="M7256" s="24"/>
    </row>
    <row r="7257" spans="2:13" ht="14.25" x14ac:dyDescent="0.2">
      <c r="B7257" s="24"/>
      <c r="C7257" s="24"/>
      <c r="D7257" s="24"/>
      <c r="E7257" s="24"/>
      <c r="F7257" s="24"/>
      <c r="G7257" s="24"/>
      <c r="H7257" s="24"/>
      <c r="I7257" s="24"/>
      <c r="J7257" s="24"/>
      <c r="K7257" s="24"/>
      <c r="L7257" s="24"/>
      <c r="M7257" s="24"/>
    </row>
    <row r="7258" spans="2:13" ht="14.25" x14ac:dyDescent="0.2">
      <c r="B7258" s="24"/>
      <c r="C7258" s="24"/>
      <c r="D7258" s="24"/>
      <c r="E7258" s="24"/>
      <c r="F7258" s="24"/>
      <c r="G7258" s="24"/>
      <c r="H7258" s="24"/>
      <c r="I7258" s="24"/>
      <c r="J7258" s="24"/>
      <c r="K7258" s="24"/>
      <c r="L7258" s="24"/>
      <c r="M7258" s="24"/>
    </row>
    <row r="7259" spans="2:13" ht="14.25" x14ac:dyDescent="0.2">
      <c r="B7259" s="24"/>
      <c r="C7259" s="24"/>
      <c r="D7259" s="24"/>
      <c r="E7259" s="24"/>
      <c r="F7259" s="24"/>
      <c r="G7259" s="24"/>
      <c r="H7259" s="24"/>
      <c r="I7259" s="24"/>
      <c r="J7259" s="24"/>
      <c r="K7259" s="24"/>
      <c r="L7259" s="24"/>
      <c r="M7259" s="24"/>
    </row>
    <row r="7260" spans="2:13" ht="14.25" x14ac:dyDescent="0.2">
      <c r="B7260" s="24"/>
      <c r="C7260" s="24"/>
      <c r="D7260" s="24"/>
      <c r="E7260" s="24"/>
      <c r="F7260" s="24"/>
      <c r="G7260" s="24"/>
      <c r="H7260" s="24"/>
      <c r="I7260" s="24"/>
      <c r="J7260" s="24"/>
      <c r="K7260" s="24"/>
      <c r="L7260" s="24"/>
      <c r="M7260" s="24"/>
    </row>
    <row r="7261" spans="2:13" ht="14.25" x14ac:dyDescent="0.2">
      <c r="B7261" s="24"/>
      <c r="C7261" s="24"/>
      <c r="D7261" s="24"/>
      <c r="E7261" s="24"/>
      <c r="F7261" s="24"/>
      <c r="G7261" s="24"/>
      <c r="H7261" s="24"/>
      <c r="I7261" s="24"/>
      <c r="J7261" s="24"/>
      <c r="K7261" s="24"/>
      <c r="L7261" s="24"/>
      <c r="M7261" s="24"/>
    </row>
    <row r="7262" spans="2:13" ht="14.25" x14ac:dyDescent="0.2">
      <c r="B7262" s="24"/>
      <c r="C7262" s="24"/>
      <c r="D7262" s="24"/>
      <c r="E7262" s="24"/>
      <c r="F7262" s="24"/>
      <c r="G7262" s="24"/>
      <c r="H7262" s="24"/>
      <c r="I7262" s="24"/>
      <c r="J7262" s="24"/>
      <c r="K7262" s="24"/>
      <c r="L7262" s="24"/>
      <c r="M7262" s="24"/>
    </row>
    <row r="7263" spans="2:13" ht="14.25" x14ac:dyDescent="0.2">
      <c r="B7263" s="24"/>
      <c r="C7263" s="24"/>
      <c r="D7263" s="24"/>
      <c r="E7263" s="24"/>
      <c r="F7263" s="24"/>
      <c r="G7263" s="24"/>
      <c r="H7263" s="24"/>
      <c r="I7263" s="24"/>
      <c r="J7263" s="24"/>
      <c r="K7263" s="24"/>
      <c r="L7263" s="24"/>
      <c r="M7263" s="24"/>
    </row>
    <row r="7264" spans="2:13" ht="14.25" x14ac:dyDescent="0.2">
      <c r="B7264" s="24"/>
      <c r="C7264" s="24"/>
      <c r="D7264" s="24"/>
      <c r="E7264" s="24"/>
      <c r="F7264" s="24"/>
      <c r="G7264" s="24"/>
      <c r="H7264" s="24"/>
      <c r="I7264" s="24"/>
      <c r="J7264" s="24"/>
      <c r="K7264" s="24"/>
      <c r="L7264" s="24"/>
      <c r="M7264" s="24"/>
    </row>
    <row r="7265" spans="2:13" ht="14.25" x14ac:dyDescent="0.2">
      <c r="B7265" s="24"/>
      <c r="C7265" s="24"/>
      <c r="D7265" s="24"/>
      <c r="E7265" s="24"/>
      <c r="F7265" s="24"/>
      <c r="G7265" s="24"/>
      <c r="H7265" s="24"/>
      <c r="I7265" s="24"/>
      <c r="J7265" s="24"/>
      <c r="K7265" s="24"/>
      <c r="L7265" s="24"/>
      <c r="M7265" s="24"/>
    </row>
    <row r="7266" spans="2:13" ht="14.25" x14ac:dyDescent="0.2">
      <c r="B7266" s="24"/>
      <c r="C7266" s="24"/>
      <c r="D7266" s="24"/>
      <c r="E7266" s="24"/>
      <c r="F7266" s="24"/>
      <c r="G7266" s="24"/>
      <c r="H7266" s="24"/>
      <c r="I7266" s="24"/>
      <c r="J7266" s="24"/>
      <c r="K7266" s="24"/>
      <c r="L7266" s="24"/>
      <c r="M7266" s="24"/>
    </row>
    <row r="7267" spans="2:13" ht="14.25" x14ac:dyDescent="0.2">
      <c r="B7267" s="24"/>
      <c r="C7267" s="24"/>
      <c r="D7267" s="24"/>
      <c r="E7267" s="24"/>
      <c r="F7267" s="24"/>
      <c r="G7267" s="24"/>
      <c r="H7267" s="24"/>
      <c r="I7267" s="24"/>
      <c r="J7267" s="24"/>
      <c r="K7267" s="24"/>
      <c r="L7267" s="24"/>
      <c r="M7267" s="24"/>
    </row>
    <row r="7268" spans="2:13" ht="14.25" x14ac:dyDescent="0.2">
      <c r="B7268" s="24"/>
      <c r="C7268" s="24"/>
      <c r="D7268" s="24"/>
      <c r="E7268" s="24"/>
      <c r="F7268" s="24"/>
      <c r="G7268" s="24"/>
      <c r="H7268" s="24"/>
      <c r="I7268" s="24"/>
      <c r="J7268" s="24"/>
      <c r="K7268" s="24"/>
      <c r="L7268" s="24"/>
      <c r="M7268" s="24"/>
    </row>
    <row r="7269" spans="2:13" ht="14.25" x14ac:dyDescent="0.2">
      <c r="B7269" s="24"/>
      <c r="C7269" s="24"/>
      <c r="D7269" s="24"/>
      <c r="E7269" s="24"/>
      <c r="F7269" s="24"/>
      <c r="G7269" s="24"/>
      <c r="H7269" s="24"/>
      <c r="I7269" s="24"/>
      <c r="J7269" s="24"/>
      <c r="K7269" s="24"/>
      <c r="L7269" s="24"/>
      <c r="M7269" s="24"/>
    </row>
    <row r="7270" spans="2:13" ht="14.25" x14ac:dyDescent="0.2">
      <c r="B7270" s="24"/>
      <c r="C7270" s="24"/>
      <c r="D7270" s="24"/>
      <c r="E7270" s="24"/>
      <c r="F7270" s="24"/>
      <c r="G7270" s="24"/>
      <c r="H7270" s="24"/>
      <c r="I7270" s="24"/>
      <c r="J7270" s="24"/>
      <c r="K7270" s="24"/>
      <c r="L7270" s="24"/>
      <c r="M7270" s="24"/>
    </row>
    <row r="7271" spans="2:13" ht="14.25" x14ac:dyDescent="0.2">
      <c r="B7271" s="24"/>
      <c r="C7271" s="24"/>
      <c r="D7271" s="24"/>
      <c r="E7271" s="24"/>
      <c r="F7271" s="24"/>
      <c r="G7271" s="24"/>
      <c r="H7271" s="24"/>
      <c r="I7271" s="24"/>
      <c r="J7271" s="24"/>
      <c r="K7271" s="24"/>
      <c r="L7271" s="24"/>
      <c r="M7271" s="24"/>
    </row>
    <row r="7272" spans="2:13" ht="14.25" x14ac:dyDescent="0.2">
      <c r="B7272" s="24"/>
      <c r="C7272" s="24"/>
      <c r="D7272" s="24"/>
      <c r="E7272" s="24"/>
      <c r="F7272" s="24"/>
      <c r="G7272" s="24"/>
      <c r="H7272" s="24"/>
      <c r="I7272" s="24"/>
      <c r="J7272" s="24"/>
      <c r="K7272" s="24"/>
      <c r="L7272" s="24"/>
      <c r="M7272" s="24"/>
    </row>
    <row r="7273" spans="2:13" ht="14.25" x14ac:dyDescent="0.2">
      <c r="B7273" s="24"/>
      <c r="C7273" s="24"/>
      <c r="D7273" s="24"/>
      <c r="E7273" s="24"/>
      <c r="F7273" s="24"/>
      <c r="G7273" s="24"/>
      <c r="H7273" s="24"/>
      <c r="I7273" s="24"/>
      <c r="J7273" s="24"/>
      <c r="K7273" s="24"/>
      <c r="L7273" s="24"/>
      <c r="M7273" s="24"/>
    </row>
    <row r="7274" spans="2:13" ht="14.25" x14ac:dyDescent="0.2">
      <c r="B7274" s="24"/>
      <c r="C7274" s="24"/>
      <c r="D7274" s="24"/>
      <c r="E7274" s="24"/>
      <c r="F7274" s="24"/>
      <c r="G7274" s="24"/>
      <c r="H7274" s="24"/>
      <c r="I7274" s="24"/>
      <c r="J7274" s="24"/>
      <c r="K7274" s="24"/>
      <c r="L7274" s="24"/>
      <c r="M7274" s="24"/>
    </row>
    <row r="7275" spans="2:13" ht="14.25" x14ac:dyDescent="0.2">
      <c r="B7275" s="24"/>
      <c r="C7275" s="24"/>
      <c r="D7275" s="24"/>
      <c r="E7275" s="24"/>
      <c r="F7275" s="24"/>
      <c r="G7275" s="24"/>
      <c r="H7275" s="24"/>
      <c r="I7275" s="24"/>
      <c r="J7275" s="24"/>
      <c r="K7275" s="24"/>
      <c r="L7275" s="24"/>
      <c r="M7275" s="24"/>
    </row>
    <row r="7276" spans="2:13" ht="14.25" x14ac:dyDescent="0.2">
      <c r="B7276" s="24"/>
      <c r="C7276" s="24"/>
      <c r="D7276" s="24"/>
      <c r="E7276" s="24"/>
      <c r="F7276" s="24"/>
      <c r="G7276" s="24"/>
      <c r="H7276" s="24"/>
      <c r="I7276" s="24"/>
      <c r="J7276" s="24"/>
      <c r="K7276" s="24"/>
      <c r="L7276" s="24"/>
      <c r="M7276" s="24"/>
    </row>
    <row r="7277" spans="2:13" ht="14.25" x14ac:dyDescent="0.2">
      <c r="B7277" s="24"/>
      <c r="C7277" s="24"/>
      <c r="D7277" s="24"/>
      <c r="E7277" s="24"/>
      <c r="F7277" s="24"/>
      <c r="G7277" s="24"/>
      <c r="H7277" s="24"/>
      <c r="I7277" s="24"/>
      <c r="J7277" s="24"/>
      <c r="K7277" s="24"/>
      <c r="L7277" s="24"/>
      <c r="M7277" s="24"/>
    </row>
    <row r="7278" spans="2:13" ht="14.25" x14ac:dyDescent="0.2">
      <c r="B7278" s="24"/>
      <c r="C7278" s="24"/>
      <c r="D7278" s="24"/>
      <c r="E7278" s="24"/>
      <c r="F7278" s="24"/>
      <c r="G7278" s="24"/>
      <c r="H7278" s="24"/>
      <c r="I7278" s="24"/>
      <c r="J7278" s="24"/>
      <c r="K7278" s="24"/>
      <c r="L7278" s="24"/>
      <c r="M7278" s="24"/>
    </row>
    <row r="7279" spans="2:13" ht="14.25" x14ac:dyDescent="0.2">
      <c r="B7279" s="24"/>
      <c r="C7279" s="24"/>
      <c r="D7279" s="24"/>
      <c r="E7279" s="24"/>
      <c r="F7279" s="24"/>
      <c r="G7279" s="24"/>
      <c r="H7279" s="24"/>
      <c r="I7279" s="24"/>
      <c r="J7279" s="24"/>
      <c r="K7279" s="24"/>
      <c r="L7279" s="24"/>
      <c r="M7279" s="24"/>
    </row>
    <row r="7280" spans="2:13" ht="14.25" x14ac:dyDescent="0.2">
      <c r="B7280" s="24"/>
      <c r="C7280" s="24"/>
      <c r="D7280" s="24"/>
      <c r="E7280" s="24"/>
      <c r="F7280" s="24"/>
      <c r="G7280" s="24"/>
      <c r="H7280" s="24"/>
      <c r="I7280" s="24"/>
      <c r="J7280" s="24"/>
      <c r="K7280" s="24"/>
      <c r="L7280" s="24"/>
      <c r="M7280" s="24"/>
    </row>
    <row r="7281" spans="2:13" ht="14.25" x14ac:dyDescent="0.2">
      <c r="B7281" s="24"/>
      <c r="C7281" s="24"/>
      <c r="D7281" s="24"/>
      <c r="E7281" s="24"/>
      <c r="F7281" s="24"/>
      <c r="G7281" s="24"/>
      <c r="H7281" s="24"/>
      <c r="I7281" s="24"/>
      <c r="J7281" s="24"/>
      <c r="K7281" s="24"/>
      <c r="L7281" s="24"/>
      <c r="M7281" s="24"/>
    </row>
    <row r="7282" spans="2:13" ht="14.25" x14ac:dyDescent="0.2">
      <c r="B7282" s="24"/>
      <c r="C7282" s="24"/>
      <c r="D7282" s="24"/>
      <c r="E7282" s="24"/>
      <c r="F7282" s="24"/>
      <c r="G7282" s="24"/>
      <c r="H7282" s="24"/>
      <c r="I7282" s="24"/>
      <c r="J7282" s="24"/>
      <c r="K7282" s="24"/>
      <c r="L7282" s="24"/>
      <c r="M7282" s="24"/>
    </row>
    <row r="7283" spans="2:13" ht="14.25" x14ac:dyDescent="0.2">
      <c r="B7283" s="24"/>
      <c r="C7283" s="24"/>
      <c r="D7283" s="24"/>
      <c r="E7283" s="24"/>
      <c r="F7283" s="24"/>
      <c r="G7283" s="24"/>
      <c r="H7283" s="24"/>
      <c r="I7283" s="24"/>
      <c r="J7283" s="24"/>
      <c r="K7283" s="24"/>
      <c r="L7283" s="24"/>
      <c r="M7283" s="24"/>
    </row>
    <row r="7284" spans="2:13" ht="14.25" x14ac:dyDescent="0.2">
      <c r="B7284" s="24"/>
      <c r="C7284" s="24"/>
      <c r="D7284" s="24"/>
      <c r="E7284" s="24"/>
      <c r="F7284" s="24"/>
      <c r="G7284" s="24"/>
      <c r="H7284" s="24"/>
      <c r="I7284" s="24"/>
      <c r="J7284" s="24"/>
      <c r="K7284" s="24"/>
      <c r="L7284" s="24"/>
      <c r="M7284" s="24"/>
    </row>
    <row r="7285" spans="2:13" ht="14.25" x14ac:dyDescent="0.2">
      <c r="B7285" s="24"/>
      <c r="C7285" s="24"/>
      <c r="D7285" s="24"/>
      <c r="E7285" s="24"/>
      <c r="F7285" s="24"/>
      <c r="G7285" s="24"/>
      <c r="H7285" s="24"/>
      <c r="I7285" s="24"/>
      <c r="J7285" s="24"/>
      <c r="K7285" s="24"/>
      <c r="L7285" s="24"/>
      <c r="M7285" s="24"/>
    </row>
    <row r="7286" spans="2:13" ht="14.25" x14ac:dyDescent="0.2">
      <c r="B7286" s="24"/>
      <c r="C7286" s="24"/>
      <c r="D7286" s="24"/>
      <c r="E7286" s="24"/>
      <c r="F7286" s="24"/>
      <c r="G7286" s="24"/>
      <c r="H7286" s="24"/>
      <c r="I7286" s="24"/>
      <c r="J7286" s="24"/>
      <c r="K7286" s="24"/>
      <c r="L7286" s="24"/>
      <c r="M7286" s="24"/>
    </row>
    <row r="7287" spans="2:13" ht="14.25" x14ac:dyDescent="0.2">
      <c r="B7287" s="24"/>
      <c r="C7287" s="24"/>
      <c r="D7287" s="24"/>
      <c r="E7287" s="24"/>
      <c r="F7287" s="24"/>
      <c r="G7287" s="24"/>
      <c r="H7287" s="24"/>
      <c r="I7287" s="24"/>
      <c r="J7287" s="24"/>
      <c r="K7287" s="24"/>
      <c r="L7287" s="24"/>
      <c r="M7287" s="24"/>
    </row>
    <row r="7288" spans="2:13" ht="14.25" x14ac:dyDescent="0.2">
      <c r="B7288" s="24"/>
      <c r="C7288" s="24"/>
      <c r="D7288" s="24"/>
      <c r="E7288" s="24"/>
      <c r="F7288" s="24"/>
      <c r="G7288" s="24"/>
      <c r="H7288" s="24"/>
      <c r="I7288" s="24"/>
      <c r="J7288" s="24"/>
      <c r="K7288" s="24"/>
      <c r="L7288" s="24"/>
      <c r="M7288" s="24"/>
    </row>
    <row r="7289" spans="2:13" ht="14.25" x14ac:dyDescent="0.2">
      <c r="B7289" s="24"/>
      <c r="C7289" s="24"/>
      <c r="D7289" s="24"/>
      <c r="E7289" s="24"/>
      <c r="F7289" s="24"/>
      <c r="G7289" s="24"/>
      <c r="H7289" s="24"/>
      <c r="I7289" s="24"/>
      <c r="J7289" s="24"/>
      <c r="K7289" s="24"/>
      <c r="L7289" s="24"/>
      <c r="M7289" s="24"/>
    </row>
    <row r="7290" spans="2:13" ht="14.25" x14ac:dyDescent="0.2">
      <c r="B7290" s="24"/>
      <c r="C7290" s="24"/>
      <c r="D7290" s="24"/>
      <c r="E7290" s="24"/>
      <c r="F7290" s="24"/>
      <c r="G7290" s="24"/>
      <c r="H7290" s="24"/>
      <c r="I7290" s="24"/>
      <c r="J7290" s="24"/>
      <c r="K7290" s="24"/>
      <c r="L7290" s="24"/>
      <c r="M7290" s="24"/>
    </row>
    <row r="7291" spans="2:13" ht="14.25" x14ac:dyDescent="0.2">
      <c r="B7291" s="24"/>
      <c r="C7291" s="24"/>
      <c r="D7291" s="24"/>
      <c r="E7291" s="24"/>
      <c r="F7291" s="24"/>
      <c r="G7291" s="24"/>
      <c r="H7291" s="24"/>
      <c r="I7291" s="24"/>
      <c r="J7291" s="24"/>
      <c r="K7291" s="24"/>
      <c r="L7291" s="24"/>
      <c r="M7291" s="24"/>
    </row>
    <row r="7292" spans="2:13" ht="14.25" x14ac:dyDescent="0.2">
      <c r="B7292" s="24"/>
      <c r="C7292" s="24"/>
      <c r="D7292" s="24"/>
      <c r="E7292" s="24"/>
      <c r="F7292" s="24"/>
      <c r="G7292" s="24"/>
      <c r="H7292" s="24"/>
      <c r="I7292" s="24"/>
      <c r="J7292" s="24"/>
      <c r="K7292" s="24"/>
      <c r="L7292" s="24"/>
      <c r="M7292" s="24"/>
    </row>
    <row r="7293" spans="2:13" ht="14.25" x14ac:dyDescent="0.2">
      <c r="B7293" s="24"/>
      <c r="C7293" s="24"/>
      <c r="D7293" s="24"/>
      <c r="E7293" s="24"/>
      <c r="F7293" s="24"/>
      <c r="G7293" s="24"/>
      <c r="H7293" s="24"/>
      <c r="I7293" s="24"/>
      <c r="J7293" s="24"/>
      <c r="K7293" s="24"/>
      <c r="L7293" s="24"/>
      <c r="M7293" s="24"/>
    </row>
    <row r="7294" spans="2:13" ht="14.25" x14ac:dyDescent="0.2">
      <c r="B7294" s="24"/>
      <c r="C7294" s="24"/>
      <c r="D7294" s="24"/>
      <c r="E7294" s="24"/>
      <c r="F7294" s="24"/>
      <c r="G7294" s="24"/>
      <c r="H7294" s="24"/>
      <c r="I7294" s="24"/>
      <c r="J7294" s="24"/>
      <c r="K7294" s="24"/>
      <c r="L7294" s="24"/>
      <c r="M7294" s="24"/>
    </row>
    <row r="7295" spans="2:13" ht="14.25" x14ac:dyDescent="0.2">
      <c r="B7295" s="24"/>
      <c r="C7295" s="24"/>
      <c r="D7295" s="24"/>
      <c r="E7295" s="24"/>
      <c r="F7295" s="24"/>
      <c r="G7295" s="24"/>
      <c r="H7295" s="24"/>
      <c r="I7295" s="24"/>
      <c r="J7295" s="24"/>
      <c r="K7295" s="24"/>
      <c r="L7295" s="24"/>
      <c r="M7295" s="24"/>
    </row>
    <row r="7296" spans="2:13" ht="14.25" x14ac:dyDescent="0.2">
      <c r="B7296" s="24"/>
      <c r="C7296" s="24"/>
      <c r="D7296" s="24"/>
      <c r="E7296" s="24"/>
      <c r="F7296" s="24"/>
      <c r="G7296" s="24"/>
      <c r="H7296" s="24"/>
      <c r="I7296" s="24"/>
      <c r="J7296" s="24"/>
      <c r="K7296" s="24"/>
      <c r="L7296" s="24"/>
      <c r="M7296" s="24"/>
    </row>
    <row r="7297" spans="2:13" ht="14.25" x14ac:dyDescent="0.2">
      <c r="B7297" s="24"/>
      <c r="C7297" s="24"/>
      <c r="D7297" s="24"/>
      <c r="E7297" s="24"/>
      <c r="F7297" s="24"/>
      <c r="G7297" s="24"/>
      <c r="H7297" s="24"/>
      <c r="I7297" s="24"/>
      <c r="J7297" s="24"/>
      <c r="K7297" s="24"/>
      <c r="L7297" s="24"/>
      <c r="M7297" s="24"/>
    </row>
    <row r="7298" spans="2:13" ht="14.25" x14ac:dyDescent="0.2">
      <c r="B7298" s="24"/>
      <c r="C7298" s="24"/>
      <c r="D7298" s="24"/>
      <c r="E7298" s="24"/>
      <c r="F7298" s="24"/>
      <c r="G7298" s="24"/>
      <c r="H7298" s="24"/>
      <c r="I7298" s="24"/>
      <c r="J7298" s="24"/>
      <c r="K7298" s="24"/>
      <c r="L7298" s="24"/>
      <c r="M7298" s="24"/>
    </row>
    <row r="7299" spans="2:13" ht="14.25" x14ac:dyDescent="0.2">
      <c r="B7299" s="24"/>
      <c r="C7299" s="24"/>
      <c r="D7299" s="24"/>
      <c r="E7299" s="24"/>
      <c r="F7299" s="24"/>
      <c r="G7299" s="24"/>
      <c r="H7299" s="24"/>
      <c r="I7299" s="24"/>
      <c r="J7299" s="24"/>
      <c r="K7299" s="24"/>
      <c r="L7299" s="24"/>
      <c r="M7299" s="24"/>
    </row>
    <row r="7300" spans="2:13" ht="14.25" x14ac:dyDescent="0.2">
      <c r="B7300" s="24"/>
      <c r="C7300" s="24"/>
      <c r="D7300" s="24"/>
      <c r="E7300" s="24"/>
      <c r="F7300" s="24"/>
      <c r="G7300" s="24"/>
      <c r="H7300" s="24"/>
      <c r="I7300" s="24"/>
      <c r="J7300" s="24"/>
      <c r="K7300" s="24"/>
      <c r="L7300" s="24"/>
      <c r="M7300" s="24"/>
    </row>
    <row r="7301" spans="2:13" ht="14.25" x14ac:dyDescent="0.2">
      <c r="B7301" s="24"/>
      <c r="C7301" s="24"/>
      <c r="D7301" s="24"/>
      <c r="E7301" s="24"/>
      <c r="F7301" s="24"/>
      <c r="G7301" s="24"/>
      <c r="H7301" s="24"/>
      <c r="I7301" s="24"/>
      <c r="J7301" s="24"/>
      <c r="K7301" s="24"/>
      <c r="L7301" s="24"/>
      <c r="M7301" s="24"/>
    </row>
    <row r="7302" spans="2:13" ht="14.25" x14ac:dyDescent="0.2">
      <c r="B7302" s="24"/>
      <c r="C7302" s="24"/>
      <c r="D7302" s="24"/>
      <c r="E7302" s="24"/>
      <c r="F7302" s="24"/>
      <c r="G7302" s="24"/>
      <c r="H7302" s="24"/>
      <c r="I7302" s="24"/>
      <c r="J7302" s="24"/>
      <c r="K7302" s="24"/>
      <c r="L7302" s="24"/>
      <c r="M7302" s="24"/>
    </row>
    <row r="7303" spans="2:13" ht="14.25" x14ac:dyDescent="0.2">
      <c r="B7303" s="24"/>
      <c r="C7303" s="24"/>
      <c r="D7303" s="24"/>
      <c r="E7303" s="24"/>
      <c r="F7303" s="24"/>
      <c r="G7303" s="24"/>
      <c r="H7303" s="24"/>
      <c r="I7303" s="24"/>
      <c r="J7303" s="24"/>
      <c r="K7303" s="24"/>
      <c r="L7303" s="24"/>
      <c r="M7303" s="24"/>
    </row>
    <row r="7304" spans="2:13" ht="14.25" x14ac:dyDescent="0.2">
      <c r="B7304" s="24"/>
      <c r="C7304" s="24"/>
      <c r="D7304" s="24"/>
      <c r="E7304" s="24"/>
      <c r="F7304" s="24"/>
      <c r="G7304" s="24"/>
      <c r="H7304" s="24"/>
      <c r="I7304" s="24"/>
      <c r="J7304" s="24"/>
      <c r="K7304" s="24"/>
      <c r="L7304" s="24"/>
      <c r="M7304" s="24"/>
    </row>
    <row r="7305" spans="2:13" ht="14.25" x14ac:dyDescent="0.2">
      <c r="B7305" s="24"/>
      <c r="C7305" s="24"/>
      <c r="D7305" s="24"/>
      <c r="E7305" s="24"/>
      <c r="F7305" s="24"/>
      <c r="G7305" s="24"/>
      <c r="H7305" s="24"/>
      <c r="I7305" s="24"/>
      <c r="J7305" s="24"/>
      <c r="K7305" s="24"/>
      <c r="L7305" s="24"/>
      <c r="M7305" s="24"/>
    </row>
    <row r="7306" spans="2:13" ht="14.25" x14ac:dyDescent="0.2">
      <c r="B7306" s="24"/>
      <c r="C7306" s="24"/>
      <c r="D7306" s="24"/>
      <c r="E7306" s="24"/>
      <c r="F7306" s="24"/>
      <c r="G7306" s="24"/>
      <c r="H7306" s="24"/>
      <c r="I7306" s="24"/>
      <c r="J7306" s="24"/>
      <c r="K7306" s="24"/>
      <c r="L7306" s="24"/>
      <c r="M7306" s="24"/>
    </row>
    <row r="7307" spans="2:13" ht="14.25" x14ac:dyDescent="0.2">
      <c r="B7307" s="24"/>
      <c r="C7307" s="24"/>
      <c r="D7307" s="24"/>
      <c r="E7307" s="24"/>
      <c r="F7307" s="24"/>
      <c r="G7307" s="24"/>
      <c r="H7307" s="24"/>
      <c r="I7307" s="24"/>
      <c r="J7307" s="24"/>
      <c r="K7307" s="24"/>
      <c r="L7307" s="24"/>
      <c r="M7307" s="24"/>
    </row>
    <row r="7308" spans="2:13" ht="14.25" x14ac:dyDescent="0.2">
      <c r="B7308" s="24"/>
      <c r="C7308" s="24"/>
      <c r="D7308" s="24"/>
      <c r="E7308" s="24"/>
      <c r="F7308" s="24"/>
      <c r="G7308" s="24"/>
      <c r="H7308" s="24"/>
      <c r="I7308" s="24"/>
      <c r="J7308" s="24"/>
      <c r="K7308" s="24"/>
      <c r="L7308" s="24"/>
      <c r="M7308" s="24"/>
    </row>
    <row r="7309" spans="2:13" ht="14.25" x14ac:dyDescent="0.2">
      <c r="B7309" s="24"/>
      <c r="C7309" s="24"/>
      <c r="D7309" s="24"/>
      <c r="E7309" s="24"/>
      <c r="F7309" s="24"/>
      <c r="G7309" s="24"/>
      <c r="H7309" s="24"/>
      <c r="I7309" s="24"/>
      <c r="J7309" s="24"/>
      <c r="K7309" s="24"/>
      <c r="L7309" s="24"/>
      <c r="M7309" s="24"/>
    </row>
    <row r="7310" spans="2:13" ht="14.25" x14ac:dyDescent="0.2">
      <c r="B7310" s="24"/>
      <c r="C7310" s="24"/>
      <c r="D7310" s="24"/>
      <c r="E7310" s="24"/>
      <c r="F7310" s="24"/>
      <c r="G7310" s="24"/>
      <c r="H7310" s="24"/>
      <c r="I7310" s="24"/>
      <c r="J7310" s="24"/>
      <c r="K7310" s="24"/>
      <c r="L7310" s="24"/>
      <c r="M7310" s="24"/>
    </row>
    <row r="7311" spans="2:13" ht="14.25" x14ac:dyDescent="0.2">
      <c r="B7311" s="24"/>
      <c r="C7311" s="24"/>
      <c r="D7311" s="24"/>
      <c r="E7311" s="24"/>
      <c r="F7311" s="24"/>
      <c r="G7311" s="24"/>
      <c r="H7311" s="24"/>
      <c r="I7311" s="24"/>
      <c r="J7311" s="24"/>
      <c r="K7311" s="24"/>
      <c r="L7311" s="24"/>
      <c r="M7311" s="24"/>
    </row>
    <row r="7312" spans="2:13" ht="14.25" x14ac:dyDescent="0.2">
      <c r="B7312" s="24"/>
      <c r="C7312" s="24"/>
      <c r="D7312" s="24"/>
      <c r="E7312" s="24"/>
      <c r="F7312" s="24"/>
      <c r="G7312" s="24"/>
      <c r="H7312" s="24"/>
      <c r="I7312" s="24"/>
      <c r="J7312" s="24"/>
      <c r="K7312" s="24"/>
      <c r="L7312" s="24"/>
      <c r="M7312" s="24"/>
    </row>
    <row r="7313" spans="2:13" ht="14.25" x14ac:dyDescent="0.2">
      <c r="B7313" s="24"/>
      <c r="C7313" s="24"/>
      <c r="D7313" s="24"/>
      <c r="E7313" s="24"/>
      <c r="F7313" s="24"/>
      <c r="G7313" s="24"/>
      <c r="H7313" s="24"/>
      <c r="I7313" s="24"/>
      <c r="J7313" s="24"/>
      <c r="K7313" s="24"/>
      <c r="L7313" s="24"/>
      <c r="M7313" s="24"/>
    </row>
    <row r="7314" spans="2:13" ht="14.25" x14ac:dyDescent="0.2">
      <c r="B7314" s="24"/>
      <c r="C7314" s="24"/>
      <c r="D7314" s="24"/>
      <c r="E7314" s="24"/>
      <c r="F7314" s="24"/>
      <c r="G7314" s="24"/>
      <c r="H7314" s="24"/>
      <c r="I7314" s="24"/>
      <c r="J7314" s="24"/>
      <c r="K7314" s="24"/>
      <c r="L7314" s="24"/>
      <c r="M7314" s="24"/>
    </row>
    <row r="7315" spans="2:13" ht="14.25" x14ac:dyDescent="0.2">
      <c r="B7315" s="24"/>
      <c r="C7315" s="24"/>
      <c r="D7315" s="24"/>
      <c r="E7315" s="24"/>
      <c r="F7315" s="24"/>
      <c r="G7315" s="24"/>
      <c r="H7315" s="24"/>
      <c r="I7315" s="24"/>
      <c r="J7315" s="24"/>
      <c r="K7315" s="24"/>
      <c r="L7315" s="24"/>
      <c r="M7315" s="24"/>
    </row>
    <row r="7316" spans="2:13" ht="14.25" x14ac:dyDescent="0.2">
      <c r="B7316" s="24"/>
      <c r="C7316" s="24"/>
      <c r="D7316" s="24"/>
      <c r="E7316" s="24"/>
      <c r="F7316" s="24"/>
      <c r="G7316" s="24"/>
      <c r="H7316" s="24"/>
      <c r="I7316" s="24"/>
      <c r="J7316" s="24"/>
      <c r="K7316" s="24"/>
      <c r="L7316" s="24"/>
      <c r="M7316" s="24"/>
    </row>
    <row r="7317" spans="2:13" ht="14.25" x14ac:dyDescent="0.2">
      <c r="B7317" s="24"/>
      <c r="C7317" s="24"/>
      <c r="D7317" s="24"/>
      <c r="E7317" s="24"/>
      <c r="F7317" s="24"/>
      <c r="G7317" s="24"/>
      <c r="H7317" s="24"/>
      <c r="I7317" s="24"/>
      <c r="J7317" s="24"/>
      <c r="K7317" s="24"/>
      <c r="L7317" s="24"/>
      <c r="M7317" s="24"/>
    </row>
    <row r="7318" spans="2:13" ht="14.25" x14ac:dyDescent="0.2">
      <c r="B7318" s="24"/>
      <c r="C7318" s="24"/>
      <c r="D7318" s="24"/>
      <c r="E7318" s="24"/>
      <c r="F7318" s="24"/>
      <c r="G7318" s="24"/>
      <c r="H7318" s="24"/>
      <c r="I7318" s="24"/>
      <c r="J7318" s="24"/>
      <c r="K7318" s="24"/>
      <c r="L7318" s="24"/>
      <c r="M7318" s="24"/>
    </row>
    <row r="7319" spans="2:13" ht="14.25" x14ac:dyDescent="0.2">
      <c r="B7319" s="24"/>
      <c r="C7319" s="24"/>
      <c r="D7319" s="24"/>
      <c r="E7319" s="24"/>
      <c r="F7319" s="24"/>
      <c r="G7319" s="24"/>
      <c r="H7319" s="24"/>
      <c r="I7319" s="24"/>
      <c r="J7319" s="24"/>
      <c r="K7319" s="24"/>
      <c r="L7319" s="24"/>
      <c r="M7319" s="24"/>
    </row>
    <row r="7320" spans="2:13" ht="14.25" x14ac:dyDescent="0.2">
      <c r="B7320" s="24"/>
      <c r="C7320" s="24"/>
      <c r="D7320" s="24"/>
      <c r="E7320" s="24"/>
      <c r="F7320" s="24"/>
      <c r="G7320" s="24"/>
      <c r="H7320" s="24"/>
      <c r="I7320" s="24"/>
      <c r="J7320" s="24"/>
      <c r="K7320" s="24"/>
      <c r="L7320" s="24"/>
      <c r="M7320" s="24"/>
    </row>
    <row r="7321" spans="2:13" ht="14.25" x14ac:dyDescent="0.2">
      <c r="B7321" s="24"/>
      <c r="C7321" s="24"/>
      <c r="D7321" s="24"/>
      <c r="E7321" s="24"/>
      <c r="F7321" s="24"/>
      <c r="G7321" s="24"/>
      <c r="H7321" s="24"/>
      <c r="I7321" s="24"/>
      <c r="J7321" s="24"/>
      <c r="K7321" s="24"/>
      <c r="L7321" s="24"/>
      <c r="M7321" s="24"/>
    </row>
    <row r="7322" spans="2:13" ht="14.25" x14ac:dyDescent="0.2">
      <c r="B7322" s="24"/>
      <c r="C7322" s="24"/>
      <c r="D7322" s="24"/>
      <c r="E7322" s="24"/>
      <c r="F7322" s="24"/>
      <c r="G7322" s="24"/>
      <c r="H7322" s="24"/>
      <c r="I7322" s="24"/>
      <c r="J7322" s="24"/>
      <c r="K7322" s="24"/>
      <c r="L7322" s="24"/>
      <c r="M7322" s="24"/>
    </row>
    <row r="7323" spans="2:13" ht="14.25" x14ac:dyDescent="0.2">
      <c r="B7323" s="24"/>
      <c r="C7323" s="24"/>
      <c r="D7323" s="24"/>
      <c r="E7323" s="24"/>
      <c r="F7323" s="24"/>
      <c r="G7323" s="24"/>
      <c r="H7323" s="24"/>
      <c r="I7323" s="24"/>
      <c r="J7323" s="24"/>
      <c r="K7323" s="24"/>
      <c r="L7323" s="24"/>
      <c r="M7323" s="24"/>
    </row>
    <row r="7324" spans="2:13" ht="14.25" x14ac:dyDescent="0.2">
      <c r="B7324" s="24"/>
      <c r="C7324" s="24"/>
      <c r="D7324" s="24"/>
      <c r="E7324" s="24"/>
      <c r="F7324" s="24"/>
      <c r="G7324" s="24"/>
      <c r="H7324" s="24"/>
      <c r="I7324" s="24"/>
      <c r="J7324" s="24"/>
      <c r="K7324" s="24"/>
      <c r="L7324" s="24"/>
      <c r="M7324" s="24"/>
    </row>
    <row r="7325" spans="2:13" ht="14.25" x14ac:dyDescent="0.2">
      <c r="B7325" s="24"/>
      <c r="C7325" s="24"/>
      <c r="D7325" s="24"/>
      <c r="E7325" s="24"/>
      <c r="F7325" s="24"/>
      <c r="G7325" s="24"/>
      <c r="H7325" s="24"/>
      <c r="I7325" s="24"/>
      <c r="J7325" s="24"/>
      <c r="K7325" s="24"/>
      <c r="L7325" s="24"/>
      <c r="M7325" s="24"/>
    </row>
    <row r="7326" spans="2:13" ht="14.25" x14ac:dyDescent="0.2">
      <c r="B7326" s="24"/>
      <c r="C7326" s="24"/>
      <c r="D7326" s="24"/>
      <c r="E7326" s="24"/>
      <c r="F7326" s="24"/>
      <c r="G7326" s="24"/>
      <c r="H7326" s="24"/>
      <c r="I7326" s="24"/>
      <c r="J7326" s="24"/>
      <c r="K7326" s="24"/>
      <c r="L7326" s="24"/>
      <c r="M7326" s="24"/>
    </row>
    <row r="7327" spans="2:13" ht="14.25" x14ac:dyDescent="0.2">
      <c r="B7327" s="24"/>
      <c r="C7327" s="24"/>
      <c r="D7327" s="24"/>
      <c r="E7327" s="24"/>
      <c r="F7327" s="24"/>
      <c r="G7327" s="24"/>
      <c r="H7327" s="24"/>
      <c r="I7327" s="24"/>
      <c r="J7327" s="24"/>
      <c r="K7327" s="24"/>
      <c r="L7327" s="24"/>
      <c r="M7327" s="24"/>
    </row>
    <row r="7328" spans="2:13" ht="14.25" x14ac:dyDescent="0.2">
      <c r="B7328" s="24"/>
      <c r="C7328" s="24"/>
      <c r="D7328" s="24"/>
      <c r="E7328" s="24"/>
      <c r="F7328" s="24"/>
      <c r="G7328" s="24"/>
      <c r="H7328" s="24"/>
      <c r="I7328" s="24"/>
      <c r="J7328" s="24"/>
      <c r="K7328" s="24"/>
      <c r="L7328" s="24"/>
      <c r="M7328" s="24"/>
    </row>
    <row r="7329" spans="2:13" ht="14.25" x14ac:dyDescent="0.2">
      <c r="B7329" s="24"/>
      <c r="C7329" s="24"/>
      <c r="D7329" s="24"/>
      <c r="E7329" s="24"/>
      <c r="F7329" s="24"/>
      <c r="G7329" s="24"/>
      <c r="H7329" s="24"/>
      <c r="I7329" s="24"/>
      <c r="J7329" s="24"/>
      <c r="K7329" s="24"/>
      <c r="L7329" s="24"/>
      <c r="M7329" s="24"/>
    </row>
    <row r="7330" spans="2:13" ht="14.25" x14ac:dyDescent="0.2">
      <c r="B7330" s="24"/>
      <c r="C7330" s="24"/>
      <c r="D7330" s="24"/>
      <c r="E7330" s="24"/>
      <c r="F7330" s="24"/>
      <c r="G7330" s="24"/>
      <c r="H7330" s="24"/>
      <c r="I7330" s="24"/>
      <c r="J7330" s="24"/>
      <c r="K7330" s="24"/>
      <c r="L7330" s="24"/>
      <c r="M7330" s="24"/>
    </row>
    <row r="7331" spans="2:13" ht="14.25" x14ac:dyDescent="0.2">
      <c r="B7331" s="24"/>
      <c r="C7331" s="24"/>
      <c r="D7331" s="24"/>
      <c r="E7331" s="24"/>
      <c r="F7331" s="24"/>
      <c r="G7331" s="24"/>
      <c r="H7331" s="24"/>
      <c r="I7331" s="24"/>
      <c r="J7331" s="24"/>
      <c r="K7331" s="24"/>
      <c r="L7331" s="24"/>
      <c r="M7331" s="24"/>
    </row>
    <row r="7332" spans="2:13" ht="14.25" x14ac:dyDescent="0.2">
      <c r="B7332" s="24"/>
      <c r="C7332" s="24"/>
      <c r="D7332" s="24"/>
      <c r="E7332" s="24"/>
      <c r="F7332" s="24"/>
      <c r="G7332" s="24"/>
      <c r="H7332" s="24"/>
      <c r="I7332" s="24"/>
      <c r="J7332" s="24"/>
      <c r="K7332" s="24"/>
      <c r="L7332" s="24"/>
      <c r="M7332" s="24"/>
    </row>
    <row r="7333" spans="2:13" ht="14.25" x14ac:dyDescent="0.2">
      <c r="B7333" s="24"/>
      <c r="C7333" s="24"/>
      <c r="D7333" s="24"/>
      <c r="E7333" s="24"/>
      <c r="F7333" s="24"/>
      <c r="G7333" s="24"/>
      <c r="H7333" s="24"/>
      <c r="I7333" s="24"/>
      <c r="J7333" s="24"/>
      <c r="K7333" s="24"/>
      <c r="L7333" s="24"/>
      <c r="M7333" s="24"/>
    </row>
    <row r="7334" spans="2:13" ht="14.25" x14ac:dyDescent="0.2">
      <c r="B7334" s="24"/>
      <c r="C7334" s="24"/>
      <c r="D7334" s="24"/>
      <c r="E7334" s="24"/>
      <c r="F7334" s="24"/>
      <c r="G7334" s="24"/>
      <c r="H7334" s="24"/>
      <c r="I7334" s="24"/>
      <c r="J7334" s="24"/>
      <c r="K7334" s="24"/>
      <c r="L7334" s="24"/>
      <c r="M7334" s="24"/>
    </row>
    <row r="7335" spans="2:13" ht="14.25" x14ac:dyDescent="0.2">
      <c r="B7335" s="24"/>
      <c r="C7335" s="24"/>
      <c r="D7335" s="24"/>
      <c r="E7335" s="24"/>
      <c r="F7335" s="24"/>
      <c r="G7335" s="24"/>
      <c r="H7335" s="24"/>
      <c r="I7335" s="24"/>
      <c r="J7335" s="24"/>
      <c r="K7335" s="24"/>
      <c r="L7335" s="24"/>
      <c r="M7335" s="24"/>
    </row>
    <row r="7336" spans="2:13" ht="14.25" x14ac:dyDescent="0.2">
      <c r="B7336" s="24"/>
      <c r="C7336" s="24"/>
      <c r="D7336" s="24"/>
      <c r="E7336" s="24"/>
      <c r="F7336" s="24"/>
      <c r="G7336" s="24"/>
      <c r="H7336" s="24"/>
      <c r="I7336" s="24"/>
      <c r="J7336" s="24"/>
      <c r="K7336" s="24"/>
      <c r="L7336" s="24"/>
      <c r="M7336" s="24"/>
    </row>
    <row r="7337" spans="2:13" ht="14.25" x14ac:dyDescent="0.2">
      <c r="B7337" s="24"/>
      <c r="C7337" s="24"/>
      <c r="D7337" s="24"/>
      <c r="E7337" s="24"/>
      <c r="F7337" s="24"/>
      <c r="G7337" s="24"/>
      <c r="H7337" s="24"/>
      <c r="I7337" s="24"/>
      <c r="J7337" s="24"/>
      <c r="K7337" s="24"/>
      <c r="L7337" s="24"/>
      <c r="M7337" s="24"/>
    </row>
    <row r="7338" spans="2:13" ht="14.25" x14ac:dyDescent="0.2">
      <c r="B7338" s="24"/>
      <c r="C7338" s="24"/>
      <c r="D7338" s="24"/>
      <c r="E7338" s="24"/>
      <c r="F7338" s="24"/>
      <c r="G7338" s="24"/>
      <c r="H7338" s="24"/>
      <c r="I7338" s="24"/>
      <c r="J7338" s="24"/>
      <c r="K7338" s="24"/>
      <c r="L7338" s="24"/>
      <c r="M7338" s="24"/>
    </row>
    <row r="7339" spans="2:13" ht="14.25" x14ac:dyDescent="0.2">
      <c r="B7339" s="24"/>
      <c r="C7339" s="24"/>
      <c r="D7339" s="24"/>
      <c r="E7339" s="24"/>
      <c r="F7339" s="24"/>
      <c r="G7339" s="24"/>
      <c r="H7339" s="24"/>
      <c r="I7339" s="24"/>
      <c r="J7339" s="24"/>
      <c r="K7339" s="24"/>
      <c r="L7339" s="24"/>
      <c r="M7339" s="24"/>
    </row>
    <row r="7340" spans="2:13" ht="14.25" x14ac:dyDescent="0.2">
      <c r="B7340" s="24"/>
      <c r="C7340" s="24"/>
      <c r="D7340" s="24"/>
      <c r="E7340" s="24"/>
      <c r="F7340" s="24"/>
      <c r="G7340" s="24"/>
      <c r="H7340" s="24"/>
      <c r="I7340" s="24"/>
      <c r="J7340" s="24"/>
      <c r="K7340" s="24"/>
      <c r="L7340" s="24"/>
      <c r="M7340" s="24"/>
    </row>
    <row r="7341" spans="2:13" ht="14.25" x14ac:dyDescent="0.2">
      <c r="B7341" s="24"/>
      <c r="C7341" s="24"/>
      <c r="D7341" s="24"/>
      <c r="E7341" s="24"/>
      <c r="F7341" s="24"/>
      <c r="G7341" s="24"/>
      <c r="H7341" s="24"/>
      <c r="I7341" s="24"/>
      <c r="J7341" s="24"/>
      <c r="K7341" s="24"/>
      <c r="L7341" s="24"/>
      <c r="M7341" s="24"/>
    </row>
    <row r="7342" spans="2:13" ht="14.25" x14ac:dyDescent="0.2">
      <c r="B7342" s="24"/>
      <c r="C7342" s="24"/>
      <c r="D7342" s="24"/>
      <c r="E7342" s="24"/>
      <c r="F7342" s="24"/>
      <c r="G7342" s="24"/>
      <c r="H7342" s="24"/>
      <c r="I7342" s="24"/>
      <c r="J7342" s="24"/>
      <c r="K7342" s="24"/>
      <c r="L7342" s="24"/>
      <c r="M7342" s="24"/>
    </row>
    <row r="7343" spans="2:13" ht="14.25" x14ac:dyDescent="0.2">
      <c r="B7343" s="24"/>
      <c r="C7343" s="24"/>
      <c r="D7343" s="24"/>
      <c r="E7343" s="24"/>
      <c r="F7343" s="24"/>
      <c r="G7343" s="24"/>
      <c r="H7343" s="24"/>
      <c r="I7343" s="24"/>
      <c r="J7343" s="24"/>
      <c r="K7343" s="24"/>
      <c r="L7343" s="24"/>
      <c r="M7343" s="24"/>
    </row>
    <row r="7344" spans="2:13" ht="14.25" x14ac:dyDescent="0.2">
      <c r="B7344" s="24"/>
      <c r="C7344" s="24"/>
      <c r="D7344" s="24"/>
      <c r="E7344" s="24"/>
      <c r="F7344" s="24"/>
      <c r="G7344" s="24"/>
      <c r="H7344" s="24"/>
      <c r="I7344" s="24"/>
      <c r="J7344" s="24"/>
      <c r="K7344" s="24"/>
      <c r="L7344" s="24"/>
      <c r="M7344" s="24"/>
    </row>
    <row r="7345" spans="2:13" ht="14.25" x14ac:dyDescent="0.2">
      <c r="B7345" s="24"/>
      <c r="C7345" s="24"/>
      <c r="D7345" s="24"/>
      <c r="E7345" s="24"/>
      <c r="F7345" s="24"/>
      <c r="G7345" s="24"/>
      <c r="H7345" s="24"/>
      <c r="I7345" s="24"/>
      <c r="J7345" s="24"/>
      <c r="K7345" s="24"/>
      <c r="L7345" s="24"/>
      <c r="M7345" s="24"/>
    </row>
    <row r="7346" spans="2:13" ht="14.25" x14ac:dyDescent="0.2">
      <c r="B7346" s="24"/>
      <c r="C7346" s="24"/>
      <c r="D7346" s="24"/>
      <c r="E7346" s="24"/>
      <c r="F7346" s="24"/>
      <c r="G7346" s="24"/>
      <c r="H7346" s="24"/>
      <c r="I7346" s="24"/>
      <c r="J7346" s="24"/>
      <c r="K7346" s="24"/>
      <c r="L7346" s="24"/>
      <c r="M7346" s="24"/>
    </row>
    <row r="7347" spans="2:13" ht="14.25" x14ac:dyDescent="0.2">
      <c r="B7347" s="24"/>
      <c r="C7347" s="24"/>
      <c r="D7347" s="24"/>
      <c r="E7347" s="24"/>
      <c r="F7347" s="24"/>
      <c r="G7347" s="24"/>
      <c r="H7347" s="24"/>
      <c r="I7347" s="24"/>
      <c r="J7347" s="24"/>
      <c r="K7347" s="24"/>
      <c r="L7347" s="24"/>
      <c r="M7347" s="24"/>
    </row>
    <row r="7348" spans="2:13" ht="14.25" x14ac:dyDescent="0.2">
      <c r="B7348" s="24"/>
      <c r="C7348" s="24"/>
      <c r="D7348" s="24"/>
      <c r="E7348" s="24"/>
      <c r="F7348" s="24"/>
      <c r="G7348" s="24"/>
      <c r="H7348" s="24"/>
      <c r="I7348" s="24"/>
      <c r="J7348" s="24"/>
      <c r="K7348" s="24"/>
      <c r="L7348" s="24"/>
      <c r="M7348" s="24"/>
    </row>
    <row r="7349" spans="2:13" ht="14.25" x14ac:dyDescent="0.2">
      <c r="B7349" s="24"/>
      <c r="C7349" s="24"/>
      <c r="D7349" s="24"/>
      <c r="E7349" s="24"/>
      <c r="F7349" s="24"/>
      <c r="G7349" s="24"/>
      <c r="H7349" s="24"/>
      <c r="I7349" s="24"/>
      <c r="J7349" s="24"/>
      <c r="K7349" s="24"/>
      <c r="L7349" s="24"/>
      <c r="M7349" s="24"/>
    </row>
    <row r="7350" spans="2:13" ht="14.25" x14ac:dyDescent="0.2">
      <c r="B7350" s="24"/>
      <c r="C7350" s="24"/>
      <c r="D7350" s="24"/>
      <c r="E7350" s="24"/>
      <c r="F7350" s="24"/>
      <c r="G7350" s="24"/>
      <c r="H7350" s="24"/>
      <c r="I7350" s="24"/>
      <c r="J7350" s="24"/>
      <c r="K7350" s="24"/>
      <c r="L7350" s="24"/>
      <c r="M7350" s="24"/>
    </row>
    <row r="7351" spans="2:13" ht="14.25" x14ac:dyDescent="0.2">
      <c r="B7351" s="24"/>
      <c r="C7351" s="24"/>
      <c r="D7351" s="24"/>
      <c r="E7351" s="24"/>
      <c r="F7351" s="24"/>
      <c r="G7351" s="24"/>
      <c r="H7351" s="24"/>
      <c r="I7351" s="24"/>
      <c r="J7351" s="24"/>
      <c r="K7351" s="24"/>
      <c r="L7351" s="24"/>
      <c r="M7351" s="24"/>
    </row>
    <row r="7352" spans="2:13" ht="14.25" x14ac:dyDescent="0.2">
      <c r="B7352" s="24"/>
      <c r="C7352" s="24"/>
      <c r="D7352" s="24"/>
      <c r="E7352" s="24"/>
      <c r="F7352" s="24"/>
      <c r="G7352" s="24"/>
      <c r="H7352" s="24"/>
      <c r="I7352" s="24"/>
      <c r="J7352" s="24"/>
      <c r="K7352" s="24"/>
      <c r="L7352" s="24"/>
      <c r="M7352" s="24"/>
    </row>
    <row r="7353" spans="2:13" ht="14.25" x14ac:dyDescent="0.2">
      <c r="B7353" s="24"/>
      <c r="C7353" s="24"/>
      <c r="D7353" s="24"/>
      <c r="E7353" s="24"/>
      <c r="F7353" s="24"/>
      <c r="G7353" s="24"/>
      <c r="H7353" s="24"/>
      <c r="I7353" s="24"/>
      <c r="J7353" s="24"/>
      <c r="K7353" s="24"/>
      <c r="L7353" s="24"/>
      <c r="M7353" s="24"/>
    </row>
    <row r="7354" spans="2:13" ht="14.25" x14ac:dyDescent="0.2">
      <c r="B7354" s="24"/>
      <c r="C7354" s="24"/>
      <c r="D7354" s="24"/>
      <c r="E7354" s="24"/>
      <c r="F7354" s="24"/>
      <c r="G7354" s="24"/>
      <c r="H7354" s="24"/>
      <c r="I7354" s="24"/>
      <c r="J7354" s="24"/>
      <c r="K7354" s="24"/>
      <c r="L7354" s="24"/>
      <c r="M7354" s="24"/>
    </row>
    <row r="7355" spans="2:13" ht="14.25" x14ac:dyDescent="0.2">
      <c r="B7355" s="24"/>
      <c r="C7355" s="24"/>
      <c r="D7355" s="24"/>
      <c r="E7355" s="24"/>
      <c r="F7355" s="24"/>
      <c r="G7355" s="24"/>
      <c r="H7355" s="24"/>
      <c r="I7355" s="24"/>
      <c r="J7355" s="24"/>
      <c r="K7355" s="24"/>
      <c r="L7355" s="24"/>
      <c r="M7355" s="24"/>
    </row>
    <row r="7356" spans="2:13" ht="14.25" x14ac:dyDescent="0.2">
      <c r="B7356" s="24"/>
      <c r="C7356" s="24"/>
      <c r="D7356" s="24"/>
      <c r="E7356" s="24"/>
      <c r="F7356" s="24"/>
      <c r="G7356" s="24"/>
      <c r="H7356" s="24"/>
      <c r="I7356" s="24"/>
      <c r="J7356" s="24"/>
      <c r="K7356" s="24"/>
      <c r="L7356" s="24"/>
      <c r="M7356" s="24"/>
    </row>
    <row r="7357" spans="2:13" ht="14.25" x14ac:dyDescent="0.2">
      <c r="B7357" s="24"/>
      <c r="C7357" s="24"/>
      <c r="D7357" s="24"/>
      <c r="E7357" s="24"/>
      <c r="F7357" s="24"/>
      <c r="G7357" s="24"/>
      <c r="H7357" s="24"/>
      <c r="I7357" s="24"/>
      <c r="J7357" s="24"/>
      <c r="K7357" s="24"/>
      <c r="L7357" s="24"/>
      <c r="M7357" s="24"/>
    </row>
    <row r="7358" spans="2:13" ht="14.25" x14ac:dyDescent="0.2">
      <c r="B7358" s="24"/>
      <c r="C7358" s="24"/>
      <c r="D7358" s="24"/>
      <c r="E7358" s="24"/>
      <c r="F7358" s="24"/>
      <c r="G7358" s="24"/>
      <c r="H7358" s="24"/>
      <c r="I7358" s="24"/>
      <c r="J7358" s="24"/>
      <c r="K7358" s="24"/>
      <c r="L7358" s="24"/>
      <c r="M7358" s="24"/>
    </row>
    <row r="7359" spans="2:13" ht="14.25" x14ac:dyDescent="0.2">
      <c r="B7359" s="24"/>
      <c r="C7359" s="24"/>
      <c r="D7359" s="24"/>
      <c r="E7359" s="24"/>
      <c r="F7359" s="24"/>
      <c r="G7359" s="24"/>
      <c r="H7359" s="24"/>
      <c r="I7359" s="24"/>
      <c r="J7359" s="24"/>
      <c r="K7359" s="24"/>
      <c r="L7359" s="24"/>
      <c r="M7359" s="24"/>
    </row>
    <row r="7360" spans="2:13" ht="14.25" x14ac:dyDescent="0.2">
      <c r="B7360" s="24"/>
      <c r="C7360" s="24"/>
      <c r="D7360" s="24"/>
      <c r="E7360" s="24"/>
      <c r="F7360" s="24"/>
      <c r="G7360" s="24"/>
      <c r="H7360" s="24"/>
      <c r="I7360" s="24"/>
      <c r="J7360" s="24"/>
      <c r="K7360" s="24"/>
      <c r="L7360" s="24"/>
      <c r="M7360" s="24"/>
    </row>
    <row r="7361" spans="2:13" ht="14.25" x14ac:dyDescent="0.2">
      <c r="B7361" s="24"/>
      <c r="C7361" s="24"/>
      <c r="D7361" s="24"/>
      <c r="E7361" s="24"/>
      <c r="F7361" s="24"/>
      <c r="G7361" s="24"/>
      <c r="H7361" s="24"/>
      <c r="I7361" s="24"/>
      <c r="J7361" s="24"/>
      <c r="K7361" s="24"/>
      <c r="L7361" s="24"/>
      <c r="M7361" s="24"/>
    </row>
    <row r="7362" spans="2:13" ht="14.25" x14ac:dyDescent="0.2">
      <c r="B7362" s="24"/>
      <c r="C7362" s="24"/>
      <c r="D7362" s="24"/>
      <c r="E7362" s="24"/>
      <c r="F7362" s="24"/>
      <c r="G7362" s="24"/>
      <c r="H7362" s="24"/>
      <c r="I7362" s="24"/>
      <c r="J7362" s="24"/>
      <c r="K7362" s="24"/>
      <c r="L7362" s="24"/>
      <c r="M7362" s="24"/>
    </row>
    <row r="7363" spans="2:13" ht="14.25" x14ac:dyDescent="0.2">
      <c r="B7363" s="24"/>
      <c r="C7363" s="24"/>
      <c r="D7363" s="24"/>
      <c r="E7363" s="24"/>
      <c r="F7363" s="24"/>
      <c r="G7363" s="24"/>
      <c r="H7363" s="24"/>
      <c r="I7363" s="24"/>
      <c r="J7363" s="24"/>
      <c r="K7363" s="24"/>
      <c r="L7363" s="24"/>
      <c r="M7363" s="24"/>
    </row>
    <row r="7364" spans="2:13" ht="14.25" x14ac:dyDescent="0.2">
      <c r="B7364" s="24"/>
      <c r="C7364" s="24"/>
      <c r="D7364" s="24"/>
      <c r="E7364" s="24"/>
      <c r="F7364" s="24"/>
      <c r="G7364" s="24"/>
      <c r="H7364" s="24"/>
      <c r="I7364" s="24"/>
      <c r="J7364" s="24"/>
      <c r="K7364" s="24"/>
      <c r="L7364" s="24"/>
      <c r="M7364" s="24"/>
    </row>
    <row r="7365" spans="2:13" ht="14.25" x14ac:dyDescent="0.2">
      <c r="B7365" s="24"/>
      <c r="C7365" s="24"/>
      <c r="D7365" s="24"/>
      <c r="E7365" s="24"/>
      <c r="F7365" s="24"/>
      <c r="G7365" s="24"/>
      <c r="H7365" s="24"/>
      <c r="I7365" s="24"/>
      <c r="J7365" s="24"/>
      <c r="K7365" s="24"/>
      <c r="L7365" s="24"/>
      <c r="M7365" s="24"/>
    </row>
    <row r="7366" spans="2:13" ht="14.25" x14ac:dyDescent="0.2">
      <c r="B7366" s="24"/>
      <c r="C7366" s="24"/>
      <c r="D7366" s="24"/>
      <c r="E7366" s="24"/>
      <c r="F7366" s="24"/>
      <c r="G7366" s="24"/>
      <c r="H7366" s="24"/>
      <c r="I7366" s="24"/>
      <c r="J7366" s="24"/>
      <c r="K7366" s="24"/>
      <c r="L7366" s="24"/>
      <c r="M7366" s="24"/>
    </row>
    <row r="7367" spans="2:13" ht="14.25" x14ac:dyDescent="0.2">
      <c r="B7367" s="24"/>
      <c r="C7367" s="24"/>
      <c r="D7367" s="24"/>
      <c r="E7367" s="24"/>
      <c r="F7367" s="24"/>
      <c r="G7367" s="24"/>
      <c r="H7367" s="24"/>
      <c r="I7367" s="24"/>
      <c r="J7367" s="24"/>
      <c r="K7367" s="24"/>
      <c r="L7367" s="24"/>
      <c r="M7367" s="24"/>
    </row>
    <row r="7368" spans="2:13" ht="14.25" x14ac:dyDescent="0.2">
      <c r="B7368" s="24"/>
      <c r="C7368" s="24"/>
      <c r="D7368" s="24"/>
      <c r="E7368" s="24"/>
      <c r="F7368" s="24"/>
      <c r="G7368" s="24"/>
      <c r="H7368" s="24"/>
      <c r="I7368" s="24"/>
      <c r="J7368" s="24"/>
      <c r="K7368" s="24"/>
      <c r="L7368" s="24"/>
      <c r="M7368" s="24"/>
    </row>
    <row r="7369" spans="2:13" ht="14.25" x14ac:dyDescent="0.2">
      <c r="B7369" s="24"/>
      <c r="C7369" s="24"/>
      <c r="D7369" s="24"/>
      <c r="E7369" s="24"/>
      <c r="F7369" s="24"/>
      <c r="G7369" s="24"/>
      <c r="H7369" s="24"/>
      <c r="I7369" s="24"/>
      <c r="J7369" s="24"/>
      <c r="K7369" s="24"/>
      <c r="L7369" s="24"/>
      <c r="M7369" s="24"/>
    </row>
    <row r="7370" spans="2:13" ht="14.25" x14ac:dyDescent="0.2">
      <c r="B7370" s="24"/>
      <c r="C7370" s="24"/>
      <c r="D7370" s="24"/>
      <c r="E7370" s="24"/>
      <c r="F7370" s="24"/>
      <c r="G7370" s="24"/>
      <c r="H7370" s="24"/>
      <c r="I7370" s="24"/>
      <c r="J7370" s="24"/>
      <c r="K7370" s="24"/>
      <c r="L7370" s="24"/>
      <c r="M7370" s="24"/>
    </row>
    <row r="7371" spans="2:13" ht="14.25" x14ac:dyDescent="0.2">
      <c r="B7371" s="24"/>
      <c r="C7371" s="24"/>
      <c r="D7371" s="24"/>
      <c r="E7371" s="24"/>
      <c r="F7371" s="24"/>
      <c r="G7371" s="24"/>
      <c r="H7371" s="24"/>
      <c r="I7371" s="24"/>
      <c r="J7371" s="24"/>
      <c r="K7371" s="24"/>
      <c r="L7371" s="24"/>
      <c r="M7371" s="24"/>
    </row>
    <row r="7372" spans="2:13" ht="14.25" x14ac:dyDescent="0.2">
      <c r="B7372" s="24"/>
      <c r="C7372" s="24"/>
      <c r="D7372" s="24"/>
      <c r="E7372" s="24"/>
      <c r="F7372" s="24"/>
      <c r="G7372" s="24"/>
      <c r="H7372" s="24"/>
      <c r="I7372" s="24"/>
      <c r="J7372" s="24"/>
      <c r="K7372" s="24"/>
      <c r="L7372" s="24"/>
      <c r="M7372" s="24"/>
    </row>
    <row r="7373" spans="2:13" ht="14.25" x14ac:dyDescent="0.2">
      <c r="B7373" s="24"/>
      <c r="C7373" s="24"/>
      <c r="D7373" s="24"/>
      <c r="E7373" s="24"/>
      <c r="F7373" s="24"/>
      <c r="G7373" s="24"/>
      <c r="H7373" s="24"/>
      <c r="I7373" s="24"/>
      <c r="J7373" s="24"/>
      <c r="K7373" s="24"/>
      <c r="L7373" s="24"/>
      <c r="M7373" s="24"/>
    </row>
    <row r="7374" spans="2:13" ht="14.25" x14ac:dyDescent="0.2">
      <c r="B7374" s="24"/>
      <c r="C7374" s="24"/>
      <c r="D7374" s="24"/>
      <c r="E7374" s="24"/>
      <c r="F7374" s="24"/>
      <c r="G7374" s="24"/>
      <c r="H7374" s="24"/>
      <c r="I7374" s="24"/>
      <c r="J7374" s="24"/>
      <c r="K7374" s="24"/>
      <c r="L7374" s="24"/>
      <c r="M7374" s="24"/>
    </row>
    <row r="7375" spans="2:13" ht="14.25" x14ac:dyDescent="0.2">
      <c r="B7375" s="24"/>
      <c r="C7375" s="24"/>
      <c r="D7375" s="24"/>
      <c r="E7375" s="24"/>
      <c r="F7375" s="24"/>
      <c r="G7375" s="24"/>
      <c r="H7375" s="24"/>
      <c r="I7375" s="24"/>
      <c r="J7375" s="24"/>
      <c r="K7375" s="24"/>
      <c r="L7375" s="24"/>
      <c r="M7375" s="24"/>
    </row>
    <row r="7376" spans="2:13" ht="14.25" x14ac:dyDescent="0.2">
      <c r="B7376" s="24"/>
      <c r="C7376" s="24"/>
      <c r="D7376" s="24"/>
      <c r="E7376" s="24"/>
      <c r="F7376" s="24"/>
      <c r="G7376" s="24"/>
      <c r="H7376" s="24"/>
      <c r="I7376" s="24"/>
      <c r="J7376" s="24"/>
      <c r="K7376" s="24"/>
      <c r="L7376" s="24"/>
      <c r="M7376" s="24"/>
    </row>
    <row r="7377" spans="2:13" ht="14.25" x14ac:dyDescent="0.2">
      <c r="B7377" s="24"/>
      <c r="C7377" s="24"/>
      <c r="D7377" s="24"/>
      <c r="E7377" s="24"/>
      <c r="F7377" s="24"/>
      <c r="G7377" s="24"/>
      <c r="H7377" s="24"/>
      <c r="I7377" s="24"/>
      <c r="J7377" s="24"/>
      <c r="K7377" s="24"/>
      <c r="L7377" s="24"/>
      <c r="M7377" s="24"/>
    </row>
    <row r="7378" spans="2:13" ht="14.25" x14ac:dyDescent="0.2">
      <c r="B7378" s="24"/>
      <c r="C7378" s="24"/>
      <c r="D7378" s="24"/>
      <c r="E7378" s="24"/>
      <c r="F7378" s="24"/>
      <c r="G7378" s="24"/>
      <c r="H7378" s="24"/>
      <c r="I7378" s="24"/>
      <c r="J7378" s="24"/>
      <c r="K7378" s="24"/>
      <c r="L7378" s="24"/>
      <c r="M7378" s="24"/>
    </row>
    <row r="7379" spans="2:13" ht="14.25" x14ac:dyDescent="0.2">
      <c r="B7379" s="24"/>
      <c r="C7379" s="24"/>
      <c r="D7379" s="24"/>
      <c r="E7379" s="24"/>
      <c r="F7379" s="24"/>
      <c r="G7379" s="24"/>
      <c r="H7379" s="24"/>
      <c r="I7379" s="24"/>
      <c r="J7379" s="24"/>
      <c r="K7379" s="24"/>
      <c r="L7379" s="24"/>
      <c r="M7379" s="24"/>
    </row>
    <row r="7380" spans="2:13" ht="14.25" x14ac:dyDescent="0.2">
      <c r="B7380" s="24"/>
      <c r="C7380" s="24"/>
      <c r="D7380" s="24"/>
      <c r="E7380" s="24"/>
      <c r="F7380" s="24"/>
      <c r="G7380" s="24"/>
      <c r="H7380" s="24"/>
      <c r="I7380" s="24"/>
      <c r="J7380" s="24"/>
      <c r="K7380" s="24"/>
      <c r="L7380" s="24"/>
      <c r="M7380" s="24"/>
    </row>
    <row r="7381" spans="2:13" ht="14.25" x14ac:dyDescent="0.2">
      <c r="B7381" s="24"/>
      <c r="C7381" s="24"/>
      <c r="D7381" s="24"/>
      <c r="E7381" s="24"/>
      <c r="F7381" s="24"/>
      <c r="G7381" s="24"/>
      <c r="H7381" s="24"/>
      <c r="I7381" s="24"/>
      <c r="J7381" s="24"/>
      <c r="K7381" s="24"/>
      <c r="L7381" s="24"/>
      <c r="M7381" s="24"/>
    </row>
    <row r="7382" spans="2:13" ht="14.25" x14ac:dyDescent="0.2">
      <c r="B7382" s="24"/>
      <c r="C7382" s="24"/>
      <c r="D7382" s="24"/>
      <c r="E7382" s="24"/>
      <c r="F7382" s="24"/>
      <c r="G7382" s="24"/>
      <c r="H7382" s="24"/>
      <c r="I7382" s="24"/>
      <c r="J7382" s="24"/>
      <c r="K7382" s="24"/>
      <c r="L7382" s="24"/>
      <c r="M7382" s="24"/>
    </row>
    <row r="7383" spans="2:13" ht="14.25" x14ac:dyDescent="0.2">
      <c r="B7383" s="24"/>
      <c r="C7383" s="24"/>
      <c r="D7383" s="24"/>
      <c r="E7383" s="24"/>
      <c r="F7383" s="24"/>
      <c r="G7383" s="24"/>
      <c r="H7383" s="24"/>
      <c r="I7383" s="24"/>
      <c r="J7383" s="24"/>
      <c r="K7383" s="24"/>
      <c r="L7383" s="24"/>
      <c r="M7383" s="24"/>
    </row>
    <row r="7384" spans="2:13" ht="14.25" x14ac:dyDescent="0.2">
      <c r="B7384" s="24"/>
      <c r="C7384" s="24"/>
      <c r="D7384" s="24"/>
      <c r="E7384" s="24"/>
      <c r="F7384" s="24"/>
      <c r="G7384" s="24"/>
      <c r="H7384" s="24"/>
      <c r="I7384" s="24"/>
      <c r="J7384" s="24"/>
      <c r="K7384" s="24"/>
      <c r="L7384" s="24"/>
      <c r="M7384" s="24"/>
    </row>
    <row r="7385" spans="2:13" ht="14.25" x14ac:dyDescent="0.2">
      <c r="B7385" s="24"/>
      <c r="C7385" s="24"/>
      <c r="D7385" s="24"/>
      <c r="E7385" s="24"/>
      <c r="F7385" s="24"/>
      <c r="G7385" s="24"/>
      <c r="H7385" s="24"/>
      <c r="I7385" s="24"/>
      <c r="J7385" s="24"/>
      <c r="K7385" s="24"/>
      <c r="L7385" s="24"/>
      <c r="M7385" s="24"/>
    </row>
    <row r="7386" spans="2:13" ht="14.25" x14ac:dyDescent="0.2">
      <c r="B7386" s="24"/>
      <c r="C7386" s="24"/>
      <c r="D7386" s="24"/>
      <c r="E7386" s="24"/>
      <c r="F7386" s="24"/>
      <c r="G7386" s="24"/>
      <c r="H7386" s="24"/>
      <c r="I7386" s="24"/>
      <c r="J7386" s="24"/>
      <c r="K7386" s="24"/>
      <c r="L7386" s="24"/>
      <c r="M7386" s="24"/>
    </row>
    <row r="7387" spans="2:13" ht="14.25" x14ac:dyDescent="0.2">
      <c r="B7387" s="24"/>
      <c r="C7387" s="24"/>
      <c r="D7387" s="24"/>
      <c r="E7387" s="24"/>
      <c r="F7387" s="24"/>
      <c r="G7387" s="24"/>
      <c r="H7387" s="24"/>
      <c r="I7387" s="24"/>
      <c r="J7387" s="24"/>
      <c r="K7387" s="24"/>
      <c r="L7387" s="24"/>
      <c r="M7387" s="24"/>
    </row>
    <row r="7388" spans="2:13" ht="14.25" x14ac:dyDescent="0.2">
      <c r="B7388" s="24"/>
      <c r="C7388" s="24"/>
      <c r="D7388" s="24"/>
      <c r="E7388" s="24"/>
      <c r="F7388" s="24"/>
      <c r="G7388" s="24"/>
      <c r="H7388" s="24"/>
      <c r="I7388" s="24"/>
      <c r="J7388" s="24"/>
      <c r="K7388" s="24"/>
      <c r="L7388" s="24"/>
      <c r="M7388" s="24"/>
    </row>
    <row r="7389" spans="2:13" ht="14.25" x14ac:dyDescent="0.2">
      <c r="B7389" s="24"/>
      <c r="C7389" s="24"/>
      <c r="D7389" s="24"/>
      <c r="E7389" s="24"/>
      <c r="F7389" s="24"/>
      <c r="G7389" s="24"/>
      <c r="H7389" s="24"/>
      <c r="I7389" s="24"/>
      <c r="J7389" s="24"/>
      <c r="K7389" s="24"/>
      <c r="L7389" s="24"/>
      <c r="M7389" s="24"/>
    </row>
    <row r="7390" spans="2:13" ht="14.25" x14ac:dyDescent="0.2">
      <c r="B7390" s="24"/>
      <c r="C7390" s="24"/>
      <c r="D7390" s="24"/>
      <c r="E7390" s="24"/>
      <c r="F7390" s="24"/>
      <c r="G7390" s="24"/>
      <c r="H7390" s="24"/>
      <c r="I7390" s="24"/>
      <c r="J7390" s="24"/>
      <c r="K7390" s="24"/>
      <c r="L7390" s="24"/>
      <c r="M7390" s="24"/>
    </row>
    <row r="7391" spans="2:13" ht="14.25" x14ac:dyDescent="0.2">
      <c r="B7391" s="24"/>
      <c r="C7391" s="24"/>
      <c r="D7391" s="24"/>
      <c r="E7391" s="24"/>
      <c r="F7391" s="24"/>
      <c r="G7391" s="24"/>
      <c r="H7391" s="24"/>
      <c r="I7391" s="24"/>
      <c r="J7391" s="24"/>
      <c r="K7391" s="24"/>
      <c r="L7391" s="24"/>
      <c r="M7391" s="24"/>
    </row>
    <row r="7392" spans="2:13" ht="14.25" x14ac:dyDescent="0.2">
      <c r="B7392" s="24"/>
      <c r="C7392" s="24"/>
      <c r="D7392" s="24"/>
      <c r="E7392" s="24"/>
      <c r="F7392" s="24"/>
      <c r="G7392" s="24"/>
      <c r="H7392" s="24"/>
      <c r="I7392" s="24"/>
      <c r="J7392" s="24"/>
      <c r="K7392" s="24"/>
      <c r="L7392" s="24"/>
      <c r="M7392" s="24"/>
    </row>
    <row r="7393" spans="2:13" ht="14.25" x14ac:dyDescent="0.2">
      <c r="B7393" s="24"/>
      <c r="C7393" s="24"/>
      <c r="D7393" s="24"/>
      <c r="E7393" s="24"/>
      <c r="F7393" s="24"/>
      <c r="G7393" s="24"/>
      <c r="H7393" s="24"/>
      <c r="I7393" s="24"/>
      <c r="J7393" s="24"/>
      <c r="K7393" s="24"/>
      <c r="L7393" s="24"/>
      <c r="M7393" s="24"/>
    </row>
    <row r="7394" spans="2:13" ht="14.25" x14ac:dyDescent="0.2">
      <c r="B7394" s="24"/>
      <c r="C7394" s="24"/>
      <c r="D7394" s="24"/>
      <c r="E7394" s="24"/>
      <c r="F7394" s="24"/>
      <c r="G7394" s="24"/>
      <c r="H7394" s="24"/>
      <c r="I7394" s="24"/>
      <c r="J7394" s="24"/>
      <c r="K7394" s="24"/>
      <c r="L7394" s="24"/>
      <c r="M7394" s="24"/>
    </row>
    <row r="7395" spans="2:13" ht="14.25" x14ac:dyDescent="0.2">
      <c r="B7395" s="24"/>
      <c r="C7395" s="24"/>
      <c r="D7395" s="24"/>
      <c r="E7395" s="24"/>
      <c r="F7395" s="24"/>
      <c r="G7395" s="24"/>
      <c r="H7395" s="24"/>
      <c r="I7395" s="24"/>
      <c r="J7395" s="24"/>
      <c r="K7395" s="24"/>
      <c r="L7395" s="24"/>
      <c r="M7395" s="24"/>
    </row>
    <row r="7396" spans="2:13" ht="14.25" x14ac:dyDescent="0.2">
      <c r="B7396" s="24"/>
      <c r="C7396" s="24"/>
      <c r="D7396" s="24"/>
      <c r="E7396" s="24"/>
      <c r="F7396" s="24"/>
      <c r="G7396" s="24"/>
      <c r="H7396" s="24"/>
      <c r="I7396" s="24"/>
      <c r="J7396" s="24"/>
      <c r="K7396" s="24"/>
      <c r="L7396" s="24"/>
      <c r="M7396" s="24"/>
    </row>
    <row r="7397" spans="2:13" ht="14.25" x14ac:dyDescent="0.2">
      <c r="B7397" s="24"/>
      <c r="C7397" s="24"/>
      <c r="D7397" s="24"/>
      <c r="E7397" s="24"/>
      <c r="F7397" s="24"/>
      <c r="G7397" s="24"/>
      <c r="H7397" s="24"/>
      <c r="I7397" s="24"/>
      <c r="J7397" s="24"/>
      <c r="K7397" s="24"/>
      <c r="L7397" s="24"/>
      <c r="M7397" s="24"/>
    </row>
    <row r="7398" spans="2:13" ht="14.25" x14ac:dyDescent="0.2">
      <c r="B7398" s="24"/>
      <c r="C7398" s="24"/>
      <c r="D7398" s="24"/>
      <c r="E7398" s="24"/>
      <c r="F7398" s="24"/>
      <c r="G7398" s="24"/>
      <c r="H7398" s="24"/>
      <c r="I7398" s="24"/>
      <c r="J7398" s="24"/>
      <c r="K7398" s="24"/>
      <c r="L7398" s="24"/>
      <c r="M7398" s="24"/>
    </row>
    <row r="7399" spans="2:13" ht="14.25" x14ac:dyDescent="0.2">
      <c r="B7399" s="24"/>
      <c r="C7399" s="24"/>
      <c r="D7399" s="24"/>
      <c r="E7399" s="24"/>
      <c r="F7399" s="24"/>
      <c r="G7399" s="24"/>
      <c r="H7399" s="24"/>
      <c r="I7399" s="24"/>
      <c r="J7399" s="24"/>
      <c r="K7399" s="24"/>
      <c r="L7399" s="24"/>
      <c r="M7399" s="24"/>
    </row>
    <row r="7400" spans="2:13" ht="14.25" x14ac:dyDescent="0.2">
      <c r="B7400" s="24"/>
      <c r="C7400" s="24"/>
      <c r="D7400" s="24"/>
      <c r="E7400" s="24"/>
      <c r="F7400" s="24"/>
      <c r="G7400" s="24"/>
      <c r="H7400" s="24"/>
      <c r="I7400" s="24"/>
      <c r="J7400" s="24"/>
      <c r="K7400" s="24"/>
      <c r="L7400" s="24"/>
      <c r="M7400" s="24"/>
    </row>
    <row r="7401" spans="2:13" ht="14.25" x14ac:dyDescent="0.2">
      <c r="B7401" s="24"/>
      <c r="C7401" s="24"/>
      <c r="D7401" s="24"/>
      <c r="E7401" s="24"/>
      <c r="F7401" s="24"/>
      <c r="G7401" s="24"/>
      <c r="H7401" s="24"/>
      <c r="I7401" s="24"/>
      <c r="J7401" s="24"/>
      <c r="K7401" s="24"/>
      <c r="L7401" s="24"/>
      <c r="M7401" s="24"/>
    </row>
    <row r="7402" spans="2:13" ht="14.25" x14ac:dyDescent="0.2">
      <c r="B7402" s="24"/>
      <c r="C7402" s="24"/>
      <c r="D7402" s="24"/>
      <c r="E7402" s="24"/>
      <c r="F7402" s="24"/>
      <c r="G7402" s="24"/>
      <c r="H7402" s="24"/>
      <c r="I7402" s="24"/>
      <c r="J7402" s="24"/>
      <c r="K7402" s="24"/>
      <c r="L7402" s="24"/>
      <c r="M7402" s="24"/>
    </row>
    <row r="7403" spans="2:13" ht="14.25" x14ac:dyDescent="0.2">
      <c r="B7403" s="24"/>
      <c r="C7403" s="24"/>
      <c r="D7403" s="24"/>
      <c r="E7403" s="24"/>
      <c r="F7403" s="24"/>
      <c r="G7403" s="24"/>
      <c r="H7403" s="24"/>
      <c r="I7403" s="24"/>
      <c r="J7403" s="24"/>
      <c r="K7403" s="24"/>
      <c r="L7403" s="24"/>
      <c r="M7403" s="24"/>
    </row>
    <row r="7404" spans="2:13" ht="14.25" x14ac:dyDescent="0.2">
      <c r="B7404" s="24"/>
      <c r="C7404" s="24"/>
      <c r="D7404" s="24"/>
      <c r="E7404" s="24"/>
      <c r="F7404" s="24"/>
      <c r="G7404" s="24"/>
      <c r="H7404" s="24"/>
      <c r="I7404" s="24"/>
      <c r="J7404" s="24"/>
      <c r="K7404" s="24"/>
      <c r="L7404" s="24"/>
      <c r="M7404" s="24"/>
    </row>
    <row r="7405" spans="2:13" ht="14.25" x14ac:dyDescent="0.2">
      <c r="B7405" s="24"/>
      <c r="C7405" s="24"/>
      <c r="D7405" s="24"/>
      <c r="E7405" s="24"/>
      <c r="F7405" s="24"/>
      <c r="G7405" s="24"/>
      <c r="H7405" s="24"/>
      <c r="I7405" s="24"/>
      <c r="J7405" s="24"/>
      <c r="K7405" s="24"/>
      <c r="L7405" s="24"/>
      <c r="M7405" s="24"/>
    </row>
    <row r="7406" spans="2:13" ht="14.25" x14ac:dyDescent="0.2">
      <c r="B7406" s="24"/>
      <c r="C7406" s="24"/>
      <c r="D7406" s="24"/>
      <c r="E7406" s="24"/>
      <c r="F7406" s="24"/>
      <c r="G7406" s="24"/>
      <c r="H7406" s="24"/>
      <c r="I7406" s="24"/>
      <c r="J7406" s="24"/>
      <c r="K7406" s="24"/>
      <c r="L7406" s="24"/>
      <c r="M7406" s="24"/>
    </row>
    <row r="7407" spans="2:13" ht="14.25" x14ac:dyDescent="0.2">
      <c r="B7407" s="24"/>
      <c r="C7407" s="24"/>
      <c r="D7407" s="24"/>
      <c r="E7407" s="24"/>
      <c r="F7407" s="24"/>
      <c r="G7407" s="24"/>
      <c r="H7407" s="24"/>
      <c r="I7407" s="24"/>
      <c r="J7407" s="24"/>
      <c r="K7407" s="24"/>
      <c r="L7407" s="24"/>
      <c r="M7407" s="24"/>
    </row>
    <row r="7408" spans="2:13" ht="14.25" x14ac:dyDescent="0.2">
      <c r="B7408" s="24"/>
      <c r="C7408" s="24"/>
      <c r="D7408" s="24"/>
      <c r="E7408" s="24"/>
      <c r="F7408" s="24"/>
      <c r="G7408" s="24"/>
      <c r="H7408" s="24"/>
      <c r="I7408" s="24"/>
      <c r="J7408" s="24"/>
      <c r="K7408" s="24"/>
      <c r="L7408" s="24"/>
      <c r="M7408" s="24"/>
    </row>
    <row r="7409" spans="2:13" ht="14.25" x14ac:dyDescent="0.2">
      <c r="B7409" s="24"/>
      <c r="C7409" s="24"/>
      <c r="D7409" s="24"/>
      <c r="E7409" s="24"/>
      <c r="F7409" s="24"/>
      <c r="G7409" s="24"/>
      <c r="H7409" s="24"/>
      <c r="I7409" s="24"/>
      <c r="J7409" s="24"/>
      <c r="K7409" s="24"/>
      <c r="L7409" s="24"/>
      <c r="M7409" s="24"/>
    </row>
    <row r="7410" spans="2:13" ht="14.25" x14ac:dyDescent="0.2">
      <c r="B7410" s="24"/>
      <c r="C7410" s="24"/>
      <c r="D7410" s="24"/>
      <c r="E7410" s="24"/>
      <c r="F7410" s="24"/>
      <c r="G7410" s="24"/>
      <c r="H7410" s="24"/>
      <c r="I7410" s="24"/>
      <c r="J7410" s="24"/>
      <c r="K7410" s="24"/>
      <c r="L7410" s="24"/>
      <c r="M7410" s="24"/>
    </row>
    <row r="7411" spans="2:13" ht="14.25" x14ac:dyDescent="0.2">
      <c r="B7411" s="24"/>
      <c r="C7411" s="24"/>
      <c r="D7411" s="24"/>
      <c r="E7411" s="24"/>
      <c r="F7411" s="24"/>
      <c r="G7411" s="24"/>
      <c r="H7411" s="24"/>
      <c r="I7411" s="24"/>
      <c r="J7411" s="24"/>
      <c r="K7411" s="24"/>
      <c r="L7411" s="24"/>
      <c r="M7411" s="24"/>
    </row>
    <row r="7412" spans="2:13" ht="14.25" x14ac:dyDescent="0.2">
      <c r="B7412" s="24"/>
      <c r="C7412" s="24"/>
      <c r="D7412" s="24"/>
      <c r="E7412" s="24"/>
      <c r="F7412" s="24"/>
      <c r="G7412" s="24"/>
      <c r="H7412" s="24"/>
      <c r="I7412" s="24"/>
      <c r="J7412" s="24"/>
      <c r="K7412" s="24"/>
      <c r="L7412" s="24"/>
      <c r="M7412" s="24"/>
    </row>
    <row r="7413" spans="2:13" ht="14.25" x14ac:dyDescent="0.2">
      <c r="B7413" s="24"/>
      <c r="C7413" s="24"/>
      <c r="D7413" s="24"/>
      <c r="E7413" s="24"/>
      <c r="F7413" s="24"/>
      <c r="G7413" s="24"/>
      <c r="H7413" s="24"/>
      <c r="I7413" s="24"/>
      <c r="J7413" s="24"/>
      <c r="K7413" s="24"/>
      <c r="L7413" s="24"/>
      <c r="M7413" s="24"/>
    </row>
    <row r="7414" spans="2:13" ht="14.25" x14ac:dyDescent="0.2">
      <c r="B7414" s="24"/>
      <c r="C7414" s="24"/>
      <c r="D7414" s="24"/>
      <c r="E7414" s="24"/>
      <c r="F7414" s="24"/>
      <c r="G7414" s="24"/>
      <c r="H7414" s="24"/>
      <c r="I7414" s="24"/>
      <c r="J7414" s="24"/>
      <c r="K7414" s="24"/>
      <c r="L7414" s="24"/>
      <c r="M7414" s="24"/>
    </row>
    <row r="7415" spans="2:13" ht="14.25" x14ac:dyDescent="0.2">
      <c r="B7415" s="24"/>
      <c r="C7415" s="24"/>
      <c r="D7415" s="24"/>
      <c r="E7415" s="24"/>
      <c r="F7415" s="24"/>
      <c r="G7415" s="24"/>
      <c r="H7415" s="24"/>
      <c r="I7415" s="24"/>
      <c r="J7415" s="24"/>
      <c r="K7415" s="24"/>
      <c r="L7415" s="24"/>
      <c r="M7415" s="24"/>
    </row>
    <row r="7416" spans="2:13" ht="14.25" x14ac:dyDescent="0.2">
      <c r="B7416" s="24"/>
      <c r="C7416" s="24"/>
      <c r="D7416" s="24"/>
      <c r="E7416" s="24"/>
      <c r="F7416" s="24"/>
      <c r="G7416" s="24"/>
      <c r="H7416" s="24"/>
      <c r="I7416" s="24"/>
      <c r="J7416" s="24"/>
      <c r="K7416" s="24"/>
      <c r="L7416" s="24"/>
      <c r="M7416" s="24"/>
    </row>
    <row r="7417" spans="2:13" ht="14.25" x14ac:dyDescent="0.2">
      <c r="B7417" s="24"/>
      <c r="C7417" s="24"/>
      <c r="D7417" s="24"/>
      <c r="E7417" s="24"/>
      <c r="F7417" s="24"/>
      <c r="G7417" s="24"/>
      <c r="H7417" s="24"/>
      <c r="I7417" s="24"/>
      <c r="J7417" s="24"/>
      <c r="K7417" s="24"/>
      <c r="L7417" s="24"/>
      <c r="M7417" s="24"/>
    </row>
    <row r="7418" spans="2:13" ht="14.25" x14ac:dyDescent="0.2">
      <c r="B7418" s="24"/>
      <c r="C7418" s="24"/>
      <c r="D7418" s="24"/>
      <c r="E7418" s="24"/>
      <c r="F7418" s="24"/>
      <c r="G7418" s="24"/>
      <c r="H7418" s="24"/>
      <c r="I7418" s="24"/>
      <c r="J7418" s="24"/>
      <c r="K7418" s="24"/>
      <c r="L7418" s="24"/>
      <c r="M7418" s="24"/>
    </row>
    <row r="7419" spans="2:13" ht="14.25" x14ac:dyDescent="0.2">
      <c r="B7419" s="24"/>
      <c r="C7419" s="24"/>
      <c r="D7419" s="24"/>
      <c r="E7419" s="24"/>
      <c r="F7419" s="24"/>
      <c r="G7419" s="24"/>
      <c r="H7419" s="24"/>
      <c r="I7419" s="24"/>
      <c r="J7419" s="24"/>
      <c r="K7419" s="24"/>
      <c r="L7419" s="24"/>
      <c r="M7419" s="24"/>
    </row>
    <row r="7420" spans="2:13" ht="14.25" x14ac:dyDescent="0.2">
      <c r="B7420" s="24"/>
      <c r="C7420" s="24"/>
      <c r="D7420" s="24"/>
      <c r="E7420" s="24"/>
      <c r="F7420" s="24"/>
      <c r="G7420" s="24"/>
      <c r="H7420" s="24"/>
      <c r="I7420" s="24"/>
      <c r="J7420" s="24"/>
      <c r="K7420" s="24"/>
      <c r="L7420" s="24"/>
      <c r="M7420" s="24"/>
    </row>
    <row r="7421" spans="2:13" ht="14.25" x14ac:dyDescent="0.2">
      <c r="B7421" s="24"/>
      <c r="C7421" s="24"/>
      <c r="D7421" s="24"/>
      <c r="E7421" s="24"/>
      <c r="F7421" s="24"/>
      <c r="G7421" s="24"/>
      <c r="H7421" s="24"/>
      <c r="I7421" s="24"/>
      <c r="J7421" s="24"/>
      <c r="K7421" s="24"/>
      <c r="L7421" s="24"/>
      <c r="M7421" s="24"/>
    </row>
    <row r="7422" spans="2:13" ht="14.25" x14ac:dyDescent="0.2">
      <c r="B7422" s="24"/>
      <c r="C7422" s="24"/>
      <c r="D7422" s="24"/>
      <c r="E7422" s="24"/>
      <c r="F7422" s="24"/>
      <c r="G7422" s="24"/>
      <c r="H7422" s="24"/>
      <c r="I7422" s="24"/>
      <c r="J7422" s="24"/>
      <c r="K7422" s="24"/>
      <c r="L7422" s="24"/>
      <c r="M7422" s="24"/>
    </row>
    <row r="7423" spans="2:13" ht="14.25" x14ac:dyDescent="0.2">
      <c r="B7423" s="24"/>
      <c r="C7423" s="24"/>
      <c r="D7423" s="24"/>
      <c r="E7423" s="24"/>
      <c r="F7423" s="24"/>
      <c r="G7423" s="24"/>
      <c r="H7423" s="24"/>
      <c r="I7423" s="24"/>
      <c r="J7423" s="24"/>
      <c r="K7423" s="24"/>
      <c r="L7423" s="24"/>
      <c r="M7423" s="24"/>
    </row>
    <row r="7424" spans="2:13" ht="14.25" x14ac:dyDescent="0.2">
      <c r="B7424" s="24"/>
      <c r="C7424" s="24"/>
      <c r="D7424" s="24"/>
      <c r="E7424" s="24"/>
      <c r="F7424" s="24"/>
      <c r="G7424" s="24"/>
      <c r="H7424" s="24"/>
      <c r="I7424" s="24"/>
      <c r="J7424" s="24"/>
      <c r="K7424" s="24"/>
      <c r="L7424" s="24"/>
      <c r="M7424" s="24"/>
    </row>
    <row r="7425" spans="2:13" ht="14.25" x14ac:dyDescent="0.2">
      <c r="B7425" s="24"/>
      <c r="C7425" s="24"/>
      <c r="D7425" s="24"/>
      <c r="E7425" s="24"/>
      <c r="F7425" s="24"/>
      <c r="G7425" s="24"/>
      <c r="H7425" s="24"/>
      <c r="I7425" s="24"/>
      <c r="J7425" s="24"/>
      <c r="K7425" s="24"/>
      <c r="L7425" s="24"/>
      <c r="M7425" s="24"/>
    </row>
    <row r="7426" spans="2:13" ht="14.25" x14ac:dyDescent="0.2">
      <c r="B7426" s="24"/>
      <c r="C7426" s="24"/>
      <c r="D7426" s="24"/>
      <c r="E7426" s="24"/>
      <c r="F7426" s="24"/>
      <c r="G7426" s="24"/>
      <c r="H7426" s="24"/>
      <c r="I7426" s="24"/>
      <c r="J7426" s="24"/>
      <c r="K7426" s="24"/>
      <c r="L7426" s="24"/>
      <c r="M7426" s="24"/>
    </row>
    <row r="7427" spans="2:13" ht="14.25" x14ac:dyDescent="0.2">
      <c r="B7427" s="24"/>
      <c r="C7427" s="24"/>
      <c r="D7427" s="24"/>
      <c r="E7427" s="24"/>
      <c r="F7427" s="24"/>
      <c r="G7427" s="24"/>
      <c r="H7427" s="24"/>
      <c r="I7427" s="24"/>
      <c r="J7427" s="24"/>
      <c r="K7427" s="24"/>
      <c r="L7427" s="24"/>
      <c r="M7427" s="24"/>
    </row>
    <row r="7428" spans="2:13" ht="14.25" x14ac:dyDescent="0.2">
      <c r="B7428" s="24"/>
      <c r="C7428" s="24"/>
      <c r="D7428" s="24"/>
      <c r="E7428" s="24"/>
      <c r="F7428" s="24"/>
      <c r="G7428" s="24"/>
      <c r="H7428" s="24"/>
      <c r="I7428" s="24"/>
      <c r="J7428" s="24"/>
      <c r="K7428" s="24"/>
      <c r="L7428" s="24"/>
      <c r="M7428" s="24"/>
    </row>
    <row r="7429" spans="2:13" ht="14.25" x14ac:dyDescent="0.2">
      <c r="B7429" s="24"/>
      <c r="C7429" s="24"/>
      <c r="D7429" s="24"/>
      <c r="E7429" s="24"/>
      <c r="F7429" s="24"/>
      <c r="G7429" s="24"/>
      <c r="H7429" s="24"/>
      <c r="I7429" s="24"/>
      <c r="J7429" s="24"/>
      <c r="K7429" s="24"/>
      <c r="L7429" s="24"/>
      <c r="M7429" s="24"/>
    </row>
    <row r="7430" spans="2:13" ht="14.25" x14ac:dyDescent="0.2">
      <c r="B7430" s="24"/>
      <c r="C7430" s="24"/>
      <c r="D7430" s="24"/>
      <c r="E7430" s="24"/>
      <c r="F7430" s="24"/>
      <c r="G7430" s="24"/>
      <c r="H7430" s="24"/>
      <c r="I7430" s="24"/>
      <c r="J7430" s="24"/>
      <c r="K7430" s="24"/>
      <c r="L7430" s="24"/>
      <c r="M7430" s="24"/>
    </row>
    <row r="7431" spans="2:13" ht="14.25" x14ac:dyDescent="0.2">
      <c r="B7431" s="24"/>
      <c r="C7431" s="24"/>
      <c r="D7431" s="24"/>
      <c r="E7431" s="24"/>
      <c r="F7431" s="24"/>
      <c r="G7431" s="24"/>
      <c r="H7431" s="24"/>
      <c r="I7431" s="24"/>
      <c r="J7431" s="24"/>
      <c r="K7431" s="24"/>
      <c r="L7431" s="24"/>
      <c r="M7431" s="24"/>
    </row>
    <row r="7432" spans="2:13" ht="14.25" x14ac:dyDescent="0.2">
      <c r="B7432" s="24"/>
      <c r="C7432" s="24"/>
      <c r="D7432" s="24"/>
      <c r="E7432" s="24"/>
      <c r="F7432" s="24"/>
      <c r="G7432" s="24"/>
      <c r="H7432" s="24"/>
      <c r="I7432" s="24"/>
      <c r="J7432" s="24"/>
      <c r="K7432" s="24"/>
      <c r="L7432" s="24"/>
      <c r="M7432" s="24"/>
    </row>
    <row r="7433" spans="2:13" ht="14.25" x14ac:dyDescent="0.2">
      <c r="B7433" s="24"/>
      <c r="C7433" s="24"/>
      <c r="D7433" s="24"/>
      <c r="E7433" s="24"/>
      <c r="F7433" s="24"/>
      <c r="G7433" s="24"/>
      <c r="H7433" s="24"/>
      <c r="I7433" s="24"/>
      <c r="J7433" s="24"/>
      <c r="K7433" s="24"/>
      <c r="L7433" s="24"/>
      <c r="M7433" s="24"/>
    </row>
    <row r="7434" spans="2:13" ht="14.25" x14ac:dyDescent="0.2">
      <c r="B7434" s="24"/>
      <c r="C7434" s="24"/>
      <c r="D7434" s="24"/>
      <c r="E7434" s="24"/>
      <c r="F7434" s="24"/>
      <c r="G7434" s="24"/>
      <c r="H7434" s="24"/>
      <c r="I7434" s="24"/>
      <c r="J7434" s="24"/>
      <c r="K7434" s="24"/>
      <c r="L7434" s="24"/>
      <c r="M7434" s="24"/>
    </row>
    <row r="7435" spans="2:13" ht="14.25" x14ac:dyDescent="0.2">
      <c r="B7435" s="24"/>
      <c r="C7435" s="24"/>
      <c r="D7435" s="24"/>
      <c r="E7435" s="24"/>
      <c r="F7435" s="24"/>
      <c r="G7435" s="24"/>
      <c r="H7435" s="24"/>
      <c r="I7435" s="24"/>
      <c r="J7435" s="24"/>
      <c r="K7435" s="24"/>
      <c r="L7435" s="24"/>
      <c r="M7435" s="24"/>
    </row>
    <row r="7436" spans="2:13" ht="14.25" x14ac:dyDescent="0.2">
      <c r="B7436" s="24"/>
      <c r="C7436" s="24"/>
      <c r="D7436" s="24"/>
      <c r="E7436" s="24"/>
      <c r="F7436" s="24"/>
      <c r="G7436" s="24"/>
      <c r="H7436" s="24"/>
      <c r="I7436" s="24"/>
      <c r="J7436" s="24"/>
      <c r="K7436" s="24"/>
      <c r="L7436" s="24"/>
      <c r="M7436" s="24"/>
    </row>
    <row r="7437" spans="2:13" ht="14.25" x14ac:dyDescent="0.2">
      <c r="B7437" s="24"/>
      <c r="C7437" s="24"/>
      <c r="D7437" s="24"/>
      <c r="E7437" s="24"/>
      <c r="F7437" s="24"/>
      <c r="G7437" s="24"/>
      <c r="H7437" s="24"/>
      <c r="I7437" s="24"/>
      <c r="J7437" s="24"/>
      <c r="K7437" s="24"/>
      <c r="L7437" s="24"/>
      <c r="M7437" s="24"/>
    </row>
    <row r="7438" spans="2:13" ht="14.25" x14ac:dyDescent="0.2">
      <c r="B7438" s="24"/>
      <c r="C7438" s="24"/>
      <c r="D7438" s="24"/>
      <c r="E7438" s="24"/>
      <c r="F7438" s="24"/>
      <c r="G7438" s="24"/>
      <c r="H7438" s="24"/>
      <c r="I7438" s="24"/>
      <c r="J7438" s="24"/>
      <c r="K7438" s="24"/>
      <c r="L7438" s="24"/>
      <c r="M7438" s="24"/>
    </row>
    <row r="7439" spans="2:13" ht="14.25" x14ac:dyDescent="0.2">
      <c r="B7439" s="24"/>
      <c r="C7439" s="24"/>
      <c r="D7439" s="24"/>
      <c r="E7439" s="24"/>
      <c r="F7439" s="24"/>
      <c r="G7439" s="24"/>
      <c r="H7439" s="24"/>
      <c r="I7439" s="24"/>
      <c r="J7439" s="24"/>
      <c r="K7439" s="24"/>
      <c r="L7439" s="24"/>
      <c r="M7439" s="24"/>
    </row>
    <row r="7440" spans="2:13" ht="14.25" x14ac:dyDescent="0.2">
      <c r="B7440" s="24"/>
      <c r="C7440" s="24"/>
      <c r="D7440" s="24"/>
      <c r="E7440" s="24"/>
      <c r="F7440" s="24"/>
      <c r="G7440" s="24"/>
      <c r="H7440" s="24"/>
      <c r="I7440" s="24"/>
      <c r="J7440" s="24"/>
      <c r="K7440" s="24"/>
      <c r="L7440" s="24"/>
      <c r="M7440" s="24"/>
    </row>
    <row r="7441" spans="2:13" ht="14.25" x14ac:dyDescent="0.2">
      <c r="B7441" s="24"/>
      <c r="C7441" s="24"/>
      <c r="D7441" s="24"/>
      <c r="E7441" s="24"/>
      <c r="F7441" s="24"/>
      <c r="G7441" s="24"/>
      <c r="H7441" s="24"/>
      <c r="I7441" s="24"/>
      <c r="J7441" s="24"/>
      <c r="K7441" s="24"/>
      <c r="L7441" s="24"/>
      <c r="M7441" s="24"/>
    </row>
    <row r="7442" spans="2:13" ht="14.25" x14ac:dyDescent="0.2">
      <c r="B7442" s="24"/>
      <c r="C7442" s="24"/>
      <c r="D7442" s="24"/>
      <c r="E7442" s="24"/>
      <c r="F7442" s="24"/>
      <c r="G7442" s="24"/>
      <c r="H7442" s="24"/>
      <c r="I7442" s="24"/>
      <c r="J7442" s="24"/>
      <c r="K7442" s="24"/>
      <c r="L7442" s="24"/>
      <c r="M7442" s="24"/>
    </row>
    <row r="7443" spans="2:13" ht="14.25" x14ac:dyDescent="0.2">
      <c r="B7443" s="24"/>
      <c r="C7443" s="24"/>
      <c r="D7443" s="24"/>
      <c r="E7443" s="24"/>
      <c r="F7443" s="24"/>
      <c r="G7443" s="24"/>
      <c r="H7443" s="24"/>
      <c r="I7443" s="24"/>
      <c r="J7443" s="24"/>
      <c r="K7443" s="24"/>
      <c r="L7443" s="24"/>
      <c r="M7443" s="24"/>
    </row>
    <row r="7444" spans="2:13" ht="14.25" x14ac:dyDescent="0.2">
      <c r="B7444" s="24"/>
      <c r="C7444" s="24"/>
      <c r="D7444" s="24"/>
      <c r="E7444" s="24"/>
      <c r="F7444" s="24"/>
      <c r="G7444" s="24"/>
      <c r="H7444" s="24"/>
      <c r="I7444" s="24"/>
      <c r="J7444" s="24"/>
      <c r="K7444" s="24"/>
      <c r="L7444" s="24"/>
      <c r="M7444" s="24"/>
    </row>
    <row r="7445" spans="2:13" ht="14.25" x14ac:dyDescent="0.2">
      <c r="B7445" s="24"/>
      <c r="C7445" s="24"/>
      <c r="D7445" s="24"/>
      <c r="E7445" s="24"/>
      <c r="F7445" s="24"/>
      <c r="G7445" s="24"/>
      <c r="H7445" s="24"/>
      <c r="I7445" s="24"/>
      <c r="J7445" s="24"/>
      <c r="K7445" s="24"/>
      <c r="L7445" s="24"/>
      <c r="M7445" s="24"/>
    </row>
    <row r="7446" spans="2:13" ht="14.25" x14ac:dyDescent="0.2">
      <c r="B7446" s="24"/>
      <c r="C7446" s="24"/>
      <c r="D7446" s="24"/>
      <c r="E7446" s="24"/>
      <c r="F7446" s="24"/>
      <c r="G7446" s="24"/>
      <c r="H7446" s="24"/>
      <c r="I7446" s="24"/>
      <c r="J7446" s="24"/>
      <c r="K7446" s="24"/>
      <c r="L7446" s="24"/>
      <c r="M7446" s="24"/>
    </row>
    <row r="7447" spans="2:13" ht="14.25" x14ac:dyDescent="0.2">
      <c r="B7447" s="24"/>
      <c r="C7447" s="24"/>
      <c r="D7447" s="24"/>
      <c r="E7447" s="24"/>
      <c r="F7447" s="24"/>
      <c r="G7447" s="24"/>
      <c r="H7447" s="24"/>
      <c r="I7447" s="24"/>
      <c r="J7447" s="24"/>
      <c r="K7447" s="24"/>
      <c r="L7447" s="24"/>
      <c r="M7447" s="24"/>
    </row>
    <row r="7448" spans="2:13" ht="14.25" x14ac:dyDescent="0.2">
      <c r="B7448" s="24"/>
      <c r="C7448" s="24"/>
      <c r="D7448" s="24"/>
      <c r="E7448" s="24"/>
      <c r="F7448" s="24"/>
      <c r="G7448" s="24"/>
      <c r="H7448" s="24"/>
      <c r="I7448" s="24"/>
      <c r="J7448" s="24"/>
      <c r="K7448" s="24"/>
      <c r="L7448" s="24"/>
      <c r="M7448" s="24"/>
    </row>
    <row r="7449" spans="2:13" ht="14.25" x14ac:dyDescent="0.2">
      <c r="B7449" s="24"/>
      <c r="C7449" s="24"/>
      <c r="D7449" s="24"/>
      <c r="E7449" s="24"/>
      <c r="F7449" s="24"/>
      <c r="G7449" s="24"/>
      <c r="H7449" s="24"/>
      <c r="I7449" s="24"/>
      <c r="J7449" s="24"/>
      <c r="K7449" s="24"/>
      <c r="L7449" s="24"/>
      <c r="M7449" s="24"/>
    </row>
    <row r="7450" spans="2:13" ht="14.25" x14ac:dyDescent="0.2">
      <c r="B7450" s="24"/>
      <c r="C7450" s="24"/>
      <c r="D7450" s="24"/>
      <c r="E7450" s="24"/>
      <c r="F7450" s="24"/>
      <c r="G7450" s="24"/>
      <c r="H7450" s="24"/>
      <c r="I7450" s="24"/>
      <c r="J7450" s="24"/>
      <c r="K7450" s="24"/>
      <c r="L7450" s="24"/>
      <c r="M7450" s="24"/>
    </row>
    <row r="7451" spans="2:13" ht="14.25" x14ac:dyDescent="0.2">
      <c r="B7451" s="24"/>
      <c r="C7451" s="24"/>
      <c r="D7451" s="24"/>
      <c r="E7451" s="24"/>
      <c r="F7451" s="24"/>
      <c r="G7451" s="24"/>
      <c r="H7451" s="24"/>
      <c r="I7451" s="24"/>
      <c r="J7451" s="24"/>
      <c r="K7451" s="24"/>
      <c r="L7451" s="24"/>
      <c r="M7451" s="24"/>
    </row>
    <row r="7452" spans="2:13" ht="14.25" x14ac:dyDescent="0.2">
      <c r="B7452" s="24"/>
      <c r="C7452" s="24"/>
      <c r="D7452" s="24"/>
      <c r="E7452" s="24"/>
      <c r="F7452" s="24"/>
      <c r="G7452" s="24"/>
      <c r="H7452" s="24"/>
      <c r="I7452" s="24"/>
      <c r="J7452" s="24"/>
      <c r="K7452" s="24"/>
      <c r="L7452" s="24"/>
      <c r="M7452" s="24"/>
    </row>
    <row r="7453" spans="2:13" ht="14.25" x14ac:dyDescent="0.2">
      <c r="B7453" s="24"/>
      <c r="C7453" s="24"/>
      <c r="D7453" s="24"/>
      <c r="E7453" s="24"/>
      <c r="F7453" s="24"/>
      <c r="G7453" s="24"/>
      <c r="H7453" s="24"/>
      <c r="I7453" s="24"/>
      <c r="J7453" s="24"/>
      <c r="K7453" s="24"/>
      <c r="L7453" s="24"/>
      <c r="M7453" s="24"/>
    </row>
    <row r="7454" spans="2:13" ht="14.25" x14ac:dyDescent="0.2">
      <c r="B7454" s="24"/>
      <c r="C7454" s="24"/>
      <c r="D7454" s="24"/>
      <c r="E7454" s="24"/>
      <c r="F7454" s="24"/>
      <c r="G7454" s="24"/>
      <c r="H7454" s="24"/>
      <c r="I7454" s="24"/>
      <c r="J7454" s="24"/>
      <c r="K7454" s="24"/>
      <c r="L7454" s="24"/>
      <c r="M7454" s="24"/>
    </row>
    <row r="7455" spans="2:13" ht="14.25" x14ac:dyDescent="0.2">
      <c r="B7455" s="24"/>
      <c r="C7455" s="24"/>
      <c r="D7455" s="24"/>
      <c r="E7455" s="24"/>
      <c r="F7455" s="24"/>
      <c r="G7455" s="24"/>
      <c r="H7455" s="24"/>
      <c r="I7455" s="24"/>
      <c r="J7455" s="24"/>
      <c r="K7455" s="24"/>
      <c r="L7455" s="24"/>
      <c r="M7455" s="24"/>
    </row>
    <row r="7456" spans="2:13" ht="14.25" x14ac:dyDescent="0.2">
      <c r="B7456" s="24"/>
      <c r="C7456" s="24"/>
      <c r="D7456" s="24"/>
      <c r="E7456" s="24"/>
      <c r="F7456" s="24"/>
      <c r="G7456" s="24"/>
      <c r="H7456" s="24"/>
      <c r="I7456" s="24"/>
      <c r="J7456" s="24"/>
      <c r="K7456" s="24"/>
      <c r="L7456" s="24"/>
      <c r="M7456" s="24"/>
    </row>
    <row r="7457" spans="2:13" ht="14.25" x14ac:dyDescent="0.2">
      <c r="B7457" s="24"/>
      <c r="C7457" s="24"/>
      <c r="D7457" s="24"/>
      <c r="E7457" s="24"/>
      <c r="F7457" s="24"/>
      <c r="G7457" s="24"/>
      <c r="H7457" s="24"/>
      <c r="I7457" s="24"/>
      <c r="J7457" s="24"/>
      <c r="K7457" s="24"/>
      <c r="L7457" s="24"/>
      <c r="M7457" s="24"/>
    </row>
    <row r="7458" spans="2:13" ht="14.25" x14ac:dyDescent="0.2">
      <c r="B7458" s="24"/>
      <c r="C7458" s="24"/>
      <c r="D7458" s="24"/>
      <c r="E7458" s="24"/>
      <c r="F7458" s="24"/>
      <c r="G7458" s="24"/>
      <c r="H7458" s="24"/>
      <c r="I7458" s="24"/>
      <c r="J7458" s="24"/>
      <c r="K7458" s="24"/>
      <c r="L7458" s="24"/>
      <c r="M7458" s="24"/>
    </row>
    <row r="7459" spans="2:13" ht="14.25" x14ac:dyDescent="0.2">
      <c r="B7459" s="24"/>
      <c r="C7459" s="24"/>
      <c r="D7459" s="24"/>
      <c r="E7459" s="24"/>
      <c r="F7459" s="24"/>
      <c r="G7459" s="24"/>
      <c r="H7459" s="24"/>
      <c r="I7459" s="24"/>
      <c r="J7459" s="24"/>
      <c r="K7459" s="24"/>
      <c r="L7459" s="24"/>
      <c r="M7459" s="24"/>
    </row>
    <row r="7460" spans="2:13" ht="14.25" x14ac:dyDescent="0.2">
      <c r="B7460" s="24"/>
      <c r="C7460" s="24"/>
      <c r="D7460" s="24"/>
      <c r="E7460" s="24"/>
      <c r="F7460" s="24"/>
      <c r="G7460" s="24"/>
      <c r="H7460" s="24"/>
      <c r="I7460" s="24"/>
      <c r="J7460" s="24"/>
      <c r="K7460" s="24"/>
      <c r="L7460" s="24"/>
      <c r="M7460" s="24"/>
    </row>
    <row r="7461" spans="2:13" ht="14.25" x14ac:dyDescent="0.2">
      <c r="B7461" s="24"/>
      <c r="C7461" s="24"/>
      <c r="D7461" s="24"/>
      <c r="E7461" s="24"/>
      <c r="F7461" s="24"/>
      <c r="G7461" s="24"/>
      <c r="H7461" s="24"/>
      <c r="I7461" s="24"/>
      <c r="J7461" s="24"/>
      <c r="K7461" s="24"/>
      <c r="L7461" s="24"/>
      <c r="M7461" s="24"/>
    </row>
    <row r="7462" spans="2:13" ht="14.25" x14ac:dyDescent="0.2">
      <c r="B7462" s="24"/>
      <c r="C7462" s="24"/>
      <c r="D7462" s="24"/>
      <c r="E7462" s="24"/>
      <c r="F7462" s="24"/>
      <c r="G7462" s="24"/>
      <c r="H7462" s="24"/>
      <c r="I7462" s="24"/>
      <c r="J7462" s="24"/>
      <c r="K7462" s="24"/>
      <c r="L7462" s="24"/>
      <c r="M7462" s="24"/>
    </row>
    <row r="7463" spans="2:13" ht="14.25" x14ac:dyDescent="0.2">
      <c r="B7463" s="24"/>
      <c r="C7463" s="24"/>
      <c r="D7463" s="24"/>
      <c r="E7463" s="24"/>
      <c r="F7463" s="24"/>
      <c r="G7463" s="24"/>
      <c r="H7463" s="24"/>
      <c r="I7463" s="24"/>
      <c r="J7463" s="24"/>
      <c r="K7463" s="24"/>
      <c r="L7463" s="24"/>
      <c r="M7463" s="24"/>
    </row>
    <row r="7464" spans="2:13" ht="14.25" x14ac:dyDescent="0.2">
      <c r="B7464" s="24"/>
      <c r="C7464" s="24"/>
      <c r="D7464" s="24"/>
      <c r="E7464" s="24"/>
      <c r="F7464" s="24"/>
      <c r="G7464" s="24"/>
      <c r="H7464" s="24"/>
      <c r="I7464" s="24"/>
      <c r="J7464" s="24"/>
      <c r="K7464" s="24"/>
      <c r="L7464" s="24"/>
      <c r="M7464" s="24"/>
    </row>
    <row r="7465" spans="2:13" ht="14.25" x14ac:dyDescent="0.2">
      <c r="B7465" s="24"/>
      <c r="C7465" s="24"/>
      <c r="D7465" s="24"/>
      <c r="E7465" s="24"/>
      <c r="F7465" s="24"/>
      <c r="G7465" s="24"/>
      <c r="H7465" s="24"/>
      <c r="I7465" s="24"/>
      <c r="J7465" s="24"/>
      <c r="K7465" s="24"/>
      <c r="L7465" s="24"/>
      <c r="M7465" s="24"/>
    </row>
    <row r="7466" spans="2:13" ht="14.25" x14ac:dyDescent="0.2">
      <c r="B7466" s="24"/>
      <c r="C7466" s="24"/>
      <c r="D7466" s="24"/>
      <c r="E7466" s="24"/>
      <c r="F7466" s="24"/>
      <c r="G7466" s="24"/>
      <c r="H7466" s="24"/>
      <c r="I7466" s="24"/>
      <c r="J7466" s="24"/>
      <c r="K7466" s="24"/>
      <c r="L7466" s="24"/>
      <c r="M7466" s="24"/>
    </row>
    <row r="7467" spans="2:13" ht="14.25" x14ac:dyDescent="0.2">
      <c r="B7467" s="24"/>
      <c r="C7467" s="24"/>
      <c r="D7467" s="24"/>
      <c r="E7467" s="24"/>
      <c r="F7467" s="24"/>
      <c r="G7467" s="24"/>
      <c r="H7467" s="24"/>
      <c r="I7467" s="24"/>
      <c r="J7467" s="24"/>
      <c r="K7467" s="24"/>
      <c r="L7467" s="24"/>
      <c r="M7467" s="24"/>
    </row>
    <row r="7468" spans="2:13" ht="14.25" x14ac:dyDescent="0.2">
      <c r="B7468" s="24"/>
      <c r="C7468" s="24"/>
      <c r="D7468" s="24"/>
      <c r="E7468" s="24"/>
      <c r="F7468" s="24"/>
      <c r="G7468" s="24"/>
      <c r="H7468" s="24"/>
      <c r="I7468" s="24"/>
      <c r="J7468" s="24"/>
      <c r="K7468" s="24"/>
      <c r="L7468" s="24"/>
      <c r="M7468" s="24"/>
    </row>
    <row r="7469" spans="2:13" ht="14.25" x14ac:dyDescent="0.2">
      <c r="B7469" s="24"/>
      <c r="C7469" s="24"/>
      <c r="D7469" s="24"/>
      <c r="E7469" s="24"/>
      <c r="F7469" s="24"/>
      <c r="G7469" s="24"/>
      <c r="H7469" s="24"/>
      <c r="I7469" s="24"/>
      <c r="J7469" s="24"/>
      <c r="K7469" s="24"/>
      <c r="L7469" s="24"/>
      <c r="M7469" s="24"/>
    </row>
    <row r="7470" spans="2:13" ht="14.25" x14ac:dyDescent="0.2">
      <c r="B7470" s="24"/>
      <c r="C7470" s="24"/>
      <c r="D7470" s="24"/>
      <c r="E7470" s="24"/>
      <c r="F7470" s="24"/>
      <c r="G7470" s="24"/>
      <c r="H7470" s="24"/>
      <c r="I7470" s="24"/>
      <c r="J7470" s="24"/>
      <c r="K7470" s="24"/>
      <c r="L7470" s="24"/>
      <c r="M7470" s="24"/>
    </row>
    <row r="7471" spans="2:13" ht="14.25" x14ac:dyDescent="0.2">
      <c r="B7471" s="24"/>
      <c r="C7471" s="24"/>
      <c r="D7471" s="24"/>
      <c r="E7471" s="24"/>
      <c r="F7471" s="24"/>
      <c r="G7471" s="24"/>
      <c r="H7471" s="24"/>
      <c r="I7471" s="24"/>
      <c r="J7471" s="24"/>
      <c r="K7471" s="24"/>
      <c r="L7471" s="24"/>
      <c r="M7471" s="24"/>
    </row>
    <row r="7472" spans="2:13" ht="14.25" x14ac:dyDescent="0.2">
      <c r="B7472" s="24"/>
      <c r="C7472" s="24"/>
      <c r="D7472" s="24"/>
      <c r="E7472" s="24"/>
      <c r="F7472" s="24"/>
      <c r="G7472" s="24"/>
      <c r="H7472" s="24"/>
      <c r="I7472" s="24"/>
      <c r="J7472" s="24"/>
      <c r="K7472" s="24"/>
      <c r="L7472" s="24"/>
      <c r="M7472" s="24"/>
    </row>
    <row r="7473" spans="2:13" ht="14.25" x14ac:dyDescent="0.2">
      <c r="B7473" s="24"/>
      <c r="C7473" s="24"/>
      <c r="D7473" s="24"/>
      <c r="E7473" s="24"/>
      <c r="F7473" s="24"/>
      <c r="G7473" s="24"/>
      <c r="H7473" s="24"/>
      <c r="I7473" s="24"/>
      <c r="J7473" s="24"/>
      <c r="K7473" s="24"/>
      <c r="L7473" s="24"/>
      <c r="M7473" s="24"/>
    </row>
    <row r="7474" spans="2:13" ht="14.25" x14ac:dyDescent="0.2">
      <c r="B7474" s="24"/>
      <c r="C7474" s="24"/>
      <c r="D7474" s="24"/>
      <c r="E7474" s="24"/>
      <c r="F7474" s="24"/>
      <c r="G7474" s="24"/>
      <c r="H7474" s="24"/>
      <c r="I7474" s="24"/>
      <c r="J7474" s="24"/>
      <c r="K7474" s="24"/>
      <c r="L7474" s="24"/>
      <c r="M7474" s="24"/>
    </row>
    <row r="7475" spans="2:13" ht="14.25" x14ac:dyDescent="0.2">
      <c r="B7475" s="24"/>
      <c r="C7475" s="24"/>
      <c r="D7475" s="24"/>
      <c r="E7475" s="24"/>
      <c r="F7475" s="24"/>
      <c r="G7475" s="24"/>
      <c r="H7475" s="24"/>
      <c r="I7475" s="24"/>
      <c r="J7475" s="24"/>
      <c r="K7475" s="24"/>
      <c r="L7475" s="24"/>
      <c r="M7475" s="24"/>
    </row>
    <row r="7476" spans="2:13" ht="14.25" x14ac:dyDescent="0.2">
      <c r="B7476" s="24"/>
      <c r="C7476" s="24"/>
      <c r="D7476" s="24"/>
      <c r="E7476" s="24"/>
      <c r="F7476" s="24"/>
      <c r="G7476" s="24"/>
      <c r="H7476" s="24"/>
      <c r="I7476" s="24"/>
      <c r="J7476" s="24"/>
      <c r="K7476" s="24"/>
      <c r="L7476" s="24"/>
      <c r="M7476" s="24"/>
    </row>
    <row r="7477" spans="2:13" ht="14.25" x14ac:dyDescent="0.2">
      <c r="B7477" s="24"/>
      <c r="C7477" s="24"/>
      <c r="D7477" s="24"/>
      <c r="E7477" s="24"/>
      <c r="F7477" s="24"/>
      <c r="G7477" s="24"/>
      <c r="H7477" s="24"/>
      <c r="I7477" s="24"/>
      <c r="J7477" s="24"/>
      <c r="K7477" s="24"/>
      <c r="L7477" s="24"/>
      <c r="M7477" s="24"/>
    </row>
    <row r="7478" spans="2:13" ht="14.25" x14ac:dyDescent="0.2">
      <c r="B7478" s="24"/>
      <c r="C7478" s="24"/>
      <c r="D7478" s="24"/>
      <c r="E7478" s="24"/>
      <c r="F7478" s="24"/>
      <c r="G7478" s="24"/>
      <c r="H7478" s="24"/>
      <c r="I7478" s="24"/>
      <c r="J7478" s="24"/>
      <c r="K7478" s="24"/>
      <c r="L7478" s="24"/>
      <c r="M7478" s="24"/>
    </row>
    <row r="7479" spans="2:13" ht="14.25" x14ac:dyDescent="0.2">
      <c r="B7479" s="24"/>
      <c r="C7479" s="24"/>
      <c r="D7479" s="24"/>
      <c r="E7479" s="24"/>
      <c r="F7479" s="24"/>
      <c r="G7479" s="24"/>
      <c r="H7479" s="24"/>
      <c r="I7479" s="24"/>
      <c r="J7479" s="24"/>
      <c r="K7479" s="24"/>
      <c r="L7479" s="24"/>
      <c r="M7479" s="24"/>
    </row>
    <row r="7480" spans="2:13" ht="14.25" x14ac:dyDescent="0.2">
      <c r="B7480" s="24"/>
      <c r="C7480" s="24"/>
      <c r="D7480" s="24"/>
      <c r="E7480" s="24"/>
      <c r="F7480" s="24"/>
      <c r="G7480" s="24"/>
      <c r="H7480" s="24"/>
      <c r="I7480" s="24"/>
      <c r="J7480" s="24"/>
      <c r="K7480" s="24"/>
      <c r="L7480" s="24"/>
      <c r="M7480" s="24"/>
    </row>
    <row r="7481" spans="2:13" ht="14.25" x14ac:dyDescent="0.2">
      <c r="B7481" s="24"/>
      <c r="C7481" s="24"/>
      <c r="D7481" s="24"/>
      <c r="E7481" s="24"/>
      <c r="F7481" s="24"/>
      <c r="G7481" s="24"/>
      <c r="H7481" s="24"/>
      <c r="I7481" s="24"/>
      <c r="J7481" s="24"/>
      <c r="K7481" s="24"/>
      <c r="L7481" s="24"/>
      <c r="M7481" s="24"/>
    </row>
    <row r="7482" spans="2:13" ht="14.25" x14ac:dyDescent="0.2">
      <c r="B7482" s="24"/>
      <c r="C7482" s="24"/>
      <c r="D7482" s="24"/>
      <c r="E7482" s="24"/>
      <c r="F7482" s="24"/>
      <c r="G7482" s="24"/>
      <c r="H7482" s="24"/>
      <c r="I7482" s="24"/>
      <c r="J7482" s="24"/>
      <c r="K7482" s="24"/>
      <c r="L7482" s="24"/>
      <c r="M7482" s="24"/>
    </row>
    <row r="7483" spans="2:13" ht="14.25" x14ac:dyDescent="0.2">
      <c r="B7483" s="24"/>
      <c r="C7483" s="24"/>
      <c r="D7483" s="24"/>
      <c r="E7483" s="24"/>
      <c r="F7483" s="24"/>
      <c r="G7483" s="24"/>
      <c r="H7483" s="24"/>
      <c r="I7483" s="24"/>
      <c r="J7483" s="24"/>
      <c r="K7483" s="24"/>
      <c r="L7483" s="24"/>
      <c r="M7483" s="24"/>
    </row>
    <row r="7484" spans="2:13" ht="14.25" x14ac:dyDescent="0.2">
      <c r="B7484" s="24"/>
      <c r="C7484" s="24"/>
      <c r="D7484" s="24"/>
      <c r="E7484" s="24"/>
      <c r="F7484" s="24"/>
      <c r="G7484" s="24"/>
      <c r="H7484" s="24"/>
      <c r="I7484" s="24"/>
      <c r="J7484" s="24"/>
      <c r="K7484" s="24"/>
      <c r="L7484" s="24"/>
      <c r="M7484" s="24"/>
    </row>
    <row r="7485" spans="2:13" ht="14.25" x14ac:dyDescent="0.2">
      <c r="B7485" s="24"/>
      <c r="C7485" s="24"/>
      <c r="D7485" s="24"/>
      <c r="E7485" s="24"/>
      <c r="F7485" s="24"/>
      <c r="G7485" s="24"/>
      <c r="H7485" s="24"/>
      <c r="I7485" s="24"/>
      <c r="J7485" s="24"/>
      <c r="K7485" s="24"/>
      <c r="L7485" s="24"/>
      <c r="M7485" s="24"/>
    </row>
    <row r="7486" spans="2:13" ht="14.25" x14ac:dyDescent="0.2">
      <c r="B7486" s="24"/>
      <c r="C7486" s="24"/>
      <c r="D7486" s="24"/>
      <c r="E7486" s="24"/>
      <c r="F7486" s="24"/>
      <c r="G7486" s="24"/>
      <c r="H7486" s="24"/>
      <c r="I7486" s="24"/>
      <c r="J7486" s="24"/>
      <c r="K7486" s="24"/>
      <c r="L7486" s="24"/>
      <c r="M7486" s="24"/>
    </row>
    <row r="7487" spans="2:13" ht="14.25" x14ac:dyDescent="0.2">
      <c r="B7487" s="24"/>
      <c r="C7487" s="24"/>
      <c r="D7487" s="24"/>
      <c r="E7487" s="24"/>
      <c r="F7487" s="24"/>
      <c r="G7487" s="24"/>
      <c r="H7487" s="24"/>
      <c r="I7487" s="24"/>
      <c r="J7487" s="24"/>
      <c r="K7487" s="24"/>
      <c r="L7487" s="24"/>
      <c r="M7487" s="24"/>
    </row>
    <row r="7488" spans="2:13" ht="14.25" x14ac:dyDescent="0.2">
      <c r="B7488" s="24"/>
      <c r="C7488" s="24"/>
      <c r="D7488" s="24"/>
      <c r="E7488" s="24"/>
      <c r="F7488" s="24"/>
      <c r="G7488" s="24"/>
      <c r="H7488" s="24"/>
      <c r="I7488" s="24"/>
      <c r="J7488" s="24"/>
      <c r="K7488" s="24"/>
      <c r="L7488" s="24"/>
      <c r="M7488" s="24"/>
    </row>
    <row r="7489" spans="2:13" ht="14.25" x14ac:dyDescent="0.2">
      <c r="B7489" s="24"/>
      <c r="C7489" s="24"/>
      <c r="D7489" s="24"/>
      <c r="E7489" s="24"/>
      <c r="F7489" s="24"/>
      <c r="G7489" s="24"/>
      <c r="H7489" s="24"/>
      <c r="I7489" s="24"/>
      <c r="J7489" s="24"/>
      <c r="K7489" s="24"/>
      <c r="L7489" s="24"/>
      <c r="M7489" s="24"/>
    </row>
    <row r="7490" spans="2:13" ht="14.25" x14ac:dyDescent="0.2">
      <c r="B7490" s="24"/>
      <c r="C7490" s="24"/>
      <c r="D7490" s="24"/>
      <c r="E7490" s="24"/>
      <c r="F7490" s="24"/>
      <c r="G7490" s="24"/>
      <c r="H7490" s="24"/>
      <c r="I7490" s="24"/>
      <c r="J7490" s="24"/>
      <c r="K7490" s="24"/>
      <c r="L7490" s="24"/>
      <c r="M7490" s="24"/>
    </row>
    <row r="7491" spans="2:13" ht="14.25" x14ac:dyDescent="0.2">
      <c r="B7491" s="24"/>
      <c r="C7491" s="24"/>
      <c r="D7491" s="24"/>
      <c r="E7491" s="24"/>
      <c r="F7491" s="24"/>
      <c r="G7491" s="24"/>
      <c r="H7491" s="24"/>
      <c r="I7491" s="24"/>
      <c r="J7491" s="24"/>
      <c r="K7491" s="24"/>
      <c r="L7491" s="24"/>
      <c r="M7491" s="24"/>
    </row>
    <row r="7492" spans="2:13" ht="14.25" x14ac:dyDescent="0.2">
      <c r="B7492" s="24"/>
      <c r="C7492" s="24"/>
      <c r="D7492" s="24"/>
      <c r="E7492" s="24"/>
      <c r="F7492" s="24"/>
      <c r="G7492" s="24"/>
      <c r="H7492" s="24"/>
      <c r="I7492" s="24"/>
      <c r="J7492" s="24"/>
      <c r="K7492" s="24"/>
      <c r="L7492" s="24"/>
      <c r="M7492" s="24"/>
    </row>
    <row r="7493" spans="2:13" ht="14.25" x14ac:dyDescent="0.2">
      <c r="B7493" s="24"/>
      <c r="C7493" s="24"/>
      <c r="D7493" s="24"/>
      <c r="E7493" s="24"/>
      <c r="F7493" s="24"/>
      <c r="G7493" s="24"/>
      <c r="H7493" s="24"/>
      <c r="I7493" s="24"/>
      <c r="J7493" s="24"/>
      <c r="K7493" s="24"/>
      <c r="L7493" s="24"/>
      <c r="M7493" s="24"/>
    </row>
    <row r="7494" spans="2:13" ht="14.25" x14ac:dyDescent="0.2">
      <c r="B7494" s="24"/>
      <c r="C7494" s="24"/>
      <c r="D7494" s="24"/>
      <c r="E7494" s="24"/>
      <c r="F7494" s="24"/>
      <c r="G7494" s="24"/>
      <c r="H7494" s="24"/>
      <c r="I7494" s="24"/>
      <c r="J7494" s="24"/>
      <c r="K7494" s="24"/>
      <c r="L7494" s="24"/>
      <c r="M7494" s="24"/>
    </row>
    <row r="7495" spans="2:13" ht="14.25" x14ac:dyDescent="0.2">
      <c r="B7495" s="24"/>
      <c r="C7495" s="24"/>
      <c r="D7495" s="24"/>
      <c r="E7495" s="24"/>
      <c r="F7495" s="24"/>
      <c r="G7495" s="24"/>
      <c r="H7495" s="24"/>
      <c r="I7495" s="24"/>
      <c r="J7495" s="24"/>
      <c r="K7495" s="24"/>
      <c r="L7495" s="24"/>
      <c r="M7495" s="24"/>
    </row>
    <row r="7496" spans="2:13" ht="14.25" x14ac:dyDescent="0.2">
      <c r="B7496" s="24"/>
      <c r="C7496" s="24"/>
      <c r="D7496" s="24"/>
      <c r="E7496" s="24"/>
      <c r="F7496" s="24"/>
      <c r="G7496" s="24"/>
      <c r="H7496" s="24"/>
      <c r="I7496" s="24"/>
      <c r="J7496" s="24"/>
      <c r="K7496" s="24"/>
      <c r="L7496" s="24"/>
      <c r="M7496" s="24"/>
    </row>
    <row r="7497" spans="2:13" ht="14.25" x14ac:dyDescent="0.2">
      <c r="B7497" s="24"/>
      <c r="C7497" s="24"/>
      <c r="D7497" s="24"/>
      <c r="E7497" s="24"/>
      <c r="F7497" s="24"/>
      <c r="G7497" s="24"/>
      <c r="H7497" s="24"/>
      <c r="I7497" s="24"/>
      <c r="J7497" s="24"/>
      <c r="K7497" s="24"/>
      <c r="L7497" s="24"/>
      <c r="M7497" s="24"/>
    </row>
    <row r="7498" spans="2:13" ht="14.25" x14ac:dyDescent="0.2">
      <c r="B7498" s="24"/>
      <c r="C7498" s="24"/>
      <c r="D7498" s="24"/>
      <c r="E7498" s="24"/>
      <c r="F7498" s="24"/>
      <c r="G7498" s="24"/>
      <c r="H7498" s="24"/>
      <c r="I7498" s="24"/>
      <c r="J7498" s="24"/>
      <c r="K7498" s="24"/>
      <c r="L7498" s="24"/>
      <c r="M7498" s="24"/>
    </row>
    <row r="7499" spans="2:13" ht="14.25" x14ac:dyDescent="0.2">
      <c r="B7499" s="24"/>
      <c r="C7499" s="24"/>
      <c r="D7499" s="24"/>
      <c r="E7499" s="24"/>
      <c r="F7499" s="24"/>
      <c r="G7499" s="24"/>
      <c r="H7499" s="24"/>
      <c r="I7499" s="24"/>
      <c r="J7499" s="24"/>
      <c r="K7499" s="24"/>
      <c r="L7499" s="24"/>
      <c r="M7499" s="24"/>
    </row>
    <row r="7500" spans="2:13" ht="14.25" x14ac:dyDescent="0.2">
      <c r="B7500" s="24"/>
      <c r="C7500" s="24"/>
      <c r="D7500" s="24"/>
      <c r="E7500" s="24"/>
      <c r="F7500" s="24"/>
      <c r="G7500" s="24"/>
      <c r="H7500" s="24"/>
      <c r="I7500" s="24"/>
      <c r="J7500" s="24"/>
      <c r="K7500" s="24"/>
      <c r="L7500" s="24"/>
      <c r="M7500" s="24"/>
    </row>
    <row r="7501" spans="2:13" ht="14.25" x14ac:dyDescent="0.2">
      <c r="B7501" s="24"/>
      <c r="C7501" s="24"/>
      <c r="D7501" s="24"/>
      <c r="E7501" s="24"/>
      <c r="F7501" s="24"/>
      <c r="G7501" s="24"/>
      <c r="H7501" s="24"/>
      <c r="I7501" s="24"/>
      <c r="J7501" s="24"/>
      <c r="K7501" s="24"/>
      <c r="L7501" s="24"/>
      <c r="M7501" s="24"/>
    </row>
    <row r="7502" spans="2:13" ht="14.25" x14ac:dyDescent="0.2">
      <c r="B7502" s="24"/>
      <c r="C7502" s="24"/>
      <c r="D7502" s="24"/>
      <c r="E7502" s="24"/>
      <c r="F7502" s="24"/>
      <c r="G7502" s="24"/>
      <c r="H7502" s="24"/>
      <c r="I7502" s="24"/>
      <c r="J7502" s="24"/>
      <c r="K7502" s="24"/>
      <c r="L7502" s="24"/>
      <c r="M7502" s="24"/>
    </row>
    <row r="7503" spans="2:13" ht="14.25" x14ac:dyDescent="0.2">
      <c r="B7503" s="24"/>
      <c r="C7503" s="24"/>
      <c r="D7503" s="24"/>
      <c r="E7503" s="24"/>
      <c r="F7503" s="24"/>
      <c r="G7503" s="24"/>
      <c r="H7503" s="24"/>
      <c r="I7503" s="24"/>
      <c r="J7503" s="24"/>
      <c r="K7503" s="24"/>
      <c r="L7503" s="24"/>
      <c r="M7503" s="24"/>
    </row>
    <row r="7504" spans="2:13" ht="14.25" x14ac:dyDescent="0.2">
      <c r="B7504" s="24"/>
      <c r="C7504" s="24"/>
      <c r="D7504" s="24"/>
      <c r="E7504" s="24"/>
      <c r="F7504" s="24"/>
      <c r="G7504" s="24"/>
      <c r="H7504" s="24"/>
      <c r="I7504" s="24"/>
      <c r="J7504" s="24"/>
      <c r="K7504" s="24"/>
      <c r="L7504" s="24"/>
      <c r="M7504" s="24"/>
    </row>
    <row r="7505" spans="2:13" ht="14.25" x14ac:dyDescent="0.2">
      <c r="B7505" s="24"/>
      <c r="C7505" s="24"/>
      <c r="D7505" s="24"/>
      <c r="E7505" s="24"/>
      <c r="F7505" s="24"/>
      <c r="G7505" s="24"/>
      <c r="H7505" s="24"/>
      <c r="I7505" s="24"/>
      <c r="J7505" s="24"/>
      <c r="K7505" s="24"/>
      <c r="L7505" s="24"/>
      <c r="M7505" s="24"/>
    </row>
    <row r="7506" spans="2:13" ht="14.25" x14ac:dyDescent="0.2">
      <c r="B7506" s="24"/>
      <c r="C7506" s="24"/>
      <c r="D7506" s="24"/>
      <c r="E7506" s="24"/>
      <c r="F7506" s="24"/>
      <c r="G7506" s="24"/>
      <c r="H7506" s="24"/>
      <c r="I7506" s="24"/>
      <c r="J7506" s="24"/>
      <c r="K7506" s="24"/>
      <c r="L7506" s="24"/>
      <c r="M7506" s="24"/>
    </row>
    <row r="7507" spans="2:13" ht="14.25" x14ac:dyDescent="0.2">
      <c r="B7507" s="24"/>
      <c r="C7507" s="24"/>
      <c r="D7507" s="24"/>
      <c r="E7507" s="24"/>
      <c r="F7507" s="24"/>
      <c r="G7507" s="24"/>
      <c r="H7507" s="24"/>
      <c r="I7507" s="24"/>
      <c r="J7507" s="24"/>
      <c r="K7507" s="24"/>
      <c r="L7507" s="24"/>
      <c r="M7507" s="24"/>
    </row>
    <row r="7508" spans="2:13" ht="14.25" x14ac:dyDescent="0.2">
      <c r="B7508" s="24"/>
      <c r="C7508" s="24"/>
      <c r="D7508" s="24"/>
      <c r="E7508" s="24"/>
      <c r="F7508" s="24"/>
      <c r="G7508" s="24"/>
      <c r="H7508" s="24"/>
      <c r="I7508" s="24"/>
      <c r="J7508" s="24"/>
      <c r="K7508" s="24"/>
      <c r="L7508" s="24"/>
      <c r="M7508" s="24"/>
    </row>
    <row r="7509" spans="2:13" ht="14.25" x14ac:dyDescent="0.2">
      <c r="B7509" s="24"/>
      <c r="C7509" s="24"/>
      <c r="D7509" s="24"/>
      <c r="E7509" s="24"/>
      <c r="F7509" s="24"/>
      <c r="G7509" s="24"/>
      <c r="H7509" s="24"/>
      <c r="I7509" s="24"/>
      <c r="J7509" s="24"/>
      <c r="K7509" s="24"/>
      <c r="L7509" s="24"/>
      <c r="M7509" s="24"/>
    </row>
    <row r="7510" spans="2:13" ht="14.25" x14ac:dyDescent="0.2">
      <c r="B7510" s="24"/>
      <c r="C7510" s="24"/>
      <c r="D7510" s="24"/>
      <c r="E7510" s="24"/>
      <c r="F7510" s="24"/>
      <c r="G7510" s="24"/>
      <c r="H7510" s="24"/>
      <c r="I7510" s="24"/>
      <c r="J7510" s="24"/>
      <c r="K7510" s="24"/>
      <c r="L7510" s="24"/>
      <c r="M7510" s="24"/>
    </row>
    <row r="7511" spans="2:13" ht="14.25" x14ac:dyDescent="0.2">
      <c r="B7511" s="24"/>
      <c r="C7511" s="24"/>
      <c r="D7511" s="24"/>
      <c r="E7511" s="24"/>
      <c r="F7511" s="24"/>
      <c r="G7511" s="24"/>
      <c r="H7511" s="24"/>
      <c r="I7511" s="24"/>
      <c r="J7511" s="24"/>
      <c r="K7511" s="24"/>
      <c r="L7511" s="24"/>
      <c r="M7511" s="24"/>
    </row>
    <row r="7512" spans="2:13" ht="14.25" x14ac:dyDescent="0.2">
      <c r="B7512" s="24"/>
      <c r="C7512" s="24"/>
      <c r="D7512" s="24"/>
      <c r="E7512" s="24"/>
      <c r="F7512" s="24"/>
      <c r="G7512" s="24"/>
      <c r="H7512" s="24"/>
      <c r="I7512" s="24"/>
      <c r="J7512" s="24"/>
      <c r="K7512" s="24"/>
      <c r="L7512" s="24"/>
      <c r="M7512" s="24"/>
    </row>
    <row r="7513" spans="2:13" ht="14.25" x14ac:dyDescent="0.2">
      <c r="B7513" s="24"/>
      <c r="C7513" s="24"/>
      <c r="D7513" s="24"/>
      <c r="E7513" s="24"/>
      <c r="F7513" s="24"/>
      <c r="G7513" s="24"/>
      <c r="H7513" s="24"/>
      <c r="I7513" s="24"/>
      <c r="J7513" s="24"/>
      <c r="K7513" s="24"/>
      <c r="L7513" s="24"/>
      <c r="M7513" s="24"/>
    </row>
    <row r="7514" spans="2:13" ht="14.25" x14ac:dyDescent="0.2">
      <c r="B7514" s="24"/>
      <c r="C7514" s="24"/>
      <c r="D7514" s="24"/>
      <c r="E7514" s="24"/>
      <c r="F7514" s="24"/>
      <c r="G7514" s="24"/>
      <c r="H7514" s="24"/>
      <c r="I7514" s="24"/>
      <c r="J7514" s="24"/>
      <c r="K7514" s="24"/>
      <c r="L7514" s="24"/>
      <c r="M7514" s="24"/>
    </row>
    <row r="7515" spans="2:13" ht="14.25" x14ac:dyDescent="0.2">
      <c r="B7515" s="24"/>
      <c r="C7515" s="24"/>
      <c r="D7515" s="24"/>
      <c r="E7515" s="24"/>
      <c r="F7515" s="24"/>
      <c r="G7515" s="24"/>
      <c r="H7515" s="24"/>
      <c r="I7515" s="24"/>
      <c r="J7515" s="24"/>
      <c r="K7515" s="24"/>
      <c r="L7515" s="24"/>
      <c r="M7515" s="24"/>
    </row>
    <row r="7516" spans="2:13" ht="14.25" x14ac:dyDescent="0.2">
      <c r="B7516" s="24"/>
      <c r="C7516" s="24"/>
      <c r="D7516" s="24"/>
      <c r="E7516" s="24"/>
      <c r="F7516" s="24"/>
      <c r="G7516" s="24"/>
      <c r="H7516" s="24"/>
      <c r="I7516" s="24"/>
      <c r="J7516" s="24"/>
      <c r="K7516" s="24"/>
      <c r="L7516" s="24"/>
      <c r="M7516" s="24"/>
    </row>
    <row r="7517" spans="2:13" ht="14.25" x14ac:dyDescent="0.2">
      <c r="B7517" s="24"/>
      <c r="C7517" s="24"/>
      <c r="D7517" s="24"/>
      <c r="E7517" s="24"/>
      <c r="F7517" s="24"/>
      <c r="G7517" s="24"/>
      <c r="H7517" s="24"/>
      <c r="I7517" s="24"/>
      <c r="J7517" s="24"/>
      <c r="K7517" s="24"/>
      <c r="L7517" s="24"/>
      <c r="M7517" s="24"/>
    </row>
    <row r="7518" spans="2:13" ht="14.25" x14ac:dyDescent="0.2">
      <c r="B7518" s="24"/>
      <c r="C7518" s="24"/>
      <c r="D7518" s="24"/>
      <c r="E7518" s="24"/>
      <c r="F7518" s="24"/>
      <c r="G7518" s="24"/>
      <c r="H7518" s="24"/>
      <c r="I7518" s="24"/>
      <c r="J7518" s="24"/>
      <c r="K7518" s="24"/>
      <c r="L7518" s="24"/>
      <c r="M7518" s="24"/>
    </row>
    <row r="7519" spans="2:13" ht="14.25" x14ac:dyDescent="0.2">
      <c r="B7519" s="24"/>
      <c r="C7519" s="24"/>
      <c r="D7519" s="24"/>
      <c r="E7519" s="24"/>
      <c r="F7519" s="24"/>
      <c r="G7519" s="24"/>
      <c r="H7519" s="24"/>
      <c r="I7519" s="24"/>
      <c r="J7519" s="24"/>
      <c r="K7519" s="24"/>
      <c r="L7519" s="24"/>
      <c r="M7519" s="24"/>
    </row>
    <row r="7520" spans="2:13" ht="14.25" x14ac:dyDescent="0.2">
      <c r="B7520" s="24"/>
      <c r="C7520" s="24"/>
      <c r="D7520" s="24"/>
      <c r="E7520" s="24"/>
      <c r="F7520" s="24"/>
      <c r="G7520" s="24"/>
      <c r="H7520" s="24"/>
      <c r="I7520" s="24"/>
      <c r="J7520" s="24"/>
      <c r="K7520" s="24"/>
      <c r="L7520" s="24"/>
      <c r="M7520" s="24"/>
    </row>
    <row r="7521" spans="2:13" ht="14.25" x14ac:dyDescent="0.2">
      <c r="B7521" s="24"/>
      <c r="C7521" s="24"/>
      <c r="D7521" s="24"/>
      <c r="E7521" s="24"/>
      <c r="F7521" s="24"/>
      <c r="G7521" s="24"/>
      <c r="H7521" s="24"/>
      <c r="I7521" s="24"/>
      <c r="J7521" s="24"/>
      <c r="K7521" s="24"/>
      <c r="L7521" s="24"/>
      <c r="M7521" s="24"/>
    </row>
    <row r="7522" spans="2:13" ht="14.25" x14ac:dyDescent="0.2">
      <c r="B7522" s="24"/>
      <c r="C7522" s="24"/>
      <c r="D7522" s="24"/>
      <c r="E7522" s="24"/>
      <c r="F7522" s="24"/>
      <c r="G7522" s="24"/>
      <c r="H7522" s="24"/>
      <c r="I7522" s="24"/>
      <c r="J7522" s="24"/>
      <c r="K7522" s="24"/>
      <c r="L7522" s="24"/>
      <c r="M7522" s="24"/>
    </row>
    <row r="7523" spans="2:13" ht="14.25" x14ac:dyDescent="0.2">
      <c r="B7523" s="24"/>
      <c r="C7523" s="24"/>
      <c r="D7523" s="24"/>
      <c r="E7523" s="24"/>
      <c r="F7523" s="24"/>
      <c r="G7523" s="24"/>
      <c r="H7523" s="24"/>
      <c r="I7523" s="24"/>
      <c r="J7523" s="24"/>
      <c r="K7523" s="24"/>
      <c r="L7523" s="24"/>
      <c r="M7523" s="24"/>
    </row>
    <row r="7524" spans="2:13" ht="14.25" x14ac:dyDescent="0.2">
      <c r="B7524" s="24"/>
      <c r="C7524" s="24"/>
      <c r="D7524" s="24"/>
      <c r="E7524" s="24"/>
      <c r="F7524" s="24"/>
      <c r="G7524" s="24"/>
      <c r="H7524" s="24"/>
      <c r="I7524" s="24"/>
      <c r="J7524" s="24"/>
      <c r="K7524" s="24"/>
      <c r="L7524" s="24"/>
      <c r="M7524" s="24"/>
    </row>
    <row r="7525" spans="2:13" ht="14.25" x14ac:dyDescent="0.2">
      <c r="B7525" s="24"/>
      <c r="C7525" s="24"/>
      <c r="D7525" s="24"/>
      <c r="E7525" s="24"/>
      <c r="F7525" s="24"/>
      <c r="G7525" s="24"/>
      <c r="H7525" s="24"/>
      <c r="I7525" s="24"/>
      <c r="J7525" s="24"/>
      <c r="K7525" s="24"/>
      <c r="L7525" s="24"/>
      <c r="M7525" s="24"/>
    </row>
    <row r="7526" spans="2:13" ht="14.25" x14ac:dyDescent="0.2">
      <c r="B7526" s="24"/>
      <c r="C7526" s="24"/>
      <c r="D7526" s="24"/>
      <c r="E7526" s="24"/>
      <c r="F7526" s="24"/>
      <c r="G7526" s="24"/>
      <c r="H7526" s="24"/>
      <c r="I7526" s="24"/>
      <c r="J7526" s="24"/>
      <c r="K7526" s="24"/>
      <c r="L7526" s="24"/>
      <c r="M7526" s="24"/>
    </row>
    <row r="7527" spans="2:13" ht="14.25" x14ac:dyDescent="0.2">
      <c r="B7527" s="24"/>
      <c r="C7527" s="24"/>
      <c r="D7527" s="24"/>
      <c r="E7527" s="24"/>
      <c r="F7527" s="24"/>
      <c r="G7527" s="24"/>
      <c r="H7527" s="24"/>
      <c r="I7527" s="24"/>
      <c r="J7527" s="24"/>
      <c r="K7527" s="24"/>
      <c r="L7527" s="24"/>
      <c r="M7527" s="24"/>
    </row>
    <row r="7528" spans="2:13" ht="14.25" x14ac:dyDescent="0.2">
      <c r="B7528" s="24"/>
      <c r="C7528" s="24"/>
      <c r="D7528" s="24"/>
      <c r="E7528" s="24"/>
      <c r="F7528" s="24"/>
      <c r="G7528" s="24"/>
      <c r="H7528" s="24"/>
      <c r="I7528" s="24"/>
      <c r="J7528" s="24"/>
      <c r="K7528" s="24"/>
      <c r="L7528" s="24"/>
      <c r="M7528" s="24"/>
    </row>
    <row r="7529" spans="2:13" ht="14.25" x14ac:dyDescent="0.2">
      <c r="B7529" s="24"/>
      <c r="C7529" s="24"/>
      <c r="D7529" s="24"/>
      <c r="E7529" s="24"/>
      <c r="F7529" s="24"/>
      <c r="G7529" s="24"/>
      <c r="H7529" s="24"/>
      <c r="I7529" s="24"/>
      <c r="J7529" s="24"/>
      <c r="K7529" s="24"/>
      <c r="L7529" s="24"/>
      <c r="M7529" s="24"/>
    </row>
    <row r="7530" spans="2:13" ht="14.25" x14ac:dyDescent="0.2">
      <c r="B7530" s="24"/>
      <c r="C7530" s="24"/>
      <c r="D7530" s="24"/>
      <c r="E7530" s="24"/>
      <c r="F7530" s="24"/>
      <c r="G7530" s="24"/>
      <c r="H7530" s="24"/>
      <c r="I7530" s="24"/>
      <c r="J7530" s="24"/>
      <c r="K7530" s="24"/>
      <c r="L7530" s="24"/>
      <c r="M7530" s="24"/>
    </row>
    <row r="7531" spans="2:13" ht="14.25" x14ac:dyDescent="0.2">
      <c r="B7531" s="24"/>
      <c r="C7531" s="24"/>
      <c r="D7531" s="24"/>
      <c r="E7531" s="24"/>
      <c r="F7531" s="24"/>
      <c r="G7531" s="24"/>
      <c r="H7531" s="24"/>
      <c r="I7531" s="24"/>
      <c r="J7531" s="24"/>
      <c r="K7531" s="24"/>
      <c r="L7531" s="24"/>
      <c r="M7531" s="24"/>
    </row>
    <row r="7532" spans="2:13" ht="14.25" x14ac:dyDescent="0.2">
      <c r="B7532" s="24"/>
      <c r="C7532" s="24"/>
      <c r="D7532" s="24"/>
      <c r="E7532" s="24"/>
      <c r="F7532" s="24"/>
      <c r="G7532" s="24"/>
      <c r="H7532" s="24"/>
      <c r="I7532" s="24"/>
      <c r="J7532" s="24"/>
      <c r="K7532" s="24"/>
      <c r="L7532" s="24"/>
      <c r="M7532" s="24"/>
    </row>
    <row r="7533" spans="2:13" ht="14.25" x14ac:dyDescent="0.2">
      <c r="B7533" s="24"/>
      <c r="C7533" s="24"/>
      <c r="D7533" s="24"/>
      <c r="E7533" s="24"/>
      <c r="F7533" s="24"/>
      <c r="G7533" s="24"/>
      <c r="H7533" s="24"/>
      <c r="I7533" s="24"/>
      <c r="J7533" s="24"/>
      <c r="K7533" s="24"/>
      <c r="L7533" s="24"/>
      <c r="M7533" s="24"/>
    </row>
    <row r="7534" spans="2:13" ht="14.25" x14ac:dyDescent="0.2">
      <c r="B7534" s="24"/>
      <c r="C7534" s="24"/>
      <c r="D7534" s="24"/>
      <c r="E7534" s="24"/>
      <c r="F7534" s="24"/>
      <c r="G7534" s="24"/>
      <c r="H7534" s="24"/>
      <c r="I7534" s="24"/>
      <c r="J7534" s="24"/>
      <c r="K7534" s="24"/>
      <c r="L7534" s="24"/>
      <c r="M7534" s="24"/>
    </row>
    <row r="7535" spans="2:13" ht="14.25" x14ac:dyDescent="0.2">
      <c r="B7535" s="24"/>
      <c r="C7535" s="24"/>
      <c r="D7535" s="24"/>
      <c r="E7535" s="24"/>
      <c r="F7535" s="24"/>
      <c r="G7535" s="24"/>
      <c r="H7535" s="24"/>
      <c r="I7535" s="24"/>
      <c r="J7535" s="24"/>
      <c r="K7535" s="24"/>
      <c r="L7535" s="24"/>
      <c r="M7535" s="24"/>
    </row>
    <row r="7536" spans="2:13" ht="14.25" x14ac:dyDescent="0.2">
      <c r="B7536" s="24"/>
      <c r="C7536" s="24"/>
      <c r="D7536" s="24"/>
      <c r="E7536" s="24"/>
      <c r="F7536" s="24"/>
      <c r="G7536" s="24"/>
      <c r="H7536" s="24"/>
      <c r="I7536" s="24"/>
      <c r="J7536" s="24"/>
      <c r="K7536" s="24"/>
      <c r="L7536" s="24"/>
      <c r="M7536" s="24"/>
    </row>
    <row r="7537" spans="2:13" ht="14.25" x14ac:dyDescent="0.2">
      <c r="B7537" s="24"/>
      <c r="C7537" s="24"/>
      <c r="D7537" s="24"/>
      <c r="E7537" s="24"/>
      <c r="F7537" s="24"/>
      <c r="G7537" s="24"/>
      <c r="H7537" s="24"/>
      <c r="I7537" s="24"/>
      <c r="J7537" s="24"/>
      <c r="K7537" s="24"/>
      <c r="L7537" s="24"/>
      <c r="M7537" s="24"/>
    </row>
    <row r="7538" spans="2:13" ht="14.25" x14ac:dyDescent="0.2">
      <c r="B7538" s="24"/>
      <c r="C7538" s="24"/>
      <c r="D7538" s="24"/>
      <c r="E7538" s="24"/>
      <c r="F7538" s="24"/>
      <c r="G7538" s="24"/>
      <c r="H7538" s="24"/>
      <c r="I7538" s="24"/>
      <c r="J7538" s="24"/>
      <c r="K7538" s="24"/>
      <c r="L7538" s="24"/>
      <c r="M7538" s="24"/>
    </row>
    <row r="7539" spans="2:13" ht="14.25" x14ac:dyDescent="0.2">
      <c r="B7539" s="24"/>
      <c r="C7539" s="24"/>
      <c r="D7539" s="24"/>
      <c r="E7539" s="24"/>
      <c r="F7539" s="24"/>
      <c r="G7539" s="24"/>
      <c r="H7539" s="24"/>
      <c r="I7539" s="24"/>
      <c r="J7539" s="24"/>
      <c r="K7539" s="24"/>
      <c r="L7539" s="24"/>
      <c r="M7539" s="24"/>
    </row>
    <row r="7540" spans="2:13" ht="14.25" x14ac:dyDescent="0.2">
      <c r="B7540" s="24"/>
      <c r="C7540" s="24"/>
      <c r="D7540" s="24"/>
      <c r="E7540" s="24"/>
      <c r="F7540" s="24"/>
      <c r="G7540" s="24"/>
      <c r="H7540" s="24"/>
      <c r="I7540" s="24"/>
      <c r="J7540" s="24"/>
      <c r="K7540" s="24"/>
      <c r="L7540" s="24"/>
      <c r="M7540" s="24"/>
    </row>
    <row r="7541" spans="2:13" ht="14.25" x14ac:dyDescent="0.2">
      <c r="B7541" s="24"/>
      <c r="C7541" s="24"/>
      <c r="D7541" s="24"/>
      <c r="E7541" s="24"/>
      <c r="F7541" s="24"/>
      <c r="G7541" s="24"/>
      <c r="H7541" s="24"/>
      <c r="I7541" s="24"/>
      <c r="J7541" s="24"/>
      <c r="K7541" s="24"/>
      <c r="L7541" s="24"/>
      <c r="M7541" s="24"/>
    </row>
    <row r="7542" spans="2:13" ht="14.25" x14ac:dyDescent="0.2">
      <c r="B7542" s="24"/>
      <c r="C7542" s="24"/>
      <c r="D7542" s="24"/>
      <c r="E7542" s="24"/>
      <c r="F7542" s="24"/>
      <c r="G7542" s="24"/>
      <c r="H7542" s="24"/>
      <c r="I7542" s="24"/>
      <c r="J7542" s="24"/>
      <c r="K7542" s="24"/>
      <c r="L7542" s="24"/>
      <c r="M7542" s="24"/>
    </row>
    <row r="7543" spans="2:13" ht="14.25" x14ac:dyDescent="0.2">
      <c r="B7543" s="24"/>
      <c r="C7543" s="24"/>
      <c r="D7543" s="24"/>
      <c r="E7543" s="24"/>
      <c r="F7543" s="24"/>
      <c r="G7543" s="24"/>
      <c r="H7543" s="24"/>
      <c r="I7543" s="24"/>
      <c r="J7543" s="24"/>
      <c r="K7543" s="24"/>
      <c r="L7543" s="24"/>
      <c r="M7543" s="24"/>
    </row>
    <row r="7544" spans="2:13" ht="14.25" x14ac:dyDescent="0.2">
      <c r="B7544" s="24"/>
      <c r="C7544" s="24"/>
      <c r="D7544" s="24"/>
      <c r="E7544" s="24"/>
      <c r="F7544" s="24"/>
      <c r="G7544" s="24"/>
      <c r="H7544" s="24"/>
      <c r="I7544" s="24"/>
      <c r="J7544" s="24"/>
      <c r="K7544" s="24"/>
      <c r="L7544" s="24"/>
      <c r="M7544" s="24"/>
    </row>
    <row r="7545" spans="2:13" ht="14.25" x14ac:dyDescent="0.2">
      <c r="B7545" s="24"/>
      <c r="C7545" s="24"/>
      <c r="D7545" s="24"/>
      <c r="E7545" s="24"/>
      <c r="F7545" s="24"/>
      <c r="G7545" s="24"/>
      <c r="H7545" s="24"/>
      <c r="I7545" s="24"/>
      <c r="J7545" s="24"/>
      <c r="K7545" s="24"/>
      <c r="L7545" s="24"/>
      <c r="M7545" s="24"/>
    </row>
    <row r="7546" spans="2:13" ht="14.25" x14ac:dyDescent="0.2">
      <c r="B7546" s="24"/>
      <c r="C7546" s="24"/>
      <c r="D7546" s="24"/>
      <c r="E7546" s="24"/>
      <c r="F7546" s="24"/>
      <c r="G7546" s="24"/>
      <c r="H7546" s="24"/>
      <c r="I7546" s="24"/>
      <c r="J7546" s="24"/>
      <c r="K7546" s="24"/>
      <c r="L7546" s="24"/>
      <c r="M7546" s="24"/>
    </row>
    <row r="7547" spans="2:13" ht="14.25" x14ac:dyDescent="0.2">
      <c r="B7547" s="24"/>
      <c r="C7547" s="24"/>
      <c r="D7547" s="24"/>
      <c r="E7547" s="24"/>
      <c r="F7547" s="24"/>
      <c r="G7547" s="24"/>
      <c r="H7547" s="24"/>
      <c r="I7547" s="24"/>
      <c r="J7547" s="24"/>
      <c r="K7547" s="24"/>
      <c r="L7547" s="24"/>
      <c r="M7547" s="24"/>
    </row>
    <row r="7548" spans="2:13" ht="14.25" x14ac:dyDescent="0.2">
      <c r="B7548" s="24"/>
      <c r="C7548" s="24"/>
      <c r="D7548" s="24"/>
      <c r="E7548" s="24"/>
      <c r="F7548" s="24"/>
      <c r="G7548" s="24"/>
      <c r="H7548" s="24"/>
      <c r="I7548" s="24"/>
      <c r="J7548" s="24"/>
      <c r="K7548" s="24"/>
      <c r="L7548" s="24"/>
      <c r="M7548" s="24"/>
    </row>
    <row r="7549" spans="2:13" ht="14.25" x14ac:dyDescent="0.2">
      <c r="B7549" s="24"/>
      <c r="C7549" s="24"/>
      <c r="D7549" s="24"/>
      <c r="E7549" s="24"/>
      <c r="F7549" s="24"/>
      <c r="G7549" s="24"/>
      <c r="H7549" s="24"/>
      <c r="I7549" s="24"/>
      <c r="J7549" s="24"/>
      <c r="K7549" s="24"/>
      <c r="L7549" s="24"/>
      <c r="M7549" s="24"/>
    </row>
    <row r="7550" spans="2:13" ht="14.25" x14ac:dyDescent="0.2">
      <c r="B7550" s="24"/>
      <c r="C7550" s="24"/>
      <c r="D7550" s="24"/>
      <c r="E7550" s="24"/>
      <c r="F7550" s="24"/>
      <c r="G7550" s="24"/>
      <c r="H7550" s="24"/>
      <c r="I7550" s="24"/>
      <c r="J7550" s="24"/>
      <c r="K7550" s="24"/>
      <c r="L7550" s="24"/>
      <c r="M7550" s="24"/>
    </row>
    <row r="7551" spans="2:13" ht="14.25" x14ac:dyDescent="0.2">
      <c r="B7551" s="24"/>
      <c r="C7551" s="24"/>
      <c r="D7551" s="24"/>
      <c r="E7551" s="24"/>
      <c r="F7551" s="24"/>
      <c r="G7551" s="24"/>
      <c r="H7551" s="24"/>
      <c r="I7551" s="24"/>
      <c r="J7551" s="24"/>
      <c r="K7551" s="24"/>
      <c r="L7551" s="24"/>
      <c r="M7551" s="24"/>
    </row>
    <row r="7552" spans="2:13" ht="14.25" x14ac:dyDescent="0.2">
      <c r="B7552" s="24"/>
      <c r="C7552" s="24"/>
      <c r="D7552" s="24"/>
      <c r="E7552" s="24"/>
      <c r="F7552" s="24"/>
      <c r="G7552" s="24"/>
      <c r="H7552" s="24"/>
      <c r="I7552" s="24"/>
      <c r="J7552" s="24"/>
      <c r="K7552" s="24"/>
      <c r="L7552" s="24"/>
      <c r="M7552" s="24"/>
    </row>
    <row r="7553" spans="2:13" ht="14.25" x14ac:dyDescent="0.2">
      <c r="B7553" s="24"/>
      <c r="C7553" s="24"/>
      <c r="D7553" s="24"/>
      <c r="E7553" s="24"/>
      <c r="F7553" s="24"/>
      <c r="G7553" s="24"/>
      <c r="H7553" s="24"/>
      <c r="I7553" s="24"/>
      <c r="J7553" s="24"/>
      <c r="K7553" s="24"/>
      <c r="L7553" s="24"/>
      <c r="M7553" s="24"/>
    </row>
    <row r="7554" spans="2:13" ht="14.25" x14ac:dyDescent="0.2">
      <c r="B7554" s="24"/>
      <c r="C7554" s="24"/>
      <c r="D7554" s="24"/>
      <c r="E7554" s="24"/>
      <c r="F7554" s="24"/>
      <c r="G7554" s="24"/>
      <c r="H7554" s="24"/>
      <c r="I7554" s="24"/>
      <c r="J7554" s="24"/>
      <c r="K7554" s="24"/>
      <c r="L7554" s="24"/>
      <c r="M7554" s="24"/>
    </row>
    <row r="7555" spans="2:13" ht="14.25" x14ac:dyDescent="0.2">
      <c r="B7555" s="24"/>
      <c r="C7555" s="24"/>
      <c r="D7555" s="24"/>
      <c r="E7555" s="24"/>
      <c r="F7555" s="24"/>
      <c r="G7555" s="24"/>
      <c r="H7555" s="24"/>
      <c r="I7555" s="24"/>
      <c r="J7555" s="24"/>
      <c r="K7555" s="24"/>
      <c r="L7555" s="24"/>
      <c r="M7555" s="24"/>
    </row>
    <row r="7556" spans="2:13" ht="14.25" x14ac:dyDescent="0.2">
      <c r="B7556" s="24"/>
      <c r="C7556" s="24"/>
      <c r="D7556" s="24"/>
      <c r="E7556" s="24"/>
      <c r="F7556" s="24"/>
      <c r="G7556" s="24"/>
      <c r="H7556" s="24"/>
      <c r="I7556" s="24"/>
      <c r="J7556" s="24"/>
      <c r="K7556" s="24"/>
      <c r="L7556" s="24"/>
      <c r="M7556" s="24"/>
    </row>
    <row r="7557" spans="2:13" ht="14.25" x14ac:dyDescent="0.2">
      <c r="B7557" s="24"/>
      <c r="C7557" s="24"/>
      <c r="D7557" s="24"/>
      <c r="E7557" s="24"/>
      <c r="F7557" s="24"/>
      <c r="G7557" s="24"/>
      <c r="H7557" s="24"/>
      <c r="I7557" s="24"/>
      <c r="J7557" s="24"/>
      <c r="K7557" s="24"/>
      <c r="L7557" s="24"/>
      <c r="M7557" s="24"/>
    </row>
    <row r="7558" spans="2:13" ht="14.25" x14ac:dyDescent="0.2">
      <c r="B7558" s="24"/>
      <c r="C7558" s="24"/>
      <c r="D7558" s="24"/>
      <c r="E7558" s="24"/>
      <c r="F7558" s="24"/>
      <c r="G7558" s="24"/>
      <c r="H7558" s="24"/>
      <c r="I7558" s="24"/>
      <c r="J7558" s="24"/>
      <c r="K7558" s="24"/>
      <c r="L7558" s="24"/>
      <c r="M7558" s="24"/>
    </row>
    <row r="7559" spans="2:13" ht="14.25" x14ac:dyDescent="0.2">
      <c r="B7559" s="24"/>
      <c r="C7559" s="24"/>
      <c r="D7559" s="24"/>
      <c r="E7559" s="24"/>
      <c r="F7559" s="24"/>
      <c r="G7559" s="24"/>
      <c r="H7559" s="24"/>
      <c r="I7559" s="24"/>
      <c r="J7559" s="24"/>
      <c r="K7559" s="24"/>
      <c r="L7559" s="24"/>
      <c r="M7559" s="24"/>
    </row>
    <row r="7560" spans="2:13" ht="14.25" x14ac:dyDescent="0.2">
      <c r="B7560" s="24"/>
      <c r="C7560" s="24"/>
      <c r="D7560" s="24"/>
      <c r="E7560" s="24"/>
      <c r="F7560" s="24"/>
      <c r="G7560" s="24"/>
      <c r="H7560" s="24"/>
      <c r="I7560" s="24"/>
      <c r="J7560" s="24"/>
      <c r="K7560" s="24"/>
      <c r="L7560" s="24"/>
      <c r="M7560" s="24"/>
    </row>
    <row r="7561" spans="2:13" ht="14.25" x14ac:dyDescent="0.2">
      <c r="B7561" s="24"/>
      <c r="C7561" s="24"/>
      <c r="D7561" s="24"/>
      <c r="E7561" s="24"/>
      <c r="F7561" s="24"/>
      <c r="G7561" s="24"/>
      <c r="H7561" s="24"/>
      <c r="I7561" s="24"/>
      <c r="J7561" s="24"/>
      <c r="K7561" s="24"/>
      <c r="L7561" s="24"/>
      <c r="M7561" s="24"/>
    </row>
    <row r="7562" spans="2:13" ht="14.25" x14ac:dyDescent="0.2">
      <c r="B7562" s="24"/>
      <c r="C7562" s="24"/>
      <c r="D7562" s="24"/>
      <c r="E7562" s="24"/>
      <c r="F7562" s="24"/>
      <c r="G7562" s="24"/>
      <c r="H7562" s="24"/>
      <c r="I7562" s="24"/>
      <c r="J7562" s="24"/>
      <c r="K7562" s="24"/>
      <c r="L7562" s="24"/>
      <c r="M7562" s="24"/>
    </row>
    <row r="7563" spans="2:13" ht="14.25" x14ac:dyDescent="0.2">
      <c r="B7563" s="24"/>
      <c r="C7563" s="24"/>
      <c r="D7563" s="24"/>
      <c r="E7563" s="24"/>
      <c r="F7563" s="24"/>
      <c r="G7563" s="24"/>
      <c r="H7563" s="24"/>
      <c r="I7563" s="24"/>
      <c r="J7563" s="24"/>
      <c r="K7563" s="24"/>
      <c r="L7563" s="24"/>
      <c r="M7563" s="24"/>
    </row>
    <row r="7564" spans="2:13" ht="14.25" x14ac:dyDescent="0.2">
      <c r="B7564" s="24"/>
      <c r="C7564" s="24"/>
      <c r="D7564" s="24"/>
      <c r="E7564" s="24"/>
      <c r="F7564" s="24"/>
      <c r="G7564" s="24"/>
      <c r="H7564" s="24"/>
      <c r="I7564" s="24"/>
      <c r="J7564" s="24"/>
      <c r="K7564" s="24"/>
      <c r="L7564" s="24"/>
      <c r="M7564" s="24"/>
    </row>
    <row r="7565" spans="2:13" ht="14.25" x14ac:dyDescent="0.2">
      <c r="B7565" s="24"/>
      <c r="C7565" s="24"/>
      <c r="D7565" s="24"/>
      <c r="E7565" s="24"/>
      <c r="F7565" s="24"/>
      <c r="G7565" s="24"/>
      <c r="H7565" s="24"/>
      <c r="I7565" s="24"/>
      <c r="J7565" s="24"/>
      <c r="K7565" s="24"/>
      <c r="L7565" s="24"/>
      <c r="M7565" s="24"/>
    </row>
    <row r="7566" spans="2:13" ht="14.25" x14ac:dyDescent="0.2">
      <c r="B7566" s="24"/>
      <c r="C7566" s="24"/>
      <c r="D7566" s="24"/>
      <c r="E7566" s="24"/>
      <c r="F7566" s="24"/>
      <c r="G7566" s="24"/>
      <c r="H7566" s="24"/>
      <c r="I7566" s="24"/>
      <c r="J7566" s="24"/>
      <c r="K7566" s="24"/>
      <c r="L7566" s="24"/>
      <c r="M7566" s="24"/>
    </row>
    <row r="7567" spans="2:13" ht="14.25" x14ac:dyDescent="0.2">
      <c r="B7567" s="24"/>
      <c r="C7567" s="24"/>
      <c r="D7567" s="24"/>
      <c r="E7567" s="24"/>
      <c r="F7567" s="24"/>
      <c r="G7567" s="24"/>
      <c r="H7567" s="24"/>
      <c r="I7567" s="24"/>
      <c r="J7567" s="24"/>
      <c r="K7567" s="24"/>
      <c r="L7567" s="24"/>
      <c r="M7567" s="24"/>
    </row>
    <row r="7568" spans="2:13" ht="14.25" x14ac:dyDescent="0.2">
      <c r="B7568" s="24"/>
      <c r="C7568" s="24"/>
      <c r="D7568" s="24"/>
      <c r="E7568" s="24"/>
      <c r="F7568" s="24"/>
      <c r="G7568" s="24"/>
      <c r="H7568" s="24"/>
      <c r="I7568" s="24"/>
      <c r="J7568" s="24"/>
      <c r="K7568" s="24"/>
      <c r="L7568" s="24"/>
      <c r="M7568" s="24"/>
    </row>
    <row r="7569" spans="2:13" ht="14.25" x14ac:dyDescent="0.2">
      <c r="B7569" s="24"/>
      <c r="C7569" s="24"/>
      <c r="D7569" s="24"/>
      <c r="E7569" s="24"/>
      <c r="F7569" s="24"/>
      <c r="G7569" s="24"/>
      <c r="H7569" s="24"/>
      <c r="I7569" s="24"/>
      <c r="J7569" s="24"/>
      <c r="K7569" s="24"/>
      <c r="L7569" s="24"/>
      <c r="M7569" s="24"/>
    </row>
    <row r="7570" spans="2:13" ht="14.25" x14ac:dyDescent="0.2">
      <c r="B7570" s="24"/>
      <c r="C7570" s="24"/>
      <c r="D7570" s="24"/>
      <c r="E7570" s="24"/>
      <c r="F7570" s="24"/>
      <c r="G7570" s="24"/>
      <c r="H7570" s="24"/>
      <c r="I7570" s="24"/>
      <c r="J7570" s="24"/>
      <c r="K7570" s="24"/>
      <c r="L7570" s="24"/>
      <c r="M7570" s="24"/>
    </row>
    <row r="7571" spans="2:13" ht="14.25" x14ac:dyDescent="0.2">
      <c r="B7571" s="24"/>
      <c r="C7571" s="24"/>
      <c r="D7571" s="24"/>
      <c r="E7571" s="24"/>
      <c r="F7571" s="24"/>
      <c r="G7571" s="24"/>
      <c r="H7571" s="24"/>
      <c r="I7571" s="24"/>
      <c r="J7571" s="24"/>
      <c r="K7571" s="24"/>
      <c r="L7571" s="24"/>
      <c r="M7571" s="24"/>
    </row>
    <row r="7572" spans="2:13" ht="14.25" x14ac:dyDescent="0.2">
      <c r="B7572" s="24"/>
      <c r="C7572" s="24"/>
      <c r="D7572" s="24"/>
      <c r="E7572" s="24"/>
      <c r="F7572" s="24"/>
      <c r="G7572" s="24"/>
      <c r="H7572" s="24"/>
      <c r="I7572" s="24"/>
      <c r="J7572" s="24"/>
      <c r="K7572" s="24"/>
      <c r="L7572" s="24"/>
      <c r="M7572" s="24"/>
    </row>
    <row r="7573" spans="2:13" ht="14.25" x14ac:dyDescent="0.2">
      <c r="B7573" s="24"/>
      <c r="C7573" s="24"/>
      <c r="D7573" s="24"/>
      <c r="E7573" s="24"/>
      <c r="F7573" s="24"/>
      <c r="G7573" s="24"/>
      <c r="H7573" s="24"/>
      <c r="I7573" s="24"/>
      <c r="J7573" s="24"/>
      <c r="K7573" s="24"/>
      <c r="L7573" s="24"/>
      <c r="M7573" s="24"/>
    </row>
    <row r="7574" spans="2:13" ht="14.25" x14ac:dyDescent="0.2">
      <c r="B7574" s="24"/>
      <c r="C7574" s="24"/>
      <c r="D7574" s="24"/>
      <c r="E7574" s="24"/>
      <c r="F7574" s="24"/>
      <c r="G7574" s="24"/>
      <c r="H7574" s="24"/>
      <c r="I7574" s="24"/>
      <c r="J7574" s="24"/>
      <c r="K7574" s="24"/>
      <c r="L7574" s="24"/>
      <c r="M7574" s="24"/>
    </row>
    <row r="7575" spans="2:13" ht="14.25" x14ac:dyDescent="0.2">
      <c r="B7575" s="24"/>
      <c r="C7575" s="24"/>
      <c r="D7575" s="24"/>
      <c r="E7575" s="24"/>
      <c r="F7575" s="24"/>
      <c r="G7575" s="24"/>
      <c r="H7575" s="24"/>
      <c r="I7575" s="24"/>
      <c r="J7575" s="24"/>
      <c r="K7575" s="24"/>
      <c r="L7575" s="24"/>
      <c r="M7575" s="24"/>
    </row>
    <row r="7576" spans="2:13" ht="14.25" x14ac:dyDescent="0.2">
      <c r="B7576" s="24"/>
      <c r="C7576" s="24"/>
      <c r="D7576" s="24"/>
      <c r="E7576" s="24"/>
      <c r="F7576" s="24"/>
      <c r="G7576" s="24"/>
      <c r="H7576" s="24"/>
      <c r="I7576" s="24"/>
      <c r="J7576" s="24"/>
      <c r="K7576" s="24"/>
      <c r="L7576" s="24"/>
      <c r="M7576" s="24"/>
    </row>
    <row r="7577" spans="2:13" ht="14.25" x14ac:dyDescent="0.2">
      <c r="B7577" s="24"/>
      <c r="C7577" s="24"/>
      <c r="D7577" s="24"/>
      <c r="E7577" s="24"/>
      <c r="F7577" s="24"/>
      <c r="G7577" s="24"/>
      <c r="H7577" s="24"/>
      <c r="I7577" s="24"/>
      <c r="J7577" s="24"/>
      <c r="K7577" s="24"/>
      <c r="L7577" s="24"/>
      <c r="M7577" s="24"/>
    </row>
    <row r="7578" spans="2:13" ht="14.25" x14ac:dyDescent="0.2">
      <c r="B7578" s="24"/>
      <c r="C7578" s="24"/>
      <c r="D7578" s="24"/>
      <c r="E7578" s="24"/>
      <c r="F7578" s="24"/>
      <c r="G7578" s="24"/>
      <c r="H7578" s="24"/>
      <c r="I7578" s="24"/>
      <c r="J7578" s="24"/>
      <c r="K7578" s="24"/>
      <c r="L7578" s="24"/>
      <c r="M7578" s="24"/>
    </row>
    <row r="7579" spans="2:13" ht="14.25" x14ac:dyDescent="0.2">
      <c r="B7579" s="24"/>
      <c r="C7579" s="24"/>
      <c r="D7579" s="24"/>
      <c r="E7579" s="24"/>
      <c r="F7579" s="24"/>
      <c r="G7579" s="24"/>
      <c r="H7579" s="24"/>
      <c r="I7579" s="24"/>
      <c r="J7579" s="24"/>
      <c r="K7579" s="24"/>
      <c r="L7579" s="24"/>
      <c r="M7579" s="24"/>
    </row>
    <row r="7580" spans="2:13" ht="14.25" x14ac:dyDescent="0.2">
      <c r="B7580" s="24"/>
      <c r="C7580" s="24"/>
      <c r="D7580" s="24"/>
      <c r="E7580" s="24"/>
      <c r="F7580" s="24"/>
      <c r="G7580" s="24"/>
      <c r="H7580" s="24"/>
      <c r="I7580" s="24"/>
      <c r="J7580" s="24"/>
      <c r="K7580" s="24"/>
      <c r="L7580" s="24"/>
      <c r="M7580" s="24"/>
    </row>
    <row r="7581" spans="2:13" ht="14.25" x14ac:dyDescent="0.2">
      <c r="B7581" s="24"/>
      <c r="C7581" s="24"/>
      <c r="D7581" s="24"/>
      <c r="E7581" s="24"/>
      <c r="F7581" s="24"/>
      <c r="G7581" s="24"/>
      <c r="H7581" s="24"/>
      <c r="I7581" s="24"/>
      <c r="J7581" s="24"/>
      <c r="K7581" s="24"/>
      <c r="L7581" s="24"/>
      <c r="M7581" s="24"/>
    </row>
    <row r="7582" spans="2:13" ht="14.25" x14ac:dyDescent="0.2">
      <c r="B7582" s="24"/>
      <c r="C7582" s="24"/>
      <c r="D7582" s="24"/>
      <c r="E7582" s="24"/>
      <c r="F7582" s="24"/>
      <c r="G7582" s="24"/>
      <c r="H7582" s="24"/>
      <c r="I7582" s="24"/>
      <c r="J7582" s="24"/>
      <c r="K7582" s="24"/>
      <c r="L7582" s="24"/>
      <c r="M7582" s="24"/>
    </row>
    <row r="7583" spans="2:13" ht="14.25" x14ac:dyDescent="0.2">
      <c r="B7583" s="24"/>
      <c r="C7583" s="24"/>
      <c r="D7583" s="24"/>
      <c r="E7583" s="24"/>
      <c r="F7583" s="24"/>
      <c r="G7583" s="24"/>
      <c r="H7583" s="24"/>
      <c r="I7583" s="24"/>
      <c r="J7583" s="24"/>
      <c r="K7583" s="24"/>
      <c r="L7583" s="24"/>
      <c r="M7583" s="24"/>
    </row>
    <row r="7584" spans="2:13" ht="14.25" x14ac:dyDescent="0.2">
      <c r="B7584" s="24"/>
      <c r="C7584" s="24"/>
      <c r="D7584" s="24"/>
      <c r="E7584" s="24"/>
      <c r="F7584" s="24"/>
      <c r="G7584" s="24"/>
      <c r="H7584" s="24"/>
      <c r="I7584" s="24"/>
      <c r="J7584" s="24"/>
      <c r="K7584" s="24"/>
      <c r="L7584" s="24"/>
      <c r="M7584" s="24"/>
    </row>
    <row r="7585" spans="2:13" ht="14.25" x14ac:dyDescent="0.2">
      <c r="B7585" s="24"/>
      <c r="C7585" s="24"/>
      <c r="D7585" s="24"/>
      <c r="E7585" s="24"/>
      <c r="F7585" s="24"/>
      <c r="G7585" s="24"/>
      <c r="H7585" s="24"/>
      <c r="I7585" s="24"/>
      <c r="J7585" s="24"/>
      <c r="K7585" s="24"/>
      <c r="L7585" s="24"/>
      <c r="M7585" s="24"/>
    </row>
    <row r="7586" spans="2:13" ht="14.25" x14ac:dyDescent="0.2">
      <c r="B7586" s="24"/>
      <c r="C7586" s="24"/>
      <c r="D7586" s="24"/>
      <c r="E7586" s="24"/>
      <c r="F7586" s="24"/>
      <c r="G7586" s="24"/>
      <c r="H7586" s="24"/>
      <c r="I7586" s="24"/>
      <c r="J7586" s="24"/>
      <c r="K7586" s="24"/>
      <c r="L7586" s="24"/>
      <c r="M7586" s="24"/>
    </row>
    <row r="7587" spans="2:13" ht="14.25" x14ac:dyDescent="0.2">
      <c r="B7587" s="24"/>
      <c r="C7587" s="24"/>
      <c r="D7587" s="24"/>
      <c r="E7587" s="24"/>
      <c r="F7587" s="24"/>
      <c r="G7587" s="24"/>
      <c r="H7587" s="24"/>
      <c r="I7587" s="24"/>
      <c r="J7587" s="24"/>
      <c r="K7587" s="24"/>
      <c r="L7587" s="24"/>
      <c r="M7587" s="24"/>
    </row>
    <row r="7588" spans="2:13" ht="14.25" x14ac:dyDescent="0.2">
      <c r="B7588" s="24"/>
      <c r="C7588" s="24"/>
      <c r="D7588" s="24"/>
      <c r="E7588" s="24"/>
      <c r="F7588" s="24"/>
      <c r="G7588" s="24"/>
      <c r="H7588" s="24"/>
      <c r="I7588" s="24"/>
      <c r="J7588" s="24"/>
      <c r="K7588" s="24"/>
      <c r="L7588" s="24"/>
      <c r="M7588" s="24"/>
    </row>
    <row r="7589" spans="2:13" ht="14.25" x14ac:dyDescent="0.2">
      <c r="B7589" s="24"/>
      <c r="C7589" s="24"/>
      <c r="D7589" s="24"/>
      <c r="E7589" s="24"/>
      <c r="F7589" s="24"/>
      <c r="G7589" s="24"/>
      <c r="H7589" s="24"/>
      <c r="I7589" s="24"/>
      <c r="J7589" s="24"/>
      <c r="K7589" s="24"/>
      <c r="L7589" s="24"/>
      <c r="M7589" s="24"/>
    </row>
    <row r="7590" spans="2:13" ht="14.25" x14ac:dyDescent="0.2">
      <c r="B7590" s="24"/>
      <c r="C7590" s="24"/>
      <c r="D7590" s="24"/>
      <c r="E7590" s="24"/>
      <c r="F7590" s="24"/>
      <c r="G7590" s="24"/>
      <c r="H7590" s="24"/>
      <c r="I7590" s="24"/>
      <c r="J7590" s="24"/>
      <c r="K7590" s="24"/>
      <c r="L7590" s="24"/>
      <c r="M7590" s="24"/>
    </row>
    <row r="7591" spans="2:13" ht="14.25" x14ac:dyDescent="0.2">
      <c r="B7591" s="24"/>
      <c r="C7591" s="24"/>
      <c r="D7591" s="24"/>
      <c r="E7591" s="24"/>
      <c r="F7591" s="24"/>
      <c r="G7591" s="24"/>
      <c r="H7591" s="24"/>
      <c r="I7591" s="24"/>
      <c r="J7591" s="24"/>
      <c r="K7591" s="24"/>
      <c r="L7591" s="24"/>
      <c r="M7591" s="24"/>
    </row>
    <row r="7592" spans="2:13" ht="14.25" x14ac:dyDescent="0.2">
      <c r="B7592" s="24"/>
      <c r="C7592" s="24"/>
      <c r="D7592" s="24"/>
      <c r="E7592" s="24"/>
      <c r="F7592" s="24"/>
      <c r="G7592" s="24"/>
      <c r="H7592" s="24"/>
      <c r="I7592" s="24"/>
      <c r="J7592" s="24"/>
      <c r="K7592" s="24"/>
      <c r="L7592" s="24"/>
      <c r="M7592" s="24"/>
    </row>
    <row r="7593" spans="2:13" ht="14.25" x14ac:dyDescent="0.2">
      <c r="B7593" s="24"/>
      <c r="C7593" s="24"/>
      <c r="D7593" s="24"/>
      <c r="E7593" s="24"/>
      <c r="F7593" s="24"/>
      <c r="G7593" s="24"/>
      <c r="H7593" s="24"/>
      <c r="I7593" s="24"/>
      <c r="J7593" s="24"/>
      <c r="K7593" s="24"/>
      <c r="L7593" s="24"/>
      <c r="M7593" s="24"/>
    </row>
    <row r="7594" spans="2:13" ht="14.25" x14ac:dyDescent="0.2">
      <c r="B7594" s="24"/>
      <c r="C7594" s="24"/>
      <c r="D7594" s="24"/>
      <c r="E7594" s="24"/>
      <c r="F7594" s="24"/>
      <c r="G7594" s="24"/>
      <c r="H7594" s="24"/>
      <c r="I7594" s="24"/>
      <c r="J7594" s="24"/>
      <c r="K7594" s="24"/>
      <c r="L7594" s="24"/>
      <c r="M7594" s="24"/>
    </row>
    <row r="7595" spans="2:13" ht="14.25" x14ac:dyDescent="0.2">
      <c r="B7595" s="24"/>
      <c r="C7595" s="24"/>
      <c r="D7595" s="24"/>
      <c r="E7595" s="24"/>
      <c r="F7595" s="24"/>
      <c r="G7595" s="24"/>
      <c r="H7595" s="24"/>
      <c r="I7595" s="24"/>
      <c r="J7595" s="24"/>
      <c r="K7595" s="24"/>
      <c r="L7595" s="24"/>
      <c r="M7595" s="24"/>
    </row>
    <row r="7596" spans="2:13" ht="14.25" x14ac:dyDescent="0.2">
      <c r="B7596" s="24"/>
      <c r="C7596" s="24"/>
      <c r="D7596" s="24"/>
      <c r="E7596" s="24"/>
      <c r="F7596" s="24"/>
      <c r="G7596" s="24"/>
      <c r="H7596" s="24"/>
      <c r="I7596" s="24"/>
      <c r="J7596" s="24"/>
      <c r="K7596" s="24"/>
      <c r="L7596" s="24"/>
      <c r="M7596" s="24"/>
    </row>
    <row r="7597" spans="2:13" ht="14.25" x14ac:dyDescent="0.2">
      <c r="B7597" s="24"/>
      <c r="C7597" s="24"/>
      <c r="D7597" s="24"/>
      <c r="E7597" s="24"/>
      <c r="F7597" s="24"/>
      <c r="G7597" s="24"/>
      <c r="H7597" s="24"/>
      <c r="I7597" s="24"/>
      <c r="J7597" s="24"/>
      <c r="K7597" s="24"/>
      <c r="L7597" s="24"/>
      <c r="M7597" s="24"/>
    </row>
    <row r="7598" spans="2:13" ht="14.25" x14ac:dyDescent="0.2">
      <c r="B7598" s="24"/>
      <c r="C7598" s="24"/>
      <c r="D7598" s="24"/>
      <c r="E7598" s="24"/>
      <c r="F7598" s="24"/>
      <c r="G7598" s="24"/>
      <c r="H7598" s="24"/>
      <c r="I7598" s="24"/>
      <c r="J7598" s="24"/>
      <c r="K7598" s="24"/>
      <c r="L7598" s="24"/>
      <c r="M7598" s="24"/>
    </row>
    <row r="7599" spans="2:13" ht="14.25" x14ac:dyDescent="0.2">
      <c r="B7599" s="24"/>
      <c r="C7599" s="24"/>
      <c r="D7599" s="24"/>
      <c r="E7599" s="24"/>
      <c r="F7599" s="24"/>
      <c r="G7599" s="24"/>
      <c r="H7599" s="24"/>
      <c r="I7599" s="24"/>
      <c r="J7599" s="24"/>
      <c r="K7599" s="24"/>
      <c r="L7599" s="24"/>
      <c r="M7599" s="24"/>
    </row>
    <row r="7600" spans="2:13" ht="14.25" x14ac:dyDescent="0.2">
      <c r="B7600" s="24"/>
      <c r="C7600" s="24"/>
      <c r="D7600" s="24"/>
      <c r="E7600" s="24"/>
      <c r="F7600" s="24"/>
      <c r="G7600" s="24"/>
      <c r="H7600" s="24"/>
      <c r="I7600" s="24"/>
      <c r="J7600" s="24"/>
      <c r="K7600" s="24"/>
      <c r="L7600" s="24"/>
      <c r="M7600" s="24"/>
    </row>
    <row r="7601" spans="2:13" ht="14.25" x14ac:dyDescent="0.2">
      <c r="B7601" s="24"/>
      <c r="C7601" s="24"/>
      <c r="D7601" s="24"/>
      <c r="E7601" s="24"/>
      <c r="F7601" s="24"/>
      <c r="G7601" s="24"/>
      <c r="H7601" s="24"/>
      <c r="I7601" s="24"/>
      <c r="J7601" s="24"/>
      <c r="K7601" s="24"/>
      <c r="L7601" s="24"/>
      <c r="M7601" s="24"/>
    </row>
    <row r="7602" spans="2:13" ht="14.25" x14ac:dyDescent="0.2">
      <c r="B7602" s="24"/>
      <c r="C7602" s="24"/>
      <c r="D7602" s="24"/>
      <c r="E7602" s="24"/>
      <c r="F7602" s="24"/>
      <c r="G7602" s="24"/>
      <c r="H7602" s="24"/>
      <c r="I7602" s="24"/>
      <c r="J7602" s="24"/>
      <c r="K7602" s="24"/>
      <c r="L7602" s="24"/>
      <c r="M7602" s="24"/>
    </row>
    <row r="7603" spans="2:13" ht="14.25" x14ac:dyDescent="0.2">
      <c r="B7603" s="24"/>
      <c r="C7603" s="24"/>
      <c r="D7603" s="24"/>
      <c r="E7603" s="24"/>
      <c r="F7603" s="24"/>
      <c r="G7603" s="24"/>
      <c r="H7603" s="24"/>
      <c r="I7603" s="24"/>
      <c r="J7603" s="24"/>
      <c r="K7603" s="24"/>
      <c r="L7603" s="24"/>
      <c r="M7603" s="24"/>
    </row>
    <row r="7604" spans="2:13" ht="14.25" x14ac:dyDescent="0.2">
      <c r="B7604" s="24"/>
      <c r="C7604" s="24"/>
      <c r="D7604" s="24"/>
      <c r="E7604" s="24"/>
      <c r="F7604" s="24"/>
      <c r="G7604" s="24"/>
      <c r="H7604" s="24"/>
      <c r="I7604" s="24"/>
      <c r="J7604" s="24"/>
      <c r="K7604" s="24"/>
      <c r="L7604" s="24"/>
      <c r="M7604" s="24"/>
    </row>
    <row r="7605" spans="2:13" ht="14.25" x14ac:dyDescent="0.2">
      <c r="B7605" s="24"/>
      <c r="C7605" s="24"/>
      <c r="D7605" s="24"/>
      <c r="E7605" s="24"/>
      <c r="F7605" s="24"/>
      <c r="G7605" s="24"/>
      <c r="H7605" s="24"/>
      <c r="I7605" s="24"/>
      <c r="J7605" s="24"/>
      <c r="K7605" s="24"/>
      <c r="L7605" s="24"/>
      <c r="M7605" s="24"/>
    </row>
    <row r="7606" spans="2:13" ht="14.25" x14ac:dyDescent="0.2">
      <c r="B7606" s="24"/>
      <c r="C7606" s="24"/>
      <c r="D7606" s="24"/>
      <c r="E7606" s="24"/>
      <c r="F7606" s="24"/>
      <c r="G7606" s="24"/>
      <c r="H7606" s="24"/>
      <c r="I7606" s="24"/>
      <c r="J7606" s="24"/>
      <c r="K7606" s="24"/>
      <c r="L7606" s="24"/>
      <c r="M7606" s="24"/>
    </row>
    <row r="7607" spans="2:13" ht="14.25" x14ac:dyDescent="0.2">
      <c r="B7607" s="24"/>
      <c r="C7607" s="24"/>
      <c r="D7607" s="24"/>
      <c r="E7607" s="24"/>
      <c r="F7607" s="24"/>
      <c r="G7607" s="24"/>
      <c r="H7607" s="24"/>
      <c r="I7607" s="24"/>
      <c r="J7607" s="24"/>
      <c r="K7607" s="24"/>
      <c r="L7607" s="24"/>
      <c r="M7607" s="24"/>
    </row>
    <row r="7608" spans="2:13" ht="14.25" x14ac:dyDescent="0.2">
      <c r="B7608" s="24"/>
      <c r="C7608" s="24"/>
      <c r="D7608" s="24"/>
      <c r="E7608" s="24"/>
      <c r="F7608" s="24"/>
      <c r="G7608" s="24"/>
      <c r="H7608" s="24"/>
      <c r="I7608" s="24"/>
      <c r="J7608" s="24"/>
      <c r="K7608" s="24"/>
      <c r="L7608" s="24"/>
      <c r="M7608" s="24"/>
    </row>
    <row r="7609" spans="2:13" ht="14.25" x14ac:dyDescent="0.2">
      <c r="B7609" s="24"/>
      <c r="C7609" s="24"/>
      <c r="D7609" s="24"/>
      <c r="E7609" s="24"/>
      <c r="F7609" s="24"/>
      <c r="G7609" s="24"/>
      <c r="H7609" s="24"/>
      <c r="I7609" s="24"/>
      <c r="J7609" s="24"/>
      <c r="K7609" s="24"/>
      <c r="L7609" s="24"/>
      <c r="M7609" s="24"/>
    </row>
    <row r="7610" spans="2:13" ht="14.25" x14ac:dyDescent="0.2">
      <c r="B7610" s="24"/>
      <c r="C7610" s="24"/>
      <c r="D7610" s="24"/>
      <c r="E7610" s="24"/>
      <c r="F7610" s="24"/>
      <c r="G7610" s="24"/>
      <c r="H7610" s="24"/>
      <c r="I7610" s="24"/>
      <c r="J7610" s="24"/>
      <c r="K7610" s="24"/>
      <c r="L7610" s="24"/>
      <c r="M7610" s="24"/>
    </row>
    <row r="7611" spans="2:13" ht="14.25" x14ac:dyDescent="0.2">
      <c r="B7611" s="24"/>
      <c r="C7611" s="24"/>
      <c r="D7611" s="24"/>
      <c r="E7611" s="24"/>
      <c r="F7611" s="24"/>
      <c r="G7611" s="24"/>
      <c r="H7611" s="24"/>
      <c r="I7611" s="24"/>
      <c r="J7611" s="24"/>
      <c r="K7611" s="24"/>
      <c r="L7611" s="24"/>
      <c r="M7611" s="24"/>
    </row>
    <row r="7612" spans="2:13" ht="14.25" x14ac:dyDescent="0.2">
      <c r="B7612" s="24"/>
      <c r="C7612" s="24"/>
      <c r="D7612" s="24"/>
      <c r="E7612" s="24"/>
      <c r="F7612" s="24"/>
      <c r="G7612" s="24"/>
      <c r="H7612" s="24"/>
      <c r="I7612" s="24"/>
      <c r="J7612" s="24"/>
      <c r="K7612" s="24"/>
      <c r="L7612" s="24"/>
      <c r="M7612" s="24"/>
    </row>
    <row r="7613" spans="2:13" ht="14.25" x14ac:dyDescent="0.2">
      <c r="B7613" s="24"/>
      <c r="C7613" s="24"/>
      <c r="D7613" s="24"/>
      <c r="E7613" s="24"/>
      <c r="F7613" s="24"/>
      <c r="G7613" s="24"/>
      <c r="H7613" s="24"/>
      <c r="I7613" s="24"/>
      <c r="J7613" s="24"/>
      <c r="K7613" s="24"/>
      <c r="L7613" s="24"/>
      <c r="M7613" s="24"/>
    </row>
    <row r="7614" spans="2:13" ht="14.25" x14ac:dyDescent="0.2">
      <c r="B7614" s="24"/>
      <c r="C7614" s="24"/>
      <c r="D7614" s="24"/>
      <c r="E7614" s="24"/>
      <c r="F7614" s="24"/>
      <c r="G7614" s="24"/>
      <c r="H7614" s="24"/>
      <c r="I7614" s="24"/>
      <c r="J7614" s="24"/>
      <c r="K7614" s="24"/>
      <c r="L7614" s="24"/>
      <c r="M7614" s="24"/>
    </row>
    <row r="7615" spans="2:13" ht="14.25" x14ac:dyDescent="0.2">
      <c r="B7615" s="24"/>
      <c r="C7615" s="24"/>
      <c r="D7615" s="24"/>
      <c r="E7615" s="24"/>
      <c r="F7615" s="24"/>
      <c r="G7615" s="24"/>
      <c r="H7615" s="24"/>
      <c r="I7615" s="24"/>
      <c r="J7615" s="24"/>
      <c r="K7615" s="24"/>
      <c r="L7615" s="24"/>
      <c r="M7615" s="24"/>
    </row>
    <row r="7616" spans="2:13" ht="14.25" x14ac:dyDescent="0.2">
      <c r="B7616" s="24"/>
      <c r="C7616" s="24"/>
      <c r="D7616" s="24"/>
      <c r="E7616" s="24"/>
      <c r="F7616" s="24"/>
      <c r="G7616" s="24"/>
      <c r="H7616" s="24"/>
      <c r="I7616" s="24"/>
      <c r="J7616" s="24"/>
      <c r="K7616" s="24"/>
      <c r="L7616" s="24"/>
      <c r="M7616" s="24"/>
    </row>
    <row r="7617" spans="2:13" ht="14.25" x14ac:dyDescent="0.2">
      <c r="B7617" s="24"/>
      <c r="C7617" s="24"/>
      <c r="D7617" s="24"/>
      <c r="E7617" s="24"/>
      <c r="F7617" s="24"/>
      <c r="G7617" s="24"/>
      <c r="H7617" s="24"/>
      <c r="I7617" s="24"/>
      <c r="J7617" s="24"/>
      <c r="K7617" s="24"/>
      <c r="L7617" s="24"/>
      <c r="M7617" s="24"/>
    </row>
    <row r="7618" spans="2:13" ht="14.25" x14ac:dyDescent="0.2">
      <c r="B7618" s="24"/>
      <c r="C7618" s="24"/>
      <c r="D7618" s="24"/>
      <c r="E7618" s="24"/>
      <c r="F7618" s="24"/>
      <c r="G7618" s="24"/>
      <c r="H7618" s="24"/>
      <c r="I7618" s="24"/>
      <c r="J7618" s="24"/>
      <c r="K7618" s="24"/>
      <c r="L7618" s="24"/>
      <c r="M7618" s="24"/>
    </row>
    <row r="7619" spans="2:13" ht="14.25" x14ac:dyDescent="0.2">
      <c r="B7619" s="24"/>
      <c r="C7619" s="24"/>
      <c r="D7619" s="24"/>
      <c r="E7619" s="24"/>
      <c r="F7619" s="24"/>
      <c r="G7619" s="24"/>
      <c r="H7619" s="24"/>
      <c r="I7619" s="24"/>
      <c r="J7619" s="24"/>
      <c r="K7619" s="24"/>
      <c r="L7619" s="24"/>
      <c r="M7619" s="24"/>
    </row>
    <row r="7620" spans="2:13" ht="14.25" x14ac:dyDescent="0.2">
      <c r="B7620" s="24"/>
      <c r="C7620" s="24"/>
      <c r="D7620" s="24"/>
      <c r="E7620" s="24"/>
      <c r="F7620" s="24"/>
      <c r="G7620" s="24"/>
      <c r="H7620" s="24"/>
      <c r="I7620" s="24"/>
      <c r="J7620" s="24"/>
      <c r="K7620" s="24"/>
      <c r="L7620" s="24"/>
      <c r="M7620" s="24"/>
    </row>
    <row r="7621" spans="2:13" ht="14.25" x14ac:dyDescent="0.2">
      <c r="B7621" s="24"/>
      <c r="C7621" s="24"/>
      <c r="D7621" s="24"/>
      <c r="E7621" s="24"/>
      <c r="F7621" s="24"/>
      <c r="G7621" s="24"/>
      <c r="H7621" s="24"/>
      <c r="I7621" s="24"/>
      <c r="J7621" s="24"/>
      <c r="K7621" s="24"/>
      <c r="L7621" s="24"/>
      <c r="M7621" s="24"/>
    </row>
    <row r="7622" spans="2:13" ht="14.25" x14ac:dyDescent="0.2">
      <c r="B7622" s="24"/>
      <c r="C7622" s="24"/>
      <c r="D7622" s="24"/>
      <c r="E7622" s="24"/>
      <c r="F7622" s="24"/>
      <c r="G7622" s="24"/>
      <c r="H7622" s="24"/>
      <c r="I7622" s="24"/>
      <c r="J7622" s="24"/>
      <c r="K7622" s="24"/>
      <c r="L7622" s="24"/>
      <c r="M7622" s="24"/>
    </row>
    <row r="7623" spans="2:13" ht="14.25" x14ac:dyDescent="0.2">
      <c r="B7623" s="24"/>
      <c r="C7623" s="24"/>
      <c r="D7623" s="24"/>
      <c r="E7623" s="24"/>
      <c r="F7623" s="24"/>
      <c r="G7623" s="24"/>
      <c r="H7623" s="24"/>
      <c r="I7623" s="24"/>
      <c r="J7623" s="24"/>
      <c r="K7623" s="24"/>
      <c r="L7623" s="24"/>
      <c r="M7623" s="24"/>
    </row>
    <row r="7624" spans="2:13" ht="14.25" x14ac:dyDescent="0.2">
      <c r="B7624" s="24"/>
      <c r="C7624" s="24"/>
      <c r="D7624" s="24"/>
      <c r="E7624" s="24"/>
      <c r="F7624" s="24"/>
      <c r="G7624" s="24"/>
      <c r="H7624" s="24"/>
      <c r="I7624" s="24"/>
      <c r="J7624" s="24"/>
      <c r="K7624" s="24"/>
      <c r="L7624" s="24"/>
      <c r="M7624" s="24"/>
    </row>
    <row r="7625" spans="2:13" ht="14.25" x14ac:dyDescent="0.2">
      <c r="B7625" s="24"/>
      <c r="C7625" s="24"/>
      <c r="D7625" s="24"/>
      <c r="E7625" s="24"/>
      <c r="F7625" s="24"/>
      <c r="G7625" s="24"/>
      <c r="H7625" s="24"/>
      <c r="I7625" s="24"/>
      <c r="J7625" s="24"/>
      <c r="K7625" s="24"/>
      <c r="L7625" s="24"/>
      <c r="M7625" s="24"/>
    </row>
    <row r="7626" spans="2:13" ht="14.25" x14ac:dyDescent="0.2">
      <c r="B7626" s="24"/>
      <c r="C7626" s="24"/>
      <c r="D7626" s="24"/>
      <c r="E7626" s="24"/>
      <c r="F7626" s="24"/>
      <c r="G7626" s="24"/>
      <c r="H7626" s="24"/>
      <c r="I7626" s="24"/>
      <c r="J7626" s="24"/>
      <c r="K7626" s="24"/>
      <c r="L7626" s="24"/>
      <c r="M7626" s="24"/>
    </row>
    <row r="7627" spans="2:13" ht="14.25" x14ac:dyDescent="0.2">
      <c r="B7627" s="24"/>
      <c r="C7627" s="24"/>
      <c r="D7627" s="24"/>
      <c r="E7627" s="24"/>
      <c r="F7627" s="24"/>
      <c r="G7627" s="24"/>
      <c r="H7627" s="24"/>
      <c r="I7627" s="24"/>
      <c r="J7627" s="24"/>
      <c r="K7627" s="24"/>
      <c r="L7627" s="24"/>
      <c r="M7627" s="24"/>
    </row>
    <row r="7628" spans="2:13" ht="14.25" x14ac:dyDescent="0.2">
      <c r="B7628" s="24"/>
      <c r="C7628" s="24"/>
      <c r="D7628" s="24"/>
      <c r="E7628" s="24"/>
      <c r="F7628" s="24"/>
      <c r="G7628" s="24"/>
      <c r="H7628" s="24"/>
      <c r="I7628" s="24"/>
      <c r="J7628" s="24"/>
      <c r="K7628" s="24"/>
      <c r="L7628" s="24"/>
      <c r="M7628" s="24"/>
    </row>
    <row r="7629" spans="2:13" ht="14.25" x14ac:dyDescent="0.2">
      <c r="B7629" s="24"/>
      <c r="C7629" s="24"/>
      <c r="D7629" s="24"/>
      <c r="E7629" s="24"/>
      <c r="F7629" s="24"/>
      <c r="G7629" s="24"/>
      <c r="H7629" s="24"/>
      <c r="I7629" s="24"/>
      <c r="J7629" s="24"/>
      <c r="K7629" s="24"/>
      <c r="L7629" s="24"/>
      <c r="M7629" s="24"/>
    </row>
    <row r="7630" spans="2:13" ht="14.25" x14ac:dyDescent="0.2">
      <c r="B7630" s="24"/>
      <c r="C7630" s="24"/>
      <c r="D7630" s="24"/>
      <c r="E7630" s="24"/>
      <c r="F7630" s="24"/>
      <c r="G7630" s="24"/>
      <c r="H7630" s="24"/>
      <c r="I7630" s="24"/>
      <c r="J7630" s="24"/>
      <c r="K7630" s="24"/>
      <c r="L7630" s="24"/>
      <c r="M7630" s="24"/>
    </row>
    <row r="7631" spans="2:13" ht="14.25" x14ac:dyDescent="0.2">
      <c r="B7631" s="24"/>
      <c r="C7631" s="24"/>
      <c r="D7631" s="24"/>
      <c r="E7631" s="24"/>
      <c r="F7631" s="24"/>
      <c r="G7631" s="24"/>
      <c r="H7631" s="24"/>
      <c r="I7631" s="24"/>
      <c r="J7631" s="24"/>
      <c r="K7631" s="24"/>
      <c r="L7631" s="24"/>
      <c r="M7631" s="24"/>
    </row>
    <row r="7632" spans="2:13" ht="14.25" x14ac:dyDescent="0.2">
      <c r="B7632" s="24"/>
      <c r="C7632" s="24"/>
      <c r="D7632" s="24"/>
      <c r="E7632" s="24"/>
      <c r="F7632" s="24"/>
      <c r="G7632" s="24"/>
      <c r="H7632" s="24"/>
      <c r="I7632" s="24"/>
      <c r="J7632" s="24"/>
      <c r="K7632" s="24"/>
      <c r="L7632" s="24"/>
      <c r="M7632" s="24"/>
    </row>
    <row r="7633" spans="2:13" ht="14.25" x14ac:dyDescent="0.2">
      <c r="B7633" s="24"/>
      <c r="C7633" s="24"/>
      <c r="D7633" s="24"/>
      <c r="E7633" s="24"/>
      <c r="F7633" s="24"/>
      <c r="G7633" s="24"/>
      <c r="H7633" s="24"/>
      <c r="I7633" s="24"/>
      <c r="J7633" s="24"/>
      <c r="K7633" s="24"/>
      <c r="L7633" s="24"/>
      <c r="M7633" s="24"/>
    </row>
    <row r="7634" spans="2:13" ht="14.25" x14ac:dyDescent="0.2">
      <c r="B7634" s="24"/>
      <c r="C7634" s="24"/>
      <c r="D7634" s="24"/>
      <c r="E7634" s="24"/>
      <c r="F7634" s="24"/>
      <c r="G7634" s="24"/>
      <c r="H7634" s="24"/>
      <c r="I7634" s="24"/>
      <c r="J7634" s="24"/>
      <c r="K7634" s="24"/>
      <c r="L7634" s="24"/>
      <c r="M7634" s="24"/>
    </row>
    <row r="7635" spans="2:13" ht="14.25" x14ac:dyDescent="0.2">
      <c r="B7635" s="24"/>
      <c r="C7635" s="24"/>
      <c r="D7635" s="24"/>
      <c r="E7635" s="24"/>
      <c r="F7635" s="24"/>
      <c r="G7635" s="24"/>
      <c r="H7635" s="24"/>
      <c r="I7635" s="24"/>
      <c r="J7635" s="24"/>
      <c r="K7635" s="24"/>
      <c r="L7635" s="24"/>
      <c r="M7635" s="24"/>
    </row>
    <row r="7636" spans="2:13" ht="14.25" x14ac:dyDescent="0.2">
      <c r="B7636" s="24"/>
      <c r="C7636" s="24"/>
      <c r="D7636" s="24"/>
      <c r="E7636" s="24"/>
      <c r="F7636" s="24"/>
      <c r="G7636" s="24"/>
      <c r="H7636" s="24"/>
      <c r="I7636" s="24"/>
      <c r="J7636" s="24"/>
      <c r="K7636" s="24"/>
      <c r="L7636" s="24"/>
      <c r="M7636" s="24"/>
    </row>
    <row r="7637" spans="2:13" ht="14.25" x14ac:dyDescent="0.2">
      <c r="B7637" s="24"/>
      <c r="C7637" s="24"/>
      <c r="D7637" s="24"/>
      <c r="E7637" s="24"/>
      <c r="F7637" s="24"/>
      <c r="G7637" s="24"/>
      <c r="H7637" s="24"/>
      <c r="I7637" s="24"/>
      <c r="J7637" s="24"/>
      <c r="K7637" s="24"/>
      <c r="L7637" s="24"/>
      <c r="M7637" s="24"/>
    </row>
    <row r="7638" spans="2:13" ht="14.25" x14ac:dyDescent="0.2">
      <c r="B7638" s="24"/>
      <c r="C7638" s="24"/>
      <c r="D7638" s="24"/>
      <c r="E7638" s="24"/>
      <c r="F7638" s="24"/>
      <c r="G7638" s="24"/>
      <c r="H7638" s="24"/>
      <c r="I7638" s="24"/>
      <c r="J7638" s="24"/>
      <c r="K7638" s="24"/>
      <c r="L7638" s="24"/>
      <c r="M7638" s="24"/>
    </row>
    <row r="7639" spans="2:13" ht="14.25" x14ac:dyDescent="0.2">
      <c r="B7639" s="24"/>
      <c r="C7639" s="24"/>
      <c r="D7639" s="24"/>
      <c r="E7639" s="24"/>
      <c r="F7639" s="24"/>
      <c r="G7639" s="24"/>
      <c r="H7639" s="24"/>
      <c r="I7639" s="24"/>
      <c r="J7639" s="24"/>
      <c r="K7639" s="24"/>
      <c r="L7639" s="24"/>
      <c r="M7639" s="24"/>
    </row>
    <row r="7640" spans="2:13" ht="14.25" x14ac:dyDescent="0.2">
      <c r="B7640" s="24"/>
      <c r="C7640" s="24"/>
      <c r="D7640" s="24"/>
      <c r="E7640" s="24"/>
      <c r="F7640" s="24"/>
      <c r="G7640" s="24"/>
      <c r="H7640" s="24"/>
      <c r="I7640" s="24"/>
      <c r="J7640" s="24"/>
      <c r="K7640" s="24"/>
      <c r="L7640" s="24"/>
      <c r="M7640" s="24"/>
    </row>
    <row r="7641" spans="2:13" ht="14.25" x14ac:dyDescent="0.2">
      <c r="B7641" s="24"/>
      <c r="C7641" s="24"/>
      <c r="D7641" s="24"/>
      <c r="E7641" s="24"/>
      <c r="F7641" s="24"/>
      <c r="G7641" s="24"/>
      <c r="H7641" s="24"/>
      <c r="I7641" s="24"/>
      <c r="J7641" s="24"/>
      <c r="K7641" s="24"/>
      <c r="L7641" s="24"/>
      <c r="M7641" s="24"/>
    </row>
    <row r="7642" spans="2:13" ht="14.25" x14ac:dyDescent="0.2">
      <c r="B7642" s="24"/>
      <c r="C7642" s="24"/>
      <c r="D7642" s="24"/>
      <c r="E7642" s="24"/>
      <c r="F7642" s="24"/>
      <c r="G7642" s="24"/>
      <c r="H7642" s="24"/>
      <c r="I7642" s="24"/>
      <c r="J7642" s="24"/>
      <c r="K7642" s="24"/>
      <c r="L7642" s="24"/>
      <c r="M7642" s="24"/>
    </row>
    <row r="7643" spans="2:13" ht="14.25" x14ac:dyDescent="0.2">
      <c r="B7643" s="24"/>
      <c r="C7643" s="24"/>
      <c r="D7643" s="24"/>
      <c r="E7643" s="24"/>
      <c r="F7643" s="24"/>
      <c r="G7643" s="24"/>
      <c r="H7643" s="24"/>
      <c r="I7643" s="24"/>
      <c r="J7643" s="24"/>
      <c r="K7643" s="24"/>
      <c r="L7643" s="24"/>
      <c r="M7643" s="24"/>
    </row>
    <row r="7644" spans="2:13" ht="14.25" x14ac:dyDescent="0.2">
      <c r="B7644" s="24"/>
      <c r="C7644" s="24"/>
      <c r="D7644" s="24"/>
      <c r="E7644" s="24"/>
      <c r="F7644" s="24"/>
      <c r="G7644" s="24"/>
      <c r="H7644" s="24"/>
      <c r="I7644" s="24"/>
      <c r="J7644" s="24"/>
      <c r="K7644" s="24"/>
      <c r="L7644" s="24"/>
      <c r="M7644" s="24"/>
    </row>
    <row r="7645" spans="2:13" ht="14.25" x14ac:dyDescent="0.2">
      <c r="B7645" s="24"/>
      <c r="C7645" s="24"/>
      <c r="D7645" s="24"/>
      <c r="E7645" s="24"/>
      <c r="F7645" s="24"/>
      <c r="G7645" s="24"/>
      <c r="H7645" s="24"/>
      <c r="I7645" s="24"/>
      <c r="J7645" s="24"/>
      <c r="K7645" s="24"/>
      <c r="L7645" s="24"/>
      <c r="M7645" s="24"/>
    </row>
    <row r="7646" spans="2:13" ht="14.25" x14ac:dyDescent="0.2">
      <c r="B7646" s="24"/>
      <c r="C7646" s="24"/>
      <c r="D7646" s="24"/>
      <c r="E7646" s="24"/>
      <c r="F7646" s="24"/>
      <c r="G7646" s="24"/>
      <c r="H7646" s="24"/>
      <c r="I7646" s="24"/>
      <c r="J7646" s="24"/>
      <c r="K7646" s="24"/>
      <c r="L7646" s="24"/>
      <c r="M7646" s="24"/>
    </row>
    <row r="7647" spans="2:13" ht="14.25" x14ac:dyDescent="0.2">
      <c r="B7647" s="24"/>
      <c r="C7647" s="24"/>
      <c r="D7647" s="24"/>
      <c r="E7647" s="24"/>
      <c r="F7647" s="24"/>
      <c r="G7647" s="24"/>
      <c r="H7647" s="24"/>
      <c r="I7647" s="24"/>
      <c r="J7647" s="24"/>
      <c r="K7647" s="24"/>
      <c r="L7647" s="24"/>
      <c r="M7647" s="24"/>
    </row>
    <row r="7648" spans="2:13" ht="14.25" x14ac:dyDescent="0.2">
      <c r="B7648" s="24"/>
      <c r="C7648" s="24"/>
      <c r="D7648" s="24"/>
      <c r="E7648" s="24"/>
      <c r="F7648" s="24"/>
      <c r="G7648" s="24"/>
      <c r="H7648" s="24"/>
      <c r="I7648" s="24"/>
      <c r="J7648" s="24"/>
      <c r="K7648" s="24"/>
      <c r="L7648" s="24"/>
      <c r="M7648" s="24"/>
    </row>
    <row r="7649" spans="2:13" ht="14.25" x14ac:dyDescent="0.2">
      <c r="B7649" s="24"/>
      <c r="C7649" s="24"/>
      <c r="D7649" s="24"/>
      <c r="E7649" s="24"/>
      <c r="F7649" s="24"/>
      <c r="G7649" s="24"/>
      <c r="H7649" s="24"/>
      <c r="I7649" s="24"/>
      <c r="J7649" s="24"/>
      <c r="K7649" s="24"/>
      <c r="L7649" s="24"/>
      <c r="M7649" s="24"/>
    </row>
    <row r="7650" spans="2:13" ht="14.25" x14ac:dyDescent="0.2">
      <c r="B7650" s="24"/>
      <c r="C7650" s="24"/>
      <c r="D7650" s="24"/>
      <c r="E7650" s="24"/>
      <c r="F7650" s="24"/>
      <c r="G7650" s="24"/>
      <c r="H7650" s="24"/>
      <c r="I7650" s="24"/>
      <c r="J7650" s="24"/>
      <c r="K7650" s="24"/>
      <c r="L7650" s="24"/>
      <c r="M7650" s="24"/>
    </row>
    <row r="7651" spans="2:13" ht="14.25" x14ac:dyDescent="0.2">
      <c r="B7651" s="24"/>
      <c r="C7651" s="24"/>
      <c r="D7651" s="24"/>
      <c r="E7651" s="24"/>
      <c r="F7651" s="24"/>
      <c r="G7651" s="24"/>
      <c r="H7651" s="24"/>
      <c r="I7651" s="24"/>
      <c r="J7651" s="24"/>
      <c r="K7651" s="24"/>
      <c r="L7651" s="24"/>
      <c r="M7651" s="24"/>
    </row>
    <row r="7652" spans="2:13" ht="14.25" x14ac:dyDescent="0.2">
      <c r="B7652" s="24"/>
      <c r="C7652" s="24"/>
      <c r="D7652" s="24"/>
      <c r="E7652" s="24"/>
      <c r="F7652" s="24"/>
      <c r="G7652" s="24"/>
      <c r="H7652" s="24"/>
      <c r="I7652" s="24"/>
      <c r="J7652" s="24"/>
      <c r="K7652" s="24"/>
      <c r="L7652" s="24"/>
      <c r="M7652" s="24"/>
    </row>
    <row r="7653" spans="2:13" ht="14.25" x14ac:dyDescent="0.2">
      <c r="B7653" s="24"/>
      <c r="C7653" s="24"/>
      <c r="D7653" s="24"/>
      <c r="E7653" s="24"/>
      <c r="F7653" s="24"/>
      <c r="G7653" s="24"/>
      <c r="H7653" s="24"/>
      <c r="I7653" s="24"/>
      <c r="J7653" s="24"/>
      <c r="K7653" s="24"/>
      <c r="L7653" s="24"/>
      <c r="M7653" s="24"/>
    </row>
    <row r="7654" spans="2:13" ht="14.25" x14ac:dyDescent="0.2">
      <c r="B7654" s="24"/>
      <c r="C7654" s="24"/>
      <c r="D7654" s="24"/>
      <c r="E7654" s="24"/>
      <c r="F7654" s="24"/>
      <c r="G7654" s="24"/>
      <c r="H7654" s="24"/>
      <c r="I7654" s="24"/>
      <c r="J7654" s="24"/>
      <c r="K7654" s="24"/>
      <c r="L7654" s="24"/>
      <c r="M7654" s="24"/>
    </row>
    <row r="7655" spans="2:13" ht="14.25" x14ac:dyDescent="0.2">
      <c r="B7655" s="24"/>
      <c r="C7655" s="24"/>
      <c r="D7655" s="24"/>
      <c r="E7655" s="24"/>
      <c r="F7655" s="24"/>
      <c r="G7655" s="24"/>
      <c r="H7655" s="24"/>
      <c r="I7655" s="24"/>
      <c r="J7655" s="24"/>
      <c r="K7655" s="24"/>
      <c r="L7655" s="24"/>
      <c r="M7655" s="24"/>
    </row>
    <row r="7656" spans="2:13" ht="14.25" x14ac:dyDescent="0.2">
      <c r="B7656" s="24"/>
      <c r="C7656" s="24"/>
      <c r="D7656" s="24"/>
      <c r="E7656" s="24"/>
      <c r="F7656" s="24"/>
      <c r="G7656" s="24"/>
      <c r="H7656" s="24"/>
      <c r="I7656" s="24"/>
      <c r="J7656" s="24"/>
      <c r="K7656" s="24"/>
      <c r="L7656" s="24"/>
      <c r="M7656" s="24"/>
    </row>
    <row r="7657" spans="2:13" ht="14.25" x14ac:dyDescent="0.2">
      <c r="B7657" s="24"/>
      <c r="C7657" s="24"/>
      <c r="D7657" s="24"/>
      <c r="E7657" s="24"/>
      <c r="F7657" s="24"/>
      <c r="G7657" s="24"/>
      <c r="H7657" s="24"/>
      <c r="I7657" s="24"/>
      <c r="J7657" s="24"/>
      <c r="K7657" s="24"/>
      <c r="L7657" s="24"/>
      <c r="M7657" s="24"/>
    </row>
    <row r="7658" spans="2:13" ht="14.25" x14ac:dyDescent="0.2">
      <c r="B7658" s="24"/>
      <c r="C7658" s="24"/>
      <c r="D7658" s="24"/>
      <c r="E7658" s="24"/>
      <c r="F7658" s="24"/>
      <c r="G7658" s="24"/>
      <c r="H7658" s="24"/>
      <c r="I7658" s="24"/>
      <c r="J7658" s="24"/>
      <c r="K7658" s="24"/>
      <c r="L7658" s="24"/>
      <c r="M7658" s="24"/>
    </row>
    <row r="7659" spans="2:13" ht="14.25" x14ac:dyDescent="0.2">
      <c r="B7659" s="24"/>
      <c r="C7659" s="24"/>
      <c r="D7659" s="24"/>
      <c r="E7659" s="24"/>
      <c r="F7659" s="24"/>
      <c r="G7659" s="24"/>
      <c r="H7659" s="24"/>
      <c r="I7659" s="24"/>
      <c r="J7659" s="24"/>
      <c r="K7659" s="24"/>
      <c r="L7659" s="24"/>
      <c r="M7659" s="24"/>
    </row>
    <row r="7660" spans="2:13" ht="14.25" x14ac:dyDescent="0.2">
      <c r="B7660" s="24"/>
      <c r="C7660" s="24"/>
      <c r="D7660" s="24"/>
      <c r="E7660" s="24"/>
      <c r="F7660" s="24"/>
      <c r="G7660" s="24"/>
      <c r="H7660" s="24"/>
      <c r="I7660" s="24"/>
      <c r="J7660" s="24"/>
      <c r="K7660" s="24"/>
      <c r="L7660" s="24"/>
      <c r="M7660" s="24"/>
    </row>
    <row r="7661" spans="2:13" ht="14.25" x14ac:dyDescent="0.2">
      <c r="B7661" s="24"/>
      <c r="C7661" s="24"/>
      <c r="D7661" s="24"/>
      <c r="E7661" s="24"/>
      <c r="F7661" s="24"/>
      <c r="G7661" s="24"/>
      <c r="H7661" s="24"/>
      <c r="I7661" s="24"/>
      <c r="J7661" s="24"/>
      <c r="K7661" s="24"/>
      <c r="L7661" s="24"/>
      <c r="M7661" s="24"/>
    </row>
    <row r="7662" spans="2:13" ht="14.25" x14ac:dyDescent="0.2">
      <c r="B7662" s="24"/>
      <c r="C7662" s="24"/>
      <c r="D7662" s="24"/>
      <c r="E7662" s="24"/>
      <c r="F7662" s="24"/>
      <c r="G7662" s="24"/>
      <c r="H7662" s="24"/>
      <c r="I7662" s="24"/>
      <c r="J7662" s="24"/>
      <c r="K7662" s="24"/>
      <c r="L7662" s="24"/>
      <c r="M7662" s="24"/>
    </row>
    <row r="7663" spans="2:13" ht="14.25" x14ac:dyDescent="0.2">
      <c r="B7663" s="24"/>
      <c r="C7663" s="24"/>
      <c r="D7663" s="24"/>
      <c r="E7663" s="24"/>
      <c r="F7663" s="24"/>
      <c r="G7663" s="24"/>
      <c r="H7663" s="24"/>
      <c r="I7663" s="24"/>
      <c r="J7663" s="24"/>
      <c r="K7663" s="24"/>
      <c r="L7663" s="24"/>
      <c r="M7663" s="24"/>
    </row>
    <row r="7664" spans="2:13" ht="14.25" x14ac:dyDescent="0.2">
      <c r="B7664" s="24"/>
      <c r="C7664" s="24"/>
      <c r="D7664" s="24"/>
      <c r="E7664" s="24"/>
      <c r="F7664" s="24"/>
      <c r="G7664" s="24"/>
      <c r="H7664" s="24"/>
      <c r="I7664" s="24"/>
      <c r="J7664" s="24"/>
      <c r="K7664" s="24"/>
      <c r="L7664" s="24"/>
      <c r="M7664" s="24"/>
    </row>
    <row r="7665" spans="2:13" ht="14.25" x14ac:dyDescent="0.2">
      <c r="B7665" s="24"/>
      <c r="C7665" s="24"/>
      <c r="D7665" s="24"/>
      <c r="E7665" s="24"/>
      <c r="F7665" s="24"/>
      <c r="G7665" s="24"/>
      <c r="H7665" s="24"/>
      <c r="I7665" s="24"/>
      <c r="J7665" s="24"/>
      <c r="K7665" s="24"/>
      <c r="L7665" s="24"/>
      <c r="M7665" s="24"/>
    </row>
    <row r="7666" spans="2:13" ht="14.25" x14ac:dyDescent="0.2">
      <c r="B7666" s="24"/>
      <c r="C7666" s="24"/>
      <c r="D7666" s="24"/>
      <c r="E7666" s="24"/>
      <c r="F7666" s="24"/>
      <c r="G7666" s="24"/>
      <c r="H7666" s="24"/>
      <c r="I7666" s="24"/>
      <c r="J7666" s="24"/>
      <c r="K7666" s="24"/>
      <c r="L7666" s="24"/>
      <c r="M7666" s="24"/>
    </row>
    <row r="7667" spans="2:13" ht="14.25" x14ac:dyDescent="0.2">
      <c r="B7667" s="24"/>
      <c r="C7667" s="24"/>
      <c r="D7667" s="24"/>
      <c r="E7667" s="24"/>
      <c r="F7667" s="24"/>
      <c r="G7667" s="24"/>
      <c r="H7667" s="24"/>
      <c r="I7667" s="24"/>
      <c r="J7667" s="24"/>
      <c r="K7667" s="24"/>
      <c r="L7667" s="24"/>
      <c r="M7667" s="24"/>
    </row>
    <row r="7668" spans="2:13" ht="14.25" x14ac:dyDescent="0.2">
      <c r="B7668" s="24"/>
      <c r="C7668" s="24"/>
      <c r="D7668" s="24"/>
      <c r="E7668" s="24"/>
      <c r="F7668" s="24"/>
      <c r="G7668" s="24"/>
      <c r="H7668" s="24"/>
      <c r="I7668" s="24"/>
      <c r="J7668" s="24"/>
      <c r="K7668" s="24"/>
      <c r="L7668" s="24"/>
      <c r="M7668" s="24"/>
    </row>
    <row r="7669" spans="2:13" ht="14.25" x14ac:dyDescent="0.2">
      <c r="B7669" s="24"/>
      <c r="C7669" s="24"/>
      <c r="D7669" s="24"/>
      <c r="E7669" s="24"/>
      <c r="F7669" s="24"/>
      <c r="G7669" s="24"/>
      <c r="H7669" s="24"/>
      <c r="I7669" s="24"/>
      <c r="J7669" s="24"/>
      <c r="K7669" s="24"/>
      <c r="L7669" s="24"/>
      <c r="M7669" s="24"/>
    </row>
    <row r="7670" spans="2:13" ht="14.25" x14ac:dyDescent="0.2">
      <c r="B7670" s="24"/>
      <c r="C7670" s="24"/>
      <c r="D7670" s="24"/>
      <c r="E7670" s="24"/>
      <c r="F7670" s="24"/>
      <c r="G7670" s="24"/>
      <c r="H7670" s="24"/>
      <c r="I7670" s="24"/>
      <c r="J7670" s="24"/>
      <c r="K7670" s="24"/>
      <c r="L7670" s="24"/>
      <c r="M7670" s="24"/>
    </row>
    <row r="7671" spans="2:13" ht="14.25" x14ac:dyDescent="0.2">
      <c r="B7671" s="24"/>
      <c r="C7671" s="24"/>
      <c r="D7671" s="24"/>
      <c r="E7671" s="24"/>
      <c r="F7671" s="24"/>
      <c r="G7671" s="24"/>
      <c r="H7671" s="24"/>
      <c r="I7671" s="24"/>
      <c r="J7671" s="24"/>
      <c r="K7671" s="24"/>
      <c r="L7671" s="24"/>
      <c r="M7671" s="24"/>
    </row>
    <row r="7672" spans="2:13" ht="14.25" x14ac:dyDescent="0.2">
      <c r="B7672" s="24"/>
      <c r="C7672" s="24"/>
      <c r="D7672" s="24"/>
      <c r="E7672" s="24"/>
      <c r="F7672" s="24"/>
      <c r="G7672" s="24"/>
      <c r="H7672" s="24"/>
      <c r="I7672" s="24"/>
      <c r="J7672" s="24"/>
      <c r="K7672" s="24"/>
      <c r="L7672" s="24"/>
      <c r="M7672" s="24"/>
    </row>
    <row r="7673" spans="2:13" ht="14.25" x14ac:dyDescent="0.2">
      <c r="B7673" s="24"/>
      <c r="C7673" s="24"/>
      <c r="D7673" s="24"/>
      <c r="E7673" s="24"/>
      <c r="F7673" s="24"/>
      <c r="G7673" s="24"/>
      <c r="H7673" s="24"/>
      <c r="I7673" s="24"/>
      <c r="J7673" s="24"/>
      <c r="K7673" s="24"/>
      <c r="L7673" s="24"/>
      <c r="M7673" s="24"/>
    </row>
    <row r="7674" spans="2:13" ht="14.25" x14ac:dyDescent="0.2">
      <c r="B7674" s="24"/>
      <c r="C7674" s="24"/>
      <c r="D7674" s="24"/>
      <c r="E7674" s="24"/>
      <c r="F7674" s="24"/>
      <c r="G7674" s="24"/>
      <c r="H7674" s="24"/>
      <c r="I7674" s="24"/>
      <c r="J7674" s="24"/>
      <c r="K7674" s="24"/>
      <c r="L7674" s="24"/>
      <c r="M7674" s="24"/>
    </row>
    <row r="7675" spans="2:13" ht="14.25" x14ac:dyDescent="0.2">
      <c r="B7675" s="24"/>
      <c r="C7675" s="24"/>
      <c r="D7675" s="24"/>
      <c r="E7675" s="24"/>
      <c r="F7675" s="24"/>
      <c r="G7675" s="24"/>
      <c r="H7675" s="24"/>
      <c r="I7675" s="24"/>
      <c r="J7675" s="24"/>
      <c r="K7675" s="24"/>
      <c r="L7675" s="24"/>
      <c r="M7675" s="24"/>
    </row>
    <row r="7676" spans="2:13" ht="14.25" x14ac:dyDescent="0.2">
      <c r="B7676" s="24"/>
      <c r="C7676" s="24"/>
      <c r="D7676" s="24"/>
      <c r="E7676" s="24"/>
      <c r="F7676" s="24"/>
      <c r="G7676" s="24"/>
      <c r="H7676" s="24"/>
      <c r="I7676" s="24"/>
      <c r="J7676" s="24"/>
      <c r="K7676" s="24"/>
      <c r="L7676" s="24"/>
      <c r="M7676" s="24"/>
    </row>
    <row r="7677" spans="2:13" ht="14.25" x14ac:dyDescent="0.2">
      <c r="B7677" s="24"/>
      <c r="C7677" s="24"/>
      <c r="D7677" s="24"/>
      <c r="E7677" s="24"/>
      <c r="F7677" s="24"/>
      <c r="G7677" s="24"/>
      <c r="H7677" s="24"/>
      <c r="I7677" s="24"/>
      <c r="J7677" s="24"/>
      <c r="K7677" s="24"/>
      <c r="L7677" s="24"/>
      <c r="M7677" s="24"/>
    </row>
    <row r="7678" spans="2:13" ht="14.25" x14ac:dyDescent="0.2">
      <c r="B7678" s="24"/>
      <c r="C7678" s="24"/>
      <c r="D7678" s="24"/>
      <c r="E7678" s="24"/>
      <c r="F7678" s="24"/>
      <c r="G7678" s="24"/>
      <c r="H7678" s="24"/>
      <c r="I7678" s="24"/>
      <c r="J7678" s="24"/>
      <c r="K7678" s="24"/>
      <c r="L7678" s="24"/>
      <c r="M7678" s="24"/>
    </row>
    <row r="7679" spans="2:13" ht="14.25" x14ac:dyDescent="0.2">
      <c r="B7679" s="24"/>
      <c r="C7679" s="24"/>
      <c r="D7679" s="24"/>
      <c r="E7679" s="24"/>
      <c r="F7679" s="24"/>
      <c r="G7679" s="24"/>
      <c r="H7679" s="24"/>
      <c r="I7679" s="24"/>
      <c r="J7679" s="24"/>
      <c r="K7679" s="24"/>
      <c r="L7679" s="24"/>
      <c r="M7679" s="24"/>
    </row>
    <row r="7680" spans="2:13" ht="14.25" x14ac:dyDescent="0.2">
      <c r="B7680" s="24"/>
      <c r="C7680" s="24"/>
      <c r="D7680" s="24"/>
      <c r="E7680" s="24"/>
      <c r="F7680" s="24"/>
      <c r="G7680" s="24"/>
      <c r="H7680" s="24"/>
      <c r="I7680" s="24"/>
      <c r="J7680" s="24"/>
      <c r="K7680" s="24"/>
      <c r="L7680" s="24"/>
      <c r="M7680" s="24"/>
    </row>
    <row r="7681" spans="2:13" ht="14.25" x14ac:dyDescent="0.2">
      <c r="B7681" s="24"/>
      <c r="C7681" s="24"/>
      <c r="D7681" s="24"/>
      <c r="E7681" s="24"/>
      <c r="F7681" s="24"/>
      <c r="G7681" s="24"/>
      <c r="H7681" s="24"/>
      <c r="I7681" s="24"/>
      <c r="J7681" s="24"/>
      <c r="K7681" s="24"/>
      <c r="L7681" s="24"/>
      <c r="M7681" s="24"/>
    </row>
    <row r="7682" spans="2:13" ht="14.25" x14ac:dyDescent="0.2">
      <c r="B7682" s="24"/>
      <c r="C7682" s="24"/>
      <c r="D7682" s="24"/>
      <c r="E7682" s="24"/>
      <c r="F7682" s="24"/>
      <c r="G7682" s="24"/>
      <c r="H7682" s="24"/>
      <c r="I7682" s="24"/>
      <c r="J7682" s="24"/>
      <c r="K7682" s="24"/>
      <c r="L7682" s="24"/>
      <c r="M7682" s="24"/>
    </row>
    <row r="7683" spans="2:13" ht="14.25" x14ac:dyDescent="0.2">
      <c r="B7683" s="24"/>
      <c r="C7683" s="24"/>
      <c r="D7683" s="24"/>
      <c r="E7683" s="24"/>
      <c r="F7683" s="24"/>
      <c r="G7683" s="24"/>
      <c r="H7683" s="24"/>
      <c r="I7683" s="24"/>
      <c r="J7683" s="24"/>
      <c r="K7683" s="24"/>
      <c r="L7683" s="24"/>
      <c r="M7683" s="24"/>
    </row>
    <row r="7684" spans="2:13" ht="14.25" x14ac:dyDescent="0.2">
      <c r="B7684" s="24"/>
      <c r="C7684" s="24"/>
      <c r="D7684" s="24"/>
      <c r="E7684" s="24"/>
      <c r="F7684" s="24"/>
      <c r="G7684" s="24"/>
      <c r="H7684" s="24"/>
      <c r="I7684" s="24"/>
      <c r="J7684" s="24"/>
      <c r="K7684" s="24"/>
      <c r="L7684" s="24"/>
      <c r="M7684" s="24"/>
    </row>
    <row r="7685" spans="2:13" ht="14.25" x14ac:dyDescent="0.2">
      <c r="B7685" s="24"/>
      <c r="C7685" s="24"/>
      <c r="D7685" s="24"/>
      <c r="E7685" s="24"/>
      <c r="F7685" s="24"/>
      <c r="G7685" s="24"/>
      <c r="H7685" s="24"/>
      <c r="I7685" s="24"/>
      <c r="J7685" s="24"/>
      <c r="K7685" s="24"/>
      <c r="L7685" s="24"/>
      <c r="M7685" s="24"/>
    </row>
    <row r="7686" spans="2:13" ht="14.25" x14ac:dyDescent="0.2">
      <c r="B7686" s="24"/>
      <c r="C7686" s="24"/>
      <c r="D7686" s="24"/>
      <c r="E7686" s="24"/>
      <c r="F7686" s="24"/>
      <c r="G7686" s="24"/>
      <c r="H7686" s="24"/>
      <c r="I7686" s="24"/>
      <c r="J7686" s="24"/>
      <c r="K7686" s="24"/>
      <c r="L7686" s="24"/>
      <c r="M7686" s="24"/>
    </row>
    <row r="7687" spans="2:13" ht="14.25" x14ac:dyDescent="0.2">
      <c r="B7687" s="24"/>
      <c r="C7687" s="24"/>
      <c r="D7687" s="24"/>
      <c r="E7687" s="24"/>
      <c r="F7687" s="24"/>
      <c r="G7687" s="24"/>
      <c r="H7687" s="24"/>
      <c r="I7687" s="24"/>
      <c r="J7687" s="24"/>
      <c r="K7687" s="24"/>
      <c r="L7687" s="24"/>
      <c r="M7687" s="24"/>
    </row>
    <row r="7688" spans="2:13" ht="14.25" x14ac:dyDescent="0.2">
      <c r="B7688" s="24"/>
      <c r="C7688" s="24"/>
      <c r="D7688" s="24"/>
      <c r="E7688" s="24"/>
      <c r="F7688" s="24"/>
      <c r="G7688" s="24"/>
      <c r="H7688" s="24"/>
      <c r="I7688" s="24"/>
      <c r="J7688" s="24"/>
      <c r="K7688" s="24"/>
      <c r="L7688" s="24"/>
      <c r="M7688" s="24"/>
    </row>
    <row r="7689" spans="2:13" ht="14.25" x14ac:dyDescent="0.2">
      <c r="B7689" s="24"/>
      <c r="C7689" s="24"/>
      <c r="D7689" s="24"/>
      <c r="E7689" s="24"/>
      <c r="F7689" s="24"/>
      <c r="G7689" s="24"/>
      <c r="H7689" s="24"/>
      <c r="I7689" s="24"/>
      <c r="J7689" s="24"/>
      <c r="K7689" s="24"/>
      <c r="L7689" s="24"/>
      <c r="M7689" s="24"/>
    </row>
    <row r="7690" spans="2:13" ht="14.25" x14ac:dyDescent="0.2">
      <c r="B7690" s="24"/>
      <c r="C7690" s="24"/>
      <c r="D7690" s="24"/>
      <c r="E7690" s="24"/>
      <c r="F7690" s="24"/>
      <c r="G7690" s="24"/>
      <c r="H7690" s="24"/>
      <c r="I7690" s="24"/>
      <c r="J7690" s="24"/>
      <c r="K7690" s="24"/>
      <c r="L7690" s="24"/>
      <c r="M7690" s="24"/>
    </row>
    <row r="7691" spans="2:13" ht="14.25" x14ac:dyDescent="0.2">
      <c r="B7691" s="24"/>
      <c r="C7691" s="24"/>
      <c r="D7691" s="24"/>
      <c r="E7691" s="24"/>
      <c r="F7691" s="24"/>
      <c r="G7691" s="24"/>
      <c r="H7691" s="24"/>
      <c r="I7691" s="24"/>
      <c r="J7691" s="24"/>
      <c r="K7691" s="24"/>
      <c r="L7691" s="24"/>
      <c r="M7691" s="24"/>
    </row>
    <row r="7692" spans="2:13" ht="14.25" x14ac:dyDescent="0.2">
      <c r="B7692" s="24"/>
      <c r="C7692" s="24"/>
      <c r="D7692" s="24"/>
      <c r="E7692" s="24"/>
      <c r="F7692" s="24"/>
      <c r="G7692" s="24"/>
      <c r="H7692" s="24"/>
      <c r="I7692" s="24"/>
      <c r="J7692" s="24"/>
      <c r="K7692" s="24"/>
      <c r="L7692" s="24"/>
      <c r="M7692" s="24"/>
    </row>
    <row r="7693" spans="2:13" ht="14.25" x14ac:dyDescent="0.2">
      <c r="B7693" s="24"/>
      <c r="C7693" s="24"/>
      <c r="D7693" s="24"/>
      <c r="E7693" s="24"/>
      <c r="F7693" s="24"/>
      <c r="G7693" s="24"/>
      <c r="H7693" s="24"/>
      <c r="I7693" s="24"/>
      <c r="J7693" s="24"/>
      <c r="K7693" s="24"/>
      <c r="L7693" s="24"/>
      <c r="M7693" s="24"/>
    </row>
    <row r="7694" spans="2:13" ht="14.25" x14ac:dyDescent="0.2">
      <c r="B7694" s="24"/>
      <c r="C7694" s="24"/>
      <c r="D7694" s="24"/>
      <c r="E7694" s="24"/>
      <c r="F7694" s="24"/>
      <c r="G7694" s="24"/>
      <c r="H7694" s="24"/>
      <c r="I7694" s="24"/>
      <c r="J7694" s="24"/>
      <c r="K7694" s="24"/>
      <c r="L7694" s="24"/>
      <c r="M7694" s="24"/>
    </row>
    <row r="7695" spans="2:13" ht="14.25" x14ac:dyDescent="0.2">
      <c r="B7695" s="24"/>
      <c r="C7695" s="24"/>
      <c r="D7695" s="24"/>
      <c r="E7695" s="24"/>
      <c r="F7695" s="24"/>
      <c r="G7695" s="24"/>
      <c r="H7695" s="24"/>
      <c r="I7695" s="24"/>
      <c r="J7695" s="24"/>
      <c r="K7695" s="24"/>
      <c r="L7695" s="24"/>
      <c r="M7695" s="24"/>
    </row>
    <row r="7696" spans="2:13" ht="14.25" x14ac:dyDescent="0.2">
      <c r="B7696" s="24"/>
      <c r="C7696" s="24"/>
      <c r="D7696" s="24"/>
      <c r="E7696" s="24"/>
      <c r="F7696" s="24"/>
      <c r="G7696" s="24"/>
      <c r="H7696" s="24"/>
      <c r="I7696" s="24"/>
      <c r="J7696" s="24"/>
      <c r="K7696" s="24"/>
      <c r="L7696" s="24"/>
      <c r="M7696" s="24"/>
    </row>
    <row r="7697" spans="2:13" ht="14.25" x14ac:dyDescent="0.2">
      <c r="B7697" s="24"/>
      <c r="C7697" s="24"/>
      <c r="D7697" s="24"/>
      <c r="E7697" s="24"/>
      <c r="F7697" s="24"/>
      <c r="G7697" s="24"/>
      <c r="H7697" s="24"/>
      <c r="I7697" s="24"/>
      <c r="J7697" s="24"/>
      <c r="K7697" s="24"/>
      <c r="L7697" s="24"/>
      <c r="M7697" s="24"/>
    </row>
    <row r="7698" spans="2:13" ht="14.25" x14ac:dyDescent="0.2">
      <c r="B7698" s="24"/>
      <c r="C7698" s="24"/>
      <c r="D7698" s="24"/>
      <c r="E7698" s="24"/>
      <c r="F7698" s="24"/>
      <c r="G7698" s="24"/>
      <c r="H7698" s="24"/>
      <c r="I7698" s="24"/>
      <c r="J7698" s="24"/>
      <c r="K7698" s="24"/>
      <c r="L7698" s="24"/>
      <c r="M7698" s="24"/>
    </row>
    <row r="7699" spans="2:13" ht="14.25" x14ac:dyDescent="0.2">
      <c r="B7699" s="24"/>
      <c r="C7699" s="24"/>
      <c r="D7699" s="24"/>
      <c r="E7699" s="24"/>
      <c r="F7699" s="24"/>
      <c r="G7699" s="24"/>
      <c r="H7699" s="24"/>
      <c r="I7699" s="24"/>
      <c r="J7699" s="24"/>
      <c r="K7699" s="24"/>
      <c r="L7699" s="24"/>
      <c r="M7699" s="24"/>
    </row>
    <row r="7700" spans="2:13" ht="14.25" x14ac:dyDescent="0.2">
      <c r="B7700" s="24"/>
      <c r="C7700" s="24"/>
      <c r="D7700" s="24"/>
      <c r="E7700" s="24"/>
      <c r="F7700" s="24"/>
      <c r="G7700" s="24"/>
      <c r="H7700" s="24"/>
      <c r="I7700" s="24"/>
      <c r="J7700" s="24"/>
      <c r="K7700" s="24"/>
      <c r="L7700" s="24"/>
      <c r="M7700" s="24"/>
    </row>
    <row r="7701" spans="2:13" ht="14.25" x14ac:dyDescent="0.2">
      <c r="B7701" s="24"/>
      <c r="C7701" s="24"/>
      <c r="D7701" s="24"/>
      <c r="E7701" s="24"/>
      <c r="F7701" s="24"/>
      <c r="G7701" s="24"/>
      <c r="H7701" s="24"/>
      <c r="I7701" s="24"/>
      <c r="J7701" s="24"/>
      <c r="K7701" s="24"/>
      <c r="L7701" s="24"/>
      <c r="M7701" s="24"/>
    </row>
    <row r="7702" spans="2:13" ht="14.25" x14ac:dyDescent="0.2">
      <c r="B7702" s="24"/>
      <c r="C7702" s="24"/>
      <c r="D7702" s="24"/>
      <c r="E7702" s="24"/>
      <c r="F7702" s="24"/>
      <c r="G7702" s="24"/>
      <c r="H7702" s="24"/>
      <c r="I7702" s="24"/>
      <c r="J7702" s="24"/>
      <c r="K7702" s="24"/>
      <c r="L7702" s="24"/>
      <c r="M7702" s="24"/>
    </row>
    <row r="7703" spans="2:13" ht="14.25" x14ac:dyDescent="0.2">
      <c r="B7703" s="24"/>
      <c r="C7703" s="24"/>
      <c r="D7703" s="24"/>
      <c r="E7703" s="24"/>
      <c r="F7703" s="24"/>
      <c r="G7703" s="24"/>
      <c r="H7703" s="24"/>
      <c r="I7703" s="24"/>
      <c r="J7703" s="24"/>
      <c r="K7703" s="24"/>
      <c r="L7703" s="24"/>
      <c r="M7703" s="24"/>
    </row>
    <row r="7704" spans="2:13" ht="14.25" x14ac:dyDescent="0.2">
      <c r="B7704" s="24"/>
      <c r="C7704" s="24"/>
      <c r="D7704" s="24"/>
      <c r="E7704" s="24"/>
      <c r="F7704" s="24"/>
      <c r="G7704" s="24"/>
      <c r="H7704" s="24"/>
      <c r="I7704" s="24"/>
      <c r="J7704" s="24"/>
      <c r="K7704" s="24"/>
      <c r="L7704" s="24"/>
      <c r="M7704" s="24"/>
    </row>
    <row r="7705" spans="2:13" ht="14.25" x14ac:dyDescent="0.2">
      <c r="B7705" s="24"/>
      <c r="C7705" s="24"/>
      <c r="D7705" s="24"/>
      <c r="E7705" s="24"/>
      <c r="F7705" s="24"/>
      <c r="G7705" s="24"/>
      <c r="H7705" s="24"/>
      <c r="I7705" s="24"/>
      <c r="J7705" s="24"/>
      <c r="K7705" s="24"/>
      <c r="L7705" s="24"/>
      <c r="M7705" s="24"/>
    </row>
    <row r="7706" spans="2:13" ht="14.25" x14ac:dyDescent="0.2">
      <c r="B7706" s="24"/>
      <c r="C7706" s="24"/>
      <c r="D7706" s="24"/>
      <c r="E7706" s="24"/>
      <c r="F7706" s="24"/>
      <c r="G7706" s="24"/>
      <c r="H7706" s="24"/>
      <c r="I7706" s="24"/>
      <c r="J7706" s="24"/>
      <c r="K7706" s="24"/>
      <c r="L7706" s="24"/>
      <c r="M7706" s="24"/>
    </row>
    <row r="7707" spans="2:13" ht="14.25" x14ac:dyDescent="0.2">
      <c r="B7707" s="24"/>
      <c r="C7707" s="24"/>
      <c r="D7707" s="24"/>
      <c r="E7707" s="24"/>
      <c r="F7707" s="24"/>
      <c r="G7707" s="24"/>
      <c r="H7707" s="24"/>
      <c r="I7707" s="24"/>
      <c r="J7707" s="24"/>
      <c r="K7707" s="24"/>
      <c r="L7707" s="24"/>
      <c r="M7707" s="24"/>
    </row>
    <row r="7708" spans="2:13" ht="14.25" x14ac:dyDescent="0.2">
      <c r="B7708" s="24"/>
      <c r="C7708" s="24"/>
      <c r="D7708" s="24"/>
      <c r="E7708" s="24"/>
      <c r="F7708" s="24"/>
      <c r="G7708" s="24"/>
      <c r="H7708" s="24"/>
      <c r="I7708" s="24"/>
      <c r="J7708" s="24"/>
      <c r="K7708" s="24"/>
      <c r="L7708" s="24"/>
      <c r="M7708" s="24"/>
    </row>
    <row r="7709" spans="2:13" ht="14.25" x14ac:dyDescent="0.2">
      <c r="B7709" s="24"/>
      <c r="C7709" s="24"/>
      <c r="D7709" s="24"/>
      <c r="E7709" s="24"/>
      <c r="F7709" s="24"/>
      <c r="G7709" s="24"/>
      <c r="H7709" s="24"/>
      <c r="I7709" s="24"/>
      <c r="J7709" s="24"/>
      <c r="K7709" s="24"/>
      <c r="L7709" s="24"/>
      <c r="M7709" s="24"/>
    </row>
    <row r="7710" spans="2:13" ht="14.25" x14ac:dyDescent="0.2">
      <c r="B7710" s="24"/>
      <c r="C7710" s="24"/>
      <c r="D7710" s="24"/>
      <c r="E7710" s="24"/>
      <c r="F7710" s="24"/>
      <c r="G7710" s="24"/>
      <c r="H7710" s="24"/>
      <c r="I7710" s="24"/>
      <c r="J7710" s="24"/>
      <c r="K7710" s="24"/>
      <c r="L7710" s="24"/>
      <c r="M7710" s="24"/>
    </row>
    <row r="7711" spans="2:13" ht="14.25" x14ac:dyDescent="0.2">
      <c r="B7711" s="24"/>
      <c r="C7711" s="24"/>
      <c r="D7711" s="24"/>
      <c r="E7711" s="24"/>
      <c r="F7711" s="24"/>
      <c r="G7711" s="24"/>
      <c r="H7711" s="24"/>
      <c r="I7711" s="24"/>
      <c r="J7711" s="24"/>
      <c r="K7711" s="24"/>
      <c r="L7711" s="24"/>
      <c r="M7711" s="24"/>
    </row>
    <row r="7712" spans="2:13" ht="14.25" x14ac:dyDescent="0.2">
      <c r="B7712" s="24"/>
      <c r="C7712" s="24"/>
      <c r="D7712" s="24"/>
      <c r="E7712" s="24"/>
      <c r="F7712" s="24"/>
      <c r="G7712" s="24"/>
      <c r="H7712" s="24"/>
      <c r="I7712" s="24"/>
      <c r="J7712" s="24"/>
      <c r="K7712" s="24"/>
      <c r="L7712" s="24"/>
      <c r="M7712" s="24"/>
    </row>
    <row r="7713" spans="2:13" ht="14.25" x14ac:dyDescent="0.2">
      <c r="B7713" s="24"/>
      <c r="C7713" s="24"/>
      <c r="D7713" s="24"/>
      <c r="E7713" s="24"/>
      <c r="F7713" s="24"/>
      <c r="G7713" s="24"/>
      <c r="H7713" s="24"/>
      <c r="I7713" s="24"/>
      <c r="J7713" s="24"/>
      <c r="K7713" s="24"/>
      <c r="L7713" s="24"/>
      <c r="M7713" s="24"/>
    </row>
    <row r="7714" spans="2:13" ht="14.25" x14ac:dyDescent="0.2">
      <c r="B7714" s="24"/>
      <c r="C7714" s="24"/>
      <c r="D7714" s="24"/>
      <c r="E7714" s="24"/>
      <c r="F7714" s="24"/>
      <c r="G7714" s="24"/>
      <c r="H7714" s="24"/>
      <c r="I7714" s="24"/>
      <c r="J7714" s="24"/>
      <c r="K7714" s="24"/>
      <c r="L7714" s="24"/>
      <c r="M7714" s="24"/>
    </row>
    <row r="7715" spans="2:13" ht="14.25" x14ac:dyDescent="0.2">
      <c r="B7715" s="24"/>
      <c r="C7715" s="24"/>
      <c r="D7715" s="24"/>
      <c r="E7715" s="24"/>
      <c r="F7715" s="24"/>
      <c r="G7715" s="24"/>
      <c r="H7715" s="24"/>
      <c r="I7715" s="24"/>
      <c r="J7715" s="24"/>
      <c r="K7715" s="24"/>
      <c r="L7715" s="24"/>
      <c r="M7715" s="24"/>
    </row>
    <row r="7716" spans="2:13" ht="14.25" x14ac:dyDescent="0.2">
      <c r="B7716" s="24"/>
      <c r="C7716" s="24"/>
      <c r="D7716" s="24"/>
      <c r="E7716" s="24"/>
      <c r="F7716" s="24"/>
      <c r="G7716" s="24"/>
      <c r="H7716" s="24"/>
      <c r="I7716" s="24"/>
      <c r="J7716" s="24"/>
      <c r="K7716" s="24"/>
      <c r="L7716" s="24"/>
      <c r="M7716" s="24"/>
    </row>
    <row r="7717" spans="2:13" ht="14.25" x14ac:dyDescent="0.2">
      <c r="B7717" s="24"/>
      <c r="C7717" s="24"/>
      <c r="D7717" s="24"/>
      <c r="E7717" s="24"/>
      <c r="F7717" s="24"/>
      <c r="G7717" s="24"/>
      <c r="H7717" s="24"/>
      <c r="I7717" s="24"/>
      <c r="J7717" s="24"/>
      <c r="K7717" s="24"/>
      <c r="L7717" s="24"/>
      <c r="M7717" s="24"/>
    </row>
    <row r="7718" spans="2:13" ht="14.25" x14ac:dyDescent="0.2">
      <c r="B7718" s="24"/>
      <c r="C7718" s="24"/>
      <c r="D7718" s="24"/>
      <c r="E7718" s="24"/>
      <c r="F7718" s="24"/>
      <c r="G7718" s="24"/>
      <c r="H7718" s="24"/>
      <c r="I7718" s="24"/>
      <c r="J7718" s="24"/>
      <c r="K7718" s="24"/>
      <c r="L7718" s="24"/>
      <c r="M7718" s="24"/>
    </row>
    <row r="7719" spans="2:13" ht="14.25" x14ac:dyDescent="0.2">
      <c r="B7719" s="24"/>
      <c r="C7719" s="24"/>
      <c r="D7719" s="24"/>
      <c r="E7719" s="24"/>
      <c r="F7719" s="24"/>
      <c r="G7719" s="24"/>
      <c r="H7719" s="24"/>
      <c r="I7719" s="24"/>
      <c r="J7719" s="24"/>
      <c r="K7719" s="24"/>
      <c r="L7719" s="24"/>
      <c r="M7719" s="24"/>
    </row>
    <row r="7720" spans="2:13" ht="14.25" x14ac:dyDescent="0.2">
      <c r="B7720" s="24"/>
      <c r="C7720" s="24"/>
      <c r="D7720" s="24"/>
      <c r="E7720" s="24"/>
      <c r="F7720" s="24"/>
      <c r="G7720" s="24"/>
      <c r="H7720" s="24"/>
      <c r="I7720" s="24"/>
      <c r="J7720" s="24"/>
      <c r="K7720" s="24"/>
      <c r="L7720" s="24"/>
      <c r="M7720" s="24"/>
    </row>
    <row r="7721" spans="2:13" ht="14.25" x14ac:dyDescent="0.2">
      <c r="B7721" s="24"/>
      <c r="C7721" s="24"/>
      <c r="D7721" s="24"/>
      <c r="E7721" s="24"/>
      <c r="F7721" s="24"/>
      <c r="G7721" s="24"/>
      <c r="H7721" s="24"/>
      <c r="I7721" s="24"/>
      <c r="J7721" s="24"/>
      <c r="K7721" s="24"/>
      <c r="L7721" s="24"/>
      <c r="M7721" s="24"/>
    </row>
    <row r="7722" spans="2:13" ht="14.25" x14ac:dyDescent="0.2">
      <c r="B7722" s="24"/>
      <c r="C7722" s="24"/>
      <c r="D7722" s="24"/>
      <c r="E7722" s="24"/>
      <c r="F7722" s="24"/>
      <c r="G7722" s="24"/>
      <c r="H7722" s="24"/>
      <c r="I7722" s="24"/>
      <c r="J7722" s="24"/>
      <c r="K7722" s="24"/>
      <c r="L7722" s="24"/>
      <c r="M7722" s="24"/>
    </row>
    <row r="7723" spans="2:13" ht="14.25" x14ac:dyDescent="0.2">
      <c r="B7723" s="24"/>
      <c r="C7723" s="24"/>
      <c r="D7723" s="24"/>
      <c r="E7723" s="24"/>
      <c r="F7723" s="24"/>
      <c r="G7723" s="24"/>
      <c r="H7723" s="24"/>
      <c r="I7723" s="24"/>
      <c r="J7723" s="24"/>
      <c r="K7723" s="24"/>
      <c r="L7723" s="24"/>
      <c r="M7723" s="24"/>
    </row>
    <row r="7724" spans="2:13" ht="14.25" x14ac:dyDescent="0.2">
      <c r="B7724" s="24"/>
      <c r="C7724" s="24"/>
      <c r="D7724" s="24"/>
      <c r="E7724" s="24"/>
      <c r="F7724" s="24"/>
      <c r="G7724" s="24"/>
      <c r="H7724" s="24"/>
      <c r="I7724" s="24"/>
      <c r="J7724" s="24"/>
      <c r="K7724" s="24"/>
      <c r="L7724" s="24"/>
      <c r="M7724" s="24"/>
    </row>
    <row r="7725" spans="2:13" ht="14.25" x14ac:dyDescent="0.2">
      <c r="B7725" s="24"/>
      <c r="C7725" s="24"/>
      <c r="D7725" s="24"/>
      <c r="E7725" s="24"/>
      <c r="F7725" s="24"/>
      <c r="G7725" s="24"/>
      <c r="H7725" s="24"/>
      <c r="I7725" s="24"/>
      <c r="J7725" s="24"/>
      <c r="K7725" s="24"/>
      <c r="L7725" s="24"/>
      <c r="M7725" s="24"/>
    </row>
    <row r="7726" spans="2:13" ht="14.25" x14ac:dyDescent="0.2">
      <c r="B7726" s="24"/>
      <c r="C7726" s="24"/>
      <c r="D7726" s="24"/>
      <c r="E7726" s="24"/>
      <c r="F7726" s="24"/>
      <c r="G7726" s="24"/>
      <c r="H7726" s="24"/>
      <c r="I7726" s="24"/>
      <c r="J7726" s="24"/>
      <c r="K7726" s="24"/>
      <c r="L7726" s="24"/>
      <c r="M7726" s="24"/>
    </row>
    <row r="7727" spans="2:13" ht="14.25" x14ac:dyDescent="0.2">
      <c r="B7727" s="24"/>
      <c r="C7727" s="24"/>
      <c r="D7727" s="24"/>
      <c r="E7727" s="24"/>
      <c r="F7727" s="24"/>
      <c r="G7727" s="24"/>
      <c r="H7727" s="24"/>
      <c r="I7727" s="24"/>
      <c r="J7727" s="24"/>
      <c r="K7727" s="24"/>
      <c r="L7727" s="24"/>
      <c r="M7727" s="24"/>
    </row>
    <row r="7728" spans="2:13" ht="14.25" x14ac:dyDescent="0.2">
      <c r="B7728" s="24"/>
      <c r="C7728" s="24"/>
      <c r="D7728" s="24"/>
      <c r="E7728" s="24"/>
      <c r="F7728" s="24"/>
      <c r="G7728" s="24"/>
      <c r="H7728" s="24"/>
      <c r="I7728" s="24"/>
      <c r="J7728" s="24"/>
      <c r="K7728" s="24"/>
      <c r="L7728" s="24"/>
      <c r="M7728" s="24"/>
    </row>
    <row r="7729" spans="2:13" ht="14.25" x14ac:dyDescent="0.2">
      <c r="B7729" s="24"/>
      <c r="C7729" s="24"/>
      <c r="D7729" s="24"/>
      <c r="E7729" s="24"/>
      <c r="F7729" s="24"/>
      <c r="G7729" s="24"/>
      <c r="H7729" s="24"/>
      <c r="I7729" s="24"/>
      <c r="J7729" s="24"/>
      <c r="K7729" s="24"/>
      <c r="L7729" s="24"/>
      <c r="M7729" s="24"/>
    </row>
    <row r="7730" spans="2:13" ht="14.25" x14ac:dyDescent="0.2">
      <c r="B7730" s="24"/>
      <c r="C7730" s="24"/>
      <c r="D7730" s="24"/>
      <c r="E7730" s="24"/>
      <c r="F7730" s="24"/>
      <c r="G7730" s="24"/>
      <c r="H7730" s="24"/>
      <c r="I7730" s="24"/>
      <c r="J7730" s="24"/>
      <c r="K7730" s="24"/>
      <c r="L7730" s="24"/>
      <c r="M7730" s="24"/>
    </row>
    <row r="7731" spans="2:13" ht="14.25" x14ac:dyDescent="0.2">
      <c r="B7731" s="24"/>
      <c r="C7731" s="24"/>
      <c r="D7731" s="24"/>
      <c r="E7731" s="24"/>
      <c r="F7731" s="24"/>
      <c r="G7731" s="24"/>
      <c r="H7731" s="24"/>
      <c r="I7731" s="24"/>
      <c r="J7731" s="24"/>
      <c r="K7731" s="24"/>
      <c r="L7731" s="24"/>
      <c r="M7731" s="24"/>
    </row>
    <row r="7732" spans="2:13" ht="14.25" x14ac:dyDescent="0.2">
      <c r="B7732" s="24"/>
      <c r="C7732" s="24"/>
      <c r="D7732" s="24"/>
      <c r="E7732" s="24"/>
      <c r="F7732" s="24"/>
      <c r="G7732" s="24"/>
      <c r="H7732" s="24"/>
      <c r="I7732" s="24"/>
      <c r="J7732" s="24"/>
      <c r="K7732" s="24"/>
      <c r="L7732" s="24"/>
      <c r="M7732" s="24"/>
    </row>
    <row r="7733" spans="2:13" ht="14.25" x14ac:dyDescent="0.2">
      <c r="B7733" s="24"/>
      <c r="C7733" s="24"/>
      <c r="D7733" s="24"/>
      <c r="E7733" s="24"/>
      <c r="F7733" s="24"/>
      <c r="G7733" s="24"/>
      <c r="H7733" s="24"/>
      <c r="I7733" s="24"/>
      <c r="J7733" s="24"/>
      <c r="K7733" s="24"/>
      <c r="L7733" s="24"/>
      <c r="M7733" s="24"/>
    </row>
    <row r="7734" spans="2:13" ht="14.25" x14ac:dyDescent="0.2">
      <c r="B7734" s="24"/>
      <c r="C7734" s="24"/>
      <c r="D7734" s="24"/>
      <c r="E7734" s="24"/>
      <c r="F7734" s="24"/>
      <c r="G7734" s="24"/>
      <c r="H7734" s="24"/>
      <c r="I7734" s="24"/>
      <c r="J7734" s="24"/>
      <c r="K7734" s="24"/>
      <c r="L7734" s="24"/>
      <c r="M7734" s="24"/>
    </row>
    <row r="7735" spans="2:13" ht="14.25" x14ac:dyDescent="0.2">
      <c r="B7735" s="24"/>
      <c r="C7735" s="24"/>
      <c r="D7735" s="24"/>
      <c r="E7735" s="24"/>
      <c r="F7735" s="24"/>
      <c r="G7735" s="24"/>
      <c r="H7735" s="24"/>
      <c r="I7735" s="24"/>
      <c r="J7735" s="24"/>
      <c r="K7735" s="24"/>
      <c r="L7735" s="24"/>
      <c r="M7735" s="24"/>
    </row>
    <row r="7736" spans="2:13" ht="14.25" x14ac:dyDescent="0.2">
      <c r="B7736" s="24"/>
      <c r="C7736" s="24"/>
      <c r="D7736" s="24"/>
      <c r="E7736" s="24"/>
      <c r="F7736" s="24"/>
      <c r="G7736" s="24"/>
      <c r="H7736" s="24"/>
      <c r="I7736" s="24"/>
      <c r="J7736" s="24"/>
      <c r="K7736" s="24"/>
      <c r="L7736" s="24"/>
      <c r="M7736" s="24"/>
    </row>
    <row r="7737" spans="2:13" ht="14.25" x14ac:dyDescent="0.2">
      <c r="B7737" s="24"/>
      <c r="C7737" s="24"/>
      <c r="D7737" s="24"/>
      <c r="E7737" s="24"/>
      <c r="F7737" s="24"/>
      <c r="G7737" s="24"/>
      <c r="H7737" s="24"/>
      <c r="I7737" s="24"/>
      <c r="J7737" s="24"/>
      <c r="K7737" s="24"/>
      <c r="L7737" s="24"/>
      <c r="M7737" s="24"/>
    </row>
    <row r="7738" spans="2:13" ht="14.25" x14ac:dyDescent="0.2">
      <c r="B7738" s="24"/>
      <c r="C7738" s="24"/>
      <c r="D7738" s="24"/>
      <c r="E7738" s="24"/>
      <c r="F7738" s="24"/>
      <c r="G7738" s="24"/>
      <c r="H7738" s="24"/>
      <c r="I7738" s="24"/>
      <c r="J7738" s="24"/>
      <c r="K7738" s="24"/>
      <c r="L7738" s="24"/>
      <c r="M7738" s="24"/>
    </row>
    <row r="7739" spans="2:13" ht="14.25" x14ac:dyDescent="0.2">
      <c r="B7739" s="24"/>
      <c r="C7739" s="24"/>
      <c r="D7739" s="24"/>
      <c r="E7739" s="24"/>
      <c r="F7739" s="24"/>
      <c r="G7739" s="24"/>
      <c r="H7739" s="24"/>
      <c r="I7739" s="24"/>
      <c r="J7739" s="24"/>
      <c r="K7739" s="24"/>
      <c r="L7739" s="24"/>
      <c r="M7739" s="24"/>
    </row>
    <row r="7740" spans="2:13" ht="14.25" x14ac:dyDescent="0.2">
      <c r="B7740" s="24"/>
      <c r="C7740" s="24"/>
      <c r="D7740" s="24"/>
      <c r="E7740" s="24"/>
      <c r="F7740" s="24"/>
      <c r="G7740" s="24"/>
      <c r="H7740" s="24"/>
      <c r="I7740" s="24"/>
      <c r="J7740" s="24"/>
      <c r="K7740" s="24"/>
      <c r="L7740" s="24"/>
      <c r="M7740" s="24"/>
    </row>
    <row r="7741" spans="2:13" ht="14.25" x14ac:dyDescent="0.2">
      <c r="B7741" s="24"/>
      <c r="C7741" s="24"/>
      <c r="D7741" s="24"/>
      <c r="E7741" s="24"/>
      <c r="F7741" s="24"/>
      <c r="G7741" s="24"/>
      <c r="H7741" s="24"/>
      <c r="I7741" s="24"/>
      <c r="J7741" s="24"/>
      <c r="K7741" s="24"/>
      <c r="L7741" s="24"/>
      <c r="M7741" s="24"/>
    </row>
    <row r="7742" spans="2:13" ht="14.25" x14ac:dyDescent="0.2">
      <c r="B7742" s="24"/>
      <c r="C7742" s="24"/>
      <c r="D7742" s="24"/>
      <c r="E7742" s="24"/>
      <c r="F7742" s="24"/>
      <c r="G7742" s="24"/>
      <c r="H7742" s="24"/>
      <c r="I7742" s="24"/>
      <c r="J7742" s="24"/>
      <c r="K7742" s="24"/>
      <c r="L7742" s="24"/>
      <c r="M7742" s="24"/>
    </row>
    <row r="7743" spans="2:13" ht="14.25" x14ac:dyDescent="0.2">
      <c r="B7743" s="24"/>
      <c r="C7743" s="24"/>
      <c r="D7743" s="24"/>
      <c r="E7743" s="24"/>
      <c r="F7743" s="24"/>
      <c r="G7743" s="24"/>
      <c r="H7743" s="24"/>
      <c r="I7743" s="24"/>
      <c r="J7743" s="24"/>
      <c r="K7743" s="24"/>
      <c r="L7743" s="24"/>
      <c r="M7743" s="24"/>
    </row>
    <row r="7744" spans="2:13" ht="14.25" x14ac:dyDescent="0.2">
      <c r="B7744" s="24"/>
      <c r="C7744" s="24"/>
      <c r="D7744" s="24"/>
      <c r="E7744" s="24"/>
      <c r="F7744" s="24"/>
      <c r="G7744" s="24"/>
      <c r="H7744" s="24"/>
      <c r="I7744" s="24"/>
      <c r="J7744" s="24"/>
      <c r="K7744" s="24"/>
      <c r="L7744" s="24"/>
      <c r="M7744" s="24"/>
    </row>
    <row r="7745" spans="2:13" ht="14.25" x14ac:dyDescent="0.2">
      <c r="B7745" s="24"/>
      <c r="C7745" s="24"/>
      <c r="D7745" s="24"/>
      <c r="E7745" s="24"/>
      <c r="F7745" s="24"/>
      <c r="G7745" s="24"/>
      <c r="H7745" s="24"/>
      <c r="I7745" s="24"/>
      <c r="J7745" s="24"/>
      <c r="K7745" s="24"/>
      <c r="L7745" s="24"/>
      <c r="M7745" s="24"/>
    </row>
    <row r="7746" spans="2:13" ht="14.25" x14ac:dyDescent="0.2">
      <c r="B7746" s="24"/>
      <c r="C7746" s="24"/>
      <c r="D7746" s="24"/>
      <c r="E7746" s="24"/>
      <c r="F7746" s="24"/>
      <c r="G7746" s="24"/>
      <c r="H7746" s="24"/>
      <c r="I7746" s="24"/>
      <c r="J7746" s="24"/>
      <c r="K7746" s="24"/>
      <c r="L7746" s="24"/>
      <c r="M7746" s="24"/>
    </row>
    <row r="7747" spans="2:13" ht="14.25" x14ac:dyDescent="0.2">
      <c r="B7747" s="24"/>
      <c r="C7747" s="24"/>
      <c r="D7747" s="24"/>
      <c r="E7747" s="24"/>
      <c r="F7747" s="24"/>
      <c r="G7747" s="24"/>
      <c r="H7747" s="24"/>
      <c r="I7747" s="24"/>
      <c r="J7747" s="24"/>
      <c r="K7747" s="24"/>
      <c r="L7747" s="24"/>
      <c r="M7747" s="24"/>
    </row>
    <row r="7748" spans="2:13" ht="14.25" x14ac:dyDescent="0.2">
      <c r="B7748" s="24"/>
      <c r="C7748" s="24"/>
      <c r="D7748" s="24"/>
      <c r="E7748" s="24"/>
      <c r="F7748" s="24"/>
      <c r="G7748" s="24"/>
      <c r="H7748" s="24"/>
      <c r="I7748" s="24"/>
      <c r="J7748" s="24"/>
      <c r="K7748" s="24"/>
      <c r="L7748" s="24"/>
      <c r="M7748" s="24"/>
    </row>
    <row r="7749" spans="2:13" ht="14.25" x14ac:dyDescent="0.2">
      <c r="B7749" s="24"/>
      <c r="C7749" s="24"/>
      <c r="D7749" s="24"/>
      <c r="E7749" s="24"/>
      <c r="F7749" s="24"/>
      <c r="G7749" s="24"/>
      <c r="H7749" s="24"/>
      <c r="I7749" s="24"/>
      <c r="J7749" s="24"/>
      <c r="K7749" s="24"/>
      <c r="L7749" s="24"/>
      <c r="M7749" s="24"/>
    </row>
    <row r="7750" spans="2:13" ht="14.25" x14ac:dyDescent="0.2">
      <c r="B7750" s="24"/>
      <c r="C7750" s="24"/>
      <c r="D7750" s="24"/>
      <c r="E7750" s="24"/>
      <c r="F7750" s="24"/>
      <c r="G7750" s="24"/>
      <c r="H7750" s="24"/>
      <c r="I7750" s="24"/>
      <c r="J7750" s="24"/>
      <c r="K7750" s="24"/>
      <c r="L7750" s="24"/>
      <c r="M7750" s="24"/>
    </row>
    <row r="7751" spans="2:13" ht="14.25" x14ac:dyDescent="0.2">
      <c r="B7751" s="24"/>
      <c r="C7751" s="24"/>
      <c r="D7751" s="24"/>
      <c r="E7751" s="24"/>
      <c r="F7751" s="24"/>
      <c r="G7751" s="24"/>
      <c r="H7751" s="24"/>
      <c r="I7751" s="24"/>
      <c r="J7751" s="24"/>
      <c r="K7751" s="24"/>
      <c r="L7751" s="24"/>
      <c r="M7751" s="24"/>
    </row>
    <row r="7752" spans="2:13" ht="14.25" x14ac:dyDescent="0.2">
      <c r="B7752" s="24"/>
      <c r="C7752" s="24"/>
      <c r="D7752" s="24"/>
      <c r="E7752" s="24"/>
      <c r="F7752" s="24"/>
      <c r="G7752" s="24"/>
      <c r="H7752" s="24"/>
      <c r="I7752" s="24"/>
      <c r="J7752" s="24"/>
      <c r="K7752" s="24"/>
      <c r="L7752" s="24"/>
      <c r="M7752" s="24"/>
    </row>
    <row r="7753" spans="2:13" ht="14.25" x14ac:dyDescent="0.2">
      <c r="B7753" s="24"/>
      <c r="C7753" s="24"/>
      <c r="D7753" s="24"/>
      <c r="E7753" s="24"/>
      <c r="F7753" s="24"/>
      <c r="G7753" s="24"/>
      <c r="H7753" s="24"/>
      <c r="I7753" s="24"/>
      <c r="J7753" s="24"/>
      <c r="K7753" s="24"/>
      <c r="L7753" s="24"/>
      <c r="M7753" s="24"/>
    </row>
    <row r="7754" spans="2:13" ht="14.25" x14ac:dyDescent="0.2">
      <c r="B7754" s="24"/>
      <c r="C7754" s="24"/>
      <c r="D7754" s="24"/>
      <c r="E7754" s="24"/>
      <c r="F7754" s="24"/>
      <c r="G7754" s="24"/>
      <c r="H7754" s="24"/>
      <c r="I7754" s="24"/>
      <c r="J7754" s="24"/>
      <c r="K7754" s="24"/>
      <c r="L7754" s="24"/>
      <c r="M7754" s="24"/>
    </row>
    <row r="7755" spans="2:13" ht="14.25" x14ac:dyDescent="0.2">
      <c r="B7755" s="24"/>
      <c r="C7755" s="24"/>
      <c r="D7755" s="24"/>
      <c r="E7755" s="24"/>
      <c r="F7755" s="24"/>
      <c r="G7755" s="24"/>
      <c r="H7755" s="24"/>
      <c r="I7755" s="24"/>
      <c r="J7755" s="24"/>
      <c r="K7755" s="24"/>
      <c r="L7755" s="24"/>
      <c r="M7755" s="24"/>
    </row>
    <row r="7756" spans="2:13" ht="14.25" x14ac:dyDescent="0.2">
      <c r="B7756" s="24"/>
      <c r="C7756" s="24"/>
      <c r="D7756" s="24"/>
      <c r="E7756" s="24"/>
      <c r="F7756" s="24"/>
      <c r="G7756" s="24"/>
      <c r="H7756" s="24"/>
      <c r="I7756" s="24"/>
      <c r="J7756" s="24"/>
      <c r="K7756" s="24"/>
      <c r="L7756" s="24"/>
      <c r="M7756" s="24"/>
    </row>
    <row r="7757" spans="2:13" ht="14.25" x14ac:dyDescent="0.2">
      <c r="B7757" s="24"/>
      <c r="C7757" s="24"/>
      <c r="D7757" s="24"/>
      <c r="E7757" s="24"/>
      <c r="F7757" s="24"/>
      <c r="G7757" s="24"/>
      <c r="H7757" s="24"/>
      <c r="I7757" s="24"/>
      <c r="J7757" s="24"/>
      <c r="K7757" s="24"/>
      <c r="L7757" s="24"/>
      <c r="M7757" s="24"/>
    </row>
    <row r="7758" spans="2:13" ht="14.25" x14ac:dyDescent="0.2">
      <c r="B7758" s="24"/>
      <c r="C7758" s="24"/>
      <c r="D7758" s="24"/>
      <c r="E7758" s="24"/>
      <c r="F7758" s="24"/>
      <c r="G7758" s="24"/>
      <c r="H7758" s="24"/>
      <c r="I7758" s="24"/>
      <c r="J7758" s="24"/>
      <c r="K7758" s="24"/>
      <c r="L7758" s="24"/>
      <c r="M7758" s="24"/>
    </row>
    <row r="7759" spans="2:13" ht="14.25" x14ac:dyDescent="0.2">
      <c r="B7759" s="24"/>
      <c r="C7759" s="24"/>
      <c r="D7759" s="24"/>
      <c r="E7759" s="24"/>
      <c r="F7759" s="24"/>
      <c r="G7759" s="24"/>
      <c r="H7759" s="24"/>
      <c r="I7759" s="24"/>
      <c r="J7759" s="24"/>
      <c r="K7759" s="24"/>
      <c r="L7759" s="24"/>
      <c r="M7759" s="24"/>
    </row>
    <row r="7760" spans="2:13" ht="14.25" x14ac:dyDescent="0.2">
      <c r="B7760" s="24"/>
      <c r="C7760" s="24"/>
      <c r="D7760" s="24"/>
      <c r="E7760" s="24"/>
      <c r="F7760" s="24"/>
      <c r="G7760" s="24"/>
      <c r="H7760" s="24"/>
      <c r="I7760" s="24"/>
      <c r="J7760" s="24"/>
      <c r="K7760" s="24"/>
      <c r="L7760" s="24"/>
      <c r="M7760" s="24"/>
    </row>
    <row r="7761" spans="2:13" ht="14.25" x14ac:dyDescent="0.2">
      <c r="B7761" s="24"/>
      <c r="C7761" s="24"/>
      <c r="D7761" s="24"/>
      <c r="E7761" s="24"/>
      <c r="F7761" s="24"/>
      <c r="G7761" s="24"/>
      <c r="H7761" s="24"/>
      <c r="I7761" s="24"/>
      <c r="J7761" s="24"/>
      <c r="K7761" s="24"/>
      <c r="L7761" s="24"/>
      <c r="M7761" s="24"/>
    </row>
    <row r="7762" spans="2:13" ht="14.25" x14ac:dyDescent="0.2">
      <c r="B7762" s="24"/>
      <c r="C7762" s="24"/>
      <c r="D7762" s="24"/>
      <c r="E7762" s="24"/>
      <c r="F7762" s="24"/>
      <c r="G7762" s="24"/>
      <c r="H7762" s="24"/>
      <c r="I7762" s="24"/>
      <c r="J7762" s="24"/>
      <c r="K7762" s="24"/>
      <c r="L7762" s="24"/>
      <c r="M7762" s="24"/>
    </row>
    <row r="7763" spans="2:13" ht="14.25" x14ac:dyDescent="0.2">
      <c r="B7763" s="24"/>
      <c r="C7763" s="24"/>
      <c r="D7763" s="24"/>
      <c r="E7763" s="24"/>
      <c r="F7763" s="24"/>
      <c r="G7763" s="24"/>
      <c r="H7763" s="24"/>
      <c r="I7763" s="24"/>
      <c r="J7763" s="24"/>
      <c r="K7763" s="24"/>
      <c r="L7763" s="24"/>
      <c r="M7763" s="24"/>
    </row>
    <row r="7764" spans="2:13" ht="14.25" x14ac:dyDescent="0.2">
      <c r="B7764" s="24"/>
      <c r="C7764" s="24"/>
      <c r="D7764" s="24"/>
      <c r="E7764" s="24"/>
      <c r="F7764" s="24"/>
      <c r="G7764" s="24"/>
      <c r="H7764" s="24"/>
      <c r="I7764" s="24"/>
      <c r="J7764" s="24"/>
      <c r="K7764" s="24"/>
      <c r="L7764" s="24"/>
      <c r="M7764" s="24"/>
    </row>
    <row r="7765" spans="2:13" ht="14.25" x14ac:dyDescent="0.2">
      <c r="B7765" s="24"/>
      <c r="C7765" s="24"/>
      <c r="D7765" s="24"/>
      <c r="E7765" s="24"/>
      <c r="F7765" s="24"/>
      <c r="G7765" s="24"/>
      <c r="H7765" s="24"/>
      <c r="I7765" s="24"/>
      <c r="J7765" s="24"/>
      <c r="K7765" s="24"/>
      <c r="L7765" s="24"/>
      <c r="M7765" s="24"/>
    </row>
    <row r="7766" spans="2:13" ht="14.25" x14ac:dyDescent="0.2">
      <c r="B7766" s="24"/>
      <c r="C7766" s="24"/>
      <c r="D7766" s="24"/>
      <c r="E7766" s="24"/>
      <c r="F7766" s="24"/>
      <c r="G7766" s="24"/>
      <c r="H7766" s="24"/>
      <c r="I7766" s="24"/>
      <c r="J7766" s="24"/>
      <c r="K7766" s="24"/>
      <c r="L7766" s="24"/>
      <c r="M7766" s="24"/>
    </row>
    <row r="7767" spans="2:13" ht="14.25" x14ac:dyDescent="0.2">
      <c r="B7767" s="24"/>
      <c r="C7767" s="24"/>
      <c r="D7767" s="24"/>
      <c r="E7767" s="24"/>
      <c r="F7767" s="24"/>
      <c r="G7767" s="24"/>
      <c r="H7767" s="24"/>
      <c r="I7767" s="24"/>
      <c r="J7767" s="24"/>
      <c r="K7767" s="24"/>
      <c r="L7767" s="24"/>
      <c r="M7767" s="24"/>
    </row>
    <row r="7768" spans="2:13" ht="14.25" x14ac:dyDescent="0.2">
      <c r="B7768" s="24"/>
      <c r="C7768" s="24"/>
      <c r="D7768" s="24"/>
      <c r="E7768" s="24"/>
      <c r="F7768" s="24"/>
      <c r="G7768" s="24"/>
      <c r="H7768" s="24"/>
      <c r="I7768" s="24"/>
      <c r="J7768" s="24"/>
      <c r="K7768" s="24"/>
      <c r="L7768" s="24"/>
      <c r="M7768" s="24"/>
    </row>
    <row r="7769" spans="2:13" ht="14.25" x14ac:dyDescent="0.2">
      <c r="B7769" s="24"/>
      <c r="C7769" s="24"/>
      <c r="D7769" s="24"/>
      <c r="E7769" s="24"/>
      <c r="F7769" s="24"/>
      <c r="G7769" s="24"/>
      <c r="H7769" s="24"/>
      <c r="I7769" s="24"/>
      <c r="J7769" s="24"/>
      <c r="K7769" s="24"/>
      <c r="L7769" s="24"/>
      <c r="M7769" s="24"/>
    </row>
    <row r="7770" spans="2:13" ht="14.25" x14ac:dyDescent="0.2">
      <c r="B7770" s="24"/>
      <c r="C7770" s="24"/>
      <c r="D7770" s="24"/>
      <c r="E7770" s="24"/>
      <c r="F7770" s="24"/>
      <c r="G7770" s="24"/>
      <c r="H7770" s="24"/>
      <c r="I7770" s="24"/>
      <c r="J7770" s="24"/>
      <c r="K7770" s="24"/>
      <c r="L7770" s="24"/>
      <c r="M7770" s="24"/>
    </row>
    <row r="7771" spans="2:13" ht="14.25" x14ac:dyDescent="0.2">
      <c r="B7771" s="24"/>
      <c r="C7771" s="24"/>
      <c r="D7771" s="24"/>
      <c r="E7771" s="24"/>
      <c r="F7771" s="24"/>
      <c r="G7771" s="24"/>
      <c r="H7771" s="24"/>
      <c r="I7771" s="24"/>
      <c r="J7771" s="24"/>
      <c r="K7771" s="24"/>
      <c r="L7771" s="24"/>
      <c r="M7771" s="24"/>
    </row>
    <row r="7772" spans="2:13" ht="14.25" x14ac:dyDescent="0.2">
      <c r="B7772" s="24"/>
      <c r="C7772" s="24"/>
      <c r="D7772" s="24"/>
      <c r="E7772" s="24"/>
      <c r="F7772" s="24"/>
      <c r="G7772" s="24"/>
      <c r="H7772" s="24"/>
      <c r="I7772" s="24"/>
      <c r="J7772" s="24"/>
      <c r="K7772" s="24"/>
      <c r="L7772" s="24"/>
      <c r="M7772" s="24"/>
    </row>
    <row r="7773" spans="2:13" ht="14.25" x14ac:dyDescent="0.2">
      <c r="B7773" s="24"/>
      <c r="C7773" s="24"/>
      <c r="D7773" s="24"/>
      <c r="E7773" s="24"/>
      <c r="F7773" s="24"/>
      <c r="G7773" s="24"/>
      <c r="H7773" s="24"/>
      <c r="I7773" s="24"/>
      <c r="J7773" s="24"/>
      <c r="K7773" s="24"/>
      <c r="L7773" s="24"/>
      <c r="M7773" s="24"/>
    </row>
    <row r="7774" spans="2:13" ht="14.25" x14ac:dyDescent="0.2">
      <c r="B7774" s="24"/>
      <c r="C7774" s="24"/>
      <c r="D7774" s="24"/>
      <c r="E7774" s="24"/>
      <c r="F7774" s="24"/>
      <c r="G7774" s="24"/>
      <c r="H7774" s="24"/>
      <c r="I7774" s="24"/>
      <c r="J7774" s="24"/>
      <c r="K7774" s="24"/>
      <c r="L7774" s="24"/>
      <c r="M7774" s="24"/>
    </row>
    <row r="7775" spans="2:13" ht="14.25" x14ac:dyDescent="0.2">
      <c r="B7775" s="24"/>
      <c r="C7775" s="24"/>
      <c r="D7775" s="24"/>
      <c r="E7775" s="24"/>
      <c r="F7775" s="24"/>
      <c r="G7775" s="24"/>
      <c r="H7775" s="24"/>
      <c r="I7775" s="24"/>
      <c r="J7775" s="24"/>
      <c r="K7775" s="24"/>
      <c r="L7775" s="24"/>
      <c r="M7775" s="24"/>
    </row>
    <row r="7776" spans="2:13" ht="14.25" x14ac:dyDescent="0.2">
      <c r="B7776" s="24"/>
      <c r="C7776" s="24"/>
      <c r="D7776" s="24"/>
      <c r="E7776" s="24"/>
      <c r="F7776" s="24"/>
      <c r="G7776" s="24"/>
      <c r="H7776" s="24"/>
      <c r="I7776" s="24"/>
      <c r="J7776" s="24"/>
      <c r="K7776" s="24"/>
      <c r="L7776" s="24"/>
      <c r="M7776" s="24"/>
    </row>
    <row r="7777" spans="2:13" ht="14.25" x14ac:dyDescent="0.2">
      <c r="B7777" s="24"/>
      <c r="C7777" s="24"/>
      <c r="D7777" s="24"/>
      <c r="E7777" s="24"/>
      <c r="F7777" s="24"/>
      <c r="G7777" s="24"/>
      <c r="H7777" s="24"/>
      <c r="I7777" s="24"/>
      <c r="J7777" s="24"/>
      <c r="K7777" s="24"/>
      <c r="L7777" s="24"/>
      <c r="M7777" s="24"/>
    </row>
    <row r="7778" spans="2:13" ht="14.25" x14ac:dyDescent="0.2">
      <c r="B7778" s="24"/>
      <c r="C7778" s="24"/>
      <c r="D7778" s="24"/>
      <c r="E7778" s="24"/>
      <c r="F7778" s="24"/>
      <c r="G7778" s="24"/>
      <c r="H7778" s="24"/>
      <c r="I7778" s="24"/>
      <c r="J7778" s="24"/>
      <c r="K7778" s="24"/>
      <c r="L7778" s="24"/>
      <c r="M7778" s="24"/>
    </row>
    <row r="7779" spans="2:13" ht="14.25" x14ac:dyDescent="0.2">
      <c r="B7779" s="24"/>
      <c r="C7779" s="24"/>
      <c r="D7779" s="24"/>
      <c r="E7779" s="24"/>
      <c r="F7779" s="24"/>
      <c r="G7779" s="24"/>
      <c r="H7779" s="24"/>
      <c r="I7779" s="24"/>
      <c r="J7779" s="24"/>
      <c r="K7779" s="24"/>
      <c r="L7779" s="24"/>
      <c r="M7779" s="24"/>
    </row>
    <row r="7780" spans="2:13" ht="14.25" x14ac:dyDescent="0.2">
      <c r="B7780" s="24"/>
      <c r="C7780" s="24"/>
      <c r="D7780" s="24"/>
      <c r="E7780" s="24"/>
      <c r="F7780" s="24"/>
      <c r="G7780" s="24"/>
      <c r="H7780" s="24"/>
      <c r="I7780" s="24"/>
      <c r="J7780" s="24"/>
      <c r="K7780" s="24"/>
      <c r="L7780" s="24"/>
      <c r="M7780" s="24"/>
    </row>
    <row r="7781" spans="2:13" ht="14.25" x14ac:dyDescent="0.2">
      <c r="B7781" s="24"/>
      <c r="C7781" s="24"/>
      <c r="D7781" s="24"/>
      <c r="E7781" s="24"/>
      <c r="F7781" s="24"/>
      <c r="G7781" s="24"/>
      <c r="H7781" s="24"/>
      <c r="I7781" s="24"/>
      <c r="J7781" s="24"/>
      <c r="K7781" s="24"/>
      <c r="L7781" s="24"/>
      <c r="M7781" s="24"/>
    </row>
    <row r="7782" spans="2:13" ht="14.25" x14ac:dyDescent="0.2">
      <c r="B7782" s="24"/>
      <c r="C7782" s="24"/>
      <c r="D7782" s="24"/>
      <c r="E7782" s="24"/>
      <c r="F7782" s="24"/>
      <c r="G7782" s="24"/>
      <c r="H7782" s="24"/>
      <c r="I7782" s="24"/>
      <c r="J7782" s="24"/>
      <c r="K7782" s="24"/>
      <c r="L7782" s="24"/>
      <c r="M7782" s="24"/>
    </row>
    <row r="7783" spans="2:13" ht="14.25" x14ac:dyDescent="0.2">
      <c r="B7783" s="24"/>
      <c r="C7783" s="24"/>
      <c r="D7783" s="24"/>
      <c r="E7783" s="24"/>
      <c r="F7783" s="24"/>
      <c r="G7783" s="24"/>
      <c r="H7783" s="24"/>
      <c r="I7783" s="24"/>
      <c r="J7783" s="24"/>
      <c r="K7783" s="24"/>
      <c r="L7783" s="24"/>
      <c r="M7783" s="24"/>
    </row>
    <row r="7784" spans="2:13" ht="14.25" x14ac:dyDescent="0.2">
      <c r="B7784" s="24"/>
      <c r="C7784" s="24"/>
      <c r="D7784" s="24"/>
      <c r="E7784" s="24"/>
      <c r="F7784" s="24"/>
      <c r="G7784" s="24"/>
      <c r="H7784" s="24"/>
      <c r="I7784" s="24"/>
      <c r="J7784" s="24"/>
      <c r="K7784" s="24"/>
      <c r="L7784" s="24"/>
      <c r="M7784" s="24"/>
    </row>
    <row r="7785" spans="2:13" ht="14.25" x14ac:dyDescent="0.2">
      <c r="B7785" s="24"/>
      <c r="C7785" s="24"/>
      <c r="D7785" s="24"/>
      <c r="E7785" s="24"/>
      <c r="F7785" s="24"/>
      <c r="G7785" s="24"/>
      <c r="H7785" s="24"/>
      <c r="I7785" s="24"/>
      <c r="J7785" s="24"/>
      <c r="K7785" s="24"/>
      <c r="L7785" s="24"/>
      <c r="M7785" s="24"/>
    </row>
    <row r="7786" spans="2:13" ht="14.25" x14ac:dyDescent="0.2">
      <c r="B7786" s="24"/>
      <c r="C7786" s="24"/>
      <c r="D7786" s="24"/>
      <c r="E7786" s="24"/>
      <c r="F7786" s="24"/>
      <c r="G7786" s="24"/>
      <c r="H7786" s="24"/>
      <c r="I7786" s="24"/>
      <c r="J7786" s="24"/>
      <c r="K7786" s="24"/>
      <c r="L7786" s="24"/>
      <c r="M7786" s="24"/>
    </row>
    <row r="7787" spans="2:13" ht="14.25" x14ac:dyDescent="0.2">
      <c r="B7787" s="24"/>
      <c r="C7787" s="24"/>
      <c r="D7787" s="24"/>
      <c r="E7787" s="24"/>
      <c r="F7787" s="24"/>
      <c r="G7787" s="24"/>
      <c r="H7787" s="24"/>
      <c r="I7787" s="24"/>
      <c r="J7787" s="24"/>
      <c r="K7787" s="24"/>
      <c r="L7787" s="24"/>
      <c r="M7787" s="24"/>
    </row>
    <row r="7788" spans="2:13" ht="14.25" x14ac:dyDescent="0.2">
      <c r="B7788" s="24"/>
      <c r="C7788" s="24"/>
      <c r="D7788" s="24"/>
      <c r="E7788" s="24"/>
      <c r="F7788" s="24"/>
      <c r="G7788" s="24"/>
      <c r="H7788" s="24"/>
      <c r="I7788" s="24"/>
      <c r="J7788" s="24"/>
      <c r="K7788" s="24"/>
      <c r="L7788" s="24"/>
      <c r="M7788" s="24"/>
    </row>
    <row r="7789" spans="2:13" ht="14.25" x14ac:dyDescent="0.2">
      <c r="B7789" s="24"/>
      <c r="C7789" s="24"/>
      <c r="D7789" s="24"/>
      <c r="E7789" s="24"/>
      <c r="F7789" s="24"/>
      <c r="G7789" s="24"/>
      <c r="H7789" s="24"/>
      <c r="I7789" s="24"/>
      <c r="J7789" s="24"/>
      <c r="K7789" s="24"/>
      <c r="L7789" s="24"/>
      <c r="M7789" s="24"/>
    </row>
    <row r="7790" spans="2:13" ht="14.25" x14ac:dyDescent="0.2">
      <c r="B7790" s="24"/>
      <c r="C7790" s="24"/>
      <c r="D7790" s="24"/>
      <c r="E7790" s="24"/>
      <c r="F7790" s="24"/>
      <c r="G7790" s="24"/>
      <c r="H7790" s="24"/>
      <c r="I7790" s="24"/>
      <c r="J7790" s="24"/>
      <c r="K7790" s="24"/>
      <c r="L7790" s="24"/>
      <c r="M7790" s="24"/>
    </row>
    <row r="7791" spans="2:13" ht="14.25" x14ac:dyDescent="0.2">
      <c r="B7791" s="24"/>
      <c r="C7791" s="24"/>
      <c r="D7791" s="24"/>
      <c r="E7791" s="24"/>
      <c r="F7791" s="24"/>
      <c r="G7791" s="24"/>
      <c r="H7791" s="24"/>
      <c r="I7791" s="24"/>
      <c r="J7791" s="24"/>
      <c r="K7791" s="24"/>
      <c r="L7791" s="24"/>
      <c r="M7791" s="24"/>
    </row>
    <row r="7792" spans="2:13" ht="14.25" x14ac:dyDescent="0.2">
      <c r="B7792" s="24"/>
      <c r="C7792" s="24"/>
      <c r="D7792" s="24"/>
      <c r="E7792" s="24"/>
      <c r="F7792" s="24"/>
      <c r="G7792" s="24"/>
      <c r="H7792" s="24"/>
      <c r="I7792" s="24"/>
      <c r="J7792" s="24"/>
      <c r="K7792" s="24"/>
      <c r="L7792" s="24"/>
      <c r="M7792" s="24"/>
    </row>
    <row r="7793" spans="2:13" ht="14.25" x14ac:dyDescent="0.2">
      <c r="B7793" s="24"/>
      <c r="C7793" s="24"/>
      <c r="D7793" s="24"/>
      <c r="E7793" s="24"/>
      <c r="F7793" s="24"/>
      <c r="G7793" s="24"/>
      <c r="H7793" s="24"/>
      <c r="I7793" s="24"/>
      <c r="J7793" s="24"/>
      <c r="K7793" s="24"/>
      <c r="L7793" s="24"/>
      <c r="M7793" s="24"/>
    </row>
    <row r="7794" spans="2:13" ht="14.25" x14ac:dyDescent="0.2">
      <c r="B7794" s="24"/>
      <c r="C7794" s="24"/>
      <c r="D7794" s="24"/>
      <c r="E7794" s="24"/>
      <c r="F7794" s="24"/>
      <c r="G7794" s="24"/>
      <c r="H7794" s="24"/>
      <c r="I7794" s="24"/>
      <c r="J7794" s="24"/>
      <c r="K7794" s="24"/>
      <c r="L7794" s="24"/>
      <c r="M7794" s="24"/>
    </row>
    <row r="7795" spans="2:13" ht="14.25" x14ac:dyDescent="0.2">
      <c r="B7795" s="24"/>
      <c r="C7795" s="24"/>
      <c r="D7795" s="24"/>
      <c r="E7795" s="24"/>
      <c r="F7795" s="24"/>
      <c r="G7795" s="24"/>
      <c r="H7795" s="24"/>
      <c r="I7795" s="24"/>
      <c r="J7795" s="24"/>
      <c r="K7795" s="24"/>
      <c r="L7795" s="24"/>
      <c r="M7795" s="24"/>
    </row>
    <row r="7796" spans="2:13" ht="14.25" x14ac:dyDescent="0.2">
      <c r="B7796" s="24"/>
      <c r="C7796" s="24"/>
      <c r="D7796" s="24"/>
      <c r="E7796" s="24"/>
      <c r="F7796" s="24"/>
      <c r="G7796" s="24"/>
      <c r="H7796" s="24"/>
      <c r="I7796" s="24"/>
      <c r="J7796" s="24"/>
      <c r="K7796" s="24"/>
      <c r="L7796" s="24"/>
      <c r="M7796" s="24"/>
    </row>
    <row r="7797" spans="2:13" ht="14.25" x14ac:dyDescent="0.2">
      <c r="B7797" s="24"/>
      <c r="C7797" s="24"/>
      <c r="D7797" s="24"/>
      <c r="E7797" s="24"/>
      <c r="F7797" s="24"/>
      <c r="G7797" s="24"/>
      <c r="H7797" s="24"/>
      <c r="I7797" s="24"/>
      <c r="J7797" s="24"/>
      <c r="K7797" s="24"/>
      <c r="L7797" s="24"/>
      <c r="M7797" s="24"/>
    </row>
    <row r="7798" spans="2:13" ht="14.25" x14ac:dyDescent="0.2">
      <c r="B7798" s="24"/>
      <c r="C7798" s="24"/>
      <c r="D7798" s="24"/>
      <c r="E7798" s="24"/>
      <c r="F7798" s="24"/>
      <c r="G7798" s="24"/>
      <c r="H7798" s="24"/>
      <c r="I7798" s="24"/>
      <c r="J7798" s="24"/>
      <c r="K7798" s="24"/>
      <c r="L7798" s="24"/>
      <c r="M7798" s="24"/>
    </row>
    <row r="7799" spans="2:13" ht="14.25" x14ac:dyDescent="0.2">
      <c r="B7799" s="24"/>
      <c r="C7799" s="24"/>
      <c r="D7799" s="24"/>
      <c r="E7799" s="24"/>
      <c r="F7799" s="24"/>
      <c r="G7799" s="24"/>
      <c r="H7799" s="24"/>
      <c r="I7799" s="24"/>
      <c r="J7799" s="24"/>
      <c r="K7799" s="24"/>
      <c r="L7799" s="24"/>
      <c r="M7799" s="24"/>
    </row>
    <row r="7800" spans="2:13" ht="14.25" x14ac:dyDescent="0.2">
      <c r="B7800" s="24"/>
      <c r="C7800" s="24"/>
      <c r="D7800" s="24"/>
      <c r="E7800" s="24"/>
      <c r="F7800" s="24"/>
      <c r="G7800" s="24"/>
      <c r="H7800" s="24"/>
      <c r="I7800" s="24"/>
      <c r="J7800" s="24"/>
      <c r="K7800" s="24"/>
      <c r="L7800" s="24"/>
      <c r="M7800" s="24"/>
    </row>
    <row r="7801" spans="2:13" ht="14.25" x14ac:dyDescent="0.2">
      <c r="B7801" s="24"/>
      <c r="C7801" s="24"/>
      <c r="D7801" s="24"/>
      <c r="E7801" s="24"/>
      <c r="F7801" s="24"/>
      <c r="G7801" s="24"/>
      <c r="H7801" s="24"/>
      <c r="I7801" s="24"/>
      <c r="J7801" s="24"/>
      <c r="K7801" s="24"/>
      <c r="L7801" s="24"/>
      <c r="M7801" s="24"/>
    </row>
    <row r="7802" spans="2:13" ht="14.25" x14ac:dyDescent="0.2">
      <c r="B7802" s="24"/>
      <c r="C7802" s="24"/>
      <c r="D7802" s="24"/>
      <c r="E7802" s="24"/>
      <c r="F7802" s="24"/>
      <c r="G7802" s="24"/>
      <c r="H7802" s="24"/>
      <c r="I7802" s="24"/>
      <c r="J7802" s="24"/>
      <c r="K7802" s="24"/>
      <c r="L7802" s="24"/>
      <c r="M7802" s="24"/>
    </row>
    <row r="7803" spans="2:13" ht="14.25" x14ac:dyDescent="0.2">
      <c r="B7803" s="24"/>
      <c r="C7803" s="24"/>
      <c r="D7803" s="24"/>
      <c r="E7803" s="24"/>
      <c r="F7803" s="24"/>
      <c r="G7803" s="24"/>
      <c r="H7803" s="24"/>
      <c r="I7803" s="24"/>
      <c r="J7803" s="24"/>
      <c r="K7803" s="24"/>
      <c r="L7803" s="24"/>
      <c r="M7803" s="24"/>
    </row>
    <row r="7804" spans="2:13" ht="14.25" x14ac:dyDescent="0.2">
      <c r="B7804" s="24"/>
      <c r="C7804" s="24"/>
      <c r="D7804" s="24"/>
      <c r="E7804" s="24"/>
      <c r="F7804" s="24"/>
      <c r="G7804" s="24"/>
      <c r="H7804" s="24"/>
      <c r="I7804" s="24"/>
      <c r="J7804" s="24"/>
      <c r="K7804" s="24"/>
      <c r="L7804" s="24"/>
      <c r="M7804" s="24"/>
    </row>
    <row r="7805" spans="2:13" ht="14.25" x14ac:dyDescent="0.2">
      <c r="B7805" s="24"/>
      <c r="C7805" s="24"/>
      <c r="D7805" s="24"/>
      <c r="E7805" s="24"/>
      <c r="F7805" s="24"/>
      <c r="G7805" s="24"/>
      <c r="H7805" s="24"/>
      <c r="I7805" s="24"/>
      <c r="J7805" s="24"/>
      <c r="K7805" s="24"/>
      <c r="L7805" s="24"/>
      <c r="M7805" s="24"/>
    </row>
    <row r="7806" spans="2:13" ht="14.25" x14ac:dyDescent="0.2">
      <c r="B7806" s="24"/>
      <c r="C7806" s="24"/>
      <c r="D7806" s="24"/>
      <c r="E7806" s="24"/>
      <c r="F7806" s="24"/>
      <c r="G7806" s="24"/>
      <c r="H7806" s="24"/>
      <c r="I7806" s="24"/>
      <c r="J7806" s="24"/>
      <c r="K7806" s="24"/>
      <c r="L7806" s="24"/>
      <c r="M7806" s="24"/>
    </row>
    <row r="7807" spans="2:13" ht="14.25" x14ac:dyDescent="0.2">
      <c r="B7807" s="24"/>
      <c r="C7807" s="24"/>
      <c r="D7807" s="24"/>
      <c r="E7807" s="24"/>
      <c r="F7807" s="24"/>
      <c r="G7807" s="24"/>
      <c r="H7807" s="24"/>
      <c r="I7807" s="24"/>
      <c r="J7807" s="24"/>
      <c r="K7807" s="24"/>
      <c r="L7807" s="24"/>
      <c r="M7807" s="24"/>
    </row>
    <row r="7808" spans="2:13" ht="14.25" x14ac:dyDescent="0.2">
      <c r="B7808" s="24"/>
      <c r="C7808" s="24"/>
      <c r="D7808" s="24"/>
      <c r="E7808" s="24"/>
      <c r="F7808" s="24"/>
      <c r="G7808" s="24"/>
      <c r="H7808" s="24"/>
      <c r="I7808" s="24"/>
      <c r="J7808" s="24"/>
      <c r="K7808" s="24"/>
      <c r="L7808" s="24"/>
      <c r="M7808" s="24"/>
    </row>
    <row r="7809" spans="2:13" ht="14.25" x14ac:dyDescent="0.2">
      <c r="B7809" s="24"/>
      <c r="C7809" s="24"/>
      <c r="D7809" s="24"/>
      <c r="E7809" s="24"/>
      <c r="F7809" s="24"/>
      <c r="G7809" s="24"/>
      <c r="H7809" s="24"/>
      <c r="I7809" s="24"/>
      <c r="J7809" s="24"/>
      <c r="K7809" s="24"/>
      <c r="L7809" s="24"/>
      <c r="M7809" s="24"/>
    </row>
    <row r="7810" spans="2:13" ht="14.25" x14ac:dyDescent="0.2">
      <c r="B7810" s="24"/>
      <c r="C7810" s="24"/>
      <c r="D7810" s="24"/>
      <c r="E7810" s="24"/>
      <c r="F7810" s="24"/>
      <c r="G7810" s="24"/>
      <c r="H7810" s="24"/>
      <c r="I7810" s="24"/>
      <c r="J7810" s="24"/>
      <c r="K7810" s="24"/>
      <c r="L7810" s="24"/>
      <c r="M7810" s="24"/>
    </row>
    <row r="7811" spans="2:13" ht="14.25" x14ac:dyDescent="0.2">
      <c r="B7811" s="24"/>
      <c r="C7811" s="24"/>
      <c r="D7811" s="24"/>
      <c r="E7811" s="24"/>
      <c r="F7811" s="24"/>
      <c r="G7811" s="24"/>
      <c r="H7811" s="24"/>
      <c r="I7811" s="24"/>
      <c r="J7811" s="24"/>
      <c r="K7811" s="24"/>
      <c r="L7811" s="24"/>
      <c r="M7811" s="24"/>
    </row>
    <row r="7812" spans="2:13" ht="14.25" x14ac:dyDescent="0.2">
      <c r="B7812" s="24"/>
      <c r="C7812" s="24"/>
      <c r="D7812" s="24"/>
      <c r="E7812" s="24"/>
      <c r="F7812" s="24"/>
      <c r="G7812" s="24"/>
      <c r="H7812" s="24"/>
      <c r="I7812" s="24"/>
      <c r="J7812" s="24"/>
      <c r="K7812" s="24"/>
      <c r="L7812" s="24"/>
      <c r="M7812" s="24"/>
    </row>
    <row r="7813" spans="2:13" ht="14.25" x14ac:dyDescent="0.2">
      <c r="B7813" s="24"/>
      <c r="C7813" s="24"/>
      <c r="D7813" s="24"/>
      <c r="E7813" s="24"/>
      <c r="F7813" s="24"/>
      <c r="G7813" s="24"/>
      <c r="H7813" s="24"/>
      <c r="I7813" s="24"/>
      <c r="J7813" s="24"/>
      <c r="K7813" s="24"/>
      <c r="L7813" s="24"/>
      <c r="M7813" s="24"/>
    </row>
    <row r="7814" spans="2:13" ht="14.25" x14ac:dyDescent="0.2">
      <c r="B7814" s="24"/>
      <c r="C7814" s="24"/>
      <c r="D7814" s="24"/>
      <c r="E7814" s="24"/>
      <c r="F7814" s="24"/>
      <c r="G7814" s="24"/>
      <c r="H7814" s="24"/>
      <c r="I7814" s="24"/>
      <c r="J7814" s="24"/>
      <c r="K7814" s="24"/>
      <c r="L7814" s="24"/>
      <c r="M7814" s="24"/>
    </row>
    <row r="7815" spans="2:13" ht="14.25" x14ac:dyDescent="0.2">
      <c r="B7815" s="24"/>
      <c r="C7815" s="24"/>
      <c r="D7815" s="24"/>
      <c r="E7815" s="24"/>
      <c r="F7815" s="24"/>
      <c r="G7815" s="24"/>
      <c r="H7815" s="24"/>
      <c r="I7815" s="24"/>
      <c r="J7815" s="24"/>
      <c r="K7815" s="24"/>
      <c r="L7815" s="24"/>
      <c r="M7815" s="24"/>
    </row>
    <row r="7816" spans="2:13" ht="14.25" x14ac:dyDescent="0.2">
      <c r="B7816" s="24"/>
      <c r="C7816" s="24"/>
      <c r="D7816" s="24"/>
      <c r="E7816" s="24"/>
      <c r="F7816" s="24"/>
      <c r="G7816" s="24"/>
      <c r="H7816" s="24"/>
      <c r="I7816" s="24"/>
      <c r="J7816" s="24"/>
      <c r="K7816" s="24"/>
      <c r="L7816" s="24"/>
      <c r="M7816" s="24"/>
    </row>
    <row r="7817" spans="2:13" ht="14.25" x14ac:dyDescent="0.2">
      <c r="B7817" s="24"/>
      <c r="C7817" s="24"/>
      <c r="D7817" s="24"/>
      <c r="E7817" s="24"/>
      <c r="F7817" s="24"/>
      <c r="G7817" s="24"/>
      <c r="H7817" s="24"/>
      <c r="I7817" s="24"/>
      <c r="J7817" s="24"/>
      <c r="K7817" s="24"/>
      <c r="L7817" s="24"/>
      <c r="M7817" s="24"/>
    </row>
    <row r="7818" spans="2:13" ht="14.25" x14ac:dyDescent="0.2">
      <c r="B7818" s="24"/>
      <c r="C7818" s="24"/>
      <c r="D7818" s="24"/>
      <c r="E7818" s="24"/>
      <c r="F7818" s="24"/>
      <c r="G7818" s="24"/>
      <c r="H7818" s="24"/>
      <c r="I7818" s="24"/>
      <c r="J7818" s="24"/>
      <c r="K7818" s="24"/>
      <c r="L7818" s="24"/>
      <c r="M7818" s="24"/>
    </row>
    <row r="7819" spans="2:13" ht="14.25" x14ac:dyDescent="0.2">
      <c r="B7819" s="24"/>
      <c r="C7819" s="24"/>
      <c r="D7819" s="24"/>
      <c r="E7819" s="24"/>
      <c r="F7819" s="24"/>
      <c r="G7819" s="24"/>
      <c r="H7819" s="24"/>
      <c r="I7819" s="24"/>
      <c r="J7819" s="24"/>
      <c r="K7819" s="24"/>
      <c r="L7819" s="24"/>
      <c r="M7819" s="24"/>
    </row>
    <row r="7820" spans="2:13" ht="14.25" x14ac:dyDescent="0.2">
      <c r="B7820" s="24"/>
      <c r="C7820" s="24"/>
      <c r="D7820" s="24"/>
      <c r="E7820" s="24"/>
      <c r="F7820" s="24"/>
      <c r="G7820" s="24"/>
      <c r="H7820" s="24"/>
      <c r="I7820" s="24"/>
      <c r="J7820" s="24"/>
      <c r="K7820" s="24"/>
      <c r="L7820" s="24"/>
      <c r="M7820" s="24"/>
    </row>
    <row r="7821" spans="2:13" ht="14.25" x14ac:dyDescent="0.2">
      <c r="B7821" s="24"/>
      <c r="C7821" s="24"/>
      <c r="D7821" s="24"/>
      <c r="E7821" s="24"/>
      <c r="F7821" s="24"/>
      <c r="G7821" s="24"/>
      <c r="H7821" s="24"/>
      <c r="I7821" s="24"/>
      <c r="J7821" s="24"/>
      <c r="K7821" s="24"/>
      <c r="L7821" s="24"/>
      <c r="M7821" s="24"/>
    </row>
    <row r="7822" spans="2:13" ht="14.25" x14ac:dyDescent="0.2">
      <c r="B7822" s="24"/>
      <c r="C7822" s="24"/>
      <c r="D7822" s="24"/>
      <c r="E7822" s="24"/>
      <c r="F7822" s="24"/>
      <c r="G7822" s="24"/>
      <c r="H7822" s="24"/>
      <c r="I7822" s="24"/>
      <c r="J7822" s="24"/>
      <c r="K7822" s="24"/>
      <c r="L7822" s="24"/>
      <c r="M7822" s="24"/>
    </row>
    <row r="7823" spans="2:13" ht="14.25" x14ac:dyDescent="0.2">
      <c r="B7823" s="24"/>
      <c r="C7823" s="24"/>
      <c r="D7823" s="24"/>
      <c r="E7823" s="24"/>
      <c r="F7823" s="24"/>
      <c r="G7823" s="24"/>
      <c r="H7823" s="24"/>
      <c r="I7823" s="24"/>
      <c r="J7823" s="24"/>
      <c r="K7823" s="24"/>
      <c r="L7823" s="24"/>
      <c r="M7823" s="24"/>
    </row>
    <row r="7824" spans="2:13" ht="14.25" x14ac:dyDescent="0.2">
      <c r="B7824" s="24"/>
      <c r="C7824" s="24"/>
      <c r="D7824" s="24"/>
      <c r="E7824" s="24"/>
      <c r="F7824" s="24"/>
      <c r="G7824" s="24"/>
      <c r="H7824" s="24"/>
      <c r="I7824" s="24"/>
      <c r="J7824" s="24"/>
      <c r="K7824" s="24"/>
      <c r="L7824" s="24"/>
      <c r="M7824" s="24"/>
    </row>
    <row r="7825" spans="2:13" ht="14.25" x14ac:dyDescent="0.2">
      <c r="B7825" s="24"/>
      <c r="C7825" s="24"/>
      <c r="D7825" s="24"/>
      <c r="E7825" s="24"/>
      <c r="F7825" s="24"/>
      <c r="G7825" s="24"/>
      <c r="H7825" s="24"/>
      <c r="I7825" s="24"/>
      <c r="J7825" s="24"/>
      <c r="K7825" s="24"/>
      <c r="L7825" s="24"/>
      <c r="M7825" s="24"/>
    </row>
    <row r="7826" spans="2:13" ht="14.25" x14ac:dyDescent="0.2">
      <c r="B7826" s="24"/>
      <c r="C7826" s="24"/>
      <c r="D7826" s="24"/>
      <c r="E7826" s="24"/>
      <c r="F7826" s="24"/>
      <c r="G7826" s="24"/>
      <c r="H7826" s="24"/>
      <c r="I7826" s="24"/>
      <c r="J7826" s="24"/>
      <c r="K7826" s="24"/>
      <c r="L7826" s="24"/>
      <c r="M7826" s="24"/>
    </row>
    <row r="7827" spans="2:13" ht="14.25" x14ac:dyDescent="0.2">
      <c r="B7827" s="24"/>
      <c r="C7827" s="24"/>
      <c r="D7827" s="24"/>
      <c r="E7827" s="24"/>
      <c r="F7827" s="24"/>
      <c r="G7827" s="24"/>
      <c r="H7827" s="24"/>
      <c r="I7827" s="24"/>
      <c r="J7827" s="24"/>
      <c r="K7827" s="24"/>
      <c r="L7827" s="24"/>
      <c r="M7827" s="24"/>
    </row>
    <row r="7828" spans="2:13" ht="14.25" x14ac:dyDescent="0.2">
      <c r="B7828" s="24"/>
      <c r="C7828" s="24"/>
      <c r="D7828" s="24"/>
      <c r="E7828" s="24"/>
      <c r="F7828" s="24"/>
      <c r="G7828" s="24"/>
      <c r="H7828" s="24"/>
      <c r="I7828" s="24"/>
      <c r="J7828" s="24"/>
      <c r="K7828" s="24"/>
      <c r="L7828" s="24"/>
      <c r="M7828" s="24"/>
    </row>
    <row r="7829" spans="2:13" ht="14.25" x14ac:dyDescent="0.2">
      <c r="B7829" s="24"/>
      <c r="C7829" s="24"/>
      <c r="D7829" s="24"/>
      <c r="E7829" s="24"/>
      <c r="F7829" s="24"/>
      <c r="G7829" s="24"/>
      <c r="H7829" s="24"/>
      <c r="I7829" s="24"/>
      <c r="J7829" s="24"/>
      <c r="K7829" s="24"/>
      <c r="L7829" s="24"/>
      <c r="M7829" s="24"/>
    </row>
    <row r="7830" spans="2:13" ht="14.25" x14ac:dyDescent="0.2">
      <c r="B7830" s="24"/>
      <c r="C7830" s="24"/>
      <c r="D7830" s="24"/>
      <c r="E7830" s="24"/>
      <c r="F7830" s="24"/>
      <c r="G7830" s="24"/>
      <c r="H7830" s="24"/>
      <c r="I7830" s="24"/>
      <c r="J7830" s="24"/>
      <c r="K7830" s="24"/>
      <c r="L7830" s="24"/>
      <c r="M7830" s="24"/>
    </row>
    <row r="7831" spans="2:13" ht="14.25" x14ac:dyDescent="0.2">
      <c r="B7831" s="24"/>
      <c r="C7831" s="24"/>
      <c r="D7831" s="24"/>
      <c r="E7831" s="24"/>
      <c r="F7831" s="24"/>
      <c r="G7831" s="24"/>
      <c r="H7831" s="24"/>
      <c r="I7831" s="24"/>
      <c r="J7831" s="24"/>
      <c r="K7831" s="24"/>
      <c r="L7831" s="24"/>
      <c r="M7831" s="24"/>
    </row>
    <row r="7832" spans="2:13" ht="14.25" x14ac:dyDescent="0.2">
      <c r="B7832" s="24"/>
      <c r="C7832" s="24"/>
      <c r="D7832" s="24"/>
      <c r="E7832" s="24"/>
      <c r="F7832" s="24"/>
      <c r="G7832" s="24"/>
      <c r="H7832" s="24"/>
      <c r="I7832" s="24"/>
      <c r="J7832" s="24"/>
      <c r="K7832" s="24"/>
      <c r="L7832" s="24"/>
      <c r="M7832" s="24"/>
    </row>
    <row r="7833" spans="2:13" ht="14.25" x14ac:dyDescent="0.2">
      <c r="B7833" s="24"/>
      <c r="C7833" s="24"/>
      <c r="D7833" s="24"/>
      <c r="E7833" s="24"/>
      <c r="F7833" s="24"/>
      <c r="G7833" s="24"/>
      <c r="H7833" s="24"/>
      <c r="I7833" s="24"/>
      <c r="J7833" s="24"/>
      <c r="K7833" s="24"/>
      <c r="L7833" s="24"/>
      <c r="M7833" s="24"/>
    </row>
    <row r="7834" spans="2:13" ht="14.25" x14ac:dyDescent="0.2">
      <c r="B7834" s="24"/>
      <c r="C7834" s="24"/>
      <c r="D7834" s="24"/>
      <c r="E7834" s="24"/>
      <c r="F7834" s="24"/>
      <c r="G7834" s="24"/>
      <c r="H7834" s="24"/>
      <c r="I7834" s="24"/>
      <c r="J7834" s="24"/>
      <c r="K7834" s="24"/>
      <c r="L7834" s="24"/>
      <c r="M7834" s="24"/>
    </row>
    <row r="7835" spans="2:13" ht="14.25" x14ac:dyDescent="0.2">
      <c r="B7835" s="24"/>
      <c r="C7835" s="24"/>
      <c r="D7835" s="24"/>
      <c r="E7835" s="24"/>
      <c r="F7835" s="24"/>
      <c r="G7835" s="24"/>
      <c r="H7835" s="24"/>
      <c r="I7835" s="24"/>
      <c r="J7835" s="24"/>
      <c r="K7835" s="24"/>
      <c r="L7835" s="24"/>
      <c r="M7835" s="24"/>
    </row>
    <row r="7836" spans="2:13" ht="14.25" x14ac:dyDescent="0.2">
      <c r="B7836" s="24"/>
      <c r="C7836" s="24"/>
      <c r="D7836" s="24"/>
      <c r="E7836" s="24"/>
      <c r="F7836" s="24"/>
      <c r="G7836" s="24"/>
      <c r="H7836" s="24"/>
      <c r="I7836" s="24"/>
      <c r="J7836" s="24"/>
      <c r="K7836" s="24"/>
      <c r="L7836" s="24"/>
      <c r="M7836" s="24"/>
    </row>
    <row r="7837" spans="2:13" ht="14.25" x14ac:dyDescent="0.2">
      <c r="B7837" s="24"/>
      <c r="C7837" s="24"/>
      <c r="D7837" s="24"/>
      <c r="E7837" s="24"/>
      <c r="F7837" s="24"/>
      <c r="G7837" s="24"/>
      <c r="H7837" s="24"/>
      <c r="I7837" s="24"/>
      <c r="J7837" s="24"/>
      <c r="K7837" s="24"/>
      <c r="L7837" s="24"/>
      <c r="M7837" s="24"/>
    </row>
    <row r="7838" spans="2:13" ht="14.25" x14ac:dyDescent="0.2">
      <c r="B7838" s="24"/>
      <c r="C7838" s="24"/>
      <c r="D7838" s="24"/>
      <c r="E7838" s="24"/>
      <c r="F7838" s="24"/>
      <c r="G7838" s="24"/>
      <c r="H7838" s="24"/>
      <c r="I7838" s="24"/>
      <c r="J7838" s="24"/>
      <c r="K7838" s="24"/>
      <c r="L7838" s="24"/>
      <c r="M7838" s="24"/>
    </row>
    <row r="7839" spans="2:13" ht="14.25" x14ac:dyDescent="0.2">
      <c r="B7839" s="24"/>
      <c r="C7839" s="24"/>
      <c r="D7839" s="24"/>
      <c r="E7839" s="24"/>
      <c r="F7839" s="24"/>
      <c r="G7839" s="24"/>
      <c r="H7839" s="24"/>
      <c r="I7839" s="24"/>
      <c r="J7839" s="24"/>
      <c r="K7839" s="24"/>
      <c r="L7839" s="24"/>
      <c r="M7839" s="24"/>
    </row>
    <row r="7840" spans="2:13" ht="14.25" x14ac:dyDescent="0.2">
      <c r="B7840" s="24"/>
      <c r="C7840" s="24"/>
      <c r="D7840" s="24"/>
      <c r="E7840" s="24"/>
      <c r="F7840" s="24"/>
      <c r="G7840" s="24"/>
      <c r="H7840" s="24"/>
      <c r="I7840" s="24"/>
      <c r="J7840" s="24"/>
      <c r="K7840" s="24"/>
      <c r="L7840" s="24"/>
      <c r="M7840" s="24"/>
    </row>
    <row r="7841" spans="2:13" ht="14.25" x14ac:dyDescent="0.2">
      <c r="B7841" s="24"/>
      <c r="C7841" s="24"/>
      <c r="D7841" s="24"/>
      <c r="E7841" s="24"/>
      <c r="F7841" s="24"/>
      <c r="G7841" s="24"/>
      <c r="H7841" s="24"/>
      <c r="I7841" s="24"/>
      <c r="J7841" s="24"/>
      <c r="K7841" s="24"/>
      <c r="L7841" s="24"/>
      <c r="M7841" s="24"/>
    </row>
    <row r="7842" spans="2:13" ht="14.25" x14ac:dyDescent="0.2">
      <c r="B7842" s="24"/>
      <c r="C7842" s="24"/>
      <c r="D7842" s="24"/>
      <c r="E7842" s="24"/>
      <c r="F7842" s="24"/>
      <c r="G7842" s="24"/>
      <c r="H7842" s="24"/>
      <c r="I7842" s="24"/>
      <c r="J7842" s="24"/>
      <c r="K7842" s="24"/>
      <c r="L7842" s="24"/>
      <c r="M7842" s="24"/>
    </row>
    <row r="7843" spans="2:13" ht="14.25" x14ac:dyDescent="0.2">
      <c r="B7843" s="24"/>
      <c r="C7843" s="24"/>
      <c r="D7843" s="24"/>
      <c r="E7843" s="24"/>
      <c r="F7843" s="24"/>
      <c r="G7843" s="24"/>
      <c r="H7843" s="24"/>
      <c r="I7843" s="24"/>
      <c r="J7843" s="24"/>
      <c r="K7843" s="24"/>
      <c r="L7843" s="24"/>
      <c r="M7843" s="24"/>
    </row>
    <row r="7844" spans="2:13" ht="14.25" x14ac:dyDescent="0.2">
      <c r="B7844" s="24"/>
      <c r="C7844" s="24"/>
      <c r="D7844" s="24"/>
      <c r="E7844" s="24"/>
      <c r="F7844" s="24"/>
      <c r="G7844" s="24"/>
      <c r="H7844" s="24"/>
      <c r="I7844" s="24"/>
      <c r="J7844" s="24"/>
      <c r="K7844" s="24"/>
      <c r="L7844" s="24"/>
      <c r="M7844" s="24"/>
    </row>
    <row r="7845" spans="2:13" ht="14.25" x14ac:dyDescent="0.2">
      <c r="B7845" s="24"/>
      <c r="C7845" s="24"/>
      <c r="D7845" s="24"/>
      <c r="E7845" s="24"/>
      <c r="F7845" s="24"/>
      <c r="G7845" s="24"/>
      <c r="H7845" s="24"/>
      <c r="I7845" s="24"/>
      <c r="J7845" s="24"/>
      <c r="K7845" s="24"/>
      <c r="L7845" s="24"/>
      <c r="M7845" s="24"/>
    </row>
    <row r="7846" spans="2:13" ht="14.25" x14ac:dyDescent="0.2">
      <c r="B7846" s="24"/>
      <c r="C7846" s="24"/>
      <c r="D7846" s="24"/>
      <c r="E7846" s="24"/>
      <c r="F7846" s="24"/>
      <c r="G7846" s="24"/>
      <c r="H7846" s="24"/>
      <c r="I7846" s="24"/>
      <c r="J7846" s="24"/>
      <c r="K7846" s="24"/>
      <c r="L7846" s="24"/>
      <c r="M7846" s="24"/>
    </row>
    <row r="7847" spans="2:13" ht="14.25" x14ac:dyDescent="0.2">
      <c r="B7847" s="24"/>
      <c r="C7847" s="24"/>
      <c r="D7847" s="24"/>
      <c r="E7847" s="24"/>
      <c r="F7847" s="24"/>
      <c r="G7847" s="24"/>
      <c r="H7847" s="24"/>
      <c r="I7847" s="24"/>
      <c r="J7847" s="24"/>
      <c r="K7847" s="24"/>
      <c r="L7847" s="24"/>
      <c r="M7847" s="24"/>
    </row>
    <row r="7848" spans="2:13" ht="14.25" x14ac:dyDescent="0.2">
      <c r="B7848" s="24"/>
      <c r="C7848" s="24"/>
      <c r="D7848" s="24"/>
      <c r="E7848" s="24"/>
      <c r="F7848" s="24"/>
      <c r="G7848" s="24"/>
      <c r="H7848" s="24"/>
      <c r="I7848" s="24"/>
      <c r="J7848" s="24"/>
      <c r="K7848" s="24"/>
      <c r="L7848" s="24"/>
      <c r="M7848" s="24"/>
    </row>
    <row r="7849" spans="2:13" ht="14.25" x14ac:dyDescent="0.2">
      <c r="B7849" s="24"/>
      <c r="C7849" s="24"/>
      <c r="D7849" s="24"/>
      <c r="E7849" s="24"/>
      <c r="F7849" s="24"/>
      <c r="G7849" s="24"/>
      <c r="H7849" s="24"/>
      <c r="I7849" s="24"/>
      <c r="J7849" s="24"/>
      <c r="K7849" s="24"/>
      <c r="L7849" s="24"/>
      <c r="M7849" s="24"/>
    </row>
    <row r="7850" spans="2:13" ht="14.25" x14ac:dyDescent="0.2">
      <c r="B7850" s="24"/>
      <c r="C7850" s="24"/>
      <c r="D7850" s="24"/>
      <c r="E7850" s="24"/>
      <c r="F7850" s="24"/>
      <c r="G7850" s="24"/>
      <c r="H7850" s="24"/>
      <c r="I7850" s="24"/>
      <c r="J7850" s="24"/>
      <c r="K7850" s="24"/>
      <c r="L7850" s="24"/>
      <c r="M7850" s="24"/>
    </row>
    <row r="7851" spans="2:13" ht="14.25" x14ac:dyDescent="0.2">
      <c r="B7851" s="24"/>
      <c r="C7851" s="24"/>
      <c r="D7851" s="24"/>
      <c r="E7851" s="24"/>
      <c r="F7851" s="24"/>
      <c r="G7851" s="24"/>
      <c r="H7851" s="24"/>
      <c r="I7851" s="24"/>
      <c r="J7851" s="24"/>
      <c r="K7851" s="24"/>
      <c r="L7851" s="24"/>
      <c r="M7851" s="24"/>
    </row>
    <row r="7852" spans="2:13" ht="14.25" x14ac:dyDescent="0.2">
      <c r="B7852" s="24"/>
      <c r="C7852" s="24"/>
      <c r="D7852" s="24"/>
      <c r="E7852" s="24"/>
      <c r="F7852" s="24"/>
      <c r="G7852" s="24"/>
      <c r="H7852" s="24"/>
      <c r="I7852" s="24"/>
      <c r="J7852" s="24"/>
      <c r="K7852" s="24"/>
      <c r="L7852" s="24"/>
      <c r="M7852" s="24"/>
    </row>
    <row r="7853" spans="2:13" ht="14.25" x14ac:dyDescent="0.2">
      <c r="B7853" s="24"/>
      <c r="C7853" s="24"/>
      <c r="D7853" s="24"/>
      <c r="E7853" s="24"/>
      <c r="F7853" s="24"/>
      <c r="G7853" s="24"/>
      <c r="H7853" s="24"/>
      <c r="I7853" s="24"/>
      <c r="J7853" s="24"/>
      <c r="K7853" s="24"/>
      <c r="L7853" s="24"/>
      <c r="M7853" s="24"/>
    </row>
    <row r="7854" spans="2:13" ht="14.25" x14ac:dyDescent="0.2">
      <c r="B7854" s="24"/>
      <c r="C7854" s="24"/>
      <c r="D7854" s="24"/>
      <c r="E7854" s="24"/>
      <c r="F7854" s="24"/>
      <c r="G7854" s="24"/>
      <c r="H7854" s="24"/>
      <c r="I7854" s="24"/>
      <c r="J7854" s="24"/>
      <c r="K7854" s="24"/>
      <c r="L7854" s="24"/>
      <c r="M7854" s="24"/>
    </row>
    <row r="7855" spans="2:13" ht="14.25" x14ac:dyDescent="0.2">
      <c r="B7855" s="24"/>
      <c r="C7855" s="24"/>
      <c r="D7855" s="24"/>
      <c r="E7855" s="24"/>
      <c r="F7855" s="24"/>
      <c r="G7855" s="24"/>
      <c r="H7855" s="24"/>
      <c r="I7855" s="24"/>
      <c r="J7855" s="24"/>
      <c r="K7855" s="24"/>
      <c r="L7855" s="24"/>
      <c r="M7855" s="24"/>
    </row>
    <row r="7856" spans="2:13" ht="14.25" x14ac:dyDescent="0.2">
      <c r="B7856" s="24"/>
      <c r="C7856" s="24"/>
      <c r="D7856" s="24"/>
      <c r="E7856" s="24"/>
      <c r="F7856" s="24"/>
      <c r="G7856" s="24"/>
      <c r="H7856" s="24"/>
      <c r="I7856" s="24"/>
      <c r="J7856" s="24"/>
      <c r="K7856" s="24"/>
      <c r="L7856" s="24"/>
      <c r="M7856" s="24"/>
    </row>
    <row r="7857" spans="2:13" ht="14.25" x14ac:dyDescent="0.2">
      <c r="B7857" s="24"/>
      <c r="C7857" s="24"/>
      <c r="D7857" s="24"/>
      <c r="E7857" s="24"/>
      <c r="F7857" s="24"/>
      <c r="G7857" s="24"/>
      <c r="H7857" s="24"/>
      <c r="I7857" s="24"/>
      <c r="J7857" s="24"/>
      <c r="K7857" s="24"/>
      <c r="L7857" s="24"/>
      <c r="M7857" s="24"/>
    </row>
    <row r="7858" spans="2:13" ht="14.25" x14ac:dyDescent="0.2">
      <c r="B7858" s="24"/>
      <c r="C7858" s="24"/>
      <c r="D7858" s="24"/>
      <c r="E7858" s="24"/>
      <c r="F7858" s="24"/>
      <c r="G7858" s="24"/>
      <c r="H7858" s="24"/>
      <c r="I7858" s="24"/>
      <c r="J7858" s="24"/>
      <c r="K7858" s="24"/>
      <c r="L7858" s="24"/>
      <c r="M7858" s="24"/>
    </row>
    <row r="7859" spans="2:13" ht="14.25" x14ac:dyDescent="0.2">
      <c r="B7859" s="24"/>
      <c r="C7859" s="24"/>
      <c r="D7859" s="24"/>
      <c r="E7859" s="24"/>
      <c r="F7859" s="24"/>
      <c r="G7859" s="24"/>
      <c r="H7859" s="24"/>
      <c r="I7859" s="24"/>
      <c r="J7859" s="24"/>
      <c r="K7859" s="24"/>
      <c r="L7859" s="24"/>
      <c r="M7859" s="24"/>
    </row>
    <row r="7860" spans="2:13" ht="14.25" x14ac:dyDescent="0.2">
      <c r="B7860" s="24"/>
      <c r="C7860" s="24"/>
      <c r="D7860" s="24"/>
      <c r="E7860" s="24"/>
      <c r="F7860" s="24"/>
      <c r="G7860" s="24"/>
      <c r="H7860" s="24"/>
      <c r="I7860" s="24"/>
      <c r="J7860" s="24"/>
      <c r="K7860" s="24"/>
      <c r="L7860" s="24"/>
      <c r="M7860" s="24"/>
    </row>
    <row r="7861" spans="2:13" ht="14.25" x14ac:dyDescent="0.2">
      <c r="B7861" s="24"/>
      <c r="C7861" s="24"/>
      <c r="D7861" s="24"/>
      <c r="E7861" s="24"/>
      <c r="F7861" s="24"/>
      <c r="G7861" s="24"/>
      <c r="H7861" s="24"/>
      <c r="I7861" s="24"/>
      <c r="J7861" s="24"/>
      <c r="K7861" s="24"/>
      <c r="L7861" s="24"/>
      <c r="M7861" s="24"/>
    </row>
    <row r="7862" spans="2:13" ht="14.25" x14ac:dyDescent="0.2">
      <c r="B7862" s="24"/>
      <c r="C7862" s="24"/>
      <c r="D7862" s="24"/>
      <c r="E7862" s="24"/>
      <c r="F7862" s="24"/>
      <c r="G7862" s="24"/>
      <c r="H7862" s="24"/>
      <c r="I7862" s="24"/>
      <c r="J7862" s="24"/>
      <c r="K7862" s="24"/>
      <c r="L7862" s="24"/>
      <c r="M7862" s="24"/>
    </row>
    <row r="7863" spans="2:13" ht="14.25" x14ac:dyDescent="0.2">
      <c r="B7863" s="24"/>
      <c r="C7863" s="24"/>
      <c r="D7863" s="24"/>
      <c r="E7863" s="24"/>
      <c r="F7863" s="24"/>
      <c r="G7863" s="24"/>
      <c r="H7863" s="24"/>
      <c r="I7863" s="24"/>
      <c r="J7863" s="24"/>
      <c r="K7863" s="24"/>
      <c r="L7863" s="24"/>
      <c r="M7863" s="24"/>
    </row>
    <row r="7864" spans="2:13" ht="14.25" x14ac:dyDescent="0.2">
      <c r="B7864" s="24"/>
      <c r="C7864" s="24"/>
      <c r="D7864" s="24"/>
      <c r="E7864" s="24"/>
      <c r="F7864" s="24"/>
      <c r="G7864" s="24"/>
      <c r="H7864" s="24"/>
      <c r="I7864" s="24"/>
      <c r="J7864" s="24"/>
      <c r="K7864" s="24"/>
      <c r="L7864" s="24"/>
      <c r="M7864" s="24"/>
    </row>
    <row r="7865" spans="2:13" ht="14.25" x14ac:dyDescent="0.2">
      <c r="B7865" s="24"/>
      <c r="C7865" s="24"/>
      <c r="D7865" s="24"/>
      <c r="E7865" s="24"/>
      <c r="F7865" s="24"/>
      <c r="G7865" s="24"/>
      <c r="H7865" s="24"/>
      <c r="I7865" s="24"/>
      <c r="J7865" s="24"/>
      <c r="K7865" s="24"/>
      <c r="L7865" s="24"/>
      <c r="M7865" s="24"/>
    </row>
    <row r="7866" spans="2:13" ht="14.25" x14ac:dyDescent="0.2">
      <c r="B7866" s="24"/>
      <c r="C7866" s="24"/>
      <c r="D7866" s="24"/>
      <c r="E7866" s="24"/>
      <c r="F7866" s="24"/>
      <c r="G7866" s="24"/>
      <c r="H7866" s="24"/>
      <c r="I7866" s="24"/>
      <c r="J7866" s="24"/>
      <c r="K7866" s="24"/>
      <c r="L7866" s="24"/>
      <c r="M7866" s="24"/>
    </row>
    <row r="7867" spans="2:13" ht="14.25" x14ac:dyDescent="0.2">
      <c r="B7867" s="24"/>
      <c r="C7867" s="24"/>
      <c r="D7867" s="24"/>
      <c r="E7867" s="24"/>
      <c r="F7867" s="24"/>
      <c r="G7867" s="24"/>
      <c r="H7867" s="24"/>
      <c r="I7867" s="24"/>
      <c r="J7867" s="24"/>
      <c r="K7867" s="24"/>
      <c r="L7867" s="24"/>
      <c r="M7867" s="24"/>
    </row>
    <row r="7868" spans="2:13" ht="14.25" x14ac:dyDescent="0.2">
      <c r="B7868" s="24"/>
      <c r="C7868" s="24"/>
      <c r="D7868" s="24"/>
      <c r="E7868" s="24"/>
      <c r="F7868" s="24"/>
      <c r="G7868" s="24"/>
      <c r="H7868" s="24"/>
      <c r="I7868" s="24"/>
      <c r="J7868" s="24"/>
      <c r="K7868" s="24"/>
      <c r="L7868" s="24"/>
      <c r="M7868" s="24"/>
    </row>
    <row r="7869" spans="2:13" ht="14.25" x14ac:dyDescent="0.2">
      <c r="B7869" s="24"/>
      <c r="C7869" s="24"/>
      <c r="D7869" s="24"/>
      <c r="E7869" s="24"/>
      <c r="F7869" s="24"/>
      <c r="G7869" s="24"/>
      <c r="H7869" s="24"/>
      <c r="I7869" s="24"/>
      <c r="J7869" s="24"/>
      <c r="K7869" s="24"/>
      <c r="L7869" s="24"/>
      <c r="M7869" s="24"/>
    </row>
    <row r="7870" spans="2:13" ht="14.25" x14ac:dyDescent="0.2">
      <c r="B7870" s="24"/>
      <c r="C7870" s="24"/>
      <c r="D7870" s="24"/>
      <c r="E7870" s="24"/>
      <c r="F7870" s="24"/>
      <c r="G7870" s="24"/>
      <c r="H7870" s="24"/>
      <c r="I7870" s="24"/>
      <c r="J7870" s="24"/>
      <c r="K7870" s="24"/>
      <c r="L7870" s="24"/>
      <c r="M7870" s="24"/>
    </row>
    <row r="7871" spans="2:13" ht="14.25" x14ac:dyDescent="0.2">
      <c r="B7871" s="24"/>
      <c r="C7871" s="24"/>
      <c r="D7871" s="24"/>
      <c r="E7871" s="24"/>
      <c r="F7871" s="24"/>
      <c r="G7871" s="24"/>
      <c r="H7871" s="24"/>
      <c r="I7871" s="24"/>
      <c r="J7871" s="24"/>
      <c r="K7871" s="24"/>
      <c r="L7871" s="24"/>
      <c r="M7871" s="24"/>
    </row>
    <row r="7872" spans="2:13" ht="14.25" x14ac:dyDescent="0.2">
      <c r="B7872" s="24"/>
      <c r="C7872" s="24"/>
      <c r="D7872" s="24"/>
      <c r="E7872" s="24"/>
      <c r="F7872" s="24"/>
      <c r="G7872" s="24"/>
      <c r="H7872" s="24"/>
      <c r="I7872" s="24"/>
      <c r="J7872" s="24"/>
      <c r="K7872" s="24"/>
      <c r="L7872" s="24"/>
      <c r="M7872" s="24"/>
    </row>
    <row r="7873" spans="2:13" ht="14.25" x14ac:dyDescent="0.2">
      <c r="B7873" s="24"/>
      <c r="C7873" s="24"/>
      <c r="D7873" s="24"/>
      <c r="E7873" s="24"/>
      <c r="F7873" s="24"/>
      <c r="G7873" s="24"/>
      <c r="H7873" s="24"/>
      <c r="I7873" s="24"/>
      <c r="J7873" s="24"/>
      <c r="K7873" s="24"/>
      <c r="L7873" s="24"/>
      <c r="M7873" s="24"/>
    </row>
    <row r="7874" spans="2:13" ht="14.25" x14ac:dyDescent="0.2">
      <c r="B7874" s="24"/>
      <c r="C7874" s="24"/>
      <c r="D7874" s="24"/>
      <c r="E7874" s="24"/>
      <c r="F7874" s="24"/>
      <c r="G7874" s="24"/>
      <c r="H7874" s="24"/>
      <c r="I7874" s="24"/>
      <c r="J7874" s="24"/>
      <c r="K7874" s="24"/>
      <c r="L7874" s="24"/>
      <c r="M7874" s="24"/>
    </row>
    <row r="7875" spans="2:13" ht="14.25" x14ac:dyDescent="0.2">
      <c r="B7875" s="24"/>
      <c r="C7875" s="24"/>
      <c r="D7875" s="24"/>
      <c r="E7875" s="24"/>
      <c r="F7875" s="24"/>
      <c r="G7875" s="24"/>
      <c r="H7875" s="24"/>
      <c r="I7875" s="24"/>
      <c r="J7875" s="24"/>
      <c r="K7875" s="24"/>
      <c r="L7875" s="24"/>
      <c r="M7875" s="24"/>
    </row>
    <row r="7876" spans="2:13" ht="14.25" x14ac:dyDescent="0.2">
      <c r="B7876" s="24"/>
      <c r="C7876" s="24"/>
      <c r="D7876" s="24"/>
      <c r="E7876" s="24"/>
      <c r="F7876" s="24"/>
      <c r="G7876" s="24"/>
      <c r="H7876" s="24"/>
      <c r="I7876" s="24"/>
      <c r="J7876" s="24"/>
      <c r="K7876" s="24"/>
      <c r="L7876" s="24"/>
      <c r="M7876" s="24"/>
    </row>
    <row r="7877" spans="2:13" ht="14.25" x14ac:dyDescent="0.2">
      <c r="B7877" s="24"/>
      <c r="C7877" s="24"/>
      <c r="D7877" s="24"/>
      <c r="E7877" s="24"/>
      <c r="F7877" s="24"/>
      <c r="G7877" s="24"/>
      <c r="H7877" s="24"/>
      <c r="I7877" s="24"/>
      <c r="J7877" s="24"/>
      <c r="K7877" s="24"/>
      <c r="L7877" s="24"/>
      <c r="M7877" s="24"/>
    </row>
    <row r="7878" spans="2:13" ht="14.25" x14ac:dyDescent="0.2">
      <c r="B7878" s="24"/>
      <c r="C7878" s="24"/>
      <c r="D7878" s="24"/>
      <c r="E7878" s="24"/>
      <c r="F7878" s="24"/>
      <c r="G7878" s="24"/>
      <c r="H7878" s="24"/>
      <c r="I7878" s="24"/>
      <c r="J7878" s="24"/>
      <c r="K7878" s="24"/>
      <c r="L7878" s="24"/>
      <c r="M7878" s="24"/>
    </row>
    <row r="7879" spans="2:13" ht="14.25" x14ac:dyDescent="0.2">
      <c r="B7879" s="24"/>
      <c r="C7879" s="24"/>
      <c r="D7879" s="24"/>
      <c r="E7879" s="24"/>
      <c r="F7879" s="24"/>
      <c r="G7879" s="24"/>
      <c r="H7879" s="24"/>
      <c r="I7879" s="24"/>
      <c r="J7879" s="24"/>
      <c r="K7879" s="24"/>
      <c r="L7879" s="24"/>
      <c r="M7879" s="24"/>
    </row>
    <row r="7880" spans="2:13" ht="14.25" x14ac:dyDescent="0.2">
      <c r="B7880" s="24"/>
      <c r="C7880" s="24"/>
      <c r="D7880" s="24"/>
      <c r="E7880" s="24"/>
      <c r="F7880" s="24"/>
      <c r="G7880" s="24"/>
      <c r="H7880" s="24"/>
      <c r="I7880" s="24"/>
      <c r="J7880" s="24"/>
      <c r="K7880" s="24"/>
      <c r="L7880" s="24"/>
      <c r="M7880" s="24"/>
    </row>
    <row r="7881" spans="2:13" ht="14.25" x14ac:dyDescent="0.2">
      <c r="B7881" s="24"/>
      <c r="C7881" s="24"/>
      <c r="D7881" s="24"/>
      <c r="E7881" s="24"/>
      <c r="F7881" s="24"/>
      <c r="G7881" s="24"/>
      <c r="H7881" s="24"/>
      <c r="I7881" s="24"/>
      <c r="J7881" s="24"/>
      <c r="K7881" s="24"/>
      <c r="L7881" s="24"/>
      <c r="M7881" s="24"/>
    </row>
    <row r="7882" spans="2:13" ht="14.25" x14ac:dyDescent="0.2">
      <c r="B7882" s="24"/>
      <c r="C7882" s="24"/>
      <c r="D7882" s="24"/>
      <c r="E7882" s="24"/>
      <c r="F7882" s="24"/>
      <c r="G7882" s="24"/>
      <c r="H7882" s="24"/>
      <c r="I7882" s="24"/>
      <c r="J7882" s="24"/>
      <c r="K7882" s="24"/>
      <c r="L7882" s="24"/>
      <c r="M7882" s="24"/>
    </row>
    <row r="7883" spans="2:13" ht="14.25" x14ac:dyDescent="0.2">
      <c r="B7883" s="24"/>
      <c r="C7883" s="24"/>
      <c r="D7883" s="24"/>
      <c r="E7883" s="24"/>
      <c r="F7883" s="24"/>
      <c r="G7883" s="24"/>
      <c r="H7883" s="24"/>
      <c r="I7883" s="24"/>
      <c r="J7883" s="24"/>
      <c r="K7883" s="24"/>
      <c r="L7883" s="24"/>
      <c r="M7883" s="24"/>
    </row>
    <row r="7884" spans="2:13" ht="14.25" x14ac:dyDescent="0.2">
      <c r="B7884" s="24"/>
      <c r="C7884" s="24"/>
      <c r="D7884" s="24"/>
      <c r="E7884" s="24"/>
      <c r="F7884" s="24"/>
      <c r="G7884" s="24"/>
      <c r="H7884" s="24"/>
      <c r="I7884" s="24"/>
      <c r="J7884" s="24"/>
      <c r="K7884" s="24"/>
      <c r="L7884" s="24"/>
      <c r="M7884" s="24"/>
    </row>
    <row r="7885" spans="2:13" ht="14.25" x14ac:dyDescent="0.2">
      <c r="B7885" s="24"/>
      <c r="C7885" s="24"/>
      <c r="D7885" s="24"/>
      <c r="E7885" s="24"/>
      <c r="F7885" s="24"/>
      <c r="G7885" s="24"/>
      <c r="H7885" s="24"/>
      <c r="I7885" s="24"/>
      <c r="J7885" s="24"/>
      <c r="K7885" s="24"/>
      <c r="L7885" s="24"/>
      <c r="M7885" s="24"/>
    </row>
    <row r="7886" spans="2:13" ht="14.25" x14ac:dyDescent="0.2">
      <c r="B7886" s="24"/>
      <c r="C7886" s="24"/>
      <c r="D7886" s="24"/>
      <c r="E7886" s="24"/>
      <c r="F7886" s="24"/>
      <c r="G7886" s="24"/>
      <c r="H7886" s="24"/>
      <c r="I7886" s="24"/>
      <c r="J7886" s="24"/>
      <c r="K7886" s="24"/>
      <c r="L7886" s="24"/>
      <c r="M7886" s="24"/>
    </row>
    <row r="7887" spans="2:13" ht="14.25" x14ac:dyDescent="0.2">
      <c r="B7887" s="24"/>
      <c r="C7887" s="24"/>
      <c r="D7887" s="24"/>
      <c r="E7887" s="24"/>
      <c r="F7887" s="24"/>
      <c r="G7887" s="24"/>
      <c r="H7887" s="24"/>
      <c r="I7887" s="24"/>
      <c r="J7887" s="24"/>
      <c r="K7887" s="24"/>
      <c r="L7887" s="24"/>
      <c r="M7887" s="24"/>
    </row>
    <row r="7888" spans="2:13" ht="14.25" x14ac:dyDescent="0.2">
      <c r="B7888" s="24"/>
      <c r="C7888" s="24"/>
      <c r="D7888" s="24"/>
      <c r="E7888" s="24"/>
      <c r="F7888" s="24"/>
      <c r="G7888" s="24"/>
      <c r="H7888" s="24"/>
      <c r="I7888" s="24"/>
      <c r="J7888" s="24"/>
      <c r="K7888" s="24"/>
      <c r="L7888" s="24"/>
      <c r="M7888" s="24"/>
    </row>
    <row r="7889" spans="2:13" ht="14.25" x14ac:dyDescent="0.2">
      <c r="B7889" s="24"/>
      <c r="C7889" s="24"/>
      <c r="D7889" s="24"/>
      <c r="E7889" s="24"/>
      <c r="F7889" s="24"/>
      <c r="G7889" s="24"/>
      <c r="H7889" s="24"/>
      <c r="I7889" s="24"/>
      <c r="J7889" s="24"/>
      <c r="K7889" s="24"/>
      <c r="L7889" s="24"/>
      <c r="M7889" s="24"/>
    </row>
    <row r="7890" spans="2:13" ht="14.25" x14ac:dyDescent="0.2">
      <c r="B7890" s="24"/>
      <c r="C7890" s="24"/>
      <c r="D7890" s="24"/>
      <c r="E7890" s="24"/>
      <c r="F7890" s="24"/>
      <c r="G7890" s="24"/>
      <c r="H7890" s="24"/>
      <c r="I7890" s="24"/>
      <c r="J7890" s="24"/>
      <c r="K7890" s="24"/>
      <c r="L7890" s="24"/>
      <c r="M7890" s="24"/>
    </row>
    <row r="7891" spans="2:13" ht="14.25" x14ac:dyDescent="0.2">
      <c r="B7891" s="24"/>
      <c r="C7891" s="24"/>
      <c r="D7891" s="24"/>
      <c r="E7891" s="24"/>
      <c r="F7891" s="24"/>
      <c r="G7891" s="24"/>
      <c r="H7891" s="24"/>
      <c r="I7891" s="24"/>
      <c r="J7891" s="24"/>
      <c r="K7891" s="24"/>
      <c r="L7891" s="24"/>
      <c r="M7891" s="24"/>
    </row>
    <row r="7892" spans="2:13" ht="14.25" x14ac:dyDescent="0.2">
      <c r="B7892" s="24"/>
      <c r="C7892" s="24"/>
      <c r="D7892" s="24"/>
      <c r="E7892" s="24"/>
      <c r="F7892" s="24"/>
      <c r="G7892" s="24"/>
      <c r="H7892" s="24"/>
      <c r="I7892" s="24"/>
      <c r="J7892" s="24"/>
      <c r="K7892" s="24"/>
      <c r="L7892" s="24"/>
      <c r="M7892" s="24"/>
    </row>
    <row r="7893" spans="2:13" ht="14.25" x14ac:dyDescent="0.2">
      <c r="B7893" s="24"/>
      <c r="C7893" s="24"/>
      <c r="D7893" s="24"/>
      <c r="E7893" s="24"/>
      <c r="F7893" s="24"/>
      <c r="G7893" s="24"/>
      <c r="H7893" s="24"/>
      <c r="I7893" s="24"/>
      <c r="J7893" s="24"/>
      <c r="K7893" s="24"/>
      <c r="L7893" s="24"/>
      <c r="M7893" s="24"/>
    </row>
    <row r="7894" spans="2:13" ht="14.25" x14ac:dyDescent="0.2">
      <c r="B7894" s="24"/>
      <c r="C7894" s="24"/>
      <c r="D7894" s="24"/>
      <c r="E7894" s="24"/>
      <c r="F7894" s="24"/>
      <c r="G7894" s="24"/>
      <c r="H7894" s="24"/>
      <c r="I7894" s="24"/>
      <c r="J7894" s="24"/>
      <c r="K7894" s="24"/>
      <c r="L7894" s="24"/>
      <c r="M7894" s="24"/>
    </row>
    <row r="7895" spans="2:13" ht="14.25" x14ac:dyDescent="0.2">
      <c r="B7895" s="24"/>
      <c r="C7895" s="24"/>
      <c r="D7895" s="24"/>
      <c r="E7895" s="24"/>
      <c r="F7895" s="24"/>
      <c r="G7895" s="24"/>
      <c r="H7895" s="24"/>
      <c r="I7895" s="24"/>
      <c r="J7895" s="24"/>
      <c r="K7895" s="24"/>
      <c r="L7895" s="24"/>
      <c r="M7895" s="24"/>
    </row>
    <row r="7896" spans="2:13" ht="14.25" x14ac:dyDescent="0.2">
      <c r="B7896" s="24"/>
      <c r="C7896" s="24"/>
      <c r="D7896" s="24"/>
      <c r="E7896" s="24"/>
      <c r="F7896" s="24"/>
      <c r="G7896" s="24"/>
      <c r="H7896" s="24"/>
      <c r="I7896" s="24"/>
      <c r="J7896" s="24"/>
      <c r="K7896" s="24"/>
      <c r="L7896" s="24"/>
      <c r="M7896" s="24"/>
    </row>
    <row r="7897" spans="2:13" ht="14.25" x14ac:dyDescent="0.2">
      <c r="B7897" s="24"/>
      <c r="C7897" s="24"/>
      <c r="D7897" s="24"/>
      <c r="E7897" s="24"/>
      <c r="F7897" s="24"/>
      <c r="G7897" s="24"/>
      <c r="H7897" s="24"/>
      <c r="I7897" s="24"/>
      <c r="J7897" s="24"/>
      <c r="K7897" s="24"/>
      <c r="L7897" s="24"/>
      <c r="M7897" s="24"/>
    </row>
    <row r="7898" spans="2:13" ht="14.25" x14ac:dyDescent="0.2">
      <c r="B7898" s="24"/>
      <c r="C7898" s="24"/>
      <c r="D7898" s="24"/>
      <c r="E7898" s="24"/>
      <c r="F7898" s="24"/>
      <c r="G7898" s="24"/>
      <c r="H7898" s="24"/>
      <c r="I7898" s="24"/>
      <c r="J7898" s="24"/>
      <c r="K7898" s="24"/>
      <c r="L7898" s="24"/>
      <c r="M7898" s="24"/>
    </row>
    <row r="7899" spans="2:13" ht="14.25" x14ac:dyDescent="0.2">
      <c r="B7899" s="24"/>
      <c r="C7899" s="24"/>
      <c r="D7899" s="24"/>
      <c r="E7899" s="24"/>
      <c r="F7899" s="24"/>
      <c r="G7899" s="24"/>
      <c r="H7899" s="24"/>
      <c r="I7899" s="24"/>
      <c r="J7899" s="24"/>
      <c r="K7899" s="24"/>
      <c r="L7899" s="24"/>
      <c r="M7899" s="24"/>
    </row>
    <row r="7900" spans="2:13" ht="14.25" x14ac:dyDescent="0.2">
      <c r="B7900" s="24"/>
      <c r="C7900" s="24"/>
      <c r="D7900" s="24"/>
      <c r="E7900" s="24"/>
      <c r="F7900" s="24"/>
      <c r="G7900" s="24"/>
      <c r="H7900" s="24"/>
      <c r="I7900" s="24"/>
      <c r="J7900" s="24"/>
      <c r="K7900" s="24"/>
      <c r="L7900" s="24"/>
      <c r="M7900" s="24"/>
    </row>
    <row r="7901" spans="2:13" ht="14.25" x14ac:dyDescent="0.2">
      <c r="B7901" s="24"/>
      <c r="C7901" s="24"/>
      <c r="D7901" s="24"/>
      <c r="E7901" s="24"/>
      <c r="F7901" s="24"/>
      <c r="G7901" s="24"/>
      <c r="H7901" s="24"/>
      <c r="I7901" s="24"/>
      <c r="J7901" s="24"/>
      <c r="K7901" s="24"/>
      <c r="L7901" s="24"/>
      <c r="M7901" s="24"/>
    </row>
    <row r="7902" spans="2:13" ht="14.25" x14ac:dyDescent="0.2">
      <c r="B7902" s="24"/>
      <c r="C7902" s="24"/>
      <c r="D7902" s="24"/>
      <c r="E7902" s="24"/>
      <c r="F7902" s="24"/>
      <c r="G7902" s="24"/>
      <c r="H7902" s="24"/>
      <c r="I7902" s="24"/>
      <c r="J7902" s="24"/>
      <c r="K7902" s="24"/>
      <c r="L7902" s="24"/>
      <c r="M7902" s="24"/>
    </row>
    <row r="7903" spans="2:13" ht="14.25" x14ac:dyDescent="0.2">
      <c r="B7903" s="24"/>
      <c r="C7903" s="24"/>
      <c r="D7903" s="24"/>
      <c r="E7903" s="24"/>
      <c r="F7903" s="24"/>
      <c r="G7903" s="24"/>
      <c r="H7903" s="24"/>
      <c r="I7903" s="24"/>
      <c r="J7903" s="24"/>
      <c r="K7903" s="24"/>
      <c r="L7903" s="24"/>
      <c r="M7903" s="24"/>
    </row>
    <row r="7904" spans="2:13" ht="14.25" x14ac:dyDescent="0.2">
      <c r="B7904" s="24"/>
      <c r="C7904" s="24"/>
      <c r="D7904" s="24"/>
      <c r="E7904" s="24"/>
      <c r="F7904" s="24"/>
      <c r="G7904" s="24"/>
      <c r="H7904" s="24"/>
      <c r="I7904" s="24"/>
      <c r="J7904" s="24"/>
      <c r="K7904" s="24"/>
      <c r="L7904" s="24"/>
      <c r="M7904" s="24"/>
    </row>
    <row r="7905" spans="2:13" ht="14.25" x14ac:dyDescent="0.2">
      <c r="B7905" s="24"/>
      <c r="C7905" s="24"/>
      <c r="D7905" s="24"/>
      <c r="E7905" s="24"/>
      <c r="F7905" s="24"/>
      <c r="G7905" s="24"/>
      <c r="H7905" s="24"/>
      <c r="I7905" s="24"/>
      <c r="J7905" s="24"/>
      <c r="K7905" s="24"/>
      <c r="L7905" s="24"/>
      <c r="M7905" s="24"/>
    </row>
    <row r="7906" spans="2:13" ht="14.25" x14ac:dyDescent="0.2">
      <c r="B7906" s="24"/>
      <c r="C7906" s="24"/>
      <c r="D7906" s="24"/>
      <c r="E7906" s="24"/>
      <c r="F7906" s="24"/>
      <c r="G7906" s="24"/>
      <c r="H7906" s="24"/>
      <c r="I7906" s="24"/>
      <c r="J7906" s="24"/>
      <c r="K7906" s="24"/>
      <c r="L7906" s="24"/>
      <c r="M7906" s="24"/>
    </row>
    <row r="7907" spans="2:13" ht="14.25" x14ac:dyDescent="0.2">
      <c r="B7907" s="24"/>
      <c r="C7907" s="24"/>
      <c r="D7907" s="24"/>
      <c r="E7907" s="24"/>
      <c r="F7907" s="24"/>
      <c r="G7907" s="24"/>
      <c r="H7907" s="24"/>
      <c r="I7907" s="24"/>
      <c r="J7907" s="24"/>
      <c r="K7907" s="24"/>
      <c r="L7907" s="24"/>
      <c r="M7907" s="24"/>
    </row>
    <row r="7908" spans="2:13" ht="14.25" x14ac:dyDescent="0.2">
      <c r="B7908" s="24"/>
      <c r="C7908" s="24"/>
      <c r="D7908" s="24"/>
      <c r="E7908" s="24"/>
      <c r="F7908" s="24"/>
      <c r="G7908" s="24"/>
      <c r="H7908" s="24"/>
      <c r="I7908" s="24"/>
      <c r="J7908" s="24"/>
      <c r="K7908" s="24"/>
      <c r="L7908" s="24"/>
      <c r="M7908" s="24"/>
    </row>
    <row r="7909" spans="2:13" ht="14.25" x14ac:dyDescent="0.2">
      <c r="B7909" s="24"/>
      <c r="C7909" s="24"/>
      <c r="D7909" s="24"/>
      <c r="E7909" s="24"/>
      <c r="F7909" s="24"/>
      <c r="G7909" s="24"/>
      <c r="H7909" s="24"/>
      <c r="I7909" s="24"/>
      <c r="J7909" s="24"/>
      <c r="K7909" s="24"/>
      <c r="L7909" s="24"/>
      <c r="M7909" s="24"/>
    </row>
    <row r="7910" spans="2:13" ht="14.25" x14ac:dyDescent="0.2">
      <c r="B7910" s="24"/>
      <c r="C7910" s="24"/>
      <c r="D7910" s="24"/>
      <c r="E7910" s="24"/>
      <c r="F7910" s="24"/>
      <c r="G7910" s="24"/>
      <c r="H7910" s="24"/>
      <c r="I7910" s="24"/>
      <c r="J7910" s="24"/>
      <c r="K7910" s="24"/>
      <c r="L7910" s="24"/>
      <c r="M7910" s="24"/>
    </row>
    <row r="7911" spans="2:13" ht="14.25" x14ac:dyDescent="0.2">
      <c r="B7911" s="24"/>
      <c r="C7911" s="24"/>
      <c r="D7911" s="24"/>
      <c r="E7911" s="24"/>
      <c r="F7911" s="24"/>
      <c r="G7911" s="24"/>
      <c r="H7911" s="24"/>
      <c r="I7911" s="24"/>
      <c r="J7911" s="24"/>
      <c r="K7911" s="24"/>
      <c r="L7911" s="24"/>
      <c r="M7911" s="24"/>
    </row>
    <row r="7912" spans="2:13" ht="14.25" x14ac:dyDescent="0.2">
      <c r="B7912" s="24"/>
      <c r="C7912" s="24"/>
      <c r="D7912" s="24"/>
      <c r="E7912" s="24"/>
      <c r="F7912" s="24"/>
      <c r="G7912" s="24"/>
      <c r="H7912" s="24"/>
      <c r="I7912" s="24"/>
      <c r="J7912" s="24"/>
      <c r="K7912" s="24"/>
      <c r="L7912" s="24"/>
      <c r="M7912" s="24"/>
    </row>
    <row r="7913" spans="2:13" ht="14.25" x14ac:dyDescent="0.2">
      <c r="B7913" s="24"/>
      <c r="C7913" s="24"/>
      <c r="D7913" s="24"/>
      <c r="E7913" s="24"/>
      <c r="F7913" s="24"/>
      <c r="G7913" s="24"/>
      <c r="H7913" s="24"/>
      <c r="I7913" s="24"/>
      <c r="J7913" s="24"/>
      <c r="K7913" s="24"/>
      <c r="L7913" s="24"/>
      <c r="M7913" s="24"/>
    </row>
    <row r="7914" spans="2:13" ht="14.25" x14ac:dyDescent="0.2">
      <c r="B7914" s="24"/>
      <c r="C7914" s="24"/>
      <c r="D7914" s="24"/>
      <c r="E7914" s="24"/>
      <c r="F7914" s="24"/>
      <c r="G7914" s="24"/>
      <c r="H7914" s="24"/>
      <c r="I7914" s="24"/>
      <c r="J7914" s="24"/>
      <c r="K7914" s="24"/>
      <c r="L7914" s="24"/>
      <c r="M7914" s="24"/>
    </row>
    <row r="7915" spans="2:13" ht="14.25" x14ac:dyDescent="0.2">
      <c r="B7915" s="24"/>
      <c r="C7915" s="24"/>
      <c r="D7915" s="24"/>
      <c r="E7915" s="24"/>
      <c r="F7915" s="24"/>
      <c r="G7915" s="24"/>
      <c r="H7915" s="24"/>
      <c r="I7915" s="24"/>
      <c r="J7915" s="24"/>
      <c r="K7915" s="24"/>
      <c r="L7915" s="24"/>
      <c r="M7915" s="24"/>
    </row>
    <row r="7916" spans="2:13" ht="14.25" x14ac:dyDescent="0.2">
      <c r="B7916" s="24"/>
      <c r="C7916" s="24"/>
      <c r="D7916" s="24"/>
      <c r="E7916" s="24"/>
      <c r="F7916" s="24"/>
      <c r="G7916" s="24"/>
      <c r="H7916" s="24"/>
      <c r="I7916" s="24"/>
      <c r="J7916" s="24"/>
      <c r="K7916" s="24"/>
      <c r="L7916" s="24"/>
      <c r="M7916" s="24"/>
    </row>
    <row r="7917" spans="2:13" ht="14.25" x14ac:dyDescent="0.2">
      <c r="B7917" s="24"/>
      <c r="C7917" s="24"/>
      <c r="D7917" s="24"/>
      <c r="E7917" s="24"/>
      <c r="F7917" s="24"/>
      <c r="G7917" s="24"/>
      <c r="H7917" s="24"/>
      <c r="I7917" s="24"/>
      <c r="J7917" s="24"/>
      <c r="K7917" s="24"/>
      <c r="L7917" s="24"/>
      <c r="M7917" s="24"/>
    </row>
    <row r="7918" spans="2:13" ht="14.25" x14ac:dyDescent="0.2">
      <c r="B7918" s="24"/>
      <c r="C7918" s="24"/>
      <c r="D7918" s="24"/>
      <c r="E7918" s="24"/>
      <c r="F7918" s="24"/>
      <c r="G7918" s="24"/>
      <c r="H7918" s="24"/>
      <c r="I7918" s="24"/>
      <c r="J7918" s="24"/>
      <c r="K7918" s="24"/>
      <c r="L7918" s="24"/>
      <c r="M7918" s="24"/>
    </row>
    <row r="7919" spans="2:13" ht="14.25" x14ac:dyDescent="0.2">
      <c r="B7919" s="24"/>
      <c r="C7919" s="24"/>
      <c r="D7919" s="24"/>
      <c r="E7919" s="24"/>
      <c r="F7919" s="24"/>
      <c r="G7919" s="24"/>
      <c r="H7919" s="24"/>
      <c r="I7919" s="24"/>
      <c r="J7919" s="24"/>
      <c r="K7919" s="24"/>
      <c r="L7919" s="24"/>
      <c r="M7919" s="24"/>
    </row>
    <row r="7920" spans="2:13" ht="14.25" x14ac:dyDescent="0.2">
      <c r="B7920" s="24"/>
      <c r="C7920" s="24"/>
      <c r="D7920" s="24"/>
      <c r="E7920" s="24"/>
      <c r="F7920" s="24"/>
      <c r="G7920" s="24"/>
      <c r="H7920" s="24"/>
      <c r="I7920" s="24"/>
      <c r="J7920" s="24"/>
      <c r="K7920" s="24"/>
      <c r="L7920" s="24"/>
      <c r="M7920" s="24"/>
    </row>
    <row r="7921" spans="2:13" ht="14.25" x14ac:dyDescent="0.2">
      <c r="B7921" s="24"/>
      <c r="C7921" s="24"/>
      <c r="D7921" s="24"/>
      <c r="E7921" s="24"/>
      <c r="F7921" s="24"/>
      <c r="G7921" s="24"/>
      <c r="H7921" s="24"/>
      <c r="I7921" s="24"/>
      <c r="J7921" s="24"/>
      <c r="K7921" s="24"/>
      <c r="L7921" s="24"/>
      <c r="M7921" s="24"/>
    </row>
    <row r="7922" spans="2:13" ht="14.25" x14ac:dyDescent="0.2">
      <c r="B7922" s="24"/>
      <c r="C7922" s="24"/>
      <c r="D7922" s="24"/>
      <c r="E7922" s="24"/>
      <c r="F7922" s="24"/>
      <c r="G7922" s="24"/>
      <c r="H7922" s="24"/>
      <c r="I7922" s="24"/>
      <c r="J7922" s="24"/>
      <c r="K7922" s="24"/>
      <c r="L7922" s="24"/>
      <c r="M7922" s="24"/>
    </row>
    <row r="7923" spans="2:13" ht="14.25" x14ac:dyDescent="0.2">
      <c r="B7923" s="24"/>
      <c r="C7923" s="24"/>
      <c r="D7923" s="24"/>
      <c r="E7923" s="24"/>
      <c r="F7923" s="24"/>
      <c r="G7923" s="24"/>
      <c r="H7923" s="24"/>
      <c r="I7923" s="24"/>
      <c r="J7923" s="24"/>
      <c r="K7923" s="24"/>
      <c r="L7923" s="24"/>
      <c r="M7923" s="24"/>
    </row>
    <row r="7924" spans="2:13" ht="14.25" x14ac:dyDescent="0.2">
      <c r="B7924" s="24"/>
      <c r="C7924" s="24"/>
      <c r="D7924" s="24"/>
      <c r="E7924" s="24"/>
      <c r="F7924" s="24"/>
      <c r="G7924" s="24"/>
      <c r="H7924" s="24"/>
      <c r="I7924" s="24"/>
      <c r="J7924" s="24"/>
      <c r="K7924" s="24"/>
      <c r="L7924" s="24"/>
      <c r="M7924" s="24"/>
    </row>
    <row r="7925" spans="2:13" ht="14.25" x14ac:dyDescent="0.2">
      <c r="B7925" s="24"/>
      <c r="C7925" s="24"/>
      <c r="D7925" s="24"/>
      <c r="E7925" s="24"/>
      <c r="F7925" s="24"/>
      <c r="G7925" s="24"/>
      <c r="H7925" s="24"/>
      <c r="I7925" s="24"/>
      <c r="J7925" s="24"/>
      <c r="K7925" s="24"/>
      <c r="L7925" s="24"/>
      <c r="M7925" s="24"/>
    </row>
    <row r="7926" spans="2:13" ht="14.25" x14ac:dyDescent="0.2">
      <c r="B7926" s="24"/>
      <c r="C7926" s="24"/>
      <c r="D7926" s="24"/>
      <c r="E7926" s="24"/>
      <c r="F7926" s="24"/>
      <c r="G7926" s="24"/>
      <c r="H7926" s="24"/>
      <c r="I7926" s="24"/>
      <c r="J7926" s="24"/>
      <c r="K7926" s="24"/>
      <c r="L7926" s="24"/>
      <c r="M7926" s="24"/>
    </row>
    <row r="7927" spans="2:13" ht="14.25" x14ac:dyDescent="0.2">
      <c r="B7927" s="24"/>
      <c r="C7927" s="24"/>
      <c r="D7927" s="24"/>
      <c r="E7927" s="24"/>
      <c r="F7927" s="24"/>
      <c r="G7927" s="24"/>
      <c r="H7927" s="24"/>
      <c r="I7927" s="24"/>
      <c r="J7927" s="24"/>
      <c r="K7927" s="24"/>
      <c r="L7927" s="24"/>
      <c r="M7927" s="24"/>
    </row>
    <row r="7928" spans="2:13" ht="14.25" x14ac:dyDescent="0.2">
      <c r="B7928" s="24"/>
      <c r="C7928" s="24"/>
      <c r="D7928" s="24"/>
      <c r="E7928" s="24"/>
      <c r="F7928" s="24"/>
      <c r="G7928" s="24"/>
      <c r="H7928" s="24"/>
      <c r="I7928" s="24"/>
      <c r="J7928" s="24"/>
      <c r="K7928" s="24"/>
      <c r="L7928" s="24"/>
      <c r="M7928" s="24"/>
    </row>
    <row r="7929" spans="2:13" ht="14.25" x14ac:dyDescent="0.2">
      <c r="B7929" s="24"/>
      <c r="C7929" s="24"/>
      <c r="D7929" s="24"/>
      <c r="E7929" s="24"/>
      <c r="F7929" s="24"/>
      <c r="G7929" s="24"/>
      <c r="H7929" s="24"/>
      <c r="I7929" s="24"/>
      <c r="J7929" s="24"/>
      <c r="K7929" s="24"/>
      <c r="L7929" s="24"/>
      <c r="M7929" s="24"/>
    </row>
    <row r="7930" spans="2:13" ht="14.25" x14ac:dyDescent="0.2">
      <c r="B7930" s="24"/>
      <c r="C7930" s="24"/>
      <c r="D7930" s="24"/>
      <c r="E7930" s="24"/>
      <c r="F7930" s="24"/>
      <c r="G7930" s="24"/>
      <c r="H7930" s="24"/>
      <c r="I7930" s="24"/>
      <c r="J7930" s="24"/>
      <c r="K7930" s="24"/>
      <c r="L7930" s="24"/>
      <c r="M7930" s="24"/>
    </row>
    <row r="7931" spans="2:13" ht="14.25" x14ac:dyDescent="0.2">
      <c r="B7931" s="24"/>
      <c r="C7931" s="24"/>
      <c r="D7931" s="24"/>
      <c r="E7931" s="24"/>
      <c r="F7931" s="24"/>
      <c r="G7931" s="24"/>
      <c r="H7931" s="24"/>
      <c r="I7931" s="24"/>
      <c r="J7931" s="24"/>
      <c r="K7931" s="24"/>
      <c r="L7931" s="24"/>
      <c r="M7931" s="24"/>
    </row>
    <row r="7932" spans="2:13" ht="14.25" x14ac:dyDescent="0.2">
      <c r="B7932" s="24"/>
      <c r="C7932" s="24"/>
      <c r="D7932" s="24"/>
      <c r="E7932" s="24"/>
      <c r="F7932" s="24"/>
      <c r="G7932" s="24"/>
      <c r="H7932" s="24"/>
      <c r="I7932" s="24"/>
      <c r="J7932" s="24"/>
      <c r="K7932" s="24"/>
      <c r="L7932" s="24"/>
      <c r="M7932" s="24"/>
    </row>
    <row r="7933" spans="2:13" ht="14.25" x14ac:dyDescent="0.2">
      <c r="B7933" s="24"/>
      <c r="C7933" s="24"/>
      <c r="D7933" s="24"/>
      <c r="E7933" s="24"/>
      <c r="F7933" s="24"/>
      <c r="G7933" s="24"/>
      <c r="H7933" s="24"/>
      <c r="I7933" s="24"/>
      <c r="J7933" s="24"/>
      <c r="K7933" s="24"/>
      <c r="L7933" s="24"/>
      <c r="M7933" s="24"/>
    </row>
    <row r="7934" spans="2:13" ht="14.25" x14ac:dyDescent="0.2">
      <c r="B7934" s="24"/>
      <c r="C7934" s="24"/>
      <c r="D7934" s="24"/>
      <c r="E7934" s="24"/>
      <c r="F7934" s="24"/>
      <c r="G7934" s="24"/>
      <c r="H7934" s="24"/>
      <c r="I7934" s="24"/>
      <c r="J7934" s="24"/>
      <c r="K7934" s="24"/>
      <c r="L7934" s="24"/>
      <c r="M7934" s="24"/>
    </row>
    <row r="7935" spans="2:13" ht="14.25" x14ac:dyDescent="0.2">
      <c r="B7935" s="24"/>
      <c r="C7935" s="24"/>
      <c r="D7935" s="24"/>
      <c r="E7935" s="24"/>
      <c r="F7935" s="24"/>
      <c r="G7935" s="24"/>
      <c r="H7935" s="24"/>
      <c r="I7935" s="24"/>
      <c r="J7935" s="24"/>
      <c r="K7935" s="24"/>
      <c r="L7935" s="24"/>
      <c r="M7935" s="24"/>
    </row>
    <row r="7936" spans="2:13" ht="14.25" x14ac:dyDescent="0.2">
      <c r="B7936" s="24"/>
      <c r="C7936" s="24"/>
      <c r="D7936" s="24"/>
      <c r="E7936" s="24"/>
      <c r="F7936" s="24"/>
      <c r="G7936" s="24"/>
      <c r="H7936" s="24"/>
      <c r="I7936" s="24"/>
      <c r="J7936" s="24"/>
      <c r="K7936" s="24"/>
      <c r="L7936" s="24"/>
      <c r="M7936" s="24"/>
    </row>
    <row r="7937" spans="2:13" ht="14.25" x14ac:dyDescent="0.2">
      <c r="B7937" s="24"/>
      <c r="C7937" s="24"/>
      <c r="D7937" s="24"/>
      <c r="E7937" s="24"/>
      <c r="F7937" s="24"/>
      <c r="G7937" s="24"/>
      <c r="H7937" s="24"/>
      <c r="I7937" s="24"/>
      <c r="J7937" s="24"/>
      <c r="K7937" s="24"/>
      <c r="L7937" s="24"/>
      <c r="M7937" s="24"/>
    </row>
    <row r="7938" spans="2:13" ht="14.25" x14ac:dyDescent="0.2">
      <c r="B7938" s="24"/>
      <c r="C7938" s="24"/>
      <c r="D7938" s="24"/>
      <c r="E7938" s="24"/>
      <c r="F7938" s="24"/>
      <c r="G7938" s="24"/>
      <c r="H7938" s="24"/>
      <c r="I7938" s="24"/>
      <c r="J7938" s="24"/>
      <c r="K7938" s="24"/>
      <c r="L7938" s="24"/>
      <c r="M7938" s="24"/>
    </row>
    <row r="7939" spans="2:13" ht="14.25" x14ac:dyDescent="0.2">
      <c r="B7939" s="24"/>
      <c r="C7939" s="24"/>
      <c r="D7939" s="24"/>
      <c r="E7939" s="24"/>
      <c r="F7939" s="24"/>
      <c r="G7939" s="24"/>
      <c r="H7939" s="24"/>
      <c r="I7939" s="24"/>
      <c r="J7939" s="24"/>
      <c r="K7939" s="24"/>
      <c r="L7939" s="24"/>
      <c r="M7939" s="24"/>
    </row>
    <row r="7940" spans="2:13" ht="14.25" x14ac:dyDescent="0.2">
      <c r="B7940" s="24"/>
      <c r="C7940" s="24"/>
      <c r="D7940" s="24"/>
      <c r="E7940" s="24"/>
      <c r="F7940" s="24"/>
      <c r="G7940" s="24"/>
      <c r="H7940" s="24"/>
      <c r="I7940" s="24"/>
      <c r="J7940" s="24"/>
      <c r="K7940" s="24"/>
      <c r="L7940" s="24"/>
      <c r="M7940" s="24"/>
    </row>
    <row r="7941" spans="2:13" ht="14.25" x14ac:dyDescent="0.2">
      <c r="B7941" s="24"/>
      <c r="C7941" s="24"/>
      <c r="D7941" s="24"/>
      <c r="E7941" s="24"/>
      <c r="F7941" s="24"/>
      <c r="G7941" s="24"/>
      <c r="H7941" s="24"/>
      <c r="I7941" s="24"/>
      <c r="J7941" s="24"/>
      <c r="K7941" s="24"/>
      <c r="L7941" s="24"/>
      <c r="M7941" s="24"/>
    </row>
    <row r="7942" spans="2:13" ht="14.25" x14ac:dyDescent="0.2">
      <c r="B7942" s="24"/>
      <c r="C7942" s="24"/>
      <c r="D7942" s="24"/>
      <c r="E7942" s="24"/>
      <c r="F7942" s="24"/>
      <c r="G7942" s="24"/>
      <c r="H7942" s="24"/>
      <c r="I7942" s="24"/>
      <c r="J7942" s="24"/>
      <c r="K7942" s="24"/>
      <c r="L7942" s="24"/>
      <c r="M7942" s="24"/>
    </row>
    <row r="7943" spans="2:13" ht="14.25" x14ac:dyDescent="0.2">
      <c r="B7943" s="24"/>
      <c r="C7943" s="24"/>
      <c r="D7943" s="24"/>
      <c r="E7943" s="24"/>
      <c r="F7943" s="24"/>
      <c r="G7943" s="24"/>
      <c r="H7943" s="24"/>
      <c r="I7943" s="24"/>
      <c r="J7943" s="24"/>
      <c r="K7943" s="24"/>
      <c r="L7943" s="24"/>
      <c r="M7943" s="24"/>
    </row>
    <row r="7944" spans="2:13" ht="14.25" x14ac:dyDescent="0.2">
      <c r="B7944" s="24"/>
      <c r="C7944" s="24"/>
      <c r="D7944" s="24"/>
      <c r="E7944" s="24"/>
      <c r="F7944" s="24"/>
      <c r="G7944" s="24"/>
      <c r="H7944" s="24"/>
      <c r="I7944" s="24"/>
      <c r="J7944" s="24"/>
      <c r="K7944" s="24"/>
      <c r="L7944" s="24"/>
      <c r="M7944" s="24"/>
    </row>
    <row r="7945" spans="2:13" ht="14.25" x14ac:dyDescent="0.2">
      <c r="B7945" s="24"/>
      <c r="C7945" s="24"/>
      <c r="D7945" s="24"/>
      <c r="E7945" s="24"/>
      <c r="F7945" s="24"/>
      <c r="G7945" s="24"/>
      <c r="H7945" s="24"/>
      <c r="I7945" s="24"/>
      <c r="J7945" s="24"/>
      <c r="K7945" s="24"/>
      <c r="L7945" s="24"/>
      <c r="M7945" s="24"/>
    </row>
    <row r="7946" spans="2:13" ht="14.25" x14ac:dyDescent="0.2">
      <c r="B7946" s="24"/>
      <c r="C7946" s="24"/>
      <c r="D7946" s="24"/>
      <c r="E7946" s="24"/>
      <c r="F7946" s="24"/>
      <c r="G7946" s="24"/>
      <c r="H7946" s="24"/>
      <c r="I7946" s="24"/>
      <c r="J7946" s="24"/>
      <c r="K7946" s="24"/>
      <c r="L7946" s="24"/>
      <c r="M7946" s="24"/>
    </row>
    <row r="7947" spans="2:13" ht="14.25" x14ac:dyDescent="0.2">
      <c r="B7947" s="24"/>
      <c r="C7947" s="24"/>
      <c r="D7947" s="24"/>
      <c r="E7947" s="24"/>
      <c r="F7947" s="24"/>
      <c r="G7947" s="24"/>
      <c r="H7947" s="24"/>
      <c r="I7947" s="24"/>
      <c r="J7947" s="24"/>
      <c r="K7947" s="24"/>
      <c r="L7947" s="24"/>
      <c r="M7947" s="24"/>
    </row>
    <row r="7948" spans="2:13" ht="14.25" x14ac:dyDescent="0.2">
      <c r="B7948" s="24"/>
      <c r="C7948" s="24"/>
      <c r="D7948" s="24"/>
      <c r="E7948" s="24"/>
      <c r="F7948" s="24"/>
      <c r="G7948" s="24"/>
      <c r="H7948" s="24"/>
      <c r="I7948" s="24"/>
      <c r="J7948" s="24"/>
      <c r="K7948" s="24"/>
      <c r="L7948" s="24"/>
      <c r="M7948" s="24"/>
    </row>
    <row r="7949" spans="2:13" ht="14.25" x14ac:dyDescent="0.2">
      <c r="B7949" s="24"/>
      <c r="C7949" s="24"/>
      <c r="D7949" s="24"/>
      <c r="E7949" s="24"/>
      <c r="F7949" s="24"/>
      <c r="G7949" s="24"/>
      <c r="H7949" s="24"/>
      <c r="I7949" s="24"/>
      <c r="J7949" s="24"/>
      <c r="K7949" s="24"/>
      <c r="L7949" s="24"/>
      <c r="M7949" s="24"/>
    </row>
    <row r="7950" spans="2:13" ht="14.25" x14ac:dyDescent="0.2">
      <c r="B7950" s="24"/>
      <c r="C7950" s="24"/>
      <c r="D7950" s="24"/>
      <c r="E7950" s="24"/>
      <c r="F7950" s="24"/>
      <c r="G7950" s="24"/>
      <c r="H7950" s="24"/>
      <c r="I7950" s="24"/>
      <c r="J7950" s="24"/>
      <c r="K7950" s="24"/>
      <c r="L7950" s="24"/>
      <c r="M7950" s="24"/>
    </row>
    <row r="7951" spans="2:13" ht="14.25" x14ac:dyDescent="0.2">
      <c r="B7951" s="24"/>
      <c r="C7951" s="24"/>
      <c r="D7951" s="24"/>
      <c r="E7951" s="24"/>
      <c r="F7951" s="24"/>
      <c r="G7951" s="24"/>
      <c r="H7951" s="24"/>
      <c r="I7951" s="24"/>
      <c r="J7951" s="24"/>
      <c r="K7951" s="24"/>
      <c r="L7951" s="24"/>
      <c r="M7951" s="24"/>
    </row>
    <row r="7952" spans="2:13" ht="14.25" x14ac:dyDescent="0.2">
      <c r="B7952" s="24"/>
      <c r="C7952" s="24"/>
      <c r="D7952" s="24"/>
      <c r="E7952" s="24"/>
      <c r="F7952" s="24"/>
      <c r="G7952" s="24"/>
      <c r="H7952" s="24"/>
      <c r="I7952" s="24"/>
      <c r="J7952" s="24"/>
      <c r="K7952" s="24"/>
      <c r="L7952" s="24"/>
      <c r="M7952" s="24"/>
    </row>
    <row r="7953" spans="2:13" ht="14.25" x14ac:dyDescent="0.2">
      <c r="B7953" s="24"/>
      <c r="C7953" s="24"/>
      <c r="D7953" s="24"/>
      <c r="E7953" s="24"/>
      <c r="F7953" s="24"/>
      <c r="G7953" s="24"/>
      <c r="H7953" s="24"/>
      <c r="I7953" s="24"/>
      <c r="J7953" s="24"/>
      <c r="K7953" s="24"/>
      <c r="L7953" s="24"/>
      <c r="M7953" s="24"/>
    </row>
    <row r="7954" spans="2:13" ht="14.25" x14ac:dyDescent="0.2">
      <c r="B7954" s="24"/>
      <c r="C7954" s="24"/>
      <c r="D7954" s="24"/>
      <c r="E7954" s="24"/>
      <c r="F7954" s="24"/>
      <c r="G7954" s="24"/>
      <c r="H7954" s="24"/>
      <c r="I7954" s="24"/>
      <c r="J7954" s="24"/>
      <c r="K7954" s="24"/>
      <c r="L7954" s="24"/>
      <c r="M7954" s="24"/>
    </row>
    <row r="7955" spans="2:13" ht="14.25" x14ac:dyDescent="0.2">
      <c r="B7955" s="24"/>
      <c r="C7955" s="24"/>
      <c r="D7955" s="24"/>
      <c r="E7955" s="24"/>
      <c r="F7955" s="24"/>
      <c r="G7955" s="24"/>
      <c r="H7955" s="24"/>
      <c r="I7955" s="24"/>
      <c r="J7955" s="24"/>
      <c r="K7955" s="24"/>
      <c r="L7955" s="24"/>
      <c r="M7955" s="24"/>
    </row>
    <row r="7956" spans="2:13" ht="14.25" x14ac:dyDescent="0.2">
      <c r="B7956" s="24"/>
      <c r="C7956" s="24"/>
      <c r="D7956" s="24"/>
      <c r="E7956" s="24"/>
      <c r="F7956" s="24"/>
      <c r="G7956" s="24"/>
      <c r="H7956" s="24"/>
      <c r="I7956" s="24"/>
      <c r="J7956" s="24"/>
      <c r="K7956" s="24"/>
      <c r="L7956" s="24"/>
      <c r="M7956" s="24"/>
    </row>
    <row r="7957" spans="2:13" ht="14.25" x14ac:dyDescent="0.2">
      <c r="B7957" s="24"/>
      <c r="C7957" s="24"/>
      <c r="D7957" s="24"/>
      <c r="E7957" s="24"/>
      <c r="F7957" s="24"/>
      <c r="G7957" s="24"/>
      <c r="H7957" s="24"/>
      <c r="I7957" s="24"/>
      <c r="J7957" s="24"/>
      <c r="K7957" s="24"/>
      <c r="L7957" s="24"/>
      <c r="M7957" s="24"/>
    </row>
    <row r="7958" spans="2:13" ht="14.25" x14ac:dyDescent="0.2">
      <c r="B7958" s="24"/>
      <c r="C7958" s="24"/>
      <c r="D7958" s="24"/>
      <c r="E7958" s="24"/>
      <c r="F7958" s="24"/>
      <c r="G7958" s="24"/>
      <c r="H7958" s="24"/>
      <c r="I7958" s="24"/>
      <c r="J7958" s="24"/>
      <c r="K7958" s="24"/>
      <c r="L7958" s="24"/>
      <c r="M7958" s="24"/>
    </row>
    <row r="7959" spans="2:13" ht="14.25" x14ac:dyDescent="0.2">
      <c r="B7959" s="24"/>
      <c r="C7959" s="24"/>
      <c r="D7959" s="24"/>
      <c r="E7959" s="24"/>
      <c r="F7959" s="24"/>
      <c r="G7959" s="24"/>
      <c r="H7959" s="24"/>
      <c r="I7959" s="24"/>
      <c r="J7959" s="24"/>
      <c r="K7959" s="24"/>
      <c r="L7959" s="24"/>
      <c r="M7959" s="24"/>
    </row>
    <row r="7960" spans="2:13" ht="14.25" x14ac:dyDescent="0.2">
      <c r="B7960" s="24"/>
      <c r="C7960" s="24"/>
      <c r="D7960" s="24"/>
      <c r="E7960" s="24"/>
      <c r="F7960" s="24"/>
      <c r="G7960" s="24"/>
      <c r="H7960" s="24"/>
      <c r="I7960" s="24"/>
      <c r="J7960" s="24"/>
      <c r="K7960" s="24"/>
      <c r="L7960" s="24"/>
      <c r="M7960" s="24"/>
    </row>
    <row r="7961" spans="2:13" ht="14.25" x14ac:dyDescent="0.2">
      <c r="B7961" s="24"/>
      <c r="C7961" s="24"/>
      <c r="D7961" s="24"/>
      <c r="E7961" s="24"/>
      <c r="F7961" s="24"/>
      <c r="G7961" s="24"/>
      <c r="H7961" s="24"/>
      <c r="I7961" s="24"/>
      <c r="J7961" s="24"/>
      <c r="K7961" s="24"/>
      <c r="L7961" s="24"/>
      <c r="M7961" s="24"/>
    </row>
    <row r="7962" spans="2:13" ht="14.25" x14ac:dyDescent="0.2">
      <c r="B7962" s="24"/>
      <c r="C7962" s="24"/>
      <c r="D7962" s="24"/>
      <c r="E7962" s="24"/>
      <c r="F7962" s="24"/>
      <c r="G7962" s="24"/>
      <c r="H7962" s="24"/>
      <c r="I7962" s="24"/>
      <c r="J7962" s="24"/>
      <c r="K7962" s="24"/>
      <c r="L7962" s="24"/>
      <c r="M7962" s="24"/>
    </row>
    <row r="7963" spans="2:13" ht="14.25" x14ac:dyDescent="0.2">
      <c r="B7963" s="24"/>
      <c r="C7963" s="24"/>
      <c r="D7963" s="24"/>
      <c r="E7963" s="24"/>
      <c r="F7963" s="24"/>
      <c r="G7963" s="24"/>
      <c r="H7963" s="24"/>
      <c r="I7963" s="24"/>
      <c r="J7963" s="24"/>
      <c r="K7963" s="24"/>
      <c r="L7963" s="24"/>
      <c r="M7963" s="24"/>
    </row>
    <row r="7964" spans="2:13" ht="14.25" x14ac:dyDescent="0.2">
      <c r="B7964" s="24"/>
      <c r="C7964" s="24"/>
      <c r="D7964" s="24"/>
      <c r="E7964" s="24"/>
      <c r="F7964" s="24"/>
      <c r="G7964" s="24"/>
      <c r="H7964" s="24"/>
      <c r="I7964" s="24"/>
      <c r="J7964" s="24"/>
      <c r="K7964" s="24"/>
      <c r="L7964" s="24"/>
      <c r="M7964" s="24"/>
    </row>
    <row r="7965" spans="2:13" ht="14.25" x14ac:dyDescent="0.2">
      <c r="B7965" s="24"/>
      <c r="C7965" s="24"/>
      <c r="D7965" s="24"/>
      <c r="E7965" s="24"/>
      <c r="F7965" s="24"/>
      <c r="G7965" s="24"/>
      <c r="H7965" s="24"/>
      <c r="I7965" s="24"/>
      <c r="J7965" s="24"/>
      <c r="K7965" s="24"/>
      <c r="L7965" s="24"/>
      <c r="M7965" s="24"/>
    </row>
    <row r="7966" spans="2:13" ht="14.25" x14ac:dyDescent="0.2">
      <c r="B7966" s="24"/>
      <c r="C7966" s="24"/>
      <c r="D7966" s="24"/>
      <c r="E7966" s="24"/>
      <c r="F7966" s="24"/>
      <c r="G7966" s="24"/>
      <c r="H7966" s="24"/>
      <c r="I7966" s="24"/>
      <c r="J7966" s="24"/>
      <c r="K7966" s="24"/>
      <c r="L7966" s="24"/>
      <c r="M7966" s="24"/>
    </row>
    <row r="7967" spans="2:13" ht="14.25" x14ac:dyDescent="0.2">
      <c r="B7967" s="24"/>
      <c r="C7967" s="24"/>
      <c r="D7967" s="24"/>
      <c r="E7967" s="24"/>
      <c r="F7967" s="24"/>
      <c r="G7967" s="24"/>
      <c r="H7967" s="24"/>
      <c r="I7967" s="24"/>
      <c r="J7967" s="24"/>
      <c r="K7967" s="24"/>
      <c r="L7967" s="24"/>
      <c r="M7967" s="24"/>
    </row>
    <row r="7968" spans="2:13" ht="14.25" x14ac:dyDescent="0.2">
      <c r="B7968" s="24"/>
      <c r="C7968" s="24"/>
      <c r="D7968" s="24"/>
      <c r="E7968" s="24"/>
      <c r="F7968" s="24"/>
      <c r="G7968" s="24"/>
      <c r="H7968" s="24"/>
      <c r="I7968" s="24"/>
      <c r="J7968" s="24"/>
      <c r="K7968" s="24"/>
      <c r="L7968" s="24"/>
      <c r="M7968" s="24"/>
    </row>
    <row r="7969" spans="2:13" ht="14.25" x14ac:dyDescent="0.2">
      <c r="B7969" s="24"/>
      <c r="C7969" s="24"/>
      <c r="D7969" s="24"/>
      <c r="E7969" s="24"/>
      <c r="F7969" s="24"/>
      <c r="G7969" s="24"/>
      <c r="H7969" s="24"/>
      <c r="I7969" s="24"/>
      <c r="J7969" s="24"/>
      <c r="K7969" s="24"/>
      <c r="L7969" s="24"/>
      <c r="M7969" s="24"/>
    </row>
    <row r="7970" spans="2:13" ht="14.25" x14ac:dyDescent="0.2">
      <c r="B7970" s="24"/>
      <c r="C7970" s="24"/>
      <c r="D7970" s="24"/>
      <c r="E7970" s="24"/>
      <c r="F7970" s="24"/>
      <c r="G7970" s="24"/>
      <c r="H7970" s="24"/>
      <c r="I7970" s="24"/>
      <c r="J7970" s="24"/>
      <c r="K7970" s="24"/>
      <c r="L7970" s="24"/>
      <c r="M7970" s="24"/>
    </row>
    <row r="7971" spans="2:13" ht="14.25" x14ac:dyDescent="0.2">
      <c r="B7971" s="24"/>
      <c r="C7971" s="24"/>
      <c r="D7971" s="24"/>
      <c r="E7971" s="24"/>
      <c r="F7971" s="24"/>
      <c r="G7971" s="24"/>
      <c r="H7971" s="24"/>
      <c r="I7971" s="24"/>
      <c r="J7971" s="24"/>
      <c r="K7971" s="24"/>
      <c r="L7971" s="24"/>
      <c r="M7971" s="24"/>
    </row>
    <row r="7972" spans="2:13" ht="14.25" x14ac:dyDescent="0.2">
      <c r="B7972" s="24"/>
      <c r="C7972" s="24"/>
      <c r="D7972" s="24"/>
      <c r="E7972" s="24"/>
      <c r="F7972" s="24"/>
      <c r="G7972" s="24"/>
      <c r="H7972" s="24"/>
      <c r="I7972" s="24"/>
      <c r="J7972" s="24"/>
      <c r="K7972" s="24"/>
      <c r="L7972" s="24"/>
      <c r="M7972" s="24"/>
    </row>
    <row r="7973" spans="2:13" ht="14.25" x14ac:dyDescent="0.2">
      <c r="B7973" s="24"/>
      <c r="C7973" s="24"/>
      <c r="D7973" s="24"/>
      <c r="E7973" s="24"/>
      <c r="F7973" s="24"/>
      <c r="G7973" s="24"/>
      <c r="H7973" s="24"/>
      <c r="I7973" s="24"/>
      <c r="J7973" s="24"/>
      <c r="K7973" s="24"/>
      <c r="L7973" s="24"/>
      <c r="M7973" s="24"/>
    </row>
    <row r="7974" spans="2:13" ht="14.25" x14ac:dyDescent="0.2">
      <c r="B7974" s="24"/>
      <c r="C7974" s="24"/>
      <c r="D7974" s="24"/>
      <c r="E7974" s="24"/>
      <c r="F7974" s="24"/>
      <c r="G7974" s="24"/>
      <c r="H7974" s="24"/>
      <c r="I7974" s="24"/>
      <c r="J7974" s="24"/>
      <c r="K7974" s="24"/>
      <c r="L7974" s="24"/>
      <c r="M7974" s="24"/>
    </row>
    <row r="7975" spans="2:13" ht="14.25" x14ac:dyDescent="0.2">
      <c r="B7975" s="24"/>
      <c r="C7975" s="24"/>
      <c r="D7975" s="24"/>
      <c r="E7975" s="24"/>
      <c r="F7975" s="24"/>
      <c r="G7975" s="24"/>
      <c r="H7975" s="24"/>
      <c r="I7975" s="24"/>
      <c r="J7975" s="24"/>
      <c r="K7975" s="24"/>
      <c r="L7975" s="24"/>
      <c r="M7975" s="24"/>
    </row>
    <row r="7976" spans="2:13" ht="14.25" x14ac:dyDescent="0.2">
      <c r="B7976" s="24"/>
      <c r="C7976" s="24"/>
      <c r="D7976" s="24"/>
      <c r="E7976" s="24"/>
      <c r="F7976" s="24"/>
      <c r="G7976" s="24"/>
      <c r="H7976" s="24"/>
      <c r="I7976" s="24"/>
      <c r="J7976" s="24"/>
      <c r="K7976" s="24"/>
      <c r="L7976" s="24"/>
      <c r="M7976" s="24"/>
    </row>
    <row r="7977" spans="2:13" ht="14.25" x14ac:dyDescent="0.2">
      <c r="B7977" s="24"/>
      <c r="C7977" s="24"/>
      <c r="D7977" s="24"/>
      <c r="E7977" s="24"/>
      <c r="F7977" s="24"/>
      <c r="G7977" s="24"/>
      <c r="H7977" s="24"/>
      <c r="I7977" s="24"/>
      <c r="J7977" s="24"/>
      <c r="K7977" s="24"/>
      <c r="L7977" s="24"/>
      <c r="M7977" s="24"/>
    </row>
    <row r="7978" spans="2:13" ht="14.25" x14ac:dyDescent="0.2">
      <c r="B7978" s="24"/>
      <c r="C7978" s="24"/>
      <c r="D7978" s="24"/>
      <c r="E7978" s="24"/>
      <c r="F7978" s="24"/>
      <c r="G7978" s="24"/>
      <c r="H7978" s="24"/>
      <c r="I7978" s="24"/>
      <c r="J7978" s="24"/>
      <c r="K7978" s="24"/>
      <c r="L7978" s="24"/>
      <c r="M7978" s="24"/>
    </row>
    <row r="7979" spans="2:13" ht="14.25" x14ac:dyDescent="0.2">
      <c r="B7979" s="24"/>
      <c r="C7979" s="24"/>
      <c r="D7979" s="24"/>
      <c r="E7979" s="24"/>
      <c r="F7979" s="24"/>
      <c r="G7979" s="24"/>
      <c r="H7979" s="24"/>
      <c r="I7979" s="24"/>
      <c r="J7979" s="24"/>
      <c r="K7979" s="24"/>
      <c r="L7979" s="24"/>
      <c r="M7979" s="24"/>
    </row>
    <row r="7980" spans="2:13" ht="14.25" x14ac:dyDescent="0.2">
      <c r="B7980" s="24"/>
      <c r="C7980" s="24"/>
      <c r="D7980" s="24"/>
      <c r="E7980" s="24"/>
      <c r="F7980" s="24"/>
      <c r="G7980" s="24"/>
      <c r="H7980" s="24"/>
      <c r="I7980" s="24"/>
      <c r="J7980" s="24"/>
      <c r="K7980" s="24"/>
      <c r="L7980" s="24"/>
      <c r="M7980" s="24"/>
    </row>
    <row r="7981" spans="2:13" ht="14.25" x14ac:dyDescent="0.2">
      <c r="B7981" s="24"/>
      <c r="C7981" s="24"/>
      <c r="D7981" s="24"/>
      <c r="E7981" s="24"/>
      <c r="F7981" s="24"/>
      <c r="G7981" s="24"/>
      <c r="H7981" s="24"/>
      <c r="I7981" s="24"/>
      <c r="J7981" s="24"/>
      <c r="K7981" s="24"/>
      <c r="L7981" s="24"/>
      <c r="M7981" s="24"/>
    </row>
    <row r="7982" spans="2:13" ht="14.25" x14ac:dyDescent="0.2">
      <c r="B7982" s="24"/>
      <c r="C7982" s="24"/>
      <c r="D7982" s="24"/>
      <c r="E7982" s="24"/>
      <c r="F7982" s="24"/>
      <c r="G7982" s="24"/>
      <c r="H7982" s="24"/>
      <c r="I7982" s="24"/>
      <c r="J7982" s="24"/>
      <c r="K7982" s="24"/>
      <c r="L7982" s="24"/>
      <c r="M7982" s="24"/>
    </row>
    <row r="7983" spans="2:13" ht="14.25" x14ac:dyDescent="0.2">
      <c r="B7983" s="24"/>
      <c r="C7983" s="24"/>
      <c r="D7983" s="24"/>
      <c r="E7983" s="24"/>
      <c r="F7983" s="24"/>
      <c r="G7983" s="24"/>
      <c r="H7983" s="24"/>
      <c r="I7983" s="24"/>
      <c r="J7983" s="24"/>
      <c r="K7983" s="24"/>
      <c r="L7983" s="24"/>
      <c r="M7983" s="24"/>
    </row>
    <row r="7984" spans="2:13" ht="14.25" x14ac:dyDescent="0.2">
      <c r="B7984" s="24"/>
      <c r="C7984" s="24"/>
      <c r="D7984" s="24"/>
      <c r="E7984" s="24"/>
      <c r="F7984" s="24"/>
      <c r="G7984" s="24"/>
      <c r="H7984" s="24"/>
      <c r="I7984" s="24"/>
      <c r="J7984" s="24"/>
      <c r="K7984" s="24"/>
      <c r="L7984" s="24"/>
      <c r="M7984" s="24"/>
    </row>
    <row r="7985" spans="2:13" ht="14.25" x14ac:dyDescent="0.2">
      <c r="B7985" s="24"/>
      <c r="C7985" s="24"/>
      <c r="D7985" s="24"/>
      <c r="E7985" s="24"/>
      <c r="F7985" s="24"/>
      <c r="G7985" s="24"/>
      <c r="H7985" s="24"/>
      <c r="I7985" s="24"/>
      <c r="J7985" s="24"/>
      <c r="K7985" s="24"/>
      <c r="L7985" s="24"/>
      <c r="M7985" s="24"/>
    </row>
    <row r="7986" spans="2:13" ht="14.25" x14ac:dyDescent="0.2">
      <c r="B7986" s="24"/>
      <c r="C7986" s="24"/>
      <c r="D7986" s="24"/>
      <c r="E7986" s="24"/>
      <c r="F7986" s="24"/>
      <c r="G7986" s="24"/>
      <c r="H7986" s="24"/>
      <c r="I7986" s="24"/>
      <c r="J7986" s="24"/>
      <c r="K7986" s="24"/>
      <c r="L7986" s="24"/>
      <c r="M7986" s="24"/>
    </row>
    <row r="7987" spans="2:13" ht="14.25" x14ac:dyDescent="0.2">
      <c r="B7987" s="24"/>
      <c r="C7987" s="24"/>
      <c r="D7987" s="24"/>
      <c r="E7987" s="24"/>
      <c r="F7987" s="24"/>
      <c r="G7987" s="24"/>
      <c r="H7987" s="24"/>
      <c r="I7987" s="24"/>
      <c r="J7987" s="24"/>
      <c r="K7987" s="24"/>
      <c r="L7987" s="24"/>
      <c r="M7987" s="24"/>
    </row>
    <row r="7988" spans="2:13" ht="14.25" x14ac:dyDescent="0.2">
      <c r="B7988" s="24"/>
      <c r="C7988" s="24"/>
      <c r="D7988" s="24"/>
      <c r="E7988" s="24"/>
      <c r="F7988" s="24"/>
      <c r="G7988" s="24"/>
      <c r="H7988" s="24"/>
      <c r="I7988" s="24"/>
      <c r="J7988" s="24"/>
      <c r="K7988" s="24"/>
      <c r="L7988" s="24"/>
      <c r="M7988" s="24"/>
    </row>
    <row r="7989" spans="2:13" ht="14.25" x14ac:dyDescent="0.2">
      <c r="B7989" s="24"/>
      <c r="C7989" s="24"/>
      <c r="D7989" s="24"/>
      <c r="E7989" s="24"/>
      <c r="F7989" s="24"/>
      <c r="G7989" s="24"/>
      <c r="H7989" s="24"/>
      <c r="I7989" s="24"/>
      <c r="J7989" s="24"/>
      <c r="K7989" s="24"/>
      <c r="L7989" s="24"/>
      <c r="M7989" s="24"/>
    </row>
    <row r="7990" spans="2:13" ht="14.25" x14ac:dyDescent="0.2">
      <c r="B7990" s="24"/>
      <c r="C7990" s="24"/>
      <c r="D7990" s="24"/>
      <c r="E7990" s="24"/>
      <c r="F7990" s="24"/>
      <c r="G7990" s="24"/>
      <c r="H7990" s="24"/>
      <c r="I7990" s="24"/>
      <c r="J7990" s="24"/>
      <c r="K7990" s="24"/>
      <c r="L7990" s="24"/>
      <c r="M7990" s="24"/>
    </row>
    <row r="7991" spans="2:13" ht="14.25" x14ac:dyDescent="0.2">
      <c r="B7991" s="24"/>
      <c r="C7991" s="24"/>
      <c r="D7991" s="24"/>
      <c r="E7991" s="24"/>
      <c r="F7991" s="24"/>
      <c r="G7991" s="24"/>
      <c r="H7991" s="24"/>
      <c r="I7991" s="24"/>
      <c r="J7991" s="24"/>
      <c r="K7991" s="24"/>
      <c r="L7991" s="24"/>
      <c r="M7991" s="24"/>
    </row>
    <row r="7992" spans="2:13" ht="14.25" x14ac:dyDescent="0.2">
      <c r="B7992" s="24"/>
      <c r="C7992" s="24"/>
      <c r="D7992" s="24"/>
      <c r="E7992" s="24"/>
      <c r="F7992" s="24"/>
      <c r="G7992" s="24"/>
      <c r="H7992" s="24"/>
      <c r="I7992" s="24"/>
      <c r="J7992" s="24"/>
      <c r="K7992" s="24"/>
      <c r="L7992" s="24"/>
      <c r="M7992" s="24"/>
    </row>
    <row r="7993" spans="2:13" ht="14.25" x14ac:dyDescent="0.2">
      <c r="B7993" s="24"/>
      <c r="C7993" s="24"/>
      <c r="D7993" s="24"/>
      <c r="E7993" s="24"/>
      <c r="F7993" s="24"/>
      <c r="G7993" s="24"/>
      <c r="H7993" s="24"/>
      <c r="I7993" s="24"/>
      <c r="J7993" s="24"/>
      <c r="K7993" s="24"/>
      <c r="L7993" s="24"/>
      <c r="M7993" s="24"/>
    </row>
    <row r="7994" spans="2:13" ht="14.25" x14ac:dyDescent="0.2">
      <c r="B7994" s="24"/>
      <c r="C7994" s="24"/>
      <c r="D7994" s="24"/>
      <c r="E7994" s="24"/>
      <c r="F7994" s="24"/>
      <c r="G7994" s="24"/>
      <c r="H7994" s="24"/>
      <c r="I7994" s="24"/>
      <c r="J7994" s="24"/>
      <c r="K7994" s="24"/>
      <c r="L7994" s="24"/>
      <c r="M7994" s="24"/>
    </row>
    <row r="7995" spans="2:13" ht="14.25" x14ac:dyDescent="0.2">
      <c r="B7995" s="24"/>
      <c r="C7995" s="24"/>
      <c r="D7995" s="24"/>
      <c r="E7995" s="24"/>
      <c r="F7995" s="24"/>
      <c r="G7995" s="24"/>
      <c r="H7995" s="24"/>
      <c r="I7995" s="24"/>
      <c r="J7995" s="24"/>
      <c r="K7995" s="24"/>
      <c r="L7995" s="24"/>
      <c r="M7995" s="24"/>
    </row>
    <row r="7996" spans="2:13" ht="14.25" x14ac:dyDescent="0.2">
      <c r="B7996" s="24"/>
      <c r="C7996" s="24"/>
      <c r="D7996" s="24"/>
      <c r="E7996" s="24"/>
      <c r="F7996" s="24"/>
      <c r="G7996" s="24"/>
      <c r="H7996" s="24"/>
      <c r="I7996" s="24"/>
      <c r="J7996" s="24"/>
      <c r="K7996" s="24"/>
      <c r="L7996" s="24"/>
      <c r="M7996" s="24"/>
    </row>
    <row r="7997" spans="2:13" ht="14.25" x14ac:dyDescent="0.2">
      <c r="B7997" s="24"/>
      <c r="C7997" s="24"/>
      <c r="D7997" s="24"/>
      <c r="E7997" s="24"/>
      <c r="F7997" s="24"/>
      <c r="G7997" s="24"/>
      <c r="H7997" s="24"/>
      <c r="I7997" s="24"/>
      <c r="J7997" s="24"/>
      <c r="K7997" s="24"/>
      <c r="L7997" s="24"/>
      <c r="M7997" s="24"/>
    </row>
    <row r="7998" spans="2:13" ht="14.25" x14ac:dyDescent="0.2">
      <c r="B7998" s="24"/>
      <c r="C7998" s="24"/>
      <c r="D7998" s="24"/>
      <c r="E7998" s="24"/>
      <c r="F7998" s="24"/>
      <c r="G7998" s="24"/>
      <c r="H7998" s="24"/>
      <c r="I7998" s="24"/>
      <c r="J7998" s="24"/>
      <c r="K7998" s="24"/>
      <c r="L7998" s="24"/>
      <c r="M7998" s="24"/>
    </row>
    <row r="7999" spans="2:13" ht="14.25" x14ac:dyDescent="0.2">
      <c r="B7999" s="24"/>
      <c r="C7999" s="24"/>
      <c r="D7999" s="24"/>
      <c r="E7999" s="24"/>
      <c r="F7999" s="24"/>
      <c r="G7999" s="24"/>
      <c r="H7999" s="24"/>
      <c r="I7999" s="24"/>
      <c r="J7999" s="24"/>
      <c r="K7999" s="24"/>
      <c r="L7999" s="24"/>
      <c r="M7999" s="24"/>
    </row>
    <row r="8000" spans="2:13" ht="14.25" x14ac:dyDescent="0.2">
      <c r="B8000" s="24"/>
      <c r="C8000" s="24"/>
      <c r="D8000" s="24"/>
      <c r="E8000" s="24"/>
      <c r="F8000" s="24"/>
      <c r="G8000" s="24"/>
      <c r="H8000" s="24"/>
      <c r="I8000" s="24"/>
      <c r="J8000" s="24"/>
      <c r="K8000" s="24"/>
      <c r="L8000" s="24"/>
      <c r="M8000" s="24"/>
    </row>
    <row r="8001" spans="2:13" ht="14.25" x14ac:dyDescent="0.2">
      <c r="B8001" s="24"/>
      <c r="C8001" s="24"/>
      <c r="D8001" s="24"/>
      <c r="E8001" s="24"/>
      <c r="F8001" s="24"/>
      <c r="G8001" s="24"/>
      <c r="H8001" s="24"/>
      <c r="I8001" s="24"/>
      <c r="J8001" s="24"/>
      <c r="K8001" s="24"/>
      <c r="L8001" s="24"/>
      <c r="M8001" s="24"/>
    </row>
    <row r="8002" spans="2:13" ht="14.25" x14ac:dyDescent="0.2">
      <c r="B8002" s="24"/>
      <c r="C8002" s="24"/>
      <c r="D8002" s="24"/>
      <c r="E8002" s="24"/>
      <c r="F8002" s="24"/>
      <c r="G8002" s="24"/>
      <c r="H8002" s="24"/>
      <c r="I8002" s="24"/>
      <c r="J8002" s="24"/>
      <c r="K8002" s="24"/>
      <c r="L8002" s="24"/>
      <c r="M8002" s="24"/>
    </row>
    <row r="8003" spans="2:13" ht="14.25" x14ac:dyDescent="0.2">
      <c r="B8003" s="24"/>
      <c r="C8003" s="24"/>
      <c r="D8003" s="24"/>
      <c r="E8003" s="24"/>
      <c r="F8003" s="24"/>
      <c r="G8003" s="24"/>
      <c r="H8003" s="24"/>
      <c r="I8003" s="24"/>
      <c r="J8003" s="24"/>
      <c r="K8003" s="24"/>
      <c r="L8003" s="24"/>
      <c r="M8003" s="24"/>
    </row>
    <row r="8004" spans="2:13" ht="14.25" x14ac:dyDescent="0.2">
      <c r="B8004" s="24"/>
      <c r="C8004" s="24"/>
      <c r="D8004" s="24"/>
      <c r="E8004" s="24"/>
      <c r="F8004" s="24"/>
      <c r="G8004" s="24"/>
      <c r="H8004" s="24"/>
      <c r="I8004" s="24"/>
      <c r="J8004" s="24"/>
      <c r="K8004" s="24"/>
      <c r="L8004" s="24"/>
      <c r="M8004" s="24"/>
    </row>
    <row r="8005" spans="2:13" ht="14.25" x14ac:dyDescent="0.2">
      <c r="B8005" s="24"/>
      <c r="C8005" s="24"/>
      <c r="D8005" s="24"/>
      <c r="E8005" s="24"/>
      <c r="F8005" s="24"/>
      <c r="G8005" s="24"/>
      <c r="H8005" s="24"/>
      <c r="I8005" s="24"/>
      <c r="J8005" s="24"/>
      <c r="K8005" s="24"/>
      <c r="L8005" s="24"/>
      <c r="M8005" s="24"/>
    </row>
    <row r="8006" spans="2:13" ht="14.25" x14ac:dyDescent="0.2">
      <c r="B8006" s="24"/>
      <c r="C8006" s="24"/>
      <c r="D8006" s="24"/>
      <c r="E8006" s="24"/>
      <c r="F8006" s="24"/>
      <c r="G8006" s="24"/>
      <c r="H8006" s="24"/>
      <c r="I8006" s="24"/>
      <c r="J8006" s="24"/>
      <c r="K8006" s="24"/>
      <c r="L8006" s="24"/>
      <c r="M8006" s="24"/>
    </row>
    <row r="8007" spans="2:13" ht="14.25" x14ac:dyDescent="0.2">
      <c r="B8007" s="24"/>
      <c r="C8007" s="24"/>
      <c r="D8007" s="24"/>
      <c r="E8007" s="24"/>
      <c r="F8007" s="24"/>
      <c r="G8007" s="24"/>
      <c r="H8007" s="24"/>
      <c r="I8007" s="24"/>
      <c r="J8007" s="24"/>
      <c r="K8007" s="24"/>
      <c r="L8007" s="24"/>
      <c r="M8007" s="24"/>
    </row>
    <row r="8008" spans="2:13" ht="14.25" x14ac:dyDescent="0.2">
      <c r="B8008" s="24"/>
      <c r="C8008" s="24"/>
      <c r="D8008" s="24"/>
      <c r="E8008" s="24"/>
      <c r="F8008" s="24"/>
      <c r="G8008" s="24"/>
      <c r="H8008" s="24"/>
      <c r="I8008" s="24"/>
      <c r="J8008" s="24"/>
      <c r="K8008" s="24"/>
      <c r="L8008" s="24"/>
      <c r="M8008" s="24"/>
    </row>
    <row r="8009" spans="2:13" ht="14.25" x14ac:dyDescent="0.2">
      <c r="B8009" s="24"/>
      <c r="C8009" s="24"/>
      <c r="D8009" s="24"/>
      <c r="E8009" s="24"/>
      <c r="F8009" s="24"/>
      <c r="G8009" s="24"/>
      <c r="H8009" s="24"/>
      <c r="I8009" s="24"/>
      <c r="J8009" s="24"/>
      <c r="K8009" s="24"/>
      <c r="L8009" s="24"/>
      <c r="M8009" s="24"/>
    </row>
    <row r="8010" spans="2:13" ht="14.25" x14ac:dyDescent="0.2">
      <c r="B8010" s="24"/>
      <c r="C8010" s="24"/>
      <c r="D8010" s="24"/>
      <c r="E8010" s="24"/>
      <c r="F8010" s="24"/>
      <c r="G8010" s="24"/>
      <c r="H8010" s="24"/>
      <c r="I8010" s="24"/>
      <c r="J8010" s="24"/>
      <c r="K8010" s="24"/>
      <c r="L8010" s="24"/>
      <c r="M8010" s="24"/>
    </row>
    <row r="8011" spans="2:13" ht="14.25" x14ac:dyDescent="0.2">
      <c r="B8011" s="24"/>
      <c r="C8011" s="24"/>
      <c r="D8011" s="24"/>
      <c r="E8011" s="24"/>
      <c r="F8011" s="24"/>
      <c r="G8011" s="24"/>
      <c r="H8011" s="24"/>
      <c r="I8011" s="24"/>
      <c r="J8011" s="24"/>
      <c r="K8011" s="24"/>
      <c r="L8011" s="24"/>
      <c r="M8011" s="24"/>
    </row>
    <row r="8012" spans="2:13" ht="14.25" x14ac:dyDescent="0.2">
      <c r="B8012" s="24"/>
      <c r="C8012" s="24"/>
      <c r="D8012" s="24"/>
      <c r="E8012" s="24"/>
      <c r="F8012" s="24"/>
      <c r="G8012" s="24"/>
      <c r="H8012" s="24"/>
      <c r="I8012" s="24"/>
      <c r="J8012" s="24"/>
      <c r="K8012" s="24"/>
      <c r="L8012" s="24"/>
      <c r="M8012" s="24"/>
    </row>
    <row r="8013" spans="2:13" ht="14.25" x14ac:dyDescent="0.2">
      <c r="B8013" s="24"/>
      <c r="C8013" s="24"/>
      <c r="D8013" s="24"/>
      <c r="E8013" s="24"/>
      <c r="F8013" s="24"/>
      <c r="G8013" s="24"/>
      <c r="H8013" s="24"/>
      <c r="I8013" s="24"/>
      <c r="J8013" s="24"/>
      <c r="K8013" s="24"/>
      <c r="L8013" s="24"/>
      <c r="M8013" s="24"/>
    </row>
    <row r="8014" spans="2:13" ht="14.25" x14ac:dyDescent="0.2">
      <c r="B8014" s="24"/>
      <c r="C8014" s="24"/>
      <c r="D8014" s="24"/>
      <c r="E8014" s="24"/>
      <c r="F8014" s="24"/>
      <c r="G8014" s="24"/>
      <c r="H8014" s="24"/>
      <c r="I8014" s="24"/>
      <c r="J8014" s="24"/>
      <c r="K8014" s="24"/>
      <c r="L8014" s="24"/>
      <c r="M8014" s="24"/>
    </row>
    <row r="8015" spans="2:13" ht="14.25" x14ac:dyDescent="0.2">
      <c r="B8015" s="24"/>
      <c r="C8015" s="24"/>
      <c r="D8015" s="24"/>
      <c r="E8015" s="24"/>
      <c r="F8015" s="24"/>
      <c r="G8015" s="24"/>
      <c r="H8015" s="24"/>
      <c r="I8015" s="24"/>
      <c r="J8015" s="24"/>
      <c r="K8015" s="24"/>
      <c r="L8015" s="24"/>
      <c r="M8015" s="24"/>
    </row>
    <row r="8016" spans="2:13" ht="14.25" x14ac:dyDescent="0.2">
      <c r="B8016" s="24"/>
      <c r="C8016" s="24"/>
      <c r="D8016" s="24"/>
      <c r="E8016" s="24"/>
      <c r="F8016" s="24"/>
      <c r="G8016" s="24"/>
      <c r="H8016" s="24"/>
      <c r="I8016" s="24"/>
      <c r="J8016" s="24"/>
      <c r="K8016" s="24"/>
      <c r="L8016" s="24"/>
      <c r="M8016" s="24"/>
    </row>
    <row r="8017" spans="2:13" ht="14.25" x14ac:dyDescent="0.2">
      <c r="B8017" s="24"/>
      <c r="C8017" s="24"/>
      <c r="D8017" s="24"/>
      <c r="E8017" s="24"/>
      <c r="F8017" s="24"/>
      <c r="G8017" s="24"/>
      <c r="H8017" s="24"/>
      <c r="I8017" s="24"/>
      <c r="J8017" s="24"/>
      <c r="K8017" s="24"/>
      <c r="L8017" s="24"/>
      <c r="M8017" s="24"/>
    </row>
    <row r="8018" spans="2:13" ht="14.25" x14ac:dyDescent="0.2">
      <c r="B8018" s="24"/>
      <c r="C8018" s="24"/>
      <c r="D8018" s="24"/>
      <c r="E8018" s="24"/>
      <c r="F8018" s="24"/>
      <c r="G8018" s="24"/>
      <c r="H8018" s="24"/>
      <c r="I8018" s="24"/>
      <c r="J8018" s="24"/>
      <c r="K8018" s="24"/>
      <c r="L8018" s="24"/>
      <c r="M8018" s="24"/>
    </row>
    <row r="8019" spans="2:13" ht="14.25" x14ac:dyDescent="0.2">
      <c r="B8019" s="24"/>
      <c r="C8019" s="24"/>
      <c r="D8019" s="24"/>
      <c r="E8019" s="24"/>
      <c r="F8019" s="24"/>
      <c r="G8019" s="24"/>
      <c r="H8019" s="24"/>
      <c r="I8019" s="24"/>
      <c r="J8019" s="24"/>
      <c r="K8019" s="24"/>
      <c r="L8019" s="24"/>
      <c r="M8019" s="24"/>
    </row>
    <row r="8020" spans="2:13" ht="14.25" x14ac:dyDescent="0.2">
      <c r="B8020" s="24"/>
      <c r="C8020" s="24"/>
      <c r="D8020" s="24"/>
      <c r="E8020" s="24"/>
      <c r="F8020" s="24"/>
      <c r="G8020" s="24"/>
      <c r="H8020" s="24"/>
      <c r="I8020" s="24"/>
      <c r="J8020" s="24"/>
      <c r="K8020" s="24"/>
      <c r="L8020" s="24"/>
      <c r="M8020" s="24"/>
    </row>
    <row r="8021" spans="2:13" ht="14.25" x14ac:dyDescent="0.2">
      <c r="B8021" s="24"/>
      <c r="C8021" s="24"/>
      <c r="D8021" s="24"/>
      <c r="E8021" s="24"/>
      <c r="F8021" s="24"/>
      <c r="G8021" s="24"/>
      <c r="H8021" s="24"/>
      <c r="I8021" s="24"/>
      <c r="J8021" s="24"/>
      <c r="K8021" s="24"/>
      <c r="L8021" s="24"/>
      <c r="M8021" s="24"/>
    </row>
    <row r="8022" spans="2:13" ht="14.25" x14ac:dyDescent="0.2">
      <c r="B8022" s="24"/>
      <c r="C8022" s="24"/>
      <c r="D8022" s="24"/>
      <c r="E8022" s="24"/>
      <c r="F8022" s="24"/>
      <c r="G8022" s="24"/>
      <c r="H8022" s="24"/>
      <c r="I8022" s="24"/>
      <c r="J8022" s="24"/>
      <c r="K8022" s="24"/>
      <c r="L8022" s="24"/>
      <c r="M8022" s="24"/>
    </row>
    <row r="8023" spans="2:13" ht="14.25" x14ac:dyDescent="0.2">
      <c r="B8023" s="24"/>
      <c r="C8023" s="24"/>
      <c r="D8023" s="24"/>
      <c r="E8023" s="24"/>
      <c r="F8023" s="24"/>
      <c r="G8023" s="24"/>
      <c r="H8023" s="24"/>
      <c r="I8023" s="24"/>
      <c r="J8023" s="24"/>
      <c r="K8023" s="24"/>
      <c r="L8023" s="24"/>
      <c r="M8023" s="24"/>
    </row>
    <row r="8024" spans="2:13" ht="14.25" x14ac:dyDescent="0.2">
      <c r="B8024" s="24"/>
      <c r="C8024" s="24"/>
      <c r="D8024" s="24"/>
      <c r="E8024" s="24"/>
      <c r="F8024" s="24"/>
      <c r="G8024" s="24"/>
      <c r="H8024" s="24"/>
      <c r="I8024" s="24"/>
      <c r="J8024" s="24"/>
      <c r="K8024" s="24"/>
      <c r="L8024" s="24"/>
      <c r="M8024" s="24"/>
    </row>
    <row r="8025" spans="2:13" ht="14.25" x14ac:dyDescent="0.2">
      <c r="B8025" s="24"/>
      <c r="C8025" s="24"/>
      <c r="D8025" s="24"/>
      <c r="E8025" s="24"/>
      <c r="F8025" s="24"/>
      <c r="G8025" s="24"/>
      <c r="H8025" s="24"/>
      <c r="I8025" s="24"/>
      <c r="J8025" s="24"/>
      <c r="K8025" s="24"/>
      <c r="L8025" s="24"/>
      <c r="M8025" s="24"/>
    </row>
    <row r="8026" spans="2:13" ht="14.25" x14ac:dyDescent="0.2">
      <c r="B8026" s="24"/>
      <c r="C8026" s="24"/>
      <c r="D8026" s="24"/>
      <c r="E8026" s="24"/>
      <c r="F8026" s="24"/>
      <c r="G8026" s="24"/>
      <c r="H8026" s="24"/>
      <c r="I8026" s="24"/>
      <c r="J8026" s="24"/>
      <c r="K8026" s="24"/>
      <c r="L8026" s="24"/>
      <c r="M8026" s="24"/>
    </row>
    <row r="8027" spans="2:13" ht="14.25" x14ac:dyDescent="0.2">
      <c r="B8027" s="24"/>
      <c r="C8027" s="24"/>
      <c r="D8027" s="24"/>
      <c r="E8027" s="24"/>
      <c r="F8027" s="24"/>
      <c r="G8027" s="24"/>
      <c r="H8027" s="24"/>
      <c r="I8027" s="24"/>
      <c r="J8027" s="24"/>
      <c r="K8027" s="24"/>
      <c r="L8027" s="24"/>
      <c r="M8027" s="24"/>
    </row>
    <row r="8028" spans="2:13" ht="14.25" x14ac:dyDescent="0.2">
      <c r="B8028" s="24"/>
      <c r="C8028" s="24"/>
      <c r="D8028" s="24"/>
      <c r="E8028" s="24"/>
      <c r="F8028" s="24"/>
      <c r="G8028" s="24"/>
      <c r="H8028" s="24"/>
      <c r="I8028" s="24"/>
      <c r="J8028" s="24"/>
      <c r="K8028" s="24"/>
      <c r="L8028" s="24"/>
      <c r="M8028" s="24"/>
    </row>
    <row r="8029" spans="2:13" ht="14.25" x14ac:dyDescent="0.2">
      <c r="B8029" s="24"/>
      <c r="C8029" s="24"/>
      <c r="D8029" s="24"/>
      <c r="E8029" s="24"/>
      <c r="F8029" s="24"/>
      <c r="G8029" s="24"/>
      <c r="H8029" s="24"/>
      <c r="I8029" s="24"/>
      <c r="J8029" s="24"/>
      <c r="K8029" s="24"/>
      <c r="L8029" s="24"/>
      <c r="M8029" s="24"/>
    </row>
    <row r="8030" spans="2:13" ht="14.25" x14ac:dyDescent="0.2">
      <c r="B8030" s="24"/>
      <c r="C8030" s="24"/>
      <c r="D8030" s="24"/>
      <c r="E8030" s="24"/>
      <c r="F8030" s="24"/>
      <c r="G8030" s="24"/>
      <c r="H8030" s="24"/>
      <c r="I8030" s="24"/>
      <c r="J8030" s="24"/>
      <c r="K8030" s="24"/>
      <c r="L8030" s="24"/>
      <c r="M8030" s="24"/>
    </row>
    <row r="8031" spans="2:13" ht="14.25" x14ac:dyDescent="0.2">
      <c r="B8031" s="24"/>
      <c r="C8031" s="24"/>
      <c r="D8031" s="24"/>
      <c r="E8031" s="24"/>
      <c r="F8031" s="24"/>
      <c r="G8031" s="24"/>
      <c r="H8031" s="24"/>
      <c r="I8031" s="24"/>
      <c r="J8031" s="24"/>
      <c r="K8031" s="24"/>
      <c r="L8031" s="24"/>
      <c r="M8031" s="24"/>
    </row>
    <row r="8032" spans="2:13" ht="14.25" x14ac:dyDescent="0.2">
      <c r="B8032" s="24"/>
      <c r="C8032" s="24"/>
      <c r="D8032" s="24"/>
      <c r="E8032" s="24"/>
      <c r="F8032" s="24"/>
      <c r="G8032" s="24"/>
      <c r="H8032" s="24"/>
      <c r="I8032" s="24"/>
      <c r="J8032" s="24"/>
      <c r="K8032" s="24"/>
      <c r="L8032" s="24"/>
      <c r="M8032" s="24"/>
    </row>
    <row r="8033" spans="2:13" ht="14.25" x14ac:dyDescent="0.2">
      <c r="B8033" s="24"/>
      <c r="C8033" s="24"/>
      <c r="D8033" s="24"/>
      <c r="E8033" s="24"/>
      <c r="F8033" s="24"/>
      <c r="G8033" s="24"/>
      <c r="H8033" s="24"/>
      <c r="I8033" s="24"/>
      <c r="J8033" s="24"/>
      <c r="K8033" s="24"/>
      <c r="L8033" s="24"/>
      <c r="M8033" s="24"/>
    </row>
    <row r="8034" spans="2:13" ht="14.25" x14ac:dyDescent="0.2">
      <c r="B8034" s="24"/>
      <c r="C8034" s="24"/>
      <c r="D8034" s="24"/>
      <c r="E8034" s="24"/>
      <c r="F8034" s="24"/>
      <c r="G8034" s="24"/>
      <c r="H8034" s="24"/>
      <c r="I8034" s="24"/>
      <c r="J8034" s="24"/>
      <c r="K8034" s="24"/>
      <c r="L8034" s="24"/>
      <c r="M8034" s="24"/>
    </row>
    <row r="8035" spans="2:13" ht="14.25" x14ac:dyDescent="0.2">
      <c r="B8035" s="24"/>
      <c r="C8035" s="24"/>
      <c r="D8035" s="24"/>
      <c r="E8035" s="24"/>
      <c r="F8035" s="24"/>
      <c r="G8035" s="24"/>
      <c r="H8035" s="24"/>
      <c r="I8035" s="24"/>
      <c r="J8035" s="24"/>
      <c r="K8035" s="24"/>
      <c r="L8035" s="24"/>
      <c r="M8035" s="24"/>
    </row>
    <row r="8036" spans="2:13" ht="14.25" x14ac:dyDescent="0.2">
      <c r="B8036" s="24"/>
      <c r="C8036" s="24"/>
      <c r="D8036" s="24"/>
      <c r="E8036" s="24"/>
      <c r="F8036" s="24"/>
      <c r="G8036" s="24"/>
      <c r="H8036" s="24"/>
      <c r="I8036" s="24"/>
      <c r="J8036" s="24"/>
      <c r="K8036" s="24"/>
      <c r="L8036" s="24"/>
      <c r="M8036" s="24"/>
    </row>
    <row r="8037" spans="2:13" ht="14.25" x14ac:dyDescent="0.2">
      <c r="B8037" s="24"/>
      <c r="C8037" s="24"/>
      <c r="D8037" s="24"/>
      <c r="E8037" s="24"/>
      <c r="F8037" s="24"/>
      <c r="G8037" s="24"/>
      <c r="H8037" s="24"/>
      <c r="I8037" s="24"/>
      <c r="J8037" s="24"/>
      <c r="K8037" s="24"/>
      <c r="L8037" s="24"/>
      <c r="M8037" s="24"/>
    </row>
    <row r="8038" spans="2:13" ht="14.25" x14ac:dyDescent="0.2">
      <c r="B8038" s="24"/>
      <c r="C8038" s="24"/>
      <c r="D8038" s="24"/>
      <c r="E8038" s="24"/>
      <c r="F8038" s="24"/>
      <c r="G8038" s="24"/>
      <c r="H8038" s="24"/>
      <c r="I8038" s="24"/>
      <c r="J8038" s="24"/>
      <c r="K8038" s="24"/>
      <c r="L8038" s="24"/>
      <c r="M8038" s="24"/>
    </row>
    <row r="8039" spans="2:13" ht="14.25" x14ac:dyDescent="0.2">
      <c r="B8039" s="24"/>
      <c r="C8039" s="24"/>
      <c r="D8039" s="24"/>
      <c r="E8039" s="24"/>
      <c r="F8039" s="24"/>
      <c r="G8039" s="24"/>
      <c r="H8039" s="24"/>
      <c r="I8039" s="24"/>
      <c r="J8039" s="24"/>
      <c r="K8039" s="24"/>
      <c r="L8039" s="24"/>
      <c r="M8039" s="24"/>
    </row>
    <row r="8040" spans="2:13" ht="14.25" x14ac:dyDescent="0.2">
      <c r="B8040" s="24"/>
      <c r="C8040" s="24"/>
      <c r="D8040" s="24"/>
      <c r="E8040" s="24"/>
      <c r="F8040" s="24"/>
      <c r="G8040" s="24"/>
      <c r="H8040" s="24"/>
      <c r="I8040" s="24"/>
      <c r="J8040" s="24"/>
      <c r="K8040" s="24"/>
      <c r="L8040" s="24"/>
      <c r="M8040" s="24"/>
    </row>
    <row r="8041" spans="2:13" ht="14.25" x14ac:dyDescent="0.2">
      <c r="B8041" s="24"/>
      <c r="C8041" s="24"/>
      <c r="D8041" s="24"/>
      <c r="E8041" s="24"/>
      <c r="F8041" s="24"/>
      <c r="G8041" s="24"/>
      <c r="H8041" s="24"/>
      <c r="I8041" s="24"/>
      <c r="J8041" s="24"/>
      <c r="K8041" s="24"/>
      <c r="L8041" s="24"/>
      <c r="M8041" s="24"/>
    </row>
    <row r="8042" spans="2:13" ht="14.25" x14ac:dyDescent="0.2">
      <c r="B8042" s="24"/>
      <c r="C8042" s="24"/>
      <c r="D8042" s="24"/>
      <c r="E8042" s="24"/>
      <c r="F8042" s="24"/>
      <c r="G8042" s="24"/>
      <c r="H8042" s="24"/>
      <c r="I8042" s="24"/>
      <c r="J8042" s="24"/>
      <c r="K8042" s="24"/>
      <c r="L8042" s="24"/>
      <c r="M8042" s="24"/>
    </row>
    <row r="8043" spans="2:13" ht="14.25" x14ac:dyDescent="0.2">
      <c r="B8043" s="24"/>
      <c r="C8043" s="24"/>
      <c r="D8043" s="24"/>
      <c r="E8043" s="24"/>
      <c r="F8043" s="24"/>
      <c r="G8043" s="24"/>
      <c r="H8043" s="24"/>
      <c r="I8043" s="24"/>
      <c r="J8043" s="24"/>
      <c r="K8043" s="24"/>
      <c r="L8043" s="24"/>
      <c r="M8043" s="24"/>
    </row>
    <row r="8044" spans="2:13" ht="14.25" x14ac:dyDescent="0.2">
      <c r="B8044" s="24"/>
      <c r="C8044" s="24"/>
      <c r="D8044" s="24"/>
      <c r="E8044" s="24"/>
      <c r="F8044" s="24"/>
      <c r="G8044" s="24"/>
      <c r="H8044" s="24"/>
      <c r="I8044" s="24"/>
      <c r="J8044" s="24"/>
      <c r="K8044" s="24"/>
      <c r="L8044" s="24"/>
      <c r="M8044" s="24"/>
    </row>
    <row r="8045" spans="2:13" ht="14.25" x14ac:dyDescent="0.2">
      <c r="B8045" s="24"/>
      <c r="C8045" s="24"/>
      <c r="D8045" s="24"/>
      <c r="E8045" s="24"/>
      <c r="F8045" s="24"/>
      <c r="G8045" s="24"/>
      <c r="H8045" s="24"/>
      <c r="I8045" s="24"/>
      <c r="J8045" s="24"/>
      <c r="K8045" s="24"/>
      <c r="L8045" s="24"/>
      <c r="M8045" s="24"/>
    </row>
    <row r="8046" spans="2:13" ht="14.25" x14ac:dyDescent="0.2">
      <c r="B8046" s="24"/>
      <c r="C8046" s="24"/>
      <c r="D8046" s="24"/>
      <c r="E8046" s="24"/>
      <c r="F8046" s="24"/>
      <c r="G8046" s="24"/>
      <c r="H8046" s="24"/>
      <c r="I8046" s="24"/>
      <c r="J8046" s="24"/>
      <c r="K8046" s="24"/>
      <c r="L8046" s="24"/>
      <c r="M8046" s="24"/>
    </row>
    <row r="8047" spans="2:13" ht="14.25" x14ac:dyDescent="0.2">
      <c r="B8047" s="24"/>
      <c r="C8047" s="24"/>
      <c r="D8047" s="24"/>
      <c r="E8047" s="24"/>
      <c r="F8047" s="24"/>
      <c r="G8047" s="24"/>
      <c r="H8047" s="24"/>
      <c r="I8047" s="24"/>
      <c r="J8047" s="24"/>
      <c r="K8047" s="24"/>
      <c r="L8047" s="24"/>
      <c r="M8047" s="24"/>
    </row>
    <row r="8048" spans="2:13" ht="14.25" x14ac:dyDescent="0.2">
      <c r="B8048" s="24"/>
      <c r="C8048" s="24"/>
      <c r="D8048" s="24"/>
      <c r="E8048" s="24"/>
      <c r="F8048" s="24"/>
      <c r="G8048" s="24"/>
      <c r="H8048" s="24"/>
      <c r="I8048" s="24"/>
      <c r="J8048" s="24"/>
      <c r="K8048" s="24"/>
      <c r="L8048" s="24"/>
      <c r="M8048" s="24"/>
    </row>
    <row r="8049" spans="2:13" ht="14.25" x14ac:dyDescent="0.2">
      <c r="B8049" s="24"/>
      <c r="C8049" s="24"/>
      <c r="D8049" s="24"/>
      <c r="E8049" s="24"/>
      <c r="F8049" s="24"/>
      <c r="G8049" s="24"/>
      <c r="H8049" s="24"/>
      <c r="I8049" s="24"/>
      <c r="J8049" s="24"/>
      <c r="K8049" s="24"/>
      <c r="L8049" s="24"/>
      <c r="M8049" s="24"/>
    </row>
    <row r="8050" spans="2:13" ht="14.25" x14ac:dyDescent="0.2">
      <c r="B8050" s="24"/>
      <c r="C8050" s="24"/>
      <c r="D8050" s="24"/>
      <c r="E8050" s="24"/>
      <c r="F8050" s="24"/>
      <c r="G8050" s="24"/>
      <c r="H8050" s="24"/>
      <c r="I8050" s="24"/>
      <c r="J8050" s="24"/>
      <c r="K8050" s="24"/>
      <c r="L8050" s="24"/>
      <c r="M8050" s="24"/>
    </row>
    <row r="8051" spans="2:13" ht="14.25" x14ac:dyDescent="0.2">
      <c r="B8051" s="24"/>
      <c r="C8051" s="24"/>
      <c r="D8051" s="24"/>
      <c r="E8051" s="24"/>
      <c r="F8051" s="24"/>
      <c r="G8051" s="24"/>
      <c r="H8051" s="24"/>
      <c r="I8051" s="24"/>
      <c r="J8051" s="24"/>
      <c r="K8051" s="24"/>
      <c r="L8051" s="24"/>
      <c r="M8051" s="24"/>
    </row>
    <row r="8052" spans="2:13" ht="14.25" x14ac:dyDescent="0.2">
      <c r="B8052" s="24"/>
      <c r="C8052" s="24"/>
      <c r="D8052" s="24"/>
      <c r="E8052" s="24"/>
      <c r="F8052" s="24"/>
      <c r="G8052" s="24"/>
      <c r="H8052" s="24"/>
      <c r="I8052" s="24"/>
      <c r="J8052" s="24"/>
      <c r="K8052" s="24"/>
      <c r="L8052" s="24"/>
      <c r="M8052" s="24"/>
    </row>
    <row r="8053" spans="2:13" ht="14.25" x14ac:dyDescent="0.2">
      <c r="B8053" s="24"/>
      <c r="C8053" s="24"/>
      <c r="D8053" s="24"/>
      <c r="E8053" s="24"/>
      <c r="F8053" s="24"/>
      <c r="G8053" s="24"/>
      <c r="H8053" s="24"/>
      <c r="I8053" s="24"/>
      <c r="J8053" s="24"/>
      <c r="K8053" s="24"/>
      <c r="L8053" s="24"/>
      <c r="M8053" s="24"/>
    </row>
    <row r="8054" spans="2:13" ht="14.25" x14ac:dyDescent="0.2">
      <c r="B8054" s="24"/>
      <c r="C8054" s="24"/>
      <c r="D8054" s="24"/>
      <c r="E8054" s="24"/>
      <c r="F8054" s="24"/>
      <c r="G8054" s="24"/>
      <c r="H8054" s="24"/>
      <c r="I8054" s="24"/>
      <c r="J8054" s="24"/>
      <c r="K8054" s="24"/>
      <c r="L8054" s="24"/>
      <c r="M8054" s="24"/>
    </row>
    <row r="8055" spans="2:13" ht="14.25" x14ac:dyDescent="0.2">
      <c r="B8055" s="24"/>
      <c r="C8055" s="24"/>
      <c r="D8055" s="24"/>
      <c r="E8055" s="24"/>
      <c r="F8055" s="24"/>
      <c r="G8055" s="24"/>
      <c r="H8055" s="24"/>
      <c r="I8055" s="24"/>
      <c r="J8055" s="24"/>
      <c r="K8055" s="24"/>
      <c r="L8055" s="24"/>
      <c r="M8055" s="24"/>
    </row>
    <row r="8056" spans="2:13" ht="14.25" x14ac:dyDescent="0.2">
      <c r="B8056" s="24"/>
      <c r="C8056" s="24"/>
      <c r="D8056" s="24"/>
      <c r="E8056" s="24"/>
      <c r="F8056" s="24"/>
      <c r="G8056" s="24"/>
      <c r="H8056" s="24"/>
      <c r="I8056" s="24"/>
      <c r="J8056" s="24"/>
      <c r="K8056" s="24"/>
      <c r="L8056" s="24"/>
      <c r="M8056" s="24"/>
    </row>
    <row r="8057" spans="2:13" ht="14.25" x14ac:dyDescent="0.2">
      <c r="B8057" s="24"/>
      <c r="C8057" s="24"/>
      <c r="D8057" s="24"/>
      <c r="E8057" s="24"/>
      <c r="F8057" s="24"/>
      <c r="G8057" s="24"/>
      <c r="H8057" s="24"/>
      <c r="I8057" s="24"/>
      <c r="J8057" s="24"/>
      <c r="K8057" s="24"/>
      <c r="L8057" s="24"/>
      <c r="M8057" s="24"/>
    </row>
    <row r="8058" spans="2:13" ht="14.25" x14ac:dyDescent="0.2">
      <c r="B8058" s="24"/>
      <c r="C8058" s="24"/>
      <c r="D8058" s="24"/>
      <c r="E8058" s="24"/>
      <c r="F8058" s="24"/>
      <c r="G8058" s="24"/>
      <c r="H8058" s="24"/>
      <c r="I8058" s="24"/>
      <c r="J8058" s="24"/>
      <c r="K8058" s="24"/>
      <c r="L8058" s="24"/>
      <c r="M8058" s="24"/>
    </row>
    <row r="8059" spans="2:13" ht="14.25" x14ac:dyDescent="0.2">
      <c r="B8059" s="24"/>
      <c r="C8059" s="24"/>
      <c r="D8059" s="24"/>
      <c r="E8059" s="24"/>
      <c r="F8059" s="24"/>
      <c r="G8059" s="24"/>
      <c r="H8059" s="24"/>
      <c r="I8059" s="24"/>
      <c r="J8059" s="24"/>
      <c r="K8059" s="24"/>
      <c r="L8059" s="24"/>
      <c r="M8059" s="24"/>
    </row>
    <row r="8060" spans="2:13" ht="14.25" x14ac:dyDescent="0.2">
      <c r="B8060" s="24"/>
      <c r="C8060" s="24"/>
      <c r="D8060" s="24"/>
      <c r="E8060" s="24"/>
      <c r="F8060" s="24"/>
      <c r="G8060" s="24"/>
      <c r="H8060" s="24"/>
      <c r="I8060" s="24"/>
      <c r="J8060" s="24"/>
      <c r="K8060" s="24"/>
      <c r="L8060" s="24"/>
      <c r="M8060" s="24"/>
    </row>
    <row r="8061" spans="2:13" ht="14.25" x14ac:dyDescent="0.2">
      <c r="B8061" s="24"/>
      <c r="C8061" s="24"/>
      <c r="D8061" s="24"/>
      <c r="E8061" s="24"/>
      <c r="F8061" s="24"/>
      <c r="G8061" s="24"/>
      <c r="H8061" s="24"/>
      <c r="I8061" s="24"/>
      <c r="J8061" s="24"/>
      <c r="K8061" s="24"/>
      <c r="L8061" s="24"/>
      <c r="M8061" s="24"/>
    </row>
    <row r="8062" spans="2:13" ht="14.25" x14ac:dyDescent="0.2">
      <c r="B8062" s="24"/>
      <c r="C8062" s="24"/>
      <c r="D8062" s="24"/>
      <c r="E8062" s="24"/>
      <c r="F8062" s="24"/>
      <c r="G8062" s="24"/>
      <c r="H8062" s="24"/>
      <c r="I8062" s="24"/>
      <c r="J8062" s="24"/>
      <c r="K8062" s="24"/>
      <c r="L8062" s="24"/>
      <c r="M8062" s="24"/>
    </row>
    <row r="8063" spans="2:13" ht="14.25" x14ac:dyDescent="0.2">
      <c r="B8063" s="24"/>
      <c r="C8063" s="24"/>
      <c r="D8063" s="24"/>
      <c r="E8063" s="24"/>
      <c r="F8063" s="24"/>
      <c r="G8063" s="24"/>
      <c r="H8063" s="24"/>
      <c r="I8063" s="24"/>
      <c r="J8063" s="24"/>
      <c r="K8063" s="24"/>
      <c r="L8063" s="24"/>
      <c r="M8063" s="24"/>
    </row>
    <row r="8064" spans="2:13" ht="14.25" x14ac:dyDescent="0.2">
      <c r="B8064" s="24"/>
      <c r="C8064" s="24"/>
      <c r="D8064" s="24"/>
      <c r="E8064" s="24"/>
      <c r="F8064" s="24"/>
      <c r="G8064" s="24"/>
      <c r="H8064" s="24"/>
      <c r="I8064" s="24"/>
      <c r="J8064" s="24"/>
      <c r="K8064" s="24"/>
      <c r="L8064" s="24"/>
      <c r="M8064" s="24"/>
    </row>
    <row r="8065" spans="2:13" ht="14.25" x14ac:dyDescent="0.2">
      <c r="B8065" s="24"/>
      <c r="C8065" s="24"/>
      <c r="D8065" s="24"/>
      <c r="E8065" s="24"/>
      <c r="F8065" s="24"/>
      <c r="G8065" s="24"/>
      <c r="H8065" s="24"/>
      <c r="I8065" s="24"/>
      <c r="J8065" s="24"/>
      <c r="K8065" s="24"/>
      <c r="L8065" s="24"/>
      <c r="M8065" s="24"/>
    </row>
    <row r="8066" spans="2:13" ht="14.25" x14ac:dyDescent="0.2">
      <c r="B8066" s="24"/>
      <c r="C8066" s="24"/>
      <c r="D8066" s="24"/>
      <c r="E8066" s="24"/>
      <c r="F8066" s="24"/>
      <c r="G8066" s="24"/>
      <c r="H8066" s="24"/>
      <c r="I8066" s="24"/>
      <c r="J8066" s="24"/>
      <c r="K8066" s="24"/>
      <c r="L8066" s="24"/>
      <c r="M8066" s="24"/>
    </row>
    <row r="8067" spans="2:13" ht="14.25" x14ac:dyDescent="0.2">
      <c r="B8067" s="24"/>
      <c r="C8067" s="24"/>
      <c r="D8067" s="24"/>
      <c r="E8067" s="24"/>
      <c r="F8067" s="24"/>
      <c r="G8067" s="24"/>
      <c r="H8067" s="24"/>
      <c r="I8067" s="24"/>
      <c r="J8067" s="24"/>
      <c r="K8067" s="24"/>
      <c r="L8067" s="24"/>
      <c r="M8067" s="24"/>
    </row>
    <row r="8068" spans="2:13" ht="14.25" x14ac:dyDescent="0.2">
      <c r="B8068" s="24"/>
      <c r="C8068" s="24"/>
      <c r="D8068" s="24"/>
      <c r="E8068" s="24"/>
      <c r="F8068" s="24"/>
      <c r="G8068" s="24"/>
      <c r="H8068" s="24"/>
      <c r="I8068" s="24"/>
      <c r="J8068" s="24"/>
      <c r="K8068" s="24"/>
      <c r="L8068" s="24"/>
      <c r="M8068" s="24"/>
    </row>
    <row r="8069" spans="2:13" ht="14.25" x14ac:dyDescent="0.2">
      <c r="B8069" s="24"/>
      <c r="C8069" s="24"/>
      <c r="D8069" s="24"/>
      <c r="E8069" s="24"/>
      <c r="F8069" s="24"/>
      <c r="G8069" s="24"/>
      <c r="H8069" s="24"/>
      <c r="I8069" s="24"/>
      <c r="J8069" s="24"/>
      <c r="K8069" s="24"/>
      <c r="L8069" s="24"/>
      <c r="M8069" s="24"/>
    </row>
    <row r="8070" spans="2:13" ht="14.25" x14ac:dyDescent="0.2">
      <c r="B8070" s="24"/>
      <c r="C8070" s="24"/>
      <c r="D8070" s="24"/>
      <c r="E8070" s="24"/>
      <c r="F8070" s="24"/>
      <c r="G8070" s="24"/>
      <c r="H8070" s="24"/>
      <c r="I8070" s="24"/>
      <c r="J8070" s="24"/>
      <c r="K8070" s="24"/>
      <c r="L8070" s="24"/>
      <c r="M8070" s="24"/>
    </row>
    <row r="8071" spans="2:13" ht="14.25" x14ac:dyDescent="0.2">
      <c r="B8071" s="24"/>
      <c r="C8071" s="24"/>
      <c r="D8071" s="24"/>
      <c r="E8071" s="24"/>
      <c r="F8071" s="24"/>
      <c r="G8071" s="24"/>
      <c r="H8071" s="24"/>
      <c r="I8071" s="24"/>
      <c r="J8071" s="24"/>
      <c r="K8071" s="24"/>
      <c r="L8071" s="24"/>
      <c r="M8071" s="24"/>
    </row>
    <row r="8072" spans="2:13" ht="14.25" x14ac:dyDescent="0.2">
      <c r="B8072" s="24"/>
      <c r="C8072" s="24"/>
      <c r="D8072" s="24"/>
      <c r="E8072" s="24"/>
      <c r="F8072" s="24"/>
      <c r="G8072" s="24"/>
      <c r="H8072" s="24"/>
      <c r="I8072" s="24"/>
      <c r="J8072" s="24"/>
      <c r="K8072" s="24"/>
      <c r="L8072" s="24"/>
      <c r="M8072" s="24"/>
    </row>
    <row r="8073" spans="2:13" ht="14.25" x14ac:dyDescent="0.2">
      <c r="B8073" s="24"/>
      <c r="C8073" s="24"/>
      <c r="D8073" s="24"/>
      <c r="E8073" s="24"/>
      <c r="F8073" s="24"/>
      <c r="G8073" s="24"/>
      <c r="H8073" s="24"/>
      <c r="I8073" s="24"/>
      <c r="J8073" s="24"/>
      <c r="K8073" s="24"/>
      <c r="L8073" s="24"/>
      <c r="M8073" s="24"/>
    </row>
    <row r="8074" spans="2:13" ht="14.25" x14ac:dyDescent="0.2">
      <c r="B8074" s="24"/>
      <c r="C8074" s="24"/>
      <c r="D8074" s="24"/>
      <c r="E8074" s="24"/>
      <c r="F8074" s="24"/>
      <c r="G8074" s="24"/>
      <c r="H8074" s="24"/>
      <c r="I8074" s="24"/>
      <c r="J8074" s="24"/>
      <c r="K8074" s="24"/>
      <c r="L8074" s="24"/>
      <c r="M8074" s="24"/>
    </row>
    <row r="8075" spans="2:13" ht="14.25" x14ac:dyDescent="0.2">
      <c r="B8075" s="24"/>
      <c r="C8075" s="24"/>
      <c r="D8075" s="24"/>
      <c r="E8075" s="24"/>
      <c r="F8075" s="24"/>
      <c r="G8075" s="24"/>
      <c r="H8075" s="24"/>
      <c r="I8075" s="24"/>
      <c r="J8075" s="24"/>
      <c r="K8075" s="24"/>
      <c r="L8075" s="24"/>
      <c r="M8075" s="24"/>
    </row>
    <row r="8076" spans="2:13" ht="14.25" x14ac:dyDescent="0.2">
      <c r="B8076" s="24"/>
      <c r="C8076" s="24"/>
      <c r="D8076" s="24"/>
      <c r="E8076" s="24"/>
      <c r="F8076" s="24"/>
      <c r="G8076" s="24"/>
      <c r="H8076" s="24"/>
      <c r="I8076" s="24"/>
      <c r="J8076" s="24"/>
      <c r="K8076" s="24"/>
      <c r="L8076" s="24"/>
      <c r="M8076" s="24"/>
    </row>
    <row r="8077" spans="2:13" ht="14.25" x14ac:dyDescent="0.2">
      <c r="B8077" s="24"/>
      <c r="C8077" s="24"/>
      <c r="D8077" s="24"/>
      <c r="E8077" s="24"/>
      <c r="F8077" s="24"/>
      <c r="G8077" s="24"/>
      <c r="H8077" s="24"/>
      <c r="I8077" s="24"/>
      <c r="J8077" s="24"/>
      <c r="K8077" s="24"/>
      <c r="L8077" s="24"/>
      <c r="M8077" s="24"/>
    </row>
    <row r="8078" spans="2:13" ht="14.25" x14ac:dyDescent="0.2">
      <c r="B8078" s="24"/>
      <c r="C8078" s="24"/>
      <c r="D8078" s="24"/>
      <c r="E8078" s="24"/>
      <c r="F8078" s="24"/>
      <c r="G8078" s="24"/>
      <c r="H8078" s="24"/>
      <c r="I8078" s="24"/>
      <c r="J8078" s="24"/>
      <c r="K8078" s="24"/>
      <c r="L8078" s="24"/>
      <c r="M8078" s="24"/>
    </row>
    <row r="8079" spans="2:13" ht="14.25" x14ac:dyDescent="0.2">
      <c r="B8079" s="24"/>
      <c r="C8079" s="24"/>
      <c r="D8079" s="24"/>
      <c r="E8079" s="24"/>
      <c r="F8079" s="24"/>
      <c r="G8079" s="24"/>
      <c r="H8079" s="24"/>
      <c r="I8079" s="24"/>
      <c r="J8079" s="24"/>
      <c r="K8079" s="24"/>
      <c r="L8079" s="24"/>
      <c r="M8079" s="24"/>
    </row>
    <row r="8080" spans="2:13" ht="14.25" x14ac:dyDescent="0.2">
      <c r="B8080" s="24"/>
      <c r="C8080" s="24"/>
      <c r="D8080" s="24"/>
      <c r="E8080" s="24"/>
      <c r="F8080" s="24"/>
      <c r="G8080" s="24"/>
      <c r="H8080" s="24"/>
      <c r="I8080" s="24"/>
      <c r="J8080" s="24"/>
      <c r="K8080" s="24"/>
      <c r="L8080" s="24"/>
      <c r="M8080" s="24"/>
    </row>
    <row r="8081" spans="2:13" ht="14.25" x14ac:dyDescent="0.2">
      <c r="B8081" s="24"/>
      <c r="C8081" s="24"/>
      <c r="D8081" s="24"/>
      <c r="E8081" s="24"/>
      <c r="F8081" s="24"/>
      <c r="G8081" s="24"/>
      <c r="H8081" s="24"/>
      <c r="I8081" s="24"/>
      <c r="J8081" s="24"/>
      <c r="K8081" s="24"/>
      <c r="L8081" s="24"/>
      <c r="M8081" s="24"/>
    </row>
    <row r="8082" spans="2:13" ht="14.25" x14ac:dyDescent="0.2">
      <c r="B8082" s="24"/>
      <c r="C8082" s="24"/>
      <c r="D8082" s="24"/>
      <c r="E8082" s="24"/>
      <c r="F8082" s="24"/>
      <c r="G8082" s="24"/>
      <c r="H8082" s="24"/>
      <c r="I8082" s="24"/>
      <c r="J8082" s="24"/>
      <c r="K8082" s="24"/>
      <c r="L8082" s="24"/>
      <c r="M8082" s="24"/>
    </row>
    <row r="8083" spans="2:13" ht="14.25" x14ac:dyDescent="0.2">
      <c r="B8083" s="24"/>
      <c r="C8083" s="24"/>
      <c r="D8083" s="24"/>
      <c r="E8083" s="24"/>
      <c r="F8083" s="24"/>
      <c r="G8083" s="24"/>
      <c r="H8083" s="24"/>
      <c r="I8083" s="24"/>
      <c r="J8083" s="24"/>
      <c r="K8083" s="24"/>
      <c r="L8083" s="24"/>
      <c r="M8083" s="24"/>
    </row>
    <row r="8084" spans="2:13" ht="14.25" x14ac:dyDescent="0.2">
      <c r="B8084" s="24"/>
      <c r="C8084" s="24"/>
      <c r="D8084" s="24"/>
      <c r="E8084" s="24"/>
      <c r="F8084" s="24"/>
      <c r="G8084" s="24"/>
      <c r="H8084" s="24"/>
      <c r="I8084" s="24"/>
      <c r="J8084" s="24"/>
      <c r="K8084" s="24"/>
      <c r="L8084" s="24"/>
      <c r="M8084" s="24"/>
    </row>
    <row r="8085" spans="2:13" ht="14.25" x14ac:dyDescent="0.2">
      <c r="B8085" s="24"/>
      <c r="C8085" s="24"/>
      <c r="D8085" s="24"/>
      <c r="E8085" s="24"/>
      <c r="F8085" s="24"/>
      <c r="G8085" s="24"/>
      <c r="H8085" s="24"/>
      <c r="I8085" s="24"/>
      <c r="J8085" s="24"/>
      <c r="K8085" s="24"/>
      <c r="L8085" s="24"/>
      <c r="M8085" s="24"/>
    </row>
    <row r="8086" spans="2:13" ht="14.25" x14ac:dyDescent="0.2">
      <c r="B8086" s="24"/>
      <c r="C8086" s="24"/>
      <c r="D8086" s="24"/>
      <c r="E8086" s="24"/>
      <c r="F8086" s="24"/>
      <c r="G8086" s="24"/>
      <c r="H8086" s="24"/>
      <c r="I8086" s="24"/>
      <c r="J8086" s="24"/>
      <c r="K8086" s="24"/>
      <c r="L8086" s="24"/>
      <c r="M8086" s="24"/>
    </row>
    <row r="8087" spans="2:13" ht="14.25" x14ac:dyDescent="0.2">
      <c r="B8087" s="24"/>
      <c r="C8087" s="24"/>
      <c r="D8087" s="24"/>
      <c r="E8087" s="24"/>
      <c r="F8087" s="24"/>
      <c r="G8087" s="24"/>
      <c r="H8087" s="24"/>
      <c r="I8087" s="24"/>
      <c r="J8087" s="24"/>
      <c r="K8087" s="24"/>
      <c r="L8087" s="24"/>
      <c r="M8087" s="24"/>
    </row>
    <row r="8088" spans="2:13" ht="14.25" x14ac:dyDescent="0.2">
      <c r="B8088" s="24"/>
      <c r="C8088" s="24"/>
      <c r="D8088" s="24"/>
      <c r="E8088" s="24"/>
      <c r="F8088" s="24"/>
      <c r="G8088" s="24"/>
      <c r="H8088" s="24"/>
      <c r="I8088" s="24"/>
      <c r="J8088" s="24"/>
      <c r="K8088" s="24"/>
      <c r="L8088" s="24"/>
      <c r="M8088" s="24"/>
    </row>
    <row r="8089" spans="2:13" ht="14.25" x14ac:dyDescent="0.2">
      <c r="B8089" s="24"/>
      <c r="C8089" s="24"/>
      <c r="D8089" s="24"/>
      <c r="E8089" s="24"/>
      <c r="F8089" s="24"/>
      <c r="G8089" s="24"/>
      <c r="H8089" s="24"/>
      <c r="I8089" s="24"/>
      <c r="J8089" s="24"/>
      <c r="K8089" s="24"/>
      <c r="L8089" s="24"/>
      <c r="M8089" s="24"/>
    </row>
    <row r="8090" spans="2:13" ht="14.25" x14ac:dyDescent="0.2">
      <c r="B8090" s="24"/>
      <c r="C8090" s="24"/>
      <c r="D8090" s="24"/>
      <c r="E8090" s="24"/>
      <c r="F8090" s="24"/>
      <c r="G8090" s="24"/>
      <c r="H8090" s="24"/>
      <c r="I8090" s="24"/>
      <c r="J8090" s="24"/>
      <c r="K8090" s="24"/>
      <c r="L8090" s="24"/>
      <c r="M8090" s="24"/>
    </row>
    <row r="8091" spans="2:13" ht="14.25" x14ac:dyDescent="0.2">
      <c r="B8091" s="24"/>
      <c r="C8091" s="24"/>
      <c r="D8091" s="24"/>
      <c r="E8091" s="24"/>
      <c r="F8091" s="24"/>
      <c r="G8091" s="24"/>
      <c r="H8091" s="24"/>
      <c r="I8091" s="24"/>
      <c r="J8091" s="24"/>
      <c r="K8091" s="24"/>
      <c r="L8091" s="24"/>
      <c r="M8091" s="24"/>
    </row>
    <row r="8092" spans="2:13" ht="14.25" x14ac:dyDescent="0.2">
      <c r="B8092" s="24"/>
      <c r="C8092" s="24"/>
      <c r="D8092" s="24"/>
      <c r="E8092" s="24"/>
      <c r="F8092" s="24"/>
      <c r="G8092" s="24"/>
      <c r="H8092" s="24"/>
      <c r="I8092" s="24"/>
      <c r="J8092" s="24"/>
      <c r="K8092" s="24"/>
      <c r="L8092" s="24"/>
      <c r="M8092" s="24"/>
    </row>
    <row r="8093" spans="2:13" ht="14.25" x14ac:dyDescent="0.2">
      <c r="B8093" s="24"/>
      <c r="C8093" s="24"/>
      <c r="D8093" s="24"/>
      <c r="E8093" s="24"/>
      <c r="F8093" s="24"/>
      <c r="G8093" s="24"/>
      <c r="H8093" s="24"/>
      <c r="I8093" s="24"/>
      <c r="J8093" s="24"/>
      <c r="K8093" s="24"/>
      <c r="L8093" s="24"/>
      <c r="M8093" s="24"/>
    </row>
    <row r="8094" spans="2:13" ht="14.25" x14ac:dyDescent="0.2">
      <c r="B8094" s="24"/>
      <c r="C8094" s="24"/>
      <c r="D8094" s="24"/>
      <c r="E8094" s="24"/>
      <c r="F8094" s="24"/>
      <c r="G8094" s="24"/>
      <c r="H8094" s="24"/>
      <c r="I8094" s="24"/>
      <c r="J8094" s="24"/>
      <c r="K8094" s="24"/>
      <c r="L8094" s="24"/>
      <c r="M8094" s="24"/>
    </row>
    <row r="8095" spans="2:13" ht="14.25" x14ac:dyDescent="0.2">
      <c r="B8095" s="24"/>
      <c r="C8095" s="24"/>
      <c r="D8095" s="24"/>
      <c r="E8095" s="24"/>
      <c r="F8095" s="24"/>
      <c r="G8095" s="24"/>
      <c r="H8095" s="24"/>
      <c r="I8095" s="24"/>
      <c r="J8095" s="24"/>
      <c r="K8095" s="24"/>
      <c r="L8095" s="24"/>
      <c r="M8095" s="24"/>
    </row>
    <row r="8096" spans="2:13" ht="14.25" x14ac:dyDescent="0.2">
      <c r="B8096" s="24"/>
      <c r="C8096" s="24"/>
      <c r="D8096" s="24"/>
      <c r="E8096" s="24"/>
      <c r="F8096" s="24"/>
      <c r="G8096" s="24"/>
      <c r="H8096" s="24"/>
      <c r="I8096" s="24"/>
      <c r="J8096" s="24"/>
      <c r="K8096" s="24"/>
      <c r="L8096" s="24"/>
      <c r="M8096" s="24"/>
    </row>
    <row r="8097" spans="2:13" ht="14.25" x14ac:dyDescent="0.2">
      <c r="B8097" s="24"/>
      <c r="C8097" s="24"/>
      <c r="D8097" s="24"/>
      <c r="E8097" s="24"/>
      <c r="F8097" s="24"/>
      <c r="G8097" s="24"/>
      <c r="H8097" s="24"/>
      <c r="I8097" s="24"/>
      <c r="J8097" s="24"/>
      <c r="K8097" s="24"/>
      <c r="L8097" s="24"/>
      <c r="M8097" s="24"/>
    </row>
    <row r="8098" spans="2:13" ht="14.25" x14ac:dyDescent="0.2">
      <c r="B8098" s="24"/>
      <c r="C8098" s="24"/>
      <c r="D8098" s="24"/>
      <c r="E8098" s="24"/>
      <c r="F8098" s="24"/>
      <c r="G8098" s="24"/>
      <c r="H8098" s="24"/>
      <c r="I8098" s="24"/>
      <c r="J8098" s="24"/>
      <c r="K8098" s="24"/>
      <c r="L8098" s="24"/>
      <c r="M8098" s="24"/>
    </row>
    <row r="8099" spans="2:13" ht="14.25" x14ac:dyDescent="0.2">
      <c r="B8099" s="24"/>
      <c r="C8099" s="24"/>
      <c r="D8099" s="24"/>
      <c r="E8099" s="24"/>
      <c r="F8099" s="24"/>
      <c r="G8099" s="24"/>
      <c r="H8099" s="24"/>
      <c r="I8099" s="24"/>
      <c r="J8099" s="24"/>
      <c r="K8099" s="24"/>
      <c r="L8099" s="24"/>
      <c r="M8099" s="24"/>
    </row>
    <row r="8100" spans="2:13" ht="14.25" x14ac:dyDescent="0.2">
      <c r="B8100" s="24"/>
      <c r="C8100" s="24"/>
      <c r="D8100" s="24"/>
      <c r="E8100" s="24"/>
      <c r="F8100" s="24"/>
      <c r="G8100" s="24"/>
      <c r="H8100" s="24"/>
      <c r="I8100" s="24"/>
      <c r="J8100" s="24"/>
      <c r="K8100" s="24"/>
      <c r="L8100" s="24"/>
      <c r="M8100" s="24"/>
    </row>
    <row r="8101" spans="2:13" ht="14.25" x14ac:dyDescent="0.2">
      <c r="B8101" s="24"/>
      <c r="C8101" s="24"/>
      <c r="D8101" s="24"/>
      <c r="E8101" s="24"/>
      <c r="F8101" s="24"/>
      <c r="G8101" s="24"/>
      <c r="H8101" s="24"/>
      <c r="I8101" s="24"/>
      <c r="J8101" s="24"/>
      <c r="K8101" s="24"/>
      <c r="L8101" s="24"/>
      <c r="M8101" s="24"/>
    </row>
    <row r="8102" spans="2:13" ht="14.25" x14ac:dyDescent="0.2">
      <c r="B8102" s="24"/>
      <c r="C8102" s="24"/>
      <c r="D8102" s="24"/>
      <c r="E8102" s="24"/>
      <c r="F8102" s="24"/>
      <c r="G8102" s="24"/>
      <c r="H8102" s="24"/>
      <c r="I8102" s="24"/>
      <c r="J8102" s="24"/>
      <c r="K8102" s="24"/>
      <c r="L8102" s="24"/>
      <c r="M8102" s="24"/>
    </row>
    <row r="8103" spans="2:13" ht="14.25" x14ac:dyDescent="0.2">
      <c r="B8103" s="24"/>
      <c r="C8103" s="24"/>
      <c r="D8103" s="24"/>
      <c r="E8103" s="24"/>
      <c r="F8103" s="24"/>
      <c r="G8103" s="24"/>
      <c r="H8103" s="24"/>
      <c r="I8103" s="24"/>
      <c r="J8103" s="24"/>
      <c r="K8103" s="24"/>
      <c r="L8103" s="24"/>
      <c r="M8103" s="24"/>
    </row>
    <row r="8104" spans="2:13" ht="14.25" x14ac:dyDescent="0.2">
      <c r="B8104" s="24"/>
      <c r="C8104" s="24"/>
      <c r="D8104" s="24"/>
      <c r="E8104" s="24"/>
      <c r="F8104" s="24"/>
      <c r="G8104" s="24"/>
      <c r="H8104" s="24"/>
      <c r="I8104" s="24"/>
      <c r="J8104" s="24"/>
      <c r="K8104" s="24"/>
      <c r="L8104" s="24"/>
      <c r="M8104" s="24"/>
    </row>
    <row r="8105" spans="2:13" ht="14.25" x14ac:dyDescent="0.2">
      <c r="B8105" s="24"/>
      <c r="C8105" s="24"/>
      <c r="D8105" s="24"/>
      <c r="E8105" s="24"/>
      <c r="F8105" s="24"/>
      <c r="G8105" s="24"/>
      <c r="H8105" s="24"/>
      <c r="I8105" s="24"/>
      <c r="J8105" s="24"/>
      <c r="K8105" s="24"/>
      <c r="L8105" s="24"/>
      <c r="M8105" s="24"/>
    </row>
    <row r="8106" spans="2:13" ht="14.25" x14ac:dyDescent="0.2">
      <c r="B8106" s="24"/>
      <c r="C8106" s="24"/>
      <c r="D8106" s="24"/>
      <c r="E8106" s="24"/>
      <c r="F8106" s="24"/>
      <c r="G8106" s="24"/>
      <c r="H8106" s="24"/>
      <c r="I8106" s="24"/>
      <c r="J8106" s="24"/>
      <c r="K8106" s="24"/>
      <c r="L8106" s="24"/>
      <c r="M8106" s="24"/>
    </row>
    <row r="8107" spans="2:13" ht="14.25" x14ac:dyDescent="0.2">
      <c r="B8107" s="24"/>
      <c r="C8107" s="24"/>
      <c r="D8107" s="24"/>
      <c r="E8107" s="24"/>
      <c r="F8107" s="24"/>
      <c r="G8107" s="24"/>
      <c r="H8107" s="24"/>
      <c r="I8107" s="24"/>
      <c r="J8107" s="24"/>
      <c r="K8107" s="24"/>
      <c r="L8107" s="24"/>
      <c r="M8107" s="24"/>
    </row>
    <row r="8108" spans="2:13" ht="14.25" x14ac:dyDescent="0.2">
      <c r="B8108" s="24"/>
      <c r="C8108" s="24"/>
      <c r="D8108" s="24"/>
      <c r="E8108" s="24"/>
      <c r="F8108" s="24"/>
      <c r="G8108" s="24"/>
      <c r="H8108" s="24"/>
      <c r="I8108" s="24"/>
      <c r="J8108" s="24"/>
      <c r="K8108" s="24"/>
      <c r="L8108" s="24"/>
      <c r="M8108" s="24"/>
    </row>
    <row r="8109" spans="2:13" ht="14.25" x14ac:dyDescent="0.2">
      <c r="B8109" s="24"/>
      <c r="C8109" s="24"/>
      <c r="D8109" s="24"/>
      <c r="E8109" s="24"/>
      <c r="F8109" s="24"/>
      <c r="G8109" s="24"/>
      <c r="H8109" s="24"/>
      <c r="I8109" s="24"/>
      <c r="J8109" s="24"/>
      <c r="K8109" s="24"/>
      <c r="L8109" s="24"/>
      <c r="M8109" s="24"/>
    </row>
    <row r="8110" spans="2:13" ht="14.25" x14ac:dyDescent="0.2">
      <c r="B8110" s="24"/>
      <c r="C8110" s="24"/>
      <c r="D8110" s="24"/>
      <c r="E8110" s="24"/>
      <c r="F8110" s="24"/>
      <c r="G8110" s="24"/>
      <c r="H8110" s="24"/>
      <c r="I8110" s="24"/>
      <c r="J8110" s="24"/>
      <c r="K8110" s="24"/>
      <c r="L8110" s="24"/>
      <c r="M8110" s="24"/>
    </row>
    <row r="8111" spans="2:13" ht="14.25" x14ac:dyDescent="0.2">
      <c r="B8111" s="24"/>
      <c r="C8111" s="24"/>
      <c r="D8111" s="24"/>
      <c r="E8111" s="24"/>
      <c r="F8111" s="24"/>
      <c r="G8111" s="24"/>
      <c r="H8111" s="24"/>
      <c r="I8111" s="24"/>
      <c r="J8111" s="24"/>
      <c r="K8111" s="24"/>
      <c r="L8111" s="24"/>
      <c r="M8111" s="24"/>
    </row>
    <row r="8112" spans="2:13" ht="14.25" x14ac:dyDescent="0.2">
      <c r="B8112" s="24"/>
      <c r="C8112" s="24"/>
      <c r="D8112" s="24"/>
      <c r="E8112" s="24"/>
      <c r="F8112" s="24"/>
      <c r="G8112" s="24"/>
      <c r="H8112" s="24"/>
      <c r="I8112" s="24"/>
      <c r="J8112" s="24"/>
      <c r="K8112" s="24"/>
      <c r="L8112" s="24"/>
      <c r="M8112" s="24"/>
    </row>
    <row r="8113" spans="2:13" ht="14.25" x14ac:dyDescent="0.2">
      <c r="B8113" s="24"/>
      <c r="C8113" s="24"/>
      <c r="D8113" s="24"/>
      <c r="E8113" s="24"/>
      <c r="F8113" s="24"/>
      <c r="G8113" s="24"/>
      <c r="H8113" s="24"/>
      <c r="I8113" s="24"/>
      <c r="J8113" s="24"/>
      <c r="K8113" s="24"/>
      <c r="L8113" s="24"/>
      <c r="M8113" s="24"/>
    </row>
    <row r="8114" spans="2:13" ht="14.25" x14ac:dyDescent="0.2">
      <c r="B8114" s="24"/>
      <c r="C8114" s="24"/>
      <c r="D8114" s="24"/>
      <c r="E8114" s="24"/>
      <c r="F8114" s="24"/>
      <c r="G8114" s="24"/>
      <c r="H8114" s="24"/>
      <c r="I8114" s="24"/>
      <c r="J8114" s="24"/>
      <c r="K8114" s="24"/>
      <c r="L8114" s="24"/>
      <c r="M8114" s="24"/>
    </row>
    <row r="8115" spans="2:13" ht="14.25" x14ac:dyDescent="0.2">
      <c r="B8115" s="24"/>
      <c r="C8115" s="24"/>
      <c r="D8115" s="24"/>
      <c r="E8115" s="24"/>
      <c r="F8115" s="24"/>
      <c r="G8115" s="24"/>
      <c r="H8115" s="24"/>
      <c r="I8115" s="24"/>
      <c r="J8115" s="24"/>
      <c r="K8115" s="24"/>
      <c r="L8115" s="24"/>
      <c r="M8115" s="24"/>
    </row>
    <row r="8116" spans="2:13" ht="14.25" x14ac:dyDescent="0.2">
      <c r="B8116" s="24"/>
      <c r="C8116" s="24"/>
      <c r="D8116" s="24"/>
      <c r="E8116" s="24"/>
      <c r="F8116" s="24"/>
      <c r="G8116" s="24"/>
      <c r="H8116" s="24"/>
      <c r="I8116" s="24"/>
      <c r="J8116" s="24"/>
      <c r="K8116" s="24"/>
      <c r="L8116" s="24"/>
      <c r="M8116" s="24"/>
    </row>
    <row r="8117" spans="2:13" ht="14.25" x14ac:dyDescent="0.2">
      <c r="B8117" s="24"/>
      <c r="C8117" s="24"/>
      <c r="D8117" s="24"/>
      <c r="E8117" s="24"/>
      <c r="F8117" s="24"/>
      <c r="G8117" s="24"/>
      <c r="H8117" s="24"/>
      <c r="I8117" s="24"/>
      <c r="J8117" s="24"/>
      <c r="K8117" s="24"/>
      <c r="L8117" s="24"/>
      <c r="M8117" s="24"/>
    </row>
    <row r="8118" spans="2:13" ht="14.25" x14ac:dyDescent="0.2">
      <c r="B8118" s="24"/>
      <c r="C8118" s="24"/>
      <c r="D8118" s="24"/>
      <c r="E8118" s="24"/>
      <c r="F8118" s="24"/>
      <c r="G8118" s="24"/>
      <c r="H8118" s="24"/>
      <c r="I8118" s="24"/>
      <c r="J8118" s="24"/>
      <c r="K8118" s="24"/>
      <c r="L8118" s="24"/>
      <c r="M8118" s="24"/>
    </row>
    <row r="8119" spans="2:13" ht="14.25" x14ac:dyDescent="0.2">
      <c r="B8119" s="24"/>
      <c r="C8119" s="24"/>
      <c r="D8119" s="24"/>
      <c r="E8119" s="24"/>
      <c r="F8119" s="24"/>
      <c r="G8119" s="24"/>
      <c r="H8119" s="24"/>
      <c r="I8119" s="24"/>
      <c r="J8119" s="24"/>
      <c r="K8119" s="24"/>
      <c r="L8119" s="24"/>
      <c r="M8119" s="24"/>
    </row>
    <row r="8120" spans="2:13" ht="14.25" x14ac:dyDescent="0.2">
      <c r="B8120" s="24"/>
      <c r="C8120" s="24"/>
      <c r="D8120" s="24"/>
      <c r="E8120" s="24"/>
      <c r="F8120" s="24"/>
      <c r="G8120" s="24"/>
      <c r="H8120" s="24"/>
      <c r="I8120" s="24"/>
      <c r="J8120" s="24"/>
      <c r="K8120" s="24"/>
      <c r="L8120" s="24"/>
      <c r="M8120" s="24"/>
    </row>
    <row r="8121" spans="2:13" ht="14.25" x14ac:dyDescent="0.2">
      <c r="B8121" s="24"/>
      <c r="C8121" s="24"/>
      <c r="D8121" s="24"/>
      <c r="E8121" s="24"/>
      <c r="F8121" s="24"/>
      <c r="G8121" s="24"/>
      <c r="H8121" s="24"/>
      <c r="I8121" s="24"/>
      <c r="J8121" s="24"/>
      <c r="K8121" s="24"/>
      <c r="L8121" s="24"/>
      <c r="M8121" s="24"/>
    </row>
    <row r="8122" spans="2:13" ht="14.25" x14ac:dyDescent="0.2">
      <c r="B8122" s="24"/>
      <c r="C8122" s="24"/>
      <c r="D8122" s="24"/>
      <c r="E8122" s="24"/>
      <c r="F8122" s="24"/>
      <c r="G8122" s="24"/>
      <c r="H8122" s="24"/>
      <c r="I8122" s="24"/>
      <c r="J8122" s="24"/>
      <c r="K8122" s="24"/>
      <c r="L8122" s="24"/>
      <c r="M8122" s="24"/>
    </row>
    <row r="8123" spans="2:13" ht="14.25" x14ac:dyDescent="0.2">
      <c r="B8123" s="24"/>
      <c r="C8123" s="24"/>
      <c r="D8123" s="24"/>
      <c r="E8123" s="24"/>
      <c r="F8123" s="24"/>
      <c r="G8123" s="24"/>
      <c r="H8123" s="24"/>
      <c r="I8123" s="24"/>
      <c r="J8123" s="24"/>
      <c r="K8123" s="24"/>
      <c r="L8123" s="24"/>
      <c r="M8123" s="24"/>
    </row>
    <row r="8124" spans="2:13" ht="14.25" x14ac:dyDescent="0.2">
      <c r="B8124" s="24"/>
      <c r="C8124" s="24"/>
      <c r="D8124" s="24"/>
      <c r="E8124" s="24"/>
      <c r="F8124" s="24"/>
      <c r="G8124" s="24"/>
      <c r="H8124" s="24"/>
      <c r="I8124" s="24"/>
      <c r="J8124" s="24"/>
      <c r="K8124" s="24"/>
      <c r="L8124" s="24"/>
      <c r="M8124" s="24"/>
    </row>
    <row r="8125" spans="2:13" ht="14.25" x14ac:dyDescent="0.2">
      <c r="B8125" s="24"/>
      <c r="C8125" s="24"/>
      <c r="D8125" s="24"/>
      <c r="E8125" s="24"/>
      <c r="F8125" s="24"/>
      <c r="G8125" s="24"/>
      <c r="H8125" s="24"/>
      <c r="I8125" s="24"/>
      <c r="J8125" s="24"/>
      <c r="K8125" s="24"/>
      <c r="L8125" s="24"/>
      <c r="M8125" s="24"/>
    </row>
    <row r="8126" spans="2:13" ht="14.25" x14ac:dyDescent="0.2">
      <c r="B8126" s="24"/>
      <c r="C8126" s="24"/>
      <c r="D8126" s="24"/>
      <c r="E8126" s="24"/>
      <c r="F8126" s="24"/>
      <c r="G8126" s="24"/>
      <c r="H8126" s="24"/>
      <c r="I8126" s="24"/>
      <c r="J8126" s="24"/>
      <c r="K8126" s="24"/>
      <c r="L8126" s="24"/>
      <c r="M8126" s="24"/>
    </row>
    <row r="8127" spans="2:13" ht="14.25" x14ac:dyDescent="0.2">
      <c r="B8127" s="24"/>
      <c r="C8127" s="24"/>
      <c r="D8127" s="24"/>
      <c r="E8127" s="24"/>
      <c r="F8127" s="24"/>
      <c r="G8127" s="24"/>
      <c r="H8127" s="24"/>
      <c r="I8127" s="24"/>
      <c r="J8127" s="24"/>
      <c r="K8127" s="24"/>
      <c r="L8127" s="24"/>
      <c r="M8127" s="24"/>
    </row>
    <row r="8128" spans="2:13" ht="14.25" x14ac:dyDescent="0.2">
      <c r="B8128" s="24"/>
      <c r="C8128" s="24"/>
      <c r="D8128" s="24"/>
      <c r="E8128" s="24"/>
      <c r="F8128" s="24"/>
      <c r="G8128" s="24"/>
      <c r="H8128" s="24"/>
      <c r="I8128" s="24"/>
      <c r="J8128" s="24"/>
      <c r="K8128" s="24"/>
      <c r="L8128" s="24"/>
      <c r="M8128" s="24"/>
    </row>
    <row r="8129" spans="2:13" ht="14.25" x14ac:dyDescent="0.2">
      <c r="B8129" s="24"/>
      <c r="C8129" s="24"/>
      <c r="D8129" s="24"/>
      <c r="E8129" s="24"/>
      <c r="F8129" s="24"/>
      <c r="G8129" s="24"/>
      <c r="H8129" s="24"/>
      <c r="I8129" s="24"/>
      <c r="J8129" s="24"/>
      <c r="K8129" s="24"/>
      <c r="L8129" s="24"/>
      <c r="M8129" s="24"/>
    </row>
    <row r="8130" spans="2:13" ht="14.25" x14ac:dyDescent="0.2">
      <c r="B8130" s="24"/>
      <c r="C8130" s="24"/>
      <c r="D8130" s="24"/>
      <c r="E8130" s="24"/>
      <c r="F8130" s="24"/>
      <c r="G8130" s="24"/>
      <c r="H8130" s="24"/>
      <c r="I8130" s="24"/>
      <c r="J8130" s="24"/>
      <c r="K8130" s="24"/>
      <c r="L8130" s="24"/>
      <c r="M8130" s="24"/>
    </row>
    <row r="8131" spans="2:13" ht="14.25" x14ac:dyDescent="0.2">
      <c r="B8131" s="24"/>
      <c r="C8131" s="24"/>
      <c r="D8131" s="24"/>
      <c r="E8131" s="24"/>
      <c r="F8131" s="24"/>
      <c r="G8131" s="24"/>
      <c r="H8131" s="24"/>
      <c r="I8131" s="24"/>
      <c r="J8131" s="24"/>
      <c r="K8131" s="24"/>
      <c r="L8131" s="24"/>
      <c r="M8131" s="24"/>
    </row>
    <row r="8132" spans="2:13" ht="14.25" x14ac:dyDescent="0.2">
      <c r="B8132" s="24"/>
      <c r="C8132" s="24"/>
      <c r="D8132" s="24"/>
      <c r="E8132" s="24"/>
      <c r="F8132" s="24"/>
      <c r="G8132" s="24"/>
      <c r="H8132" s="24"/>
      <c r="I8132" s="24"/>
      <c r="J8132" s="24"/>
      <c r="K8132" s="24"/>
      <c r="L8132" s="24"/>
      <c r="M8132" s="24"/>
    </row>
    <row r="8133" spans="2:13" ht="14.25" x14ac:dyDescent="0.2">
      <c r="B8133" s="24"/>
      <c r="C8133" s="24"/>
      <c r="D8133" s="24"/>
      <c r="E8133" s="24"/>
      <c r="F8133" s="24"/>
      <c r="G8133" s="24"/>
      <c r="H8133" s="24"/>
      <c r="I8133" s="24"/>
      <c r="J8133" s="24"/>
      <c r="K8133" s="24"/>
      <c r="L8133" s="24"/>
      <c r="M8133" s="24"/>
    </row>
    <row r="8134" spans="2:13" ht="14.25" x14ac:dyDescent="0.2">
      <c r="B8134" s="24"/>
      <c r="C8134" s="24"/>
      <c r="D8134" s="24"/>
      <c r="E8134" s="24"/>
      <c r="F8134" s="24"/>
      <c r="G8134" s="24"/>
      <c r="H8134" s="24"/>
      <c r="I8134" s="24"/>
      <c r="J8134" s="24"/>
      <c r="K8134" s="24"/>
      <c r="L8134" s="24"/>
      <c r="M8134" s="24"/>
    </row>
    <row r="8135" spans="2:13" ht="14.25" x14ac:dyDescent="0.2">
      <c r="B8135" s="24"/>
      <c r="C8135" s="24"/>
      <c r="D8135" s="24"/>
      <c r="E8135" s="24"/>
      <c r="F8135" s="24"/>
      <c r="G8135" s="24"/>
      <c r="H8135" s="24"/>
      <c r="I8135" s="24"/>
      <c r="J8135" s="24"/>
      <c r="K8135" s="24"/>
      <c r="L8135" s="24"/>
      <c r="M8135" s="24"/>
    </row>
    <row r="8136" spans="2:13" ht="14.25" x14ac:dyDescent="0.2">
      <c r="B8136" s="24"/>
      <c r="C8136" s="24"/>
      <c r="D8136" s="24"/>
      <c r="E8136" s="24"/>
      <c r="F8136" s="24"/>
      <c r="G8136" s="24"/>
      <c r="H8136" s="24"/>
      <c r="I8136" s="24"/>
      <c r="J8136" s="24"/>
      <c r="K8136" s="24"/>
      <c r="L8136" s="24"/>
      <c r="M8136" s="24"/>
    </row>
    <row r="8137" spans="2:13" ht="14.25" x14ac:dyDescent="0.2">
      <c r="B8137" s="24"/>
      <c r="C8137" s="24"/>
      <c r="D8137" s="24"/>
      <c r="E8137" s="24"/>
      <c r="F8137" s="24"/>
      <c r="G8137" s="24"/>
      <c r="H8137" s="24"/>
      <c r="I8137" s="24"/>
      <c r="J8137" s="24"/>
      <c r="K8137" s="24"/>
      <c r="L8137" s="24"/>
      <c r="M8137" s="24"/>
    </row>
    <row r="8138" spans="2:13" ht="14.25" x14ac:dyDescent="0.2">
      <c r="B8138" s="24"/>
      <c r="C8138" s="24"/>
      <c r="D8138" s="24"/>
      <c r="E8138" s="24"/>
      <c r="F8138" s="24"/>
      <c r="G8138" s="24"/>
      <c r="H8138" s="24"/>
      <c r="I8138" s="24"/>
      <c r="J8138" s="24"/>
      <c r="K8138" s="24"/>
      <c r="L8138" s="24"/>
      <c r="M8138" s="24"/>
    </row>
    <row r="8139" spans="2:13" ht="14.25" x14ac:dyDescent="0.2">
      <c r="B8139" s="24"/>
      <c r="C8139" s="24"/>
      <c r="D8139" s="24"/>
      <c r="E8139" s="24"/>
      <c r="F8139" s="24"/>
      <c r="G8139" s="24"/>
      <c r="H8139" s="24"/>
      <c r="I8139" s="24"/>
      <c r="J8139" s="24"/>
      <c r="K8139" s="24"/>
      <c r="L8139" s="24"/>
      <c r="M8139" s="24"/>
    </row>
    <row r="8140" spans="2:13" ht="14.25" x14ac:dyDescent="0.2">
      <c r="B8140" s="24"/>
      <c r="C8140" s="24"/>
      <c r="D8140" s="24"/>
      <c r="E8140" s="24"/>
      <c r="F8140" s="24"/>
      <c r="G8140" s="24"/>
      <c r="H8140" s="24"/>
      <c r="I8140" s="24"/>
      <c r="J8140" s="24"/>
      <c r="K8140" s="24"/>
      <c r="L8140" s="24"/>
      <c r="M8140" s="24"/>
    </row>
    <row r="8141" spans="2:13" ht="14.25" x14ac:dyDescent="0.2">
      <c r="B8141" s="24"/>
      <c r="C8141" s="24"/>
      <c r="D8141" s="24"/>
      <c r="E8141" s="24"/>
      <c r="F8141" s="24"/>
      <c r="G8141" s="24"/>
      <c r="H8141" s="24"/>
      <c r="I8141" s="24"/>
      <c r="J8141" s="24"/>
      <c r="K8141" s="24"/>
      <c r="L8141" s="24"/>
      <c r="M8141" s="24"/>
    </row>
    <row r="8142" spans="2:13" ht="14.25" x14ac:dyDescent="0.2">
      <c r="B8142" s="24"/>
      <c r="C8142" s="24"/>
      <c r="D8142" s="24"/>
      <c r="E8142" s="24"/>
      <c r="F8142" s="24"/>
      <c r="G8142" s="24"/>
      <c r="H8142" s="24"/>
      <c r="I8142" s="24"/>
      <c r="J8142" s="24"/>
      <c r="K8142" s="24"/>
      <c r="L8142" s="24"/>
      <c r="M8142" s="24"/>
    </row>
    <row r="8143" spans="2:13" ht="14.25" x14ac:dyDescent="0.2">
      <c r="B8143" s="24"/>
      <c r="C8143" s="24"/>
      <c r="D8143" s="24"/>
      <c r="E8143" s="24"/>
      <c r="F8143" s="24"/>
      <c r="G8143" s="24"/>
      <c r="H8143" s="24"/>
      <c r="I8143" s="24"/>
      <c r="J8143" s="24"/>
      <c r="K8143" s="24"/>
      <c r="L8143" s="24"/>
      <c r="M8143" s="24"/>
    </row>
    <row r="8144" spans="2:13" ht="14.25" x14ac:dyDescent="0.2">
      <c r="B8144" s="24"/>
      <c r="C8144" s="24"/>
      <c r="D8144" s="24"/>
      <c r="E8144" s="24"/>
      <c r="F8144" s="24"/>
      <c r="G8144" s="24"/>
      <c r="H8144" s="24"/>
      <c r="I8144" s="24"/>
      <c r="J8144" s="24"/>
      <c r="K8144" s="24"/>
      <c r="L8144" s="24"/>
      <c r="M8144" s="24"/>
    </row>
    <row r="8145" spans="2:13" ht="14.25" x14ac:dyDescent="0.2">
      <c r="B8145" s="24"/>
      <c r="C8145" s="24"/>
      <c r="D8145" s="24"/>
      <c r="E8145" s="24"/>
      <c r="F8145" s="24"/>
      <c r="G8145" s="24"/>
      <c r="H8145" s="24"/>
      <c r="I8145" s="24"/>
      <c r="J8145" s="24"/>
      <c r="K8145" s="24"/>
      <c r="L8145" s="24"/>
      <c r="M8145" s="24"/>
    </row>
    <row r="8146" spans="2:13" ht="14.25" x14ac:dyDescent="0.2">
      <c r="B8146" s="24"/>
      <c r="C8146" s="24"/>
      <c r="D8146" s="24"/>
      <c r="E8146" s="24"/>
      <c r="F8146" s="24"/>
      <c r="G8146" s="24"/>
      <c r="H8146" s="24"/>
      <c r="I8146" s="24"/>
      <c r="J8146" s="24"/>
      <c r="K8146" s="24"/>
      <c r="L8146" s="24"/>
      <c r="M8146" s="24"/>
    </row>
    <row r="8147" spans="2:13" ht="14.25" x14ac:dyDescent="0.2">
      <c r="B8147" s="24"/>
      <c r="C8147" s="24"/>
      <c r="D8147" s="24"/>
      <c r="E8147" s="24"/>
      <c r="F8147" s="24"/>
      <c r="G8147" s="24"/>
      <c r="H8147" s="24"/>
      <c r="I8147" s="24"/>
      <c r="J8147" s="24"/>
      <c r="K8147" s="24"/>
      <c r="L8147" s="24"/>
      <c r="M8147" s="24"/>
    </row>
    <row r="8148" spans="2:13" ht="14.25" x14ac:dyDescent="0.2">
      <c r="B8148" s="24"/>
      <c r="C8148" s="24"/>
      <c r="D8148" s="24"/>
      <c r="E8148" s="24"/>
      <c r="F8148" s="24"/>
      <c r="G8148" s="24"/>
      <c r="H8148" s="24"/>
      <c r="I8148" s="24"/>
      <c r="J8148" s="24"/>
      <c r="K8148" s="24"/>
      <c r="L8148" s="24"/>
      <c r="M8148" s="24"/>
    </row>
    <row r="8149" spans="2:13" ht="14.25" x14ac:dyDescent="0.2">
      <c r="B8149" s="24"/>
      <c r="C8149" s="24"/>
      <c r="D8149" s="24"/>
      <c r="E8149" s="24"/>
      <c r="F8149" s="24"/>
      <c r="G8149" s="24"/>
      <c r="H8149" s="24"/>
      <c r="I8149" s="24"/>
      <c r="J8149" s="24"/>
      <c r="K8149" s="24"/>
      <c r="L8149" s="24"/>
      <c r="M8149" s="24"/>
    </row>
    <row r="8150" spans="2:13" ht="14.25" x14ac:dyDescent="0.2">
      <c r="B8150" s="24"/>
      <c r="C8150" s="24"/>
      <c r="D8150" s="24"/>
      <c r="E8150" s="24"/>
      <c r="F8150" s="24"/>
      <c r="G8150" s="24"/>
      <c r="H8150" s="24"/>
      <c r="I8150" s="24"/>
      <c r="J8150" s="24"/>
      <c r="K8150" s="24"/>
      <c r="L8150" s="24"/>
      <c r="M8150" s="24"/>
    </row>
    <row r="8151" spans="2:13" ht="14.25" x14ac:dyDescent="0.2">
      <c r="B8151" s="24"/>
      <c r="C8151" s="24"/>
      <c r="D8151" s="24"/>
      <c r="E8151" s="24"/>
      <c r="F8151" s="24"/>
      <c r="G8151" s="24"/>
      <c r="H8151" s="24"/>
      <c r="I8151" s="24"/>
      <c r="J8151" s="24"/>
      <c r="K8151" s="24"/>
      <c r="L8151" s="24"/>
      <c r="M8151" s="24"/>
    </row>
    <row r="8152" spans="2:13" ht="14.25" x14ac:dyDescent="0.2">
      <c r="B8152" s="24"/>
      <c r="C8152" s="24"/>
      <c r="D8152" s="24"/>
      <c r="E8152" s="24"/>
      <c r="F8152" s="24"/>
      <c r="G8152" s="24"/>
      <c r="H8152" s="24"/>
      <c r="I8152" s="24"/>
      <c r="J8152" s="24"/>
      <c r="K8152" s="24"/>
      <c r="L8152" s="24"/>
      <c r="M8152" s="24"/>
    </row>
    <row r="8153" spans="2:13" ht="14.25" x14ac:dyDescent="0.2">
      <c r="B8153" s="24"/>
      <c r="C8153" s="24"/>
      <c r="D8153" s="24"/>
      <c r="E8153" s="24"/>
      <c r="F8153" s="24"/>
      <c r="G8153" s="24"/>
      <c r="H8153" s="24"/>
      <c r="I8153" s="24"/>
      <c r="J8153" s="24"/>
      <c r="K8153" s="24"/>
      <c r="L8153" s="24"/>
      <c r="M8153" s="24"/>
    </row>
    <row r="8154" spans="2:13" ht="14.25" x14ac:dyDescent="0.2">
      <c r="B8154" s="24"/>
      <c r="C8154" s="24"/>
      <c r="D8154" s="24"/>
      <c r="E8154" s="24"/>
      <c r="F8154" s="24"/>
      <c r="G8154" s="24"/>
      <c r="H8154" s="24"/>
      <c r="I8154" s="24"/>
      <c r="J8154" s="24"/>
      <c r="K8154" s="24"/>
      <c r="L8154" s="24"/>
      <c r="M8154" s="24"/>
    </row>
    <row r="8155" spans="2:13" ht="14.25" x14ac:dyDescent="0.2">
      <c r="B8155" s="24"/>
      <c r="C8155" s="24"/>
      <c r="D8155" s="24"/>
      <c r="E8155" s="24"/>
      <c r="F8155" s="24"/>
      <c r="G8155" s="24"/>
      <c r="H8155" s="24"/>
      <c r="I8155" s="24"/>
      <c r="J8155" s="24"/>
      <c r="K8155" s="24"/>
      <c r="L8155" s="24"/>
      <c r="M8155" s="24"/>
    </row>
    <row r="8156" spans="2:13" ht="14.25" x14ac:dyDescent="0.2">
      <c r="B8156" s="24"/>
      <c r="C8156" s="24"/>
      <c r="D8156" s="24"/>
      <c r="E8156" s="24"/>
      <c r="F8156" s="24"/>
      <c r="G8156" s="24"/>
      <c r="H8156" s="24"/>
      <c r="I8156" s="24"/>
      <c r="J8156" s="24"/>
      <c r="K8156" s="24"/>
      <c r="L8156" s="24"/>
      <c r="M8156" s="24"/>
    </row>
    <row r="8157" spans="2:13" ht="14.25" x14ac:dyDescent="0.2">
      <c r="B8157" s="24"/>
      <c r="C8157" s="24"/>
      <c r="D8157" s="24"/>
      <c r="E8157" s="24"/>
      <c r="F8157" s="24"/>
      <c r="G8157" s="24"/>
      <c r="H8157" s="24"/>
      <c r="I8157" s="24"/>
      <c r="J8157" s="24"/>
      <c r="K8157" s="24"/>
      <c r="L8157" s="24"/>
      <c r="M8157" s="24"/>
    </row>
    <row r="8158" spans="2:13" ht="14.25" x14ac:dyDescent="0.2">
      <c r="B8158" s="24"/>
      <c r="C8158" s="24"/>
      <c r="D8158" s="24"/>
      <c r="E8158" s="24"/>
      <c r="F8158" s="24"/>
      <c r="G8158" s="24"/>
      <c r="H8158" s="24"/>
      <c r="I8158" s="24"/>
      <c r="J8158" s="24"/>
      <c r="K8158" s="24"/>
      <c r="L8158" s="24"/>
      <c r="M8158" s="24"/>
    </row>
    <row r="8159" spans="2:13" ht="14.25" x14ac:dyDescent="0.2">
      <c r="B8159" s="24"/>
      <c r="C8159" s="24"/>
      <c r="D8159" s="24"/>
      <c r="E8159" s="24"/>
      <c r="F8159" s="24"/>
      <c r="G8159" s="24"/>
      <c r="H8159" s="24"/>
      <c r="I8159" s="24"/>
      <c r="J8159" s="24"/>
      <c r="K8159" s="24"/>
      <c r="L8159" s="24"/>
      <c r="M8159" s="24"/>
    </row>
    <row r="8160" spans="2:13" ht="14.25" x14ac:dyDescent="0.2">
      <c r="B8160" s="24"/>
      <c r="C8160" s="24"/>
      <c r="D8160" s="24"/>
      <c r="E8160" s="24"/>
      <c r="F8160" s="24"/>
      <c r="G8160" s="24"/>
      <c r="H8160" s="24"/>
      <c r="I8160" s="24"/>
      <c r="J8160" s="24"/>
      <c r="K8160" s="24"/>
      <c r="L8160" s="24"/>
      <c r="M8160" s="24"/>
    </row>
    <row r="8161" spans="2:13" ht="14.25" x14ac:dyDescent="0.2">
      <c r="B8161" s="24"/>
      <c r="C8161" s="24"/>
      <c r="D8161" s="24"/>
      <c r="E8161" s="24"/>
      <c r="F8161" s="24"/>
      <c r="G8161" s="24"/>
      <c r="H8161" s="24"/>
      <c r="I8161" s="24"/>
      <c r="J8161" s="24"/>
      <c r="K8161" s="24"/>
      <c r="L8161" s="24"/>
      <c r="M8161" s="24"/>
    </row>
    <row r="8162" spans="2:13" ht="14.25" x14ac:dyDescent="0.2">
      <c r="B8162" s="24"/>
      <c r="C8162" s="24"/>
      <c r="D8162" s="24"/>
      <c r="E8162" s="24"/>
      <c r="F8162" s="24"/>
      <c r="G8162" s="24"/>
      <c r="H8162" s="24"/>
      <c r="I8162" s="24"/>
      <c r="J8162" s="24"/>
      <c r="K8162" s="24"/>
      <c r="L8162" s="24"/>
      <c r="M8162" s="24"/>
    </row>
    <row r="8163" spans="2:13" ht="14.25" x14ac:dyDescent="0.2">
      <c r="B8163" s="24"/>
      <c r="C8163" s="24"/>
      <c r="D8163" s="24"/>
      <c r="E8163" s="24"/>
      <c r="F8163" s="24"/>
      <c r="G8163" s="24"/>
      <c r="H8163" s="24"/>
      <c r="I8163" s="24"/>
      <c r="J8163" s="24"/>
      <c r="K8163" s="24"/>
      <c r="L8163" s="24"/>
      <c r="M8163" s="24"/>
    </row>
    <row r="8164" spans="2:13" ht="14.25" x14ac:dyDescent="0.2">
      <c r="B8164" s="24"/>
      <c r="C8164" s="24"/>
      <c r="D8164" s="24"/>
      <c r="E8164" s="24"/>
      <c r="F8164" s="24"/>
      <c r="G8164" s="24"/>
      <c r="H8164" s="24"/>
      <c r="I8164" s="24"/>
      <c r="J8164" s="24"/>
      <c r="K8164" s="24"/>
      <c r="L8164" s="24"/>
      <c r="M8164" s="24"/>
    </row>
    <row r="8165" spans="2:13" ht="14.25" x14ac:dyDescent="0.2">
      <c r="B8165" s="24"/>
      <c r="C8165" s="24"/>
      <c r="D8165" s="24"/>
      <c r="E8165" s="24"/>
      <c r="F8165" s="24"/>
      <c r="G8165" s="24"/>
      <c r="H8165" s="24"/>
      <c r="I8165" s="24"/>
      <c r="J8165" s="24"/>
      <c r="K8165" s="24"/>
      <c r="L8165" s="24"/>
      <c r="M8165" s="24"/>
    </row>
    <row r="8166" spans="2:13" ht="14.25" x14ac:dyDescent="0.2">
      <c r="B8166" s="24"/>
      <c r="C8166" s="24"/>
      <c r="D8166" s="24"/>
      <c r="E8166" s="24"/>
      <c r="F8166" s="24"/>
      <c r="G8166" s="24"/>
      <c r="H8166" s="24"/>
      <c r="I8166" s="24"/>
      <c r="J8166" s="24"/>
      <c r="K8166" s="24"/>
      <c r="L8166" s="24"/>
      <c r="M8166" s="24"/>
    </row>
    <row r="8167" spans="2:13" ht="14.25" x14ac:dyDescent="0.2">
      <c r="B8167" s="24"/>
      <c r="C8167" s="24"/>
      <c r="D8167" s="24"/>
      <c r="E8167" s="24"/>
      <c r="F8167" s="24"/>
      <c r="G8167" s="24"/>
      <c r="H8167" s="24"/>
      <c r="I8167" s="24"/>
      <c r="J8167" s="24"/>
      <c r="K8167" s="24"/>
      <c r="L8167" s="24"/>
      <c r="M8167" s="24"/>
    </row>
    <row r="8168" spans="2:13" ht="14.25" x14ac:dyDescent="0.2">
      <c r="B8168" s="24"/>
      <c r="C8168" s="24"/>
      <c r="D8168" s="24"/>
      <c r="E8168" s="24"/>
      <c r="F8168" s="24"/>
      <c r="G8168" s="24"/>
      <c r="H8168" s="24"/>
      <c r="I8168" s="24"/>
      <c r="J8168" s="24"/>
      <c r="K8168" s="24"/>
      <c r="L8168" s="24"/>
      <c r="M8168" s="24"/>
    </row>
    <row r="8169" spans="2:13" ht="14.25" x14ac:dyDescent="0.2">
      <c r="B8169" s="24"/>
      <c r="C8169" s="24"/>
      <c r="D8169" s="24"/>
      <c r="E8169" s="24"/>
      <c r="F8169" s="24"/>
      <c r="G8169" s="24"/>
      <c r="H8169" s="24"/>
      <c r="I8169" s="24"/>
      <c r="J8169" s="24"/>
      <c r="K8169" s="24"/>
      <c r="L8169" s="24"/>
      <c r="M8169" s="24"/>
    </row>
    <row r="8170" spans="2:13" ht="14.25" x14ac:dyDescent="0.2">
      <c r="B8170" s="24"/>
      <c r="C8170" s="24"/>
      <c r="D8170" s="24"/>
      <c r="E8170" s="24"/>
      <c r="F8170" s="24"/>
      <c r="G8170" s="24"/>
      <c r="H8170" s="24"/>
      <c r="I8170" s="24"/>
      <c r="J8170" s="24"/>
      <c r="K8170" s="24"/>
      <c r="L8170" s="24"/>
      <c r="M8170" s="24"/>
    </row>
    <row r="8171" spans="2:13" ht="14.25" x14ac:dyDescent="0.2">
      <c r="B8171" s="24"/>
      <c r="C8171" s="24"/>
      <c r="D8171" s="24"/>
      <c r="E8171" s="24"/>
      <c r="F8171" s="24"/>
      <c r="G8171" s="24"/>
      <c r="H8171" s="24"/>
      <c r="I8171" s="24"/>
      <c r="J8171" s="24"/>
      <c r="K8171" s="24"/>
      <c r="L8171" s="24"/>
      <c r="M8171" s="24"/>
    </row>
    <row r="8172" spans="2:13" ht="14.25" x14ac:dyDescent="0.2">
      <c r="B8172" s="24"/>
      <c r="C8172" s="24"/>
      <c r="D8172" s="24"/>
      <c r="E8172" s="24"/>
      <c r="F8172" s="24"/>
      <c r="G8172" s="24"/>
      <c r="H8172" s="24"/>
      <c r="I8172" s="24"/>
      <c r="J8172" s="24"/>
      <c r="K8172" s="24"/>
      <c r="L8172" s="24"/>
      <c r="M8172" s="24"/>
    </row>
    <row r="8173" spans="2:13" ht="14.25" x14ac:dyDescent="0.2">
      <c r="B8173" s="24"/>
      <c r="C8173" s="24"/>
      <c r="D8173" s="24"/>
      <c r="E8173" s="24"/>
      <c r="F8173" s="24"/>
      <c r="G8173" s="24"/>
      <c r="H8173" s="24"/>
      <c r="I8173" s="24"/>
      <c r="J8173" s="24"/>
      <c r="K8173" s="24"/>
      <c r="L8173" s="24"/>
      <c r="M8173" s="24"/>
    </row>
    <row r="8174" spans="2:13" ht="14.25" x14ac:dyDescent="0.2">
      <c r="B8174" s="24"/>
      <c r="C8174" s="24"/>
      <c r="D8174" s="24"/>
      <c r="E8174" s="24"/>
      <c r="F8174" s="24"/>
      <c r="G8174" s="24"/>
      <c r="H8174" s="24"/>
      <c r="I8174" s="24"/>
      <c r="J8174" s="24"/>
      <c r="K8174" s="24"/>
      <c r="L8174" s="24"/>
      <c r="M8174" s="24"/>
    </row>
    <row r="8175" spans="2:13" ht="14.25" x14ac:dyDescent="0.2">
      <c r="B8175" s="24"/>
      <c r="C8175" s="24"/>
      <c r="D8175" s="24"/>
      <c r="E8175" s="24"/>
      <c r="F8175" s="24"/>
      <c r="G8175" s="24"/>
      <c r="H8175" s="24"/>
      <c r="I8175" s="24"/>
      <c r="J8175" s="24"/>
      <c r="K8175" s="24"/>
      <c r="L8175" s="24"/>
      <c r="M8175" s="24"/>
    </row>
    <row r="8176" spans="2:13" ht="14.25" x14ac:dyDescent="0.2">
      <c r="B8176" s="24"/>
      <c r="C8176" s="24"/>
      <c r="D8176" s="24"/>
      <c r="E8176" s="24"/>
      <c r="F8176" s="24"/>
      <c r="G8176" s="24"/>
      <c r="H8176" s="24"/>
      <c r="I8176" s="24"/>
      <c r="J8176" s="24"/>
      <c r="K8176" s="24"/>
      <c r="L8176" s="24"/>
      <c r="M8176" s="24"/>
    </row>
    <row r="8177" spans="2:13" ht="14.25" x14ac:dyDescent="0.2">
      <c r="B8177" s="24"/>
      <c r="C8177" s="24"/>
      <c r="D8177" s="24"/>
      <c r="E8177" s="24"/>
      <c r="F8177" s="24"/>
      <c r="G8177" s="24"/>
      <c r="H8177" s="24"/>
      <c r="I8177" s="24"/>
      <c r="J8177" s="24"/>
      <c r="K8177" s="24"/>
      <c r="L8177" s="24"/>
      <c r="M8177" s="24"/>
    </row>
    <row r="8178" spans="2:13" ht="14.25" x14ac:dyDescent="0.2">
      <c r="B8178" s="24"/>
      <c r="C8178" s="24"/>
      <c r="D8178" s="24"/>
      <c r="E8178" s="24"/>
      <c r="F8178" s="24"/>
      <c r="G8178" s="24"/>
      <c r="H8178" s="24"/>
      <c r="I8178" s="24"/>
      <c r="J8178" s="24"/>
      <c r="K8178" s="24"/>
      <c r="L8178" s="24"/>
      <c r="M8178" s="24"/>
    </row>
    <row r="8179" spans="2:13" ht="14.25" x14ac:dyDescent="0.2">
      <c r="B8179" s="24"/>
      <c r="C8179" s="24"/>
      <c r="D8179" s="24"/>
      <c r="E8179" s="24"/>
      <c r="F8179" s="24"/>
      <c r="G8179" s="24"/>
      <c r="H8179" s="24"/>
      <c r="I8179" s="24"/>
      <c r="J8179" s="24"/>
      <c r="K8179" s="24"/>
      <c r="L8179" s="24"/>
      <c r="M8179" s="24"/>
    </row>
    <row r="8180" spans="2:13" ht="14.25" x14ac:dyDescent="0.2">
      <c r="B8180" s="24"/>
      <c r="C8180" s="24"/>
      <c r="D8180" s="24"/>
      <c r="E8180" s="24"/>
      <c r="F8180" s="24"/>
      <c r="G8180" s="24"/>
      <c r="H8180" s="24"/>
      <c r="I8180" s="24"/>
      <c r="J8180" s="24"/>
      <c r="K8180" s="24"/>
      <c r="L8180" s="24"/>
      <c r="M8180" s="24"/>
    </row>
    <row r="8181" spans="2:13" ht="14.25" x14ac:dyDescent="0.2">
      <c r="B8181" s="24"/>
      <c r="C8181" s="24"/>
      <c r="D8181" s="24"/>
      <c r="E8181" s="24"/>
      <c r="F8181" s="24"/>
      <c r="G8181" s="24"/>
      <c r="H8181" s="24"/>
      <c r="I8181" s="24"/>
      <c r="J8181" s="24"/>
      <c r="K8181" s="24"/>
      <c r="L8181" s="24"/>
      <c r="M8181" s="24"/>
    </row>
    <row r="8182" spans="2:13" ht="14.25" x14ac:dyDescent="0.2">
      <c r="B8182" s="24"/>
      <c r="C8182" s="24"/>
      <c r="D8182" s="24"/>
      <c r="E8182" s="24"/>
      <c r="F8182" s="24"/>
      <c r="G8182" s="24"/>
      <c r="H8182" s="24"/>
      <c r="I8182" s="24"/>
      <c r="J8182" s="24"/>
      <c r="K8182" s="24"/>
      <c r="L8182" s="24"/>
      <c r="M8182" s="24"/>
    </row>
    <row r="8183" spans="2:13" ht="14.25" x14ac:dyDescent="0.2">
      <c r="B8183" s="24"/>
      <c r="C8183" s="24"/>
      <c r="D8183" s="24"/>
      <c r="E8183" s="24"/>
      <c r="F8183" s="24"/>
      <c r="G8183" s="24"/>
      <c r="H8183" s="24"/>
      <c r="I8183" s="24"/>
      <c r="J8183" s="24"/>
      <c r="K8183" s="24"/>
      <c r="L8183" s="24"/>
      <c r="M8183" s="24"/>
    </row>
    <row r="8184" spans="2:13" ht="14.25" x14ac:dyDescent="0.2">
      <c r="B8184" s="24"/>
      <c r="C8184" s="24"/>
      <c r="D8184" s="24"/>
      <c r="E8184" s="24"/>
      <c r="F8184" s="24"/>
      <c r="G8184" s="24"/>
      <c r="H8184" s="24"/>
      <c r="I8184" s="24"/>
      <c r="J8184" s="24"/>
      <c r="K8184" s="24"/>
      <c r="L8184" s="24"/>
      <c r="M8184" s="24"/>
    </row>
    <row r="8185" spans="2:13" ht="14.25" x14ac:dyDescent="0.2">
      <c r="B8185" s="24"/>
      <c r="C8185" s="24"/>
      <c r="D8185" s="24"/>
      <c r="E8185" s="24"/>
      <c r="F8185" s="24"/>
      <c r="G8185" s="24"/>
      <c r="H8185" s="24"/>
      <c r="I8185" s="24"/>
      <c r="J8185" s="24"/>
      <c r="K8185" s="24"/>
      <c r="L8185" s="24"/>
      <c r="M8185" s="24"/>
    </row>
    <row r="8186" spans="2:13" ht="14.25" x14ac:dyDescent="0.2">
      <c r="B8186" s="24"/>
      <c r="C8186" s="24"/>
      <c r="D8186" s="24"/>
      <c r="E8186" s="24"/>
      <c r="F8186" s="24"/>
      <c r="G8186" s="24"/>
      <c r="H8186" s="24"/>
      <c r="I8186" s="24"/>
      <c r="J8186" s="24"/>
      <c r="K8186" s="24"/>
      <c r="L8186" s="24"/>
      <c r="M8186" s="24"/>
    </row>
    <row r="8187" spans="2:13" ht="14.25" x14ac:dyDescent="0.2">
      <c r="B8187" s="24"/>
      <c r="C8187" s="24"/>
      <c r="D8187" s="24"/>
      <c r="E8187" s="24"/>
      <c r="F8187" s="24"/>
      <c r="G8187" s="24"/>
      <c r="H8187" s="24"/>
      <c r="I8187" s="24"/>
      <c r="J8187" s="24"/>
      <c r="K8187" s="24"/>
      <c r="L8187" s="24"/>
      <c r="M8187" s="24"/>
    </row>
    <row r="8188" spans="2:13" ht="14.25" x14ac:dyDescent="0.2">
      <c r="B8188" s="24"/>
      <c r="C8188" s="24"/>
      <c r="D8188" s="24"/>
      <c r="E8188" s="24"/>
      <c r="F8188" s="24"/>
      <c r="G8188" s="24"/>
      <c r="H8188" s="24"/>
      <c r="I8188" s="24"/>
      <c r="J8188" s="24"/>
      <c r="K8188" s="24"/>
      <c r="L8188" s="24"/>
      <c r="M8188" s="24"/>
    </row>
    <row r="8189" spans="2:13" ht="14.25" x14ac:dyDescent="0.2">
      <c r="B8189" s="24"/>
      <c r="C8189" s="24"/>
      <c r="D8189" s="24"/>
      <c r="E8189" s="24"/>
      <c r="F8189" s="24"/>
      <c r="G8189" s="24"/>
      <c r="H8189" s="24"/>
      <c r="I8189" s="24"/>
      <c r="J8189" s="24"/>
      <c r="K8189" s="24"/>
      <c r="L8189" s="24"/>
      <c r="M8189" s="24"/>
    </row>
    <row r="8190" spans="2:13" ht="14.25" x14ac:dyDescent="0.2">
      <c r="B8190" s="24"/>
      <c r="C8190" s="24"/>
      <c r="D8190" s="24"/>
      <c r="E8190" s="24"/>
      <c r="F8190" s="24"/>
      <c r="G8190" s="24"/>
      <c r="H8190" s="24"/>
      <c r="I8190" s="24"/>
      <c r="J8190" s="24"/>
      <c r="K8190" s="24"/>
      <c r="L8190" s="24"/>
      <c r="M8190" s="24"/>
    </row>
    <row r="8191" spans="2:13" ht="14.25" x14ac:dyDescent="0.2">
      <c r="B8191" s="24"/>
      <c r="C8191" s="24"/>
      <c r="D8191" s="24"/>
      <c r="E8191" s="24"/>
      <c r="F8191" s="24"/>
      <c r="G8191" s="24"/>
      <c r="H8191" s="24"/>
      <c r="I8191" s="24"/>
      <c r="J8191" s="24"/>
      <c r="K8191" s="24"/>
      <c r="L8191" s="24"/>
      <c r="M8191" s="24"/>
    </row>
    <row r="8192" spans="2:13" ht="14.25" x14ac:dyDescent="0.2">
      <c r="B8192" s="24"/>
      <c r="C8192" s="24"/>
      <c r="D8192" s="24"/>
      <c r="E8192" s="24"/>
      <c r="F8192" s="24"/>
      <c r="G8192" s="24"/>
      <c r="H8192" s="24"/>
      <c r="I8192" s="24"/>
      <c r="J8192" s="24"/>
      <c r="K8192" s="24"/>
      <c r="L8192" s="24"/>
      <c r="M8192" s="24"/>
    </row>
    <row r="8193" spans="2:13" ht="14.25" x14ac:dyDescent="0.2">
      <c r="B8193" s="24"/>
      <c r="C8193" s="24"/>
      <c r="D8193" s="24"/>
      <c r="E8193" s="24"/>
      <c r="F8193" s="24"/>
      <c r="G8193" s="24"/>
      <c r="H8193" s="24"/>
      <c r="I8193" s="24"/>
      <c r="J8193" s="24"/>
      <c r="K8193" s="24"/>
      <c r="L8193" s="24"/>
      <c r="M8193" s="24"/>
    </row>
    <row r="8194" spans="2:13" ht="14.25" x14ac:dyDescent="0.2">
      <c r="B8194" s="24"/>
      <c r="C8194" s="24"/>
      <c r="D8194" s="24"/>
      <c r="E8194" s="24"/>
      <c r="F8194" s="24"/>
      <c r="G8194" s="24"/>
      <c r="H8194" s="24"/>
      <c r="I8194" s="24"/>
      <c r="J8194" s="24"/>
      <c r="K8194" s="24"/>
      <c r="L8194" s="24"/>
      <c r="M8194" s="24"/>
    </row>
    <row r="8195" spans="2:13" ht="14.25" x14ac:dyDescent="0.2">
      <c r="B8195" s="24"/>
      <c r="C8195" s="24"/>
      <c r="D8195" s="24"/>
      <c r="E8195" s="24"/>
      <c r="F8195" s="24"/>
      <c r="G8195" s="24"/>
      <c r="H8195" s="24"/>
      <c r="I8195" s="24"/>
      <c r="J8195" s="24"/>
      <c r="K8195" s="24"/>
      <c r="L8195" s="24"/>
      <c r="M8195" s="24"/>
    </row>
    <row r="8196" spans="2:13" ht="14.25" x14ac:dyDescent="0.2">
      <c r="B8196" s="24"/>
      <c r="C8196" s="24"/>
      <c r="D8196" s="24"/>
      <c r="E8196" s="24"/>
      <c r="F8196" s="24"/>
      <c r="G8196" s="24"/>
      <c r="H8196" s="24"/>
      <c r="I8196" s="24"/>
      <c r="J8196" s="24"/>
      <c r="K8196" s="24"/>
      <c r="L8196" s="24"/>
      <c r="M8196" s="24"/>
    </row>
    <row r="8197" spans="2:13" ht="14.25" x14ac:dyDescent="0.2">
      <c r="B8197" s="24"/>
      <c r="C8197" s="24"/>
      <c r="D8197" s="24"/>
      <c r="E8197" s="24"/>
      <c r="F8197" s="24"/>
      <c r="G8197" s="24"/>
      <c r="H8197" s="24"/>
      <c r="I8197" s="24"/>
      <c r="J8197" s="24"/>
      <c r="K8197" s="24"/>
      <c r="L8197" s="24"/>
      <c r="M8197" s="24"/>
    </row>
    <row r="8198" spans="2:13" ht="14.25" x14ac:dyDescent="0.2">
      <c r="B8198" s="24"/>
      <c r="C8198" s="24"/>
      <c r="D8198" s="24"/>
      <c r="E8198" s="24"/>
      <c r="F8198" s="24"/>
      <c r="G8198" s="24"/>
      <c r="H8198" s="24"/>
      <c r="I8198" s="24"/>
      <c r="J8198" s="24"/>
      <c r="K8198" s="24"/>
      <c r="L8198" s="24"/>
      <c r="M8198" s="24"/>
    </row>
    <row r="8199" spans="2:13" ht="14.25" x14ac:dyDescent="0.2">
      <c r="B8199" s="24"/>
      <c r="C8199" s="24"/>
      <c r="D8199" s="24"/>
      <c r="E8199" s="24"/>
      <c r="F8199" s="24"/>
      <c r="G8199" s="24"/>
      <c r="H8199" s="24"/>
      <c r="I8199" s="24"/>
      <c r="J8199" s="24"/>
      <c r="K8199" s="24"/>
      <c r="L8199" s="24"/>
      <c r="M8199" s="24"/>
    </row>
    <row r="8200" spans="2:13" ht="14.25" x14ac:dyDescent="0.2">
      <c r="B8200" s="24"/>
      <c r="C8200" s="24"/>
      <c r="D8200" s="24"/>
      <c r="E8200" s="24"/>
      <c r="F8200" s="24"/>
      <c r="G8200" s="24"/>
      <c r="H8200" s="24"/>
      <c r="I8200" s="24"/>
      <c r="J8200" s="24"/>
      <c r="K8200" s="24"/>
      <c r="L8200" s="24"/>
      <c r="M8200" s="24"/>
    </row>
    <row r="8201" spans="2:13" ht="14.25" x14ac:dyDescent="0.2">
      <c r="B8201" s="24"/>
      <c r="C8201" s="24"/>
      <c r="D8201" s="24"/>
      <c r="E8201" s="24"/>
      <c r="F8201" s="24"/>
      <c r="G8201" s="24"/>
      <c r="H8201" s="24"/>
      <c r="I8201" s="24"/>
      <c r="J8201" s="24"/>
      <c r="K8201" s="24"/>
      <c r="L8201" s="24"/>
      <c r="M8201" s="24"/>
    </row>
    <row r="8202" spans="2:13" ht="14.25" x14ac:dyDescent="0.2">
      <c r="B8202" s="24"/>
      <c r="C8202" s="24"/>
      <c r="D8202" s="24"/>
      <c r="E8202" s="24"/>
      <c r="F8202" s="24"/>
      <c r="G8202" s="24"/>
      <c r="H8202" s="24"/>
      <c r="I8202" s="24"/>
      <c r="J8202" s="24"/>
      <c r="K8202" s="24"/>
      <c r="L8202" s="24"/>
      <c r="M8202" s="24"/>
    </row>
    <row r="8203" spans="2:13" ht="14.25" x14ac:dyDescent="0.2">
      <c r="B8203" s="24"/>
      <c r="C8203" s="24"/>
      <c r="D8203" s="24"/>
      <c r="E8203" s="24"/>
      <c r="F8203" s="24"/>
      <c r="G8203" s="24"/>
      <c r="H8203" s="24"/>
      <c r="I8203" s="24"/>
      <c r="J8203" s="24"/>
      <c r="K8203" s="24"/>
      <c r="L8203" s="24"/>
      <c r="M8203" s="24"/>
    </row>
    <row r="8204" spans="2:13" ht="14.25" x14ac:dyDescent="0.2">
      <c r="B8204" s="24"/>
      <c r="C8204" s="24"/>
      <c r="D8204" s="24"/>
      <c r="E8204" s="24"/>
      <c r="F8204" s="24"/>
      <c r="G8204" s="24"/>
      <c r="H8204" s="24"/>
      <c r="I8204" s="24"/>
      <c r="J8204" s="24"/>
      <c r="K8204" s="24"/>
      <c r="L8204" s="24"/>
      <c r="M8204" s="24"/>
    </row>
    <row r="8205" spans="2:13" ht="14.25" x14ac:dyDescent="0.2">
      <c r="B8205" s="24"/>
      <c r="C8205" s="24"/>
      <c r="D8205" s="24"/>
      <c r="E8205" s="24"/>
      <c r="F8205" s="24"/>
      <c r="G8205" s="24"/>
      <c r="H8205" s="24"/>
      <c r="I8205" s="24"/>
      <c r="J8205" s="24"/>
      <c r="K8205" s="24"/>
      <c r="L8205" s="24"/>
      <c r="M8205" s="24"/>
    </row>
    <row r="8206" spans="2:13" ht="14.25" x14ac:dyDescent="0.2">
      <c r="B8206" s="24"/>
      <c r="C8206" s="24"/>
      <c r="D8206" s="24"/>
      <c r="E8206" s="24"/>
      <c r="F8206" s="24"/>
      <c r="G8206" s="24"/>
      <c r="H8206" s="24"/>
      <c r="I8206" s="24"/>
      <c r="J8206" s="24"/>
      <c r="K8206" s="24"/>
      <c r="L8206" s="24"/>
      <c r="M8206" s="24"/>
    </row>
    <row r="8207" spans="2:13" ht="14.25" x14ac:dyDescent="0.2">
      <c r="B8207" s="24"/>
      <c r="C8207" s="24"/>
      <c r="D8207" s="24"/>
      <c r="E8207" s="24"/>
      <c r="F8207" s="24"/>
      <c r="G8207" s="24"/>
      <c r="H8207" s="24"/>
      <c r="I8207" s="24"/>
      <c r="J8207" s="24"/>
      <c r="K8207" s="24"/>
      <c r="L8207" s="24"/>
      <c r="M8207" s="24"/>
    </row>
    <row r="8208" spans="2:13" ht="14.25" x14ac:dyDescent="0.2">
      <c r="B8208" s="24"/>
      <c r="C8208" s="24"/>
      <c r="D8208" s="24"/>
      <c r="E8208" s="24"/>
      <c r="F8208" s="24"/>
      <c r="G8208" s="24"/>
      <c r="H8208" s="24"/>
      <c r="I8208" s="24"/>
      <c r="J8208" s="24"/>
      <c r="K8208" s="24"/>
      <c r="L8208" s="24"/>
      <c r="M8208" s="24"/>
    </row>
    <row r="8209" spans="2:13" ht="14.25" x14ac:dyDescent="0.2">
      <c r="B8209" s="24"/>
      <c r="C8209" s="24"/>
      <c r="D8209" s="24"/>
      <c r="E8209" s="24"/>
      <c r="F8209" s="24"/>
      <c r="G8209" s="24"/>
      <c r="H8209" s="24"/>
      <c r="I8209" s="24"/>
      <c r="J8209" s="24"/>
      <c r="K8209" s="24"/>
      <c r="L8209" s="24"/>
      <c r="M8209" s="24"/>
    </row>
    <row r="8210" spans="2:13" ht="14.25" x14ac:dyDescent="0.2">
      <c r="B8210" s="24"/>
      <c r="C8210" s="24"/>
      <c r="D8210" s="24"/>
      <c r="E8210" s="24"/>
      <c r="F8210" s="24"/>
      <c r="G8210" s="24"/>
      <c r="H8210" s="24"/>
      <c r="I8210" s="24"/>
      <c r="J8210" s="24"/>
      <c r="K8210" s="24"/>
      <c r="L8210" s="24"/>
      <c r="M8210" s="24"/>
    </row>
    <row r="8211" spans="2:13" ht="14.25" x14ac:dyDescent="0.2">
      <c r="B8211" s="24"/>
      <c r="C8211" s="24"/>
      <c r="D8211" s="24"/>
      <c r="E8211" s="24"/>
      <c r="F8211" s="24"/>
      <c r="G8211" s="24"/>
      <c r="H8211" s="24"/>
      <c r="I8211" s="24"/>
      <c r="J8211" s="24"/>
      <c r="K8211" s="24"/>
      <c r="L8211" s="24"/>
      <c r="M8211" s="24"/>
    </row>
    <row r="8212" spans="2:13" ht="14.25" x14ac:dyDescent="0.2">
      <c r="B8212" s="24"/>
      <c r="C8212" s="24"/>
      <c r="D8212" s="24"/>
      <c r="E8212" s="24"/>
      <c r="F8212" s="24"/>
      <c r="G8212" s="24"/>
      <c r="H8212" s="24"/>
      <c r="I8212" s="24"/>
      <c r="J8212" s="24"/>
      <c r="K8212" s="24"/>
      <c r="L8212" s="24"/>
      <c r="M8212" s="24"/>
    </row>
    <row r="8213" spans="2:13" ht="14.25" x14ac:dyDescent="0.2">
      <c r="B8213" s="24"/>
      <c r="C8213" s="24"/>
      <c r="D8213" s="24"/>
      <c r="E8213" s="24"/>
      <c r="F8213" s="24"/>
      <c r="G8213" s="24"/>
      <c r="H8213" s="24"/>
      <c r="I8213" s="24"/>
      <c r="J8213" s="24"/>
      <c r="K8213" s="24"/>
      <c r="L8213" s="24"/>
      <c r="M8213" s="24"/>
    </row>
    <row r="8214" spans="2:13" ht="14.25" x14ac:dyDescent="0.2">
      <c r="B8214" s="24"/>
      <c r="C8214" s="24"/>
      <c r="D8214" s="24"/>
      <c r="E8214" s="24"/>
      <c r="F8214" s="24"/>
      <c r="G8214" s="24"/>
      <c r="H8214" s="24"/>
      <c r="I8214" s="24"/>
      <c r="J8214" s="24"/>
      <c r="K8214" s="24"/>
      <c r="L8214" s="24"/>
      <c r="M8214" s="24"/>
    </row>
    <row r="8215" spans="2:13" ht="14.25" x14ac:dyDescent="0.2">
      <c r="B8215" s="24"/>
      <c r="C8215" s="24"/>
      <c r="D8215" s="24"/>
      <c r="E8215" s="24"/>
      <c r="F8215" s="24"/>
      <c r="G8215" s="24"/>
      <c r="H8215" s="24"/>
      <c r="I8215" s="24"/>
      <c r="J8215" s="24"/>
      <c r="K8215" s="24"/>
      <c r="L8215" s="24"/>
      <c r="M8215" s="24"/>
    </row>
    <row r="8216" spans="2:13" ht="14.25" x14ac:dyDescent="0.2">
      <c r="B8216" s="24"/>
      <c r="C8216" s="24"/>
      <c r="D8216" s="24"/>
      <c r="E8216" s="24"/>
      <c r="F8216" s="24"/>
      <c r="G8216" s="24"/>
      <c r="H8216" s="24"/>
      <c r="I8216" s="24"/>
      <c r="J8216" s="24"/>
      <c r="K8216" s="24"/>
      <c r="L8216" s="24"/>
      <c r="M8216" s="24"/>
    </row>
    <row r="8217" spans="2:13" ht="14.25" x14ac:dyDescent="0.2">
      <c r="B8217" s="24"/>
      <c r="C8217" s="24"/>
      <c r="D8217" s="24"/>
      <c r="E8217" s="24"/>
      <c r="F8217" s="24"/>
      <c r="G8217" s="24"/>
      <c r="H8217" s="24"/>
      <c r="I8217" s="24"/>
      <c r="J8217" s="24"/>
      <c r="K8217" s="24"/>
      <c r="L8217" s="24"/>
      <c r="M8217" s="24"/>
    </row>
    <row r="8218" spans="2:13" ht="14.25" x14ac:dyDescent="0.2">
      <c r="B8218" s="24"/>
      <c r="C8218" s="24"/>
      <c r="D8218" s="24"/>
      <c r="E8218" s="24"/>
      <c r="F8218" s="24"/>
      <c r="G8218" s="24"/>
      <c r="H8218" s="24"/>
      <c r="I8218" s="24"/>
      <c r="J8218" s="24"/>
      <c r="K8218" s="24"/>
      <c r="L8218" s="24"/>
      <c r="M8218" s="24"/>
    </row>
    <row r="8219" spans="2:13" ht="14.25" x14ac:dyDescent="0.2">
      <c r="B8219" s="24"/>
      <c r="C8219" s="24"/>
      <c r="D8219" s="24"/>
      <c r="E8219" s="24"/>
      <c r="F8219" s="24"/>
      <c r="G8219" s="24"/>
      <c r="H8219" s="24"/>
      <c r="I8219" s="24"/>
      <c r="J8219" s="24"/>
      <c r="K8219" s="24"/>
      <c r="L8219" s="24"/>
      <c r="M8219" s="24"/>
    </row>
    <row r="8220" spans="2:13" ht="14.25" x14ac:dyDescent="0.2">
      <c r="B8220" s="24"/>
      <c r="C8220" s="24"/>
      <c r="D8220" s="24"/>
      <c r="E8220" s="24"/>
      <c r="F8220" s="24"/>
      <c r="G8220" s="24"/>
      <c r="H8220" s="24"/>
      <c r="I8220" s="24"/>
      <c r="J8220" s="24"/>
      <c r="K8220" s="24"/>
      <c r="L8220" s="24"/>
      <c r="M8220" s="24"/>
    </row>
    <row r="8221" spans="2:13" ht="14.25" x14ac:dyDescent="0.2">
      <c r="B8221" s="24"/>
      <c r="C8221" s="24"/>
      <c r="D8221" s="24"/>
      <c r="E8221" s="24"/>
      <c r="F8221" s="24"/>
      <c r="G8221" s="24"/>
      <c r="H8221" s="24"/>
      <c r="I8221" s="24"/>
      <c r="J8221" s="24"/>
      <c r="K8221" s="24"/>
      <c r="L8221" s="24"/>
      <c r="M8221" s="24"/>
    </row>
    <row r="8222" spans="2:13" ht="14.25" x14ac:dyDescent="0.2">
      <c r="B8222" s="24"/>
      <c r="C8222" s="24"/>
      <c r="D8222" s="24"/>
      <c r="E8222" s="24"/>
      <c r="F8222" s="24"/>
      <c r="G8222" s="24"/>
      <c r="H8222" s="24"/>
      <c r="I8222" s="24"/>
      <c r="J8222" s="24"/>
      <c r="K8222" s="24"/>
      <c r="L8222" s="24"/>
      <c r="M8222" s="24"/>
    </row>
    <row r="8223" spans="2:13" ht="14.25" x14ac:dyDescent="0.2">
      <c r="B8223" s="24"/>
      <c r="C8223" s="24"/>
      <c r="D8223" s="24"/>
      <c r="E8223" s="24"/>
      <c r="F8223" s="24"/>
      <c r="G8223" s="24"/>
      <c r="H8223" s="24"/>
      <c r="I8223" s="24"/>
      <c r="J8223" s="24"/>
      <c r="K8223" s="24"/>
      <c r="L8223" s="24"/>
      <c r="M8223" s="24"/>
    </row>
    <row r="8224" spans="2:13" ht="14.25" x14ac:dyDescent="0.2">
      <c r="B8224" s="24"/>
      <c r="C8224" s="24"/>
      <c r="D8224" s="24"/>
      <c r="E8224" s="24"/>
      <c r="F8224" s="24"/>
      <c r="G8224" s="24"/>
      <c r="H8224" s="24"/>
      <c r="I8224" s="24"/>
      <c r="J8224" s="24"/>
      <c r="K8224" s="24"/>
      <c r="L8224" s="24"/>
      <c r="M8224" s="24"/>
    </row>
    <row r="8225" spans="2:13" ht="14.25" x14ac:dyDescent="0.2">
      <c r="B8225" s="24"/>
      <c r="C8225" s="24"/>
      <c r="D8225" s="24"/>
      <c r="E8225" s="24"/>
      <c r="F8225" s="24"/>
      <c r="G8225" s="24"/>
      <c r="H8225" s="24"/>
      <c r="I8225" s="24"/>
      <c r="J8225" s="24"/>
      <c r="K8225" s="24"/>
      <c r="L8225" s="24"/>
      <c r="M8225" s="24"/>
    </row>
    <row r="8226" spans="2:13" ht="14.25" x14ac:dyDescent="0.2">
      <c r="B8226" s="24"/>
      <c r="C8226" s="24"/>
      <c r="D8226" s="24"/>
      <c r="E8226" s="24"/>
      <c r="F8226" s="24"/>
      <c r="G8226" s="24"/>
      <c r="H8226" s="24"/>
      <c r="I8226" s="24"/>
      <c r="J8226" s="24"/>
      <c r="K8226" s="24"/>
      <c r="L8226" s="24"/>
      <c r="M8226" s="24"/>
    </row>
    <row r="8227" spans="2:13" ht="14.25" x14ac:dyDescent="0.2">
      <c r="B8227" s="24"/>
      <c r="C8227" s="24"/>
      <c r="D8227" s="24"/>
      <c r="E8227" s="24"/>
      <c r="F8227" s="24"/>
      <c r="G8227" s="24"/>
      <c r="H8227" s="24"/>
      <c r="I8227" s="24"/>
      <c r="J8227" s="24"/>
      <c r="K8227" s="24"/>
      <c r="L8227" s="24"/>
      <c r="M8227" s="24"/>
    </row>
    <row r="8228" spans="2:13" ht="14.25" x14ac:dyDescent="0.2">
      <c r="B8228" s="24"/>
      <c r="C8228" s="24"/>
      <c r="D8228" s="24"/>
      <c r="E8228" s="24"/>
      <c r="F8228" s="24"/>
      <c r="G8228" s="24"/>
      <c r="H8228" s="24"/>
      <c r="I8228" s="24"/>
      <c r="J8228" s="24"/>
      <c r="K8228" s="24"/>
      <c r="L8228" s="24"/>
      <c r="M8228" s="24"/>
    </row>
    <row r="8229" spans="2:13" ht="14.25" x14ac:dyDescent="0.2">
      <c r="B8229" s="24"/>
      <c r="C8229" s="24"/>
      <c r="D8229" s="24"/>
      <c r="E8229" s="24"/>
      <c r="F8229" s="24"/>
      <c r="G8229" s="24"/>
      <c r="H8229" s="24"/>
      <c r="I8229" s="24"/>
      <c r="J8229" s="24"/>
      <c r="K8229" s="24"/>
      <c r="L8229" s="24"/>
      <c r="M8229" s="24"/>
    </row>
    <row r="8230" spans="2:13" ht="14.25" x14ac:dyDescent="0.2">
      <c r="B8230" s="24"/>
      <c r="C8230" s="24"/>
      <c r="D8230" s="24"/>
      <c r="E8230" s="24"/>
      <c r="F8230" s="24"/>
      <c r="G8230" s="24"/>
      <c r="H8230" s="24"/>
      <c r="I8230" s="24"/>
      <c r="J8230" s="24"/>
      <c r="K8230" s="24"/>
      <c r="L8230" s="24"/>
      <c r="M8230" s="24"/>
    </row>
    <row r="8231" spans="2:13" ht="14.25" x14ac:dyDescent="0.2">
      <c r="B8231" s="24"/>
      <c r="C8231" s="24"/>
      <c r="D8231" s="24"/>
      <c r="E8231" s="24"/>
      <c r="F8231" s="24"/>
      <c r="G8231" s="24"/>
      <c r="H8231" s="24"/>
      <c r="I8231" s="24"/>
      <c r="J8231" s="24"/>
      <c r="K8231" s="24"/>
      <c r="L8231" s="24"/>
      <c r="M8231" s="24"/>
    </row>
    <row r="8232" spans="2:13" ht="14.25" x14ac:dyDescent="0.2">
      <c r="B8232" s="24"/>
      <c r="C8232" s="24"/>
      <c r="D8232" s="24"/>
      <c r="E8232" s="24"/>
      <c r="F8232" s="24"/>
      <c r="G8232" s="24"/>
      <c r="H8232" s="24"/>
      <c r="I8232" s="24"/>
      <c r="J8232" s="24"/>
      <c r="K8232" s="24"/>
      <c r="L8232" s="24"/>
      <c r="M8232" s="24"/>
    </row>
    <row r="8233" spans="2:13" ht="14.25" x14ac:dyDescent="0.2">
      <c r="B8233" s="24"/>
      <c r="C8233" s="24"/>
      <c r="D8233" s="24"/>
      <c r="E8233" s="24"/>
      <c r="F8233" s="24"/>
      <c r="G8233" s="24"/>
      <c r="H8233" s="24"/>
      <c r="I8233" s="24"/>
      <c r="J8233" s="24"/>
      <c r="K8233" s="24"/>
      <c r="L8233" s="24"/>
      <c r="M8233" s="24"/>
    </row>
    <row r="8234" spans="2:13" ht="14.25" x14ac:dyDescent="0.2">
      <c r="B8234" s="24"/>
      <c r="C8234" s="24"/>
      <c r="D8234" s="24"/>
      <c r="E8234" s="24"/>
      <c r="F8234" s="24"/>
      <c r="G8234" s="24"/>
      <c r="H8234" s="24"/>
      <c r="I8234" s="24"/>
      <c r="J8234" s="24"/>
      <c r="K8234" s="24"/>
      <c r="L8234" s="24"/>
      <c r="M8234" s="24"/>
    </row>
    <row r="8235" spans="2:13" ht="14.25" x14ac:dyDescent="0.2">
      <c r="B8235" s="24"/>
      <c r="C8235" s="24"/>
      <c r="D8235" s="24"/>
      <c r="E8235" s="24"/>
      <c r="F8235" s="24"/>
      <c r="G8235" s="24"/>
      <c r="H8235" s="24"/>
      <c r="I8235" s="24"/>
      <c r="J8235" s="24"/>
      <c r="K8235" s="24"/>
      <c r="L8235" s="24"/>
      <c r="M8235" s="24"/>
    </row>
    <row r="8236" spans="2:13" ht="14.25" x14ac:dyDescent="0.2">
      <c r="B8236" s="24"/>
      <c r="C8236" s="24"/>
      <c r="D8236" s="24"/>
      <c r="E8236" s="24"/>
      <c r="F8236" s="24"/>
      <c r="G8236" s="24"/>
      <c r="H8236" s="24"/>
      <c r="I8236" s="24"/>
      <c r="J8236" s="24"/>
      <c r="K8236" s="24"/>
      <c r="L8236" s="24"/>
      <c r="M8236" s="24"/>
    </row>
    <row r="8237" spans="2:13" ht="14.25" x14ac:dyDescent="0.2">
      <c r="B8237" s="24"/>
      <c r="C8237" s="24"/>
      <c r="D8237" s="24"/>
      <c r="E8237" s="24"/>
      <c r="F8237" s="24"/>
      <c r="G8237" s="24"/>
      <c r="H8237" s="24"/>
      <c r="I8237" s="24"/>
      <c r="J8237" s="24"/>
      <c r="K8237" s="24"/>
      <c r="L8237" s="24"/>
      <c r="M8237" s="24"/>
    </row>
    <row r="8238" spans="2:13" ht="14.25" x14ac:dyDescent="0.2">
      <c r="B8238" s="24"/>
      <c r="C8238" s="24"/>
      <c r="D8238" s="24"/>
      <c r="E8238" s="24"/>
      <c r="F8238" s="24"/>
      <c r="G8238" s="24"/>
      <c r="H8238" s="24"/>
      <c r="I8238" s="24"/>
      <c r="J8238" s="24"/>
      <c r="K8238" s="24"/>
      <c r="L8238" s="24"/>
      <c r="M8238" s="24"/>
    </row>
    <row r="8239" spans="2:13" ht="14.25" x14ac:dyDescent="0.2">
      <c r="B8239" s="24"/>
      <c r="C8239" s="24"/>
      <c r="D8239" s="24"/>
      <c r="E8239" s="24"/>
      <c r="F8239" s="24"/>
      <c r="G8239" s="24"/>
      <c r="H8239" s="24"/>
      <c r="I8239" s="24"/>
      <c r="J8239" s="24"/>
      <c r="K8239" s="24"/>
      <c r="L8239" s="24"/>
      <c r="M8239" s="24"/>
    </row>
    <row r="8240" spans="2:13" ht="14.25" x14ac:dyDescent="0.2">
      <c r="B8240" s="24"/>
      <c r="C8240" s="24"/>
      <c r="D8240" s="24"/>
      <c r="E8240" s="24"/>
      <c r="F8240" s="24"/>
      <c r="G8240" s="24"/>
      <c r="H8240" s="24"/>
      <c r="I8240" s="24"/>
      <c r="J8240" s="24"/>
      <c r="K8240" s="24"/>
      <c r="L8240" s="24"/>
      <c r="M8240" s="24"/>
    </row>
    <row r="8241" spans="2:13" ht="14.25" x14ac:dyDescent="0.2">
      <c r="B8241" s="24"/>
      <c r="C8241" s="24"/>
      <c r="D8241" s="24"/>
      <c r="E8241" s="24"/>
      <c r="F8241" s="24"/>
      <c r="G8241" s="24"/>
      <c r="H8241" s="24"/>
      <c r="I8241" s="24"/>
      <c r="J8241" s="24"/>
      <c r="K8241" s="24"/>
      <c r="L8241" s="24"/>
      <c r="M8241" s="24"/>
    </row>
    <row r="8242" spans="2:13" ht="14.25" x14ac:dyDescent="0.2">
      <c r="B8242" s="24"/>
      <c r="C8242" s="24"/>
      <c r="D8242" s="24"/>
      <c r="E8242" s="24"/>
      <c r="F8242" s="24"/>
      <c r="G8242" s="24"/>
      <c r="H8242" s="24"/>
      <c r="I8242" s="24"/>
      <c r="J8242" s="24"/>
      <c r="K8242" s="24"/>
      <c r="L8242" s="24"/>
      <c r="M8242" s="24"/>
    </row>
    <row r="8243" spans="2:13" ht="14.25" x14ac:dyDescent="0.2">
      <c r="B8243" s="24"/>
      <c r="C8243" s="24"/>
      <c r="D8243" s="24"/>
      <c r="E8243" s="24"/>
      <c r="F8243" s="24"/>
      <c r="G8243" s="24"/>
      <c r="H8243" s="24"/>
      <c r="I8243" s="24"/>
      <c r="J8243" s="24"/>
      <c r="K8243" s="24"/>
      <c r="L8243" s="24"/>
      <c r="M8243" s="24"/>
    </row>
    <row r="8244" spans="2:13" ht="14.25" x14ac:dyDescent="0.2">
      <c r="B8244" s="24"/>
      <c r="C8244" s="24"/>
      <c r="D8244" s="24"/>
      <c r="E8244" s="24"/>
      <c r="F8244" s="24"/>
      <c r="G8244" s="24"/>
      <c r="H8244" s="24"/>
      <c r="I8244" s="24"/>
      <c r="J8244" s="24"/>
      <c r="K8244" s="24"/>
      <c r="L8244" s="24"/>
      <c r="M8244" s="24"/>
    </row>
    <row r="8245" spans="2:13" ht="14.25" x14ac:dyDescent="0.2">
      <c r="B8245" s="24"/>
      <c r="C8245" s="24"/>
      <c r="D8245" s="24"/>
      <c r="E8245" s="24"/>
      <c r="F8245" s="24"/>
      <c r="G8245" s="24"/>
      <c r="H8245" s="24"/>
      <c r="I8245" s="24"/>
      <c r="J8245" s="24"/>
      <c r="K8245" s="24"/>
      <c r="L8245" s="24"/>
      <c r="M8245" s="24"/>
    </row>
    <row r="8246" spans="2:13" ht="14.25" x14ac:dyDescent="0.2">
      <c r="B8246" s="24"/>
      <c r="C8246" s="24"/>
      <c r="D8246" s="24"/>
      <c r="E8246" s="24"/>
      <c r="F8246" s="24"/>
      <c r="G8246" s="24"/>
      <c r="H8246" s="24"/>
      <c r="I8246" s="24"/>
      <c r="J8246" s="24"/>
      <c r="K8246" s="24"/>
      <c r="L8246" s="24"/>
      <c r="M8246" s="24"/>
    </row>
    <row r="8247" spans="2:13" ht="14.25" x14ac:dyDescent="0.2">
      <c r="B8247" s="24"/>
      <c r="C8247" s="24"/>
      <c r="D8247" s="24"/>
      <c r="E8247" s="24"/>
      <c r="F8247" s="24"/>
      <c r="G8247" s="24"/>
      <c r="H8247" s="24"/>
      <c r="I8247" s="24"/>
      <c r="J8247" s="24"/>
      <c r="K8247" s="24"/>
      <c r="L8247" s="24"/>
      <c r="M8247" s="24"/>
    </row>
    <row r="8248" spans="2:13" ht="14.25" x14ac:dyDescent="0.2">
      <c r="B8248" s="24"/>
      <c r="C8248" s="24"/>
      <c r="D8248" s="24"/>
      <c r="E8248" s="24"/>
      <c r="F8248" s="24"/>
      <c r="G8248" s="24"/>
      <c r="H8248" s="24"/>
      <c r="I8248" s="24"/>
      <c r="J8248" s="24"/>
      <c r="K8248" s="24"/>
      <c r="L8248" s="24"/>
      <c r="M8248" s="24"/>
    </row>
    <row r="8249" spans="2:13" ht="14.25" x14ac:dyDescent="0.2">
      <c r="B8249" s="24"/>
      <c r="C8249" s="24"/>
      <c r="D8249" s="24"/>
      <c r="E8249" s="24"/>
      <c r="F8249" s="24"/>
      <c r="G8249" s="24"/>
      <c r="H8249" s="24"/>
      <c r="I8249" s="24"/>
      <c r="J8249" s="24"/>
      <c r="K8249" s="24"/>
      <c r="L8249" s="24"/>
      <c r="M8249" s="24"/>
    </row>
    <row r="8250" spans="2:13" ht="14.25" x14ac:dyDescent="0.2">
      <c r="B8250" s="24"/>
      <c r="C8250" s="24"/>
      <c r="D8250" s="24"/>
      <c r="E8250" s="24"/>
      <c r="F8250" s="24"/>
      <c r="G8250" s="24"/>
      <c r="H8250" s="24"/>
      <c r="I8250" s="24"/>
      <c r="J8250" s="24"/>
      <c r="K8250" s="24"/>
      <c r="L8250" s="24"/>
      <c r="M8250" s="24"/>
    </row>
    <row r="8251" spans="2:13" ht="14.25" x14ac:dyDescent="0.2">
      <c r="B8251" s="24"/>
      <c r="C8251" s="24"/>
      <c r="D8251" s="24"/>
      <c r="E8251" s="24"/>
      <c r="F8251" s="24"/>
      <c r="G8251" s="24"/>
      <c r="H8251" s="24"/>
      <c r="I8251" s="24"/>
      <c r="J8251" s="24"/>
      <c r="K8251" s="24"/>
      <c r="L8251" s="24"/>
      <c r="M8251" s="24"/>
    </row>
    <row r="8252" spans="2:13" ht="14.25" x14ac:dyDescent="0.2">
      <c r="B8252" s="24"/>
      <c r="C8252" s="24"/>
      <c r="D8252" s="24"/>
      <c r="E8252" s="24"/>
      <c r="F8252" s="24"/>
      <c r="G8252" s="24"/>
      <c r="H8252" s="24"/>
      <c r="I8252" s="24"/>
      <c r="J8252" s="24"/>
      <c r="K8252" s="24"/>
      <c r="L8252" s="24"/>
      <c r="M8252" s="24"/>
    </row>
    <row r="8253" spans="2:13" ht="14.25" x14ac:dyDescent="0.2">
      <c r="B8253" s="24"/>
      <c r="C8253" s="24"/>
      <c r="D8253" s="24"/>
      <c r="E8253" s="24"/>
      <c r="F8253" s="24"/>
      <c r="G8253" s="24"/>
      <c r="H8253" s="24"/>
      <c r="I8253" s="24"/>
      <c r="J8253" s="24"/>
      <c r="K8253" s="24"/>
      <c r="L8253" s="24"/>
      <c r="M8253" s="24"/>
    </row>
    <row r="8254" spans="2:13" ht="14.25" x14ac:dyDescent="0.2">
      <c r="B8254" s="24"/>
      <c r="C8254" s="24"/>
      <c r="D8254" s="24"/>
      <c r="E8254" s="24"/>
      <c r="F8254" s="24"/>
      <c r="G8254" s="24"/>
      <c r="H8254" s="24"/>
      <c r="I8254" s="24"/>
      <c r="J8254" s="24"/>
      <c r="K8254" s="24"/>
      <c r="L8254" s="24"/>
      <c r="M8254" s="24"/>
    </row>
    <row r="8255" spans="2:13" ht="14.25" x14ac:dyDescent="0.2">
      <c r="B8255" s="24"/>
      <c r="C8255" s="24"/>
      <c r="D8255" s="24"/>
      <c r="E8255" s="24"/>
      <c r="F8255" s="24"/>
      <c r="G8255" s="24"/>
      <c r="H8255" s="24"/>
      <c r="I8255" s="24"/>
      <c r="J8255" s="24"/>
      <c r="K8255" s="24"/>
      <c r="L8255" s="24"/>
      <c r="M8255" s="24"/>
    </row>
    <row r="8256" spans="2:13" ht="14.25" x14ac:dyDescent="0.2">
      <c r="B8256" s="24"/>
      <c r="C8256" s="24"/>
      <c r="D8256" s="24"/>
      <c r="E8256" s="24"/>
      <c r="F8256" s="24"/>
      <c r="G8256" s="24"/>
      <c r="H8256" s="24"/>
      <c r="I8256" s="24"/>
      <c r="J8256" s="24"/>
      <c r="K8256" s="24"/>
      <c r="L8256" s="24"/>
      <c r="M8256" s="24"/>
    </row>
    <row r="8257" spans="2:13" ht="14.25" x14ac:dyDescent="0.2">
      <c r="B8257" s="24"/>
      <c r="C8257" s="24"/>
      <c r="D8257" s="24"/>
      <c r="E8257" s="24"/>
      <c r="F8257" s="24"/>
      <c r="G8257" s="24"/>
      <c r="H8257" s="24"/>
      <c r="I8257" s="24"/>
      <c r="J8257" s="24"/>
      <c r="K8257" s="24"/>
      <c r="L8257" s="24"/>
      <c r="M8257" s="24"/>
    </row>
    <row r="8258" spans="2:13" ht="14.25" x14ac:dyDescent="0.2">
      <c r="B8258" s="24"/>
      <c r="C8258" s="24"/>
      <c r="D8258" s="24"/>
      <c r="E8258" s="24"/>
      <c r="F8258" s="24"/>
      <c r="G8258" s="24"/>
      <c r="H8258" s="24"/>
      <c r="I8258" s="24"/>
      <c r="J8258" s="24"/>
      <c r="K8258" s="24"/>
      <c r="L8258" s="24"/>
      <c r="M8258" s="24"/>
    </row>
    <row r="8259" spans="2:13" ht="14.25" x14ac:dyDescent="0.2">
      <c r="B8259" s="24"/>
      <c r="C8259" s="24"/>
      <c r="D8259" s="24"/>
      <c r="E8259" s="24"/>
      <c r="F8259" s="24"/>
      <c r="G8259" s="24"/>
      <c r="H8259" s="24"/>
      <c r="I8259" s="24"/>
      <c r="J8259" s="24"/>
      <c r="K8259" s="24"/>
      <c r="L8259" s="24"/>
      <c r="M8259" s="24"/>
    </row>
    <row r="8260" spans="2:13" ht="14.25" x14ac:dyDescent="0.2">
      <c r="B8260" s="24"/>
      <c r="C8260" s="24"/>
      <c r="D8260" s="24"/>
      <c r="E8260" s="24"/>
      <c r="F8260" s="24"/>
      <c r="G8260" s="24"/>
      <c r="H8260" s="24"/>
      <c r="I8260" s="24"/>
      <c r="J8260" s="24"/>
      <c r="K8260" s="24"/>
      <c r="L8260" s="24"/>
      <c r="M8260" s="24"/>
    </row>
    <row r="8261" spans="2:13" ht="14.25" x14ac:dyDescent="0.2">
      <c r="B8261" s="24"/>
      <c r="C8261" s="24"/>
      <c r="D8261" s="24"/>
      <c r="E8261" s="24"/>
      <c r="F8261" s="24"/>
      <c r="G8261" s="24"/>
      <c r="H8261" s="24"/>
      <c r="I8261" s="24"/>
      <c r="J8261" s="24"/>
      <c r="K8261" s="24"/>
      <c r="L8261" s="24"/>
      <c r="M8261" s="24"/>
    </row>
    <row r="8262" spans="2:13" ht="14.25" x14ac:dyDescent="0.2">
      <c r="B8262" s="24"/>
      <c r="C8262" s="24"/>
      <c r="D8262" s="24"/>
      <c r="E8262" s="24"/>
      <c r="F8262" s="24"/>
      <c r="G8262" s="24"/>
      <c r="H8262" s="24"/>
      <c r="I8262" s="24"/>
      <c r="J8262" s="24"/>
      <c r="K8262" s="24"/>
      <c r="L8262" s="24"/>
      <c r="M8262" s="24"/>
    </row>
    <row r="8263" spans="2:13" ht="14.25" x14ac:dyDescent="0.2">
      <c r="B8263" s="24"/>
      <c r="C8263" s="24"/>
      <c r="D8263" s="24"/>
      <c r="E8263" s="24"/>
      <c r="F8263" s="24"/>
      <c r="G8263" s="24"/>
      <c r="H8263" s="24"/>
      <c r="I8263" s="24"/>
      <c r="J8263" s="24"/>
      <c r="K8263" s="24"/>
      <c r="L8263" s="24"/>
      <c r="M8263" s="24"/>
    </row>
    <row r="8264" spans="2:13" ht="14.25" x14ac:dyDescent="0.2">
      <c r="B8264" s="24"/>
      <c r="C8264" s="24"/>
      <c r="D8264" s="24"/>
      <c r="E8264" s="24"/>
      <c r="F8264" s="24"/>
      <c r="G8264" s="24"/>
      <c r="H8264" s="24"/>
      <c r="I8264" s="24"/>
      <c r="J8264" s="24"/>
      <c r="K8264" s="24"/>
      <c r="L8264" s="24"/>
      <c r="M8264" s="24"/>
    </row>
    <row r="8265" spans="2:13" ht="14.25" x14ac:dyDescent="0.2">
      <c r="B8265" s="24"/>
      <c r="C8265" s="24"/>
      <c r="D8265" s="24"/>
      <c r="E8265" s="24"/>
      <c r="F8265" s="24"/>
      <c r="G8265" s="24"/>
      <c r="H8265" s="24"/>
      <c r="I8265" s="24"/>
      <c r="J8265" s="24"/>
      <c r="K8265" s="24"/>
      <c r="L8265" s="24"/>
      <c r="M8265" s="24"/>
    </row>
    <row r="8266" spans="2:13" ht="14.25" x14ac:dyDescent="0.2">
      <c r="B8266" s="24"/>
      <c r="C8266" s="24"/>
      <c r="D8266" s="24"/>
      <c r="E8266" s="24"/>
      <c r="F8266" s="24"/>
      <c r="G8266" s="24"/>
      <c r="H8266" s="24"/>
      <c r="I8266" s="24"/>
      <c r="J8266" s="24"/>
      <c r="K8266" s="24"/>
      <c r="L8266" s="24"/>
      <c r="M8266" s="24"/>
    </row>
    <row r="8267" spans="2:13" ht="14.25" x14ac:dyDescent="0.2">
      <c r="B8267" s="24"/>
      <c r="C8267" s="24"/>
      <c r="D8267" s="24"/>
      <c r="E8267" s="24"/>
      <c r="F8267" s="24"/>
      <c r="G8267" s="24"/>
      <c r="H8267" s="24"/>
      <c r="I8267" s="24"/>
      <c r="J8267" s="24"/>
      <c r="K8267" s="24"/>
      <c r="L8267" s="24"/>
      <c r="M8267" s="24"/>
    </row>
    <row r="8268" spans="2:13" ht="14.25" x14ac:dyDescent="0.2">
      <c r="B8268" s="24"/>
      <c r="C8268" s="24"/>
      <c r="D8268" s="24"/>
      <c r="E8268" s="24"/>
      <c r="F8268" s="24"/>
      <c r="G8268" s="24"/>
      <c r="H8268" s="24"/>
      <c r="I8268" s="24"/>
      <c r="J8268" s="24"/>
      <c r="K8268" s="24"/>
      <c r="L8268" s="24"/>
      <c r="M8268" s="24"/>
    </row>
    <row r="8269" spans="2:13" ht="14.25" x14ac:dyDescent="0.2">
      <c r="B8269" s="24"/>
      <c r="C8269" s="24"/>
      <c r="D8269" s="24"/>
      <c r="E8269" s="24"/>
      <c r="F8269" s="24"/>
      <c r="G8269" s="24"/>
      <c r="H8269" s="24"/>
      <c r="I8269" s="24"/>
      <c r="J8269" s="24"/>
      <c r="K8269" s="24"/>
      <c r="L8269" s="24"/>
      <c r="M8269" s="24"/>
    </row>
    <row r="8270" spans="2:13" ht="14.25" x14ac:dyDescent="0.2">
      <c r="B8270" s="24"/>
      <c r="C8270" s="24"/>
      <c r="D8270" s="24"/>
      <c r="E8270" s="24"/>
      <c r="F8270" s="24"/>
      <c r="G8270" s="24"/>
      <c r="H8270" s="24"/>
      <c r="I8270" s="24"/>
      <c r="J8270" s="24"/>
      <c r="K8270" s="24"/>
      <c r="L8270" s="24"/>
      <c r="M8270" s="24"/>
    </row>
    <row r="8271" spans="2:13" ht="14.25" x14ac:dyDescent="0.2">
      <c r="B8271" s="24"/>
      <c r="C8271" s="24"/>
      <c r="D8271" s="24"/>
      <c r="E8271" s="24"/>
      <c r="F8271" s="24"/>
      <c r="G8271" s="24"/>
      <c r="H8271" s="24"/>
      <c r="I8271" s="24"/>
      <c r="J8271" s="24"/>
      <c r="K8271" s="24"/>
      <c r="L8271" s="24"/>
      <c r="M8271" s="24"/>
    </row>
    <row r="8272" spans="2:13" ht="14.25" x14ac:dyDescent="0.2">
      <c r="B8272" s="24"/>
      <c r="C8272" s="24"/>
      <c r="D8272" s="24"/>
      <c r="E8272" s="24"/>
      <c r="F8272" s="24"/>
      <c r="G8272" s="24"/>
      <c r="H8272" s="24"/>
      <c r="I8272" s="24"/>
      <c r="J8272" s="24"/>
      <c r="K8272" s="24"/>
      <c r="L8272" s="24"/>
      <c r="M8272" s="24"/>
    </row>
    <row r="8273" spans="2:13" ht="14.25" x14ac:dyDescent="0.2">
      <c r="B8273" s="24"/>
      <c r="C8273" s="24"/>
      <c r="D8273" s="24"/>
      <c r="E8273" s="24"/>
      <c r="F8273" s="24"/>
      <c r="G8273" s="24"/>
      <c r="H8273" s="24"/>
      <c r="I8273" s="24"/>
      <c r="J8273" s="24"/>
      <c r="K8273" s="24"/>
      <c r="L8273" s="24"/>
      <c r="M8273" s="24"/>
    </row>
    <row r="8274" spans="2:13" ht="14.25" x14ac:dyDescent="0.2">
      <c r="B8274" s="24"/>
      <c r="C8274" s="24"/>
      <c r="D8274" s="24"/>
      <c r="E8274" s="24"/>
      <c r="F8274" s="24"/>
      <c r="G8274" s="24"/>
      <c r="H8274" s="24"/>
      <c r="I8274" s="24"/>
      <c r="J8274" s="24"/>
      <c r="K8274" s="24"/>
      <c r="L8274" s="24"/>
      <c r="M8274" s="24"/>
    </row>
    <row r="8275" spans="2:13" ht="14.25" x14ac:dyDescent="0.2">
      <c r="B8275" s="24"/>
      <c r="C8275" s="24"/>
      <c r="D8275" s="24"/>
      <c r="E8275" s="24"/>
      <c r="F8275" s="24"/>
      <c r="G8275" s="24"/>
      <c r="H8275" s="24"/>
      <c r="I8275" s="24"/>
      <c r="J8275" s="24"/>
      <c r="K8275" s="24"/>
      <c r="L8275" s="24"/>
      <c r="M8275" s="24"/>
    </row>
    <row r="8276" spans="2:13" ht="14.25" x14ac:dyDescent="0.2">
      <c r="B8276" s="24"/>
      <c r="C8276" s="24"/>
      <c r="D8276" s="24"/>
      <c r="E8276" s="24"/>
      <c r="F8276" s="24"/>
      <c r="G8276" s="24"/>
      <c r="H8276" s="24"/>
      <c r="I8276" s="24"/>
      <c r="J8276" s="24"/>
      <c r="K8276" s="24"/>
      <c r="L8276" s="24"/>
      <c r="M8276" s="24"/>
    </row>
    <row r="8277" spans="2:13" ht="14.25" x14ac:dyDescent="0.2">
      <c r="B8277" s="24"/>
      <c r="C8277" s="24"/>
      <c r="D8277" s="24"/>
      <c r="E8277" s="24"/>
      <c r="F8277" s="24"/>
      <c r="G8277" s="24"/>
      <c r="H8277" s="24"/>
      <c r="I8277" s="24"/>
      <c r="J8277" s="24"/>
      <c r="K8277" s="24"/>
      <c r="L8277" s="24"/>
      <c r="M8277" s="24"/>
    </row>
    <row r="8278" spans="2:13" ht="14.25" x14ac:dyDescent="0.2">
      <c r="B8278" s="24"/>
      <c r="C8278" s="24"/>
      <c r="D8278" s="24"/>
      <c r="E8278" s="24"/>
      <c r="F8278" s="24"/>
      <c r="G8278" s="24"/>
      <c r="H8278" s="24"/>
      <c r="I8278" s="24"/>
      <c r="J8278" s="24"/>
      <c r="K8278" s="24"/>
      <c r="L8278" s="24"/>
      <c r="M8278" s="24"/>
    </row>
    <row r="8279" spans="2:13" ht="14.25" x14ac:dyDescent="0.2">
      <c r="B8279" s="24"/>
      <c r="C8279" s="24"/>
      <c r="D8279" s="24"/>
      <c r="E8279" s="24"/>
      <c r="F8279" s="24"/>
      <c r="G8279" s="24"/>
      <c r="H8279" s="24"/>
      <c r="I8279" s="24"/>
      <c r="J8279" s="24"/>
      <c r="K8279" s="24"/>
      <c r="L8279" s="24"/>
      <c r="M8279" s="24"/>
    </row>
    <row r="8280" spans="2:13" ht="14.25" x14ac:dyDescent="0.2">
      <c r="B8280" s="24"/>
      <c r="C8280" s="24"/>
      <c r="D8280" s="24"/>
      <c r="E8280" s="24"/>
      <c r="F8280" s="24"/>
      <c r="G8280" s="24"/>
      <c r="H8280" s="24"/>
      <c r="I8280" s="24"/>
      <c r="J8280" s="24"/>
      <c r="K8280" s="24"/>
      <c r="L8280" s="24"/>
      <c r="M8280" s="24"/>
    </row>
    <row r="8281" spans="2:13" ht="14.25" x14ac:dyDescent="0.2">
      <c r="B8281" s="24"/>
      <c r="C8281" s="24"/>
      <c r="D8281" s="24"/>
      <c r="E8281" s="24"/>
      <c r="F8281" s="24"/>
      <c r="G8281" s="24"/>
      <c r="H8281" s="24"/>
      <c r="I8281" s="24"/>
      <c r="J8281" s="24"/>
      <c r="K8281" s="24"/>
      <c r="L8281" s="24"/>
      <c r="M8281" s="24"/>
    </row>
    <row r="8282" spans="2:13" ht="14.25" x14ac:dyDescent="0.2">
      <c r="B8282" s="24"/>
      <c r="C8282" s="24"/>
      <c r="D8282" s="24"/>
      <c r="E8282" s="24"/>
      <c r="F8282" s="24"/>
      <c r="G8282" s="24"/>
      <c r="H8282" s="24"/>
      <c r="I8282" s="24"/>
      <c r="J8282" s="24"/>
      <c r="K8282" s="24"/>
      <c r="L8282" s="24"/>
      <c r="M8282" s="24"/>
    </row>
    <row r="8283" spans="2:13" ht="14.25" x14ac:dyDescent="0.2">
      <c r="B8283" s="24"/>
      <c r="C8283" s="24"/>
      <c r="D8283" s="24"/>
      <c r="E8283" s="24"/>
      <c r="F8283" s="24"/>
      <c r="G8283" s="24"/>
      <c r="H8283" s="24"/>
      <c r="I8283" s="24"/>
      <c r="J8283" s="24"/>
      <c r="K8283" s="24"/>
      <c r="L8283" s="24"/>
      <c r="M8283" s="24"/>
    </row>
    <row r="8284" spans="2:13" ht="14.25" x14ac:dyDescent="0.2">
      <c r="B8284" s="24"/>
      <c r="C8284" s="24"/>
      <c r="D8284" s="24"/>
      <c r="E8284" s="24"/>
      <c r="F8284" s="24"/>
      <c r="G8284" s="24"/>
      <c r="H8284" s="24"/>
      <c r="I8284" s="24"/>
      <c r="J8284" s="24"/>
      <c r="K8284" s="24"/>
      <c r="L8284" s="24"/>
      <c r="M8284" s="24"/>
    </row>
    <row r="8285" spans="2:13" ht="14.25" x14ac:dyDescent="0.2">
      <c r="B8285" s="24"/>
      <c r="C8285" s="24"/>
      <c r="D8285" s="24"/>
      <c r="E8285" s="24"/>
      <c r="F8285" s="24"/>
      <c r="G8285" s="24"/>
      <c r="H8285" s="24"/>
      <c r="I8285" s="24"/>
      <c r="J8285" s="24"/>
      <c r="K8285" s="24"/>
      <c r="L8285" s="24"/>
      <c r="M8285" s="24"/>
    </row>
    <row r="8286" spans="2:13" ht="14.25" x14ac:dyDescent="0.2">
      <c r="B8286" s="24"/>
      <c r="C8286" s="24"/>
      <c r="D8286" s="24"/>
      <c r="E8286" s="24"/>
      <c r="F8286" s="24"/>
      <c r="G8286" s="24"/>
      <c r="H8286" s="24"/>
      <c r="I8286" s="24"/>
      <c r="J8286" s="24"/>
      <c r="K8286" s="24"/>
      <c r="L8286" s="24"/>
      <c r="M8286" s="24"/>
    </row>
    <row r="8287" spans="2:13" ht="14.25" x14ac:dyDescent="0.2">
      <c r="B8287" s="24"/>
      <c r="C8287" s="24"/>
      <c r="D8287" s="24"/>
      <c r="E8287" s="24"/>
      <c r="F8287" s="24"/>
      <c r="G8287" s="24"/>
      <c r="H8287" s="24"/>
      <c r="I8287" s="24"/>
      <c r="J8287" s="24"/>
      <c r="K8287" s="24"/>
      <c r="L8287" s="24"/>
      <c r="M8287" s="24"/>
    </row>
    <row r="8288" spans="2:13" ht="14.25" x14ac:dyDescent="0.2">
      <c r="B8288" s="24"/>
      <c r="C8288" s="24"/>
      <c r="D8288" s="24"/>
      <c r="E8288" s="24"/>
      <c r="F8288" s="24"/>
      <c r="G8288" s="24"/>
      <c r="H8288" s="24"/>
      <c r="I8288" s="24"/>
      <c r="J8288" s="24"/>
      <c r="K8288" s="24"/>
      <c r="L8288" s="24"/>
      <c r="M8288" s="24"/>
    </row>
    <row r="8289" spans="2:13" ht="14.25" x14ac:dyDescent="0.2">
      <c r="B8289" s="24"/>
      <c r="C8289" s="24"/>
      <c r="D8289" s="24"/>
      <c r="E8289" s="24"/>
      <c r="F8289" s="24"/>
      <c r="G8289" s="24"/>
      <c r="H8289" s="24"/>
      <c r="I8289" s="24"/>
      <c r="J8289" s="24"/>
      <c r="K8289" s="24"/>
      <c r="L8289" s="24"/>
      <c r="M8289" s="24"/>
    </row>
    <row r="8290" spans="2:13" ht="14.25" x14ac:dyDescent="0.2">
      <c r="B8290" s="24"/>
      <c r="C8290" s="24"/>
      <c r="D8290" s="24"/>
      <c r="E8290" s="24"/>
      <c r="F8290" s="24"/>
      <c r="G8290" s="24"/>
      <c r="H8290" s="24"/>
      <c r="I8290" s="24"/>
      <c r="J8290" s="24"/>
      <c r="K8290" s="24"/>
      <c r="L8290" s="24"/>
      <c r="M8290" s="24"/>
    </row>
    <row r="8291" spans="2:13" ht="14.25" x14ac:dyDescent="0.2">
      <c r="B8291" s="24"/>
      <c r="C8291" s="24"/>
      <c r="D8291" s="24"/>
      <c r="E8291" s="24"/>
      <c r="F8291" s="24"/>
      <c r="G8291" s="24"/>
      <c r="H8291" s="24"/>
      <c r="I8291" s="24"/>
      <c r="J8291" s="24"/>
      <c r="K8291" s="24"/>
      <c r="L8291" s="24"/>
      <c r="M8291" s="24"/>
    </row>
    <row r="8292" spans="2:13" ht="14.25" x14ac:dyDescent="0.2">
      <c r="B8292" s="24"/>
      <c r="C8292" s="24"/>
      <c r="D8292" s="24"/>
      <c r="E8292" s="24"/>
      <c r="F8292" s="24"/>
      <c r="G8292" s="24"/>
      <c r="H8292" s="24"/>
      <c r="I8292" s="24"/>
      <c r="J8292" s="24"/>
      <c r="K8292" s="24"/>
      <c r="L8292" s="24"/>
      <c r="M8292" s="24"/>
    </row>
    <row r="8293" spans="2:13" ht="14.25" x14ac:dyDescent="0.2">
      <c r="B8293" s="24"/>
      <c r="C8293" s="24"/>
      <c r="D8293" s="24"/>
      <c r="E8293" s="24"/>
      <c r="F8293" s="24"/>
      <c r="G8293" s="24"/>
      <c r="H8293" s="24"/>
      <c r="I8293" s="24"/>
      <c r="J8293" s="24"/>
      <c r="K8293" s="24"/>
      <c r="L8293" s="24"/>
      <c r="M8293" s="24"/>
    </row>
    <row r="8294" spans="2:13" ht="14.25" x14ac:dyDescent="0.2">
      <c r="B8294" s="24"/>
      <c r="C8294" s="24"/>
      <c r="D8294" s="24"/>
      <c r="E8294" s="24"/>
      <c r="F8294" s="24"/>
      <c r="G8294" s="24"/>
      <c r="H8294" s="24"/>
      <c r="I8294" s="24"/>
      <c r="J8294" s="24"/>
      <c r="K8294" s="24"/>
      <c r="L8294" s="24"/>
      <c r="M8294" s="24"/>
    </row>
    <row r="8295" spans="2:13" ht="14.25" x14ac:dyDescent="0.2">
      <c r="B8295" s="24"/>
      <c r="C8295" s="24"/>
      <c r="D8295" s="24"/>
      <c r="E8295" s="24"/>
      <c r="F8295" s="24"/>
      <c r="G8295" s="24"/>
      <c r="H8295" s="24"/>
      <c r="I8295" s="24"/>
      <c r="J8295" s="24"/>
      <c r="K8295" s="24"/>
      <c r="L8295" s="24"/>
      <c r="M8295" s="24"/>
    </row>
    <row r="8296" spans="2:13" ht="14.25" x14ac:dyDescent="0.2">
      <c r="B8296" s="24"/>
      <c r="C8296" s="24"/>
      <c r="D8296" s="24"/>
      <c r="E8296" s="24"/>
      <c r="F8296" s="24"/>
      <c r="G8296" s="24"/>
      <c r="H8296" s="24"/>
      <c r="I8296" s="24"/>
      <c r="J8296" s="24"/>
      <c r="K8296" s="24"/>
      <c r="L8296" s="24"/>
      <c r="M8296" s="24"/>
    </row>
    <row r="8297" spans="2:13" ht="14.25" x14ac:dyDescent="0.2">
      <c r="B8297" s="24"/>
      <c r="C8297" s="24"/>
      <c r="D8297" s="24"/>
      <c r="E8297" s="24"/>
      <c r="F8297" s="24"/>
      <c r="G8297" s="24"/>
      <c r="H8297" s="24"/>
      <c r="I8297" s="24"/>
      <c r="J8297" s="24"/>
      <c r="K8297" s="24"/>
      <c r="L8297" s="24"/>
      <c r="M8297" s="24"/>
    </row>
    <row r="8298" spans="2:13" ht="14.25" x14ac:dyDescent="0.2">
      <c r="B8298" s="24"/>
      <c r="C8298" s="24"/>
      <c r="D8298" s="24"/>
      <c r="E8298" s="24"/>
      <c r="F8298" s="24"/>
      <c r="G8298" s="24"/>
      <c r="H8298" s="24"/>
      <c r="I8298" s="24"/>
      <c r="J8298" s="24"/>
      <c r="K8298" s="24"/>
      <c r="L8298" s="24"/>
      <c r="M8298" s="24"/>
    </row>
    <row r="8299" spans="2:13" ht="14.25" x14ac:dyDescent="0.2">
      <c r="B8299" s="24"/>
      <c r="C8299" s="24"/>
      <c r="D8299" s="24"/>
      <c r="E8299" s="24"/>
      <c r="F8299" s="24"/>
      <c r="G8299" s="24"/>
      <c r="H8299" s="24"/>
      <c r="I8299" s="24"/>
      <c r="J8299" s="24"/>
      <c r="K8299" s="24"/>
      <c r="L8299" s="24"/>
      <c r="M8299" s="24"/>
    </row>
    <row r="8300" spans="2:13" ht="14.25" x14ac:dyDescent="0.2">
      <c r="B8300" s="24"/>
      <c r="C8300" s="24"/>
      <c r="D8300" s="24"/>
      <c r="E8300" s="24"/>
      <c r="F8300" s="24"/>
      <c r="G8300" s="24"/>
      <c r="H8300" s="24"/>
      <c r="I8300" s="24"/>
      <c r="J8300" s="24"/>
      <c r="K8300" s="24"/>
      <c r="L8300" s="24"/>
      <c r="M8300" s="24"/>
    </row>
    <row r="8301" spans="2:13" ht="14.25" x14ac:dyDescent="0.2">
      <c r="B8301" s="24"/>
      <c r="C8301" s="24"/>
      <c r="D8301" s="24"/>
      <c r="E8301" s="24"/>
      <c r="F8301" s="24"/>
      <c r="G8301" s="24"/>
      <c r="H8301" s="24"/>
      <c r="I8301" s="24"/>
      <c r="J8301" s="24"/>
      <c r="K8301" s="24"/>
      <c r="L8301" s="24"/>
      <c r="M8301" s="24"/>
    </row>
    <row r="8302" spans="2:13" ht="14.25" x14ac:dyDescent="0.2">
      <c r="B8302" s="24"/>
      <c r="C8302" s="24"/>
      <c r="D8302" s="24"/>
      <c r="E8302" s="24"/>
      <c r="F8302" s="24"/>
      <c r="G8302" s="24"/>
      <c r="H8302" s="24"/>
      <c r="I8302" s="24"/>
      <c r="J8302" s="24"/>
      <c r="K8302" s="24"/>
      <c r="L8302" s="24"/>
      <c r="M8302" s="24"/>
    </row>
    <row r="8303" spans="2:13" ht="14.25" x14ac:dyDescent="0.2">
      <c r="B8303" s="24"/>
      <c r="C8303" s="24"/>
      <c r="D8303" s="24"/>
      <c r="E8303" s="24"/>
      <c r="F8303" s="24"/>
      <c r="G8303" s="24"/>
      <c r="H8303" s="24"/>
      <c r="I8303" s="24"/>
      <c r="J8303" s="24"/>
      <c r="K8303" s="24"/>
      <c r="L8303" s="24"/>
      <c r="M8303" s="24"/>
    </row>
    <row r="8304" spans="2:13" ht="14.25" x14ac:dyDescent="0.2">
      <c r="B8304" s="24"/>
      <c r="C8304" s="24"/>
      <c r="D8304" s="24"/>
      <c r="E8304" s="24"/>
      <c r="F8304" s="24"/>
      <c r="G8304" s="24"/>
      <c r="H8304" s="24"/>
      <c r="I8304" s="24"/>
      <c r="J8304" s="24"/>
      <c r="K8304" s="24"/>
      <c r="L8304" s="24"/>
      <c r="M8304" s="24"/>
    </row>
    <row r="8305" spans="2:13" ht="14.25" x14ac:dyDescent="0.2">
      <c r="B8305" s="24"/>
      <c r="C8305" s="24"/>
      <c r="D8305" s="24"/>
      <c r="E8305" s="24"/>
      <c r="F8305" s="24"/>
      <c r="G8305" s="24"/>
      <c r="H8305" s="24"/>
      <c r="I8305" s="24"/>
      <c r="J8305" s="24"/>
      <c r="K8305" s="24"/>
      <c r="L8305" s="24"/>
      <c r="M8305" s="24"/>
    </row>
    <row r="8306" spans="2:13" ht="14.25" x14ac:dyDescent="0.2">
      <c r="B8306" s="24"/>
      <c r="C8306" s="24"/>
      <c r="D8306" s="24"/>
      <c r="E8306" s="24"/>
      <c r="F8306" s="24"/>
      <c r="G8306" s="24"/>
      <c r="H8306" s="24"/>
      <c r="I8306" s="24"/>
      <c r="J8306" s="24"/>
      <c r="K8306" s="24"/>
      <c r="L8306" s="24"/>
      <c r="M8306" s="24"/>
    </row>
    <row r="8307" spans="2:13" ht="14.25" x14ac:dyDescent="0.2">
      <c r="B8307" s="24"/>
      <c r="C8307" s="24"/>
      <c r="D8307" s="24"/>
      <c r="E8307" s="24"/>
      <c r="F8307" s="24"/>
      <c r="G8307" s="24"/>
      <c r="H8307" s="24"/>
      <c r="I8307" s="24"/>
      <c r="J8307" s="24"/>
      <c r="K8307" s="24"/>
      <c r="L8307" s="24"/>
      <c r="M8307" s="24"/>
    </row>
    <row r="8308" spans="2:13" ht="14.25" x14ac:dyDescent="0.2">
      <c r="B8308" s="24"/>
      <c r="C8308" s="24"/>
      <c r="D8308" s="24"/>
      <c r="E8308" s="24"/>
      <c r="F8308" s="24"/>
      <c r="G8308" s="24"/>
      <c r="H8308" s="24"/>
      <c r="I8308" s="24"/>
      <c r="J8308" s="24"/>
      <c r="K8308" s="24"/>
      <c r="L8308" s="24"/>
      <c r="M8308" s="24"/>
    </row>
    <row r="8309" spans="2:13" ht="14.25" x14ac:dyDescent="0.2">
      <c r="B8309" s="24"/>
      <c r="C8309" s="24"/>
      <c r="D8309" s="24"/>
      <c r="E8309" s="24"/>
      <c r="F8309" s="24"/>
      <c r="G8309" s="24"/>
      <c r="H8309" s="24"/>
      <c r="I8309" s="24"/>
      <c r="J8309" s="24"/>
      <c r="K8309" s="24"/>
      <c r="L8309" s="24"/>
      <c r="M8309" s="24"/>
    </row>
    <row r="8310" spans="2:13" ht="14.25" x14ac:dyDescent="0.2">
      <c r="B8310" s="24"/>
      <c r="C8310" s="24"/>
      <c r="D8310" s="24"/>
      <c r="E8310" s="24"/>
      <c r="F8310" s="24"/>
      <c r="G8310" s="24"/>
      <c r="H8310" s="24"/>
      <c r="I8310" s="24"/>
      <c r="J8310" s="24"/>
      <c r="K8310" s="24"/>
      <c r="L8310" s="24"/>
      <c r="M8310" s="24"/>
    </row>
    <row r="8311" spans="2:13" ht="14.25" x14ac:dyDescent="0.2">
      <c r="B8311" s="24"/>
      <c r="C8311" s="24"/>
      <c r="D8311" s="24"/>
      <c r="E8311" s="24"/>
      <c r="F8311" s="24"/>
      <c r="G8311" s="24"/>
      <c r="H8311" s="24"/>
      <c r="I8311" s="24"/>
      <c r="J8311" s="24"/>
      <c r="K8311" s="24"/>
      <c r="L8311" s="24"/>
      <c r="M8311" s="24"/>
    </row>
    <row r="8312" spans="2:13" ht="14.25" x14ac:dyDescent="0.2">
      <c r="B8312" s="24"/>
      <c r="C8312" s="24"/>
      <c r="D8312" s="24"/>
      <c r="E8312" s="24"/>
      <c r="F8312" s="24"/>
      <c r="G8312" s="24"/>
      <c r="H8312" s="24"/>
      <c r="I8312" s="24"/>
      <c r="J8312" s="24"/>
      <c r="K8312" s="24"/>
      <c r="L8312" s="24"/>
      <c r="M8312" s="24"/>
    </row>
    <row r="8313" spans="2:13" ht="14.25" x14ac:dyDescent="0.2">
      <c r="B8313" s="24"/>
      <c r="C8313" s="24"/>
      <c r="D8313" s="24"/>
      <c r="E8313" s="24"/>
      <c r="F8313" s="24"/>
      <c r="G8313" s="24"/>
      <c r="H8313" s="24"/>
      <c r="I8313" s="24"/>
      <c r="J8313" s="24"/>
      <c r="K8313" s="24"/>
      <c r="L8313" s="24"/>
      <c r="M8313" s="24"/>
    </row>
    <row r="8314" spans="2:13" ht="14.25" x14ac:dyDescent="0.2">
      <c r="B8314" s="24"/>
      <c r="C8314" s="24"/>
      <c r="D8314" s="24"/>
      <c r="E8314" s="24"/>
      <c r="F8314" s="24"/>
      <c r="G8314" s="24"/>
      <c r="H8314" s="24"/>
      <c r="I8314" s="24"/>
      <c r="J8314" s="24"/>
      <c r="K8314" s="24"/>
      <c r="L8314" s="24"/>
      <c r="M8314" s="24"/>
    </row>
    <row r="8315" spans="2:13" ht="14.25" x14ac:dyDescent="0.2">
      <c r="B8315" s="24"/>
      <c r="C8315" s="24"/>
      <c r="D8315" s="24"/>
      <c r="E8315" s="24"/>
      <c r="F8315" s="24"/>
      <c r="G8315" s="24"/>
      <c r="H8315" s="24"/>
      <c r="I8315" s="24"/>
      <c r="J8315" s="24"/>
      <c r="K8315" s="24"/>
      <c r="L8315" s="24"/>
      <c r="M8315" s="24"/>
    </row>
    <row r="8316" spans="2:13" ht="14.25" x14ac:dyDescent="0.2">
      <c r="B8316" s="24"/>
      <c r="C8316" s="24"/>
      <c r="D8316" s="24"/>
      <c r="E8316" s="24"/>
      <c r="F8316" s="24"/>
      <c r="G8316" s="24"/>
      <c r="H8316" s="24"/>
      <c r="I8316" s="24"/>
      <c r="J8316" s="24"/>
      <c r="K8316" s="24"/>
      <c r="L8316" s="24"/>
      <c r="M8316" s="24"/>
    </row>
    <row r="8317" spans="2:13" ht="14.25" x14ac:dyDescent="0.2">
      <c r="B8317" s="24"/>
      <c r="C8317" s="24"/>
      <c r="D8317" s="24"/>
      <c r="E8317" s="24"/>
      <c r="F8317" s="24"/>
      <c r="G8317" s="24"/>
      <c r="H8317" s="24"/>
      <c r="I8317" s="24"/>
      <c r="J8317" s="24"/>
      <c r="K8317" s="24"/>
      <c r="L8317" s="24"/>
      <c r="M8317" s="24"/>
    </row>
    <row r="8318" spans="2:13" ht="14.25" x14ac:dyDescent="0.2">
      <c r="B8318" s="24"/>
      <c r="C8318" s="24"/>
      <c r="D8318" s="24"/>
      <c r="E8318" s="24"/>
      <c r="F8318" s="24"/>
      <c r="G8318" s="24"/>
      <c r="H8318" s="24"/>
      <c r="I8318" s="24"/>
      <c r="J8318" s="24"/>
      <c r="K8318" s="24"/>
      <c r="L8318" s="24"/>
      <c r="M8318" s="24"/>
    </row>
    <row r="8319" spans="2:13" ht="14.25" x14ac:dyDescent="0.2">
      <c r="B8319" s="24"/>
      <c r="C8319" s="24"/>
      <c r="D8319" s="24"/>
      <c r="E8319" s="24"/>
      <c r="F8319" s="24"/>
      <c r="G8319" s="24"/>
      <c r="H8319" s="24"/>
      <c r="I8319" s="24"/>
      <c r="J8319" s="24"/>
      <c r="K8319" s="24"/>
      <c r="L8319" s="24"/>
      <c r="M8319" s="24"/>
    </row>
    <row r="8320" spans="2:13" ht="14.25" x14ac:dyDescent="0.2">
      <c r="B8320" s="24"/>
      <c r="C8320" s="24"/>
      <c r="D8320" s="24"/>
      <c r="E8320" s="24"/>
      <c r="F8320" s="24"/>
      <c r="G8320" s="24"/>
      <c r="H8320" s="24"/>
      <c r="I8320" s="24"/>
      <c r="J8320" s="24"/>
      <c r="K8320" s="24"/>
      <c r="L8320" s="24"/>
      <c r="M8320" s="24"/>
    </row>
    <row r="8321" spans="2:13" ht="14.25" x14ac:dyDescent="0.2">
      <c r="B8321" s="24"/>
      <c r="C8321" s="24"/>
      <c r="D8321" s="24"/>
      <c r="E8321" s="24"/>
      <c r="F8321" s="24"/>
      <c r="G8321" s="24"/>
      <c r="H8321" s="24"/>
      <c r="I8321" s="24"/>
      <c r="J8321" s="24"/>
      <c r="K8321" s="24"/>
      <c r="L8321" s="24"/>
      <c r="M8321" s="24"/>
    </row>
    <row r="8322" spans="2:13" ht="14.25" x14ac:dyDescent="0.2">
      <c r="B8322" s="24"/>
      <c r="C8322" s="24"/>
      <c r="D8322" s="24"/>
      <c r="E8322" s="24"/>
      <c r="F8322" s="24"/>
      <c r="G8322" s="24"/>
      <c r="H8322" s="24"/>
      <c r="I8322" s="24"/>
      <c r="J8322" s="24"/>
      <c r="K8322" s="24"/>
      <c r="L8322" s="24"/>
      <c r="M8322" s="24"/>
    </row>
    <row r="8323" spans="2:13" ht="14.25" x14ac:dyDescent="0.2">
      <c r="B8323" s="24"/>
      <c r="C8323" s="24"/>
      <c r="D8323" s="24"/>
      <c r="E8323" s="24"/>
      <c r="F8323" s="24"/>
      <c r="G8323" s="24"/>
      <c r="H8323" s="24"/>
      <c r="I8323" s="24"/>
      <c r="J8323" s="24"/>
      <c r="K8323" s="24"/>
      <c r="L8323" s="24"/>
      <c r="M8323" s="24"/>
    </row>
    <row r="8324" spans="2:13" ht="14.25" x14ac:dyDescent="0.2">
      <c r="B8324" s="24"/>
      <c r="C8324" s="24"/>
      <c r="D8324" s="24"/>
      <c r="E8324" s="24"/>
      <c r="F8324" s="24"/>
      <c r="G8324" s="24"/>
      <c r="H8324" s="24"/>
      <c r="I8324" s="24"/>
      <c r="J8324" s="24"/>
      <c r="K8324" s="24"/>
      <c r="L8324" s="24"/>
      <c r="M8324" s="24"/>
    </row>
    <row r="8325" spans="2:13" ht="14.25" x14ac:dyDescent="0.2">
      <c r="B8325" s="24"/>
      <c r="C8325" s="24"/>
      <c r="D8325" s="24"/>
      <c r="E8325" s="24"/>
      <c r="F8325" s="24"/>
      <c r="G8325" s="24"/>
      <c r="H8325" s="24"/>
      <c r="I8325" s="24"/>
      <c r="J8325" s="24"/>
      <c r="K8325" s="24"/>
      <c r="L8325" s="24"/>
      <c r="M8325" s="24"/>
    </row>
    <row r="8326" spans="2:13" ht="14.25" x14ac:dyDescent="0.2">
      <c r="B8326" s="24"/>
      <c r="C8326" s="24"/>
      <c r="D8326" s="24"/>
      <c r="E8326" s="24"/>
      <c r="F8326" s="24"/>
      <c r="G8326" s="24"/>
      <c r="H8326" s="24"/>
      <c r="I8326" s="24"/>
      <c r="J8326" s="24"/>
      <c r="K8326" s="24"/>
      <c r="L8326" s="24"/>
      <c r="M8326" s="24"/>
    </row>
    <row r="8327" spans="2:13" ht="14.25" x14ac:dyDescent="0.2">
      <c r="B8327" s="24"/>
      <c r="C8327" s="24"/>
      <c r="D8327" s="24"/>
      <c r="E8327" s="24"/>
      <c r="F8327" s="24"/>
      <c r="G8327" s="24"/>
      <c r="H8327" s="24"/>
      <c r="I8327" s="24"/>
      <c r="J8327" s="24"/>
      <c r="K8327" s="24"/>
      <c r="L8327" s="24"/>
      <c r="M8327" s="24"/>
    </row>
    <row r="8328" spans="2:13" ht="14.25" x14ac:dyDescent="0.2">
      <c r="B8328" s="24"/>
      <c r="C8328" s="24"/>
      <c r="D8328" s="24"/>
      <c r="E8328" s="24"/>
      <c r="F8328" s="24"/>
      <c r="G8328" s="24"/>
      <c r="H8328" s="24"/>
      <c r="I8328" s="24"/>
      <c r="J8328" s="24"/>
      <c r="K8328" s="24"/>
      <c r="L8328" s="24"/>
      <c r="M8328" s="24"/>
    </row>
    <row r="8329" spans="2:13" ht="14.25" x14ac:dyDescent="0.2">
      <c r="B8329" s="24"/>
      <c r="C8329" s="24"/>
      <c r="D8329" s="24"/>
      <c r="E8329" s="24"/>
      <c r="F8329" s="24"/>
      <c r="G8329" s="24"/>
      <c r="H8329" s="24"/>
      <c r="I8329" s="24"/>
      <c r="J8329" s="24"/>
      <c r="K8329" s="24"/>
      <c r="L8329" s="24"/>
      <c r="M8329" s="24"/>
    </row>
    <row r="8330" spans="2:13" ht="14.25" x14ac:dyDescent="0.2">
      <c r="B8330" s="24"/>
      <c r="C8330" s="24"/>
      <c r="D8330" s="24"/>
      <c r="E8330" s="24"/>
      <c r="F8330" s="24"/>
      <c r="G8330" s="24"/>
      <c r="H8330" s="24"/>
      <c r="I8330" s="24"/>
      <c r="J8330" s="24"/>
      <c r="K8330" s="24"/>
      <c r="L8330" s="24"/>
      <c r="M8330" s="24"/>
    </row>
    <row r="8331" spans="2:13" ht="14.25" x14ac:dyDescent="0.2">
      <c r="B8331" s="24"/>
      <c r="C8331" s="24"/>
      <c r="D8331" s="24"/>
      <c r="E8331" s="24"/>
      <c r="F8331" s="24"/>
      <c r="G8331" s="24"/>
      <c r="H8331" s="24"/>
      <c r="I8331" s="24"/>
      <c r="J8331" s="24"/>
      <c r="K8331" s="24"/>
      <c r="L8331" s="24"/>
      <c r="M8331" s="24"/>
    </row>
    <row r="8332" spans="2:13" ht="14.25" x14ac:dyDescent="0.2">
      <c r="B8332" s="24"/>
      <c r="C8332" s="24"/>
      <c r="D8332" s="24"/>
      <c r="E8332" s="24"/>
      <c r="F8332" s="24"/>
      <c r="G8332" s="24"/>
      <c r="H8332" s="24"/>
      <c r="I8332" s="24"/>
      <c r="J8332" s="24"/>
      <c r="K8332" s="24"/>
      <c r="L8332" s="24"/>
      <c r="M8332" s="24"/>
    </row>
    <row r="8333" spans="2:13" ht="14.25" x14ac:dyDescent="0.2">
      <c r="B8333" s="24"/>
      <c r="C8333" s="24"/>
      <c r="D8333" s="24"/>
      <c r="E8333" s="24"/>
      <c r="F8333" s="24"/>
      <c r="G8333" s="24"/>
      <c r="H8333" s="24"/>
      <c r="I8333" s="24"/>
      <c r="J8333" s="24"/>
      <c r="K8333" s="24"/>
      <c r="L8333" s="24"/>
      <c r="M8333" s="24"/>
    </row>
    <row r="8334" spans="2:13" ht="14.25" x14ac:dyDescent="0.2">
      <c r="B8334" s="24"/>
      <c r="C8334" s="24"/>
      <c r="D8334" s="24"/>
      <c r="E8334" s="24"/>
      <c r="F8334" s="24"/>
      <c r="G8334" s="24"/>
      <c r="H8334" s="24"/>
      <c r="I8334" s="24"/>
      <c r="J8334" s="24"/>
      <c r="K8334" s="24"/>
      <c r="L8334" s="24"/>
      <c r="M8334" s="24"/>
    </row>
    <row r="8335" spans="2:13" ht="14.25" x14ac:dyDescent="0.2">
      <c r="B8335" s="24"/>
      <c r="C8335" s="24"/>
      <c r="D8335" s="24"/>
      <c r="E8335" s="24"/>
      <c r="F8335" s="24"/>
      <c r="G8335" s="24"/>
      <c r="H8335" s="24"/>
      <c r="I8335" s="24"/>
      <c r="J8335" s="24"/>
      <c r="K8335" s="24"/>
      <c r="L8335" s="24"/>
      <c r="M8335" s="24"/>
    </row>
    <row r="8336" spans="2:13" ht="14.25" x14ac:dyDescent="0.2">
      <c r="B8336" s="24"/>
      <c r="C8336" s="24"/>
      <c r="D8336" s="24"/>
      <c r="E8336" s="24"/>
      <c r="F8336" s="24"/>
      <c r="G8336" s="24"/>
      <c r="H8336" s="24"/>
      <c r="I8336" s="24"/>
      <c r="J8336" s="24"/>
      <c r="K8336" s="24"/>
      <c r="L8336" s="24"/>
      <c r="M8336" s="24"/>
    </row>
    <row r="8337" spans="2:13" ht="14.25" x14ac:dyDescent="0.2">
      <c r="B8337" s="24"/>
      <c r="C8337" s="24"/>
      <c r="D8337" s="24"/>
      <c r="E8337" s="24"/>
      <c r="F8337" s="24"/>
      <c r="G8337" s="24"/>
      <c r="H8337" s="24"/>
      <c r="I8337" s="24"/>
      <c r="J8337" s="24"/>
      <c r="K8337" s="24"/>
      <c r="L8337" s="24"/>
      <c r="M8337" s="24"/>
    </row>
    <row r="8338" spans="2:13" ht="14.25" x14ac:dyDescent="0.2">
      <c r="B8338" s="24"/>
      <c r="C8338" s="24"/>
      <c r="D8338" s="24"/>
      <c r="E8338" s="24"/>
      <c r="F8338" s="24"/>
      <c r="G8338" s="24"/>
      <c r="H8338" s="24"/>
      <c r="I8338" s="24"/>
      <c r="J8338" s="24"/>
      <c r="K8338" s="24"/>
      <c r="L8338" s="24"/>
      <c r="M8338" s="24"/>
    </row>
    <row r="8339" spans="2:13" ht="14.25" x14ac:dyDescent="0.2">
      <c r="B8339" s="24"/>
      <c r="C8339" s="24"/>
      <c r="D8339" s="24"/>
      <c r="E8339" s="24"/>
      <c r="F8339" s="24"/>
      <c r="G8339" s="24"/>
      <c r="H8339" s="24"/>
      <c r="I8339" s="24"/>
      <c r="J8339" s="24"/>
      <c r="K8339" s="24"/>
      <c r="L8339" s="24"/>
      <c r="M8339" s="24"/>
    </row>
    <row r="8340" spans="2:13" ht="14.25" x14ac:dyDescent="0.2">
      <c r="B8340" s="24"/>
      <c r="C8340" s="24"/>
      <c r="D8340" s="24"/>
      <c r="E8340" s="24"/>
      <c r="F8340" s="24"/>
      <c r="G8340" s="24"/>
      <c r="H8340" s="24"/>
      <c r="I8340" s="24"/>
      <c r="J8340" s="24"/>
      <c r="K8340" s="24"/>
      <c r="L8340" s="24"/>
      <c r="M8340" s="24"/>
    </row>
    <row r="8341" spans="2:13" ht="14.25" x14ac:dyDescent="0.2">
      <c r="B8341" s="24"/>
      <c r="C8341" s="24"/>
      <c r="D8341" s="24"/>
      <c r="E8341" s="24"/>
      <c r="F8341" s="24"/>
      <c r="G8341" s="24"/>
      <c r="H8341" s="24"/>
      <c r="I8341" s="24"/>
      <c r="J8341" s="24"/>
      <c r="K8341" s="24"/>
      <c r="L8341" s="24"/>
      <c r="M8341" s="24"/>
    </row>
    <row r="8342" spans="2:13" ht="14.25" x14ac:dyDescent="0.2">
      <c r="B8342" s="24"/>
      <c r="C8342" s="24"/>
      <c r="D8342" s="24"/>
      <c r="E8342" s="24"/>
      <c r="F8342" s="24"/>
      <c r="G8342" s="24"/>
      <c r="H8342" s="24"/>
      <c r="I8342" s="24"/>
      <c r="J8342" s="24"/>
      <c r="K8342" s="24"/>
      <c r="L8342" s="24"/>
      <c r="M8342" s="24"/>
    </row>
    <row r="8343" spans="2:13" ht="14.25" x14ac:dyDescent="0.2">
      <c r="B8343" s="24"/>
      <c r="C8343" s="24"/>
      <c r="D8343" s="24"/>
      <c r="E8343" s="24"/>
      <c r="F8343" s="24"/>
      <c r="G8343" s="24"/>
      <c r="H8343" s="24"/>
      <c r="I8343" s="24"/>
      <c r="J8343" s="24"/>
      <c r="K8343" s="24"/>
      <c r="L8343" s="24"/>
      <c r="M8343" s="24"/>
    </row>
    <row r="8344" spans="2:13" ht="14.25" x14ac:dyDescent="0.2">
      <c r="B8344" s="24"/>
      <c r="C8344" s="24"/>
      <c r="D8344" s="24"/>
      <c r="E8344" s="24"/>
      <c r="F8344" s="24"/>
      <c r="G8344" s="24"/>
      <c r="H8344" s="24"/>
      <c r="I8344" s="24"/>
      <c r="J8344" s="24"/>
      <c r="K8344" s="24"/>
      <c r="L8344" s="24"/>
      <c r="M8344" s="24"/>
    </row>
    <row r="8345" spans="2:13" ht="14.25" x14ac:dyDescent="0.2">
      <c r="B8345" s="24"/>
      <c r="C8345" s="24"/>
      <c r="D8345" s="24"/>
      <c r="E8345" s="24"/>
      <c r="F8345" s="24"/>
      <c r="G8345" s="24"/>
      <c r="H8345" s="24"/>
      <c r="I8345" s="24"/>
      <c r="J8345" s="24"/>
      <c r="K8345" s="24"/>
      <c r="L8345" s="24"/>
      <c r="M8345" s="24"/>
    </row>
    <row r="8346" spans="2:13" ht="14.25" x14ac:dyDescent="0.2">
      <c r="B8346" s="24"/>
      <c r="C8346" s="24"/>
      <c r="D8346" s="24"/>
      <c r="E8346" s="24"/>
      <c r="F8346" s="24"/>
      <c r="G8346" s="24"/>
      <c r="H8346" s="24"/>
      <c r="I8346" s="24"/>
      <c r="J8346" s="24"/>
      <c r="K8346" s="24"/>
      <c r="L8346" s="24"/>
      <c r="M8346" s="24"/>
    </row>
    <row r="8347" spans="2:13" ht="14.25" x14ac:dyDescent="0.2">
      <c r="B8347" s="24"/>
      <c r="C8347" s="24"/>
      <c r="D8347" s="24"/>
      <c r="E8347" s="24"/>
      <c r="F8347" s="24"/>
      <c r="G8347" s="24"/>
      <c r="H8347" s="24"/>
      <c r="I8347" s="24"/>
      <c r="J8347" s="24"/>
      <c r="K8347" s="24"/>
      <c r="L8347" s="24"/>
      <c r="M8347" s="24"/>
    </row>
    <row r="8348" spans="2:13" ht="14.25" x14ac:dyDescent="0.2">
      <c r="B8348" s="24"/>
      <c r="C8348" s="24"/>
      <c r="D8348" s="24"/>
      <c r="E8348" s="24"/>
      <c r="F8348" s="24"/>
      <c r="G8348" s="24"/>
      <c r="H8348" s="24"/>
      <c r="I8348" s="24"/>
      <c r="J8348" s="24"/>
      <c r="K8348" s="24"/>
      <c r="L8348" s="24"/>
      <c r="M8348" s="24"/>
    </row>
    <row r="8349" spans="2:13" ht="14.25" x14ac:dyDescent="0.2">
      <c r="B8349" s="24"/>
      <c r="C8349" s="24"/>
      <c r="D8349" s="24"/>
      <c r="E8349" s="24"/>
      <c r="F8349" s="24"/>
      <c r="G8349" s="24"/>
      <c r="H8349" s="24"/>
      <c r="I8349" s="24"/>
      <c r="J8349" s="24"/>
      <c r="K8349" s="24"/>
      <c r="L8349" s="24"/>
      <c r="M8349" s="24"/>
    </row>
    <row r="8350" spans="2:13" ht="14.25" x14ac:dyDescent="0.2">
      <c r="B8350" s="24"/>
      <c r="C8350" s="24"/>
      <c r="D8350" s="24"/>
      <c r="E8350" s="24"/>
      <c r="F8350" s="24"/>
      <c r="G8350" s="24"/>
      <c r="H8350" s="24"/>
      <c r="I8350" s="24"/>
      <c r="J8350" s="24"/>
      <c r="K8350" s="24"/>
      <c r="L8350" s="24"/>
      <c r="M8350" s="24"/>
    </row>
    <row r="8351" spans="2:13" ht="14.25" x14ac:dyDescent="0.2">
      <c r="B8351" s="24"/>
      <c r="C8351" s="24"/>
      <c r="D8351" s="24"/>
      <c r="E8351" s="24"/>
      <c r="F8351" s="24"/>
      <c r="G8351" s="24"/>
      <c r="H8351" s="24"/>
      <c r="I8351" s="24"/>
      <c r="J8351" s="24"/>
      <c r="K8351" s="24"/>
      <c r="L8351" s="24"/>
      <c r="M8351" s="24"/>
    </row>
    <row r="8352" spans="2:13" ht="14.25" x14ac:dyDescent="0.2">
      <c r="B8352" s="24"/>
      <c r="C8352" s="24"/>
      <c r="D8352" s="24"/>
      <c r="E8352" s="24"/>
      <c r="F8352" s="24"/>
      <c r="G8352" s="24"/>
      <c r="H8352" s="24"/>
      <c r="I8352" s="24"/>
      <c r="J8352" s="24"/>
      <c r="K8352" s="24"/>
      <c r="L8352" s="24"/>
      <c r="M8352" s="24"/>
    </row>
    <row r="8353" spans="2:13" ht="14.25" x14ac:dyDescent="0.2">
      <c r="B8353" s="24"/>
      <c r="C8353" s="24"/>
      <c r="D8353" s="24"/>
      <c r="E8353" s="24"/>
      <c r="F8353" s="24"/>
      <c r="G8353" s="24"/>
      <c r="H8353" s="24"/>
      <c r="I8353" s="24"/>
      <c r="J8353" s="24"/>
      <c r="K8353" s="24"/>
      <c r="L8353" s="24"/>
      <c r="M8353" s="24"/>
    </row>
    <row r="8354" spans="2:13" ht="14.25" x14ac:dyDescent="0.2">
      <c r="B8354" s="24"/>
      <c r="C8354" s="24"/>
      <c r="D8354" s="24"/>
      <c r="E8354" s="24"/>
      <c r="F8354" s="24"/>
      <c r="G8354" s="24"/>
      <c r="H8354" s="24"/>
      <c r="I8354" s="24"/>
      <c r="J8354" s="24"/>
      <c r="K8354" s="24"/>
      <c r="L8354" s="24"/>
      <c r="M8354" s="24"/>
    </row>
    <row r="8355" spans="2:13" ht="14.25" x14ac:dyDescent="0.2">
      <c r="B8355" s="24"/>
      <c r="C8355" s="24"/>
      <c r="D8355" s="24"/>
      <c r="E8355" s="24"/>
      <c r="F8355" s="24"/>
      <c r="G8355" s="24"/>
      <c r="H8355" s="24"/>
      <c r="I8355" s="24"/>
      <c r="J8355" s="24"/>
      <c r="K8355" s="24"/>
      <c r="L8355" s="24"/>
      <c r="M8355" s="24"/>
    </row>
    <row r="8356" spans="2:13" ht="14.25" x14ac:dyDescent="0.2">
      <c r="B8356" s="24"/>
      <c r="C8356" s="24"/>
      <c r="D8356" s="24"/>
      <c r="E8356" s="24"/>
      <c r="F8356" s="24"/>
      <c r="G8356" s="24"/>
      <c r="H8356" s="24"/>
      <c r="I8356" s="24"/>
      <c r="J8356" s="24"/>
      <c r="K8356" s="24"/>
      <c r="L8356" s="24"/>
      <c r="M8356" s="24"/>
    </row>
    <row r="8357" spans="2:13" ht="14.25" x14ac:dyDescent="0.2">
      <c r="B8357" s="24"/>
      <c r="C8357" s="24"/>
      <c r="D8357" s="24"/>
      <c r="E8357" s="24"/>
      <c r="F8357" s="24"/>
      <c r="G8357" s="24"/>
      <c r="H8357" s="24"/>
      <c r="I8357" s="24"/>
      <c r="J8357" s="24"/>
      <c r="K8357" s="24"/>
      <c r="L8357" s="24"/>
      <c r="M8357" s="24"/>
    </row>
    <row r="8358" spans="2:13" ht="14.25" x14ac:dyDescent="0.2">
      <c r="B8358" s="24"/>
      <c r="C8358" s="24"/>
      <c r="D8358" s="24"/>
      <c r="E8358" s="24"/>
      <c r="F8358" s="24"/>
      <c r="G8358" s="24"/>
      <c r="H8358" s="24"/>
      <c r="I8358" s="24"/>
      <c r="J8358" s="24"/>
      <c r="K8358" s="24"/>
      <c r="L8358" s="24"/>
      <c r="M8358" s="24"/>
    </row>
    <row r="8359" spans="2:13" ht="14.25" x14ac:dyDescent="0.2">
      <c r="B8359" s="24"/>
      <c r="C8359" s="24"/>
      <c r="D8359" s="24"/>
      <c r="E8359" s="24"/>
      <c r="F8359" s="24"/>
      <c r="G8359" s="24"/>
      <c r="H8359" s="24"/>
      <c r="I8359" s="24"/>
      <c r="J8359" s="24"/>
      <c r="K8359" s="24"/>
      <c r="L8359" s="24"/>
      <c r="M8359" s="24"/>
    </row>
    <row r="8360" spans="2:13" ht="14.25" x14ac:dyDescent="0.2">
      <c r="B8360" s="24"/>
      <c r="C8360" s="24"/>
      <c r="D8360" s="24"/>
      <c r="E8360" s="24"/>
      <c r="F8360" s="24"/>
      <c r="G8360" s="24"/>
      <c r="H8360" s="24"/>
      <c r="I8360" s="24"/>
      <c r="J8360" s="24"/>
      <c r="K8360" s="24"/>
      <c r="L8360" s="24"/>
      <c r="M8360" s="24"/>
    </row>
    <row r="8361" spans="2:13" ht="14.25" x14ac:dyDescent="0.2">
      <c r="B8361" s="24"/>
      <c r="C8361" s="24"/>
      <c r="D8361" s="24"/>
      <c r="E8361" s="24"/>
      <c r="F8361" s="24"/>
      <c r="G8361" s="24"/>
      <c r="H8361" s="24"/>
      <c r="I8361" s="24"/>
      <c r="J8361" s="24"/>
      <c r="K8361" s="24"/>
      <c r="L8361" s="24"/>
      <c r="M8361" s="24"/>
    </row>
    <row r="8362" spans="2:13" ht="14.25" x14ac:dyDescent="0.2">
      <c r="B8362" s="24"/>
      <c r="C8362" s="24"/>
      <c r="D8362" s="24"/>
      <c r="E8362" s="24"/>
      <c r="F8362" s="24"/>
      <c r="G8362" s="24"/>
      <c r="H8362" s="24"/>
      <c r="I8362" s="24"/>
      <c r="J8362" s="24"/>
      <c r="K8362" s="24"/>
      <c r="L8362" s="24"/>
      <c r="M8362" s="24"/>
    </row>
    <row r="8363" spans="2:13" ht="14.25" x14ac:dyDescent="0.2">
      <c r="B8363" s="24"/>
      <c r="C8363" s="24"/>
      <c r="D8363" s="24"/>
      <c r="E8363" s="24"/>
      <c r="F8363" s="24"/>
      <c r="G8363" s="24"/>
      <c r="H8363" s="24"/>
      <c r="I8363" s="24"/>
      <c r="J8363" s="24"/>
      <c r="K8363" s="24"/>
      <c r="L8363" s="24"/>
      <c r="M8363" s="24"/>
    </row>
    <row r="8364" spans="2:13" ht="14.25" x14ac:dyDescent="0.2">
      <c r="B8364" s="24"/>
      <c r="C8364" s="24"/>
      <c r="D8364" s="24"/>
      <c r="E8364" s="24"/>
      <c r="F8364" s="24"/>
      <c r="G8364" s="24"/>
      <c r="H8364" s="24"/>
      <c r="I8364" s="24"/>
      <c r="J8364" s="24"/>
      <c r="K8364" s="24"/>
      <c r="L8364" s="24"/>
      <c r="M8364" s="24"/>
    </row>
    <row r="8365" spans="2:13" ht="14.25" x14ac:dyDescent="0.2">
      <c r="B8365" s="24"/>
      <c r="C8365" s="24"/>
      <c r="D8365" s="24"/>
      <c r="E8365" s="24"/>
      <c r="F8365" s="24"/>
      <c r="G8365" s="24"/>
      <c r="H8365" s="24"/>
      <c r="I8365" s="24"/>
      <c r="J8365" s="24"/>
      <c r="K8365" s="24"/>
      <c r="L8365" s="24"/>
      <c r="M8365" s="24"/>
    </row>
    <row r="8366" spans="2:13" ht="14.25" x14ac:dyDescent="0.2">
      <c r="B8366" s="24"/>
      <c r="C8366" s="24"/>
      <c r="D8366" s="24"/>
      <c r="E8366" s="24"/>
      <c r="F8366" s="24"/>
      <c r="G8366" s="24"/>
      <c r="H8366" s="24"/>
      <c r="I8366" s="24"/>
      <c r="J8366" s="24"/>
      <c r="K8366" s="24"/>
      <c r="L8366" s="24"/>
      <c r="M8366" s="24"/>
    </row>
    <row r="8367" spans="2:13" ht="14.25" x14ac:dyDescent="0.2">
      <c r="B8367" s="24"/>
      <c r="C8367" s="24"/>
      <c r="D8367" s="24"/>
      <c r="E8367" s="24"/>
      <c r="F8367" s="24"/>
      <c r="G8367" s="24"/>
      <c r="H8367" s="24"/>
      <c r="I8367" s="24"/>
      <c r="J8367" s="24"/>
      <c r="K8367" s="24"/>
      <c r="L8367" s="24"/>
      <c r="M8367" s="24"/>
    </row>
    <row r="8368" spans="2:13" ht="14.25" x14ac:dyDescent="0.2">
      <c r="B8368" s="24"/>
      <c r="C8368" s="24"/>
      <c r="D8368" s="24"/>
      <c r="E8368" s="24"/>
      <c r="F8368" s="24"/>
      <c r="G8368" s="24"/>
      <c r="H8368" s="24"/>
      <c r="I8368" s="24"/>
      <c r="J8368" s="24"/>
      <c r="K8368" s="24"/>
      <c r="L8368" s="24"/>
      <c r="M8368" s="24"/>
    </row>
    <row r="8369" spans="2:13" ht="14.25" x14ac:dyDescent="0.2">
      <c r="B8369" s="24"/>
      <c r="C8369" s="24"/>
      <c r="D8369" s="24"/>
      <c r="E8369" s="24"/>
      <c r="F8369" s="24"/>
      <c r="G8369" s="24"/>
      <c r="H8369" s="24"/>
      <c r="I8369" s="24"/>
      <c r="J8369" s="24"/>
      <c r="K8369" s="24"/>
      <c r="L8369" s="24"/>
      <c r="M8369" s="24"/>
    </row>
    <row r="8370" spans="2:13" ht="14.25" x14ac:dyDescent="0.2">
      <c r="B8370" s="24"/>
      <c r="C8370" s="24"/>
      <c r="D8370" s="24"/>
      <c r="E8370" s="24"/>
      <c r="F8370" s="24"/>
      <c r="G8370" s="24"/>
      <c r="H8370" s="24"/>
      <c r="I8370" s="24"/>
      <c r="J8370" s="24"/>
      <c r="K8370" s="24"/>
      <c r="L8370" s="24"/>
      <c r="M8370" s="24"/>
    </row>
    <row r="8371" spans="2:13" ht="14.25" x14ac:dyDescent="0.2">
      <c r="B8371" s="24"/>
      <c r="C8371" s="24"/>
      <c r="D8371" s="24"/>
      <c r="E8371" s="24"/>
      <c r="F8371" s="24"/>
      <c r="G8371" s="24"/>
      <c r="H8371" s="24"/>
      <c r="I8371" s="24"/>
      <c r="J8371" s="24"/>
      <c r="K8371" s="24"/>
      <c r="L8371" s="24"/>
      <c r="M8371" s="24"/>
    </row>
    <row r="8372" spans="2:13" ht="14.25" x14ac:dyDescent="0.2">
      <c r="B8372" s="24"/>
      <c r="C8372" s="24"/>
      <c r="D8372" s="24"/>
      <c r="E8372" s="24"/>
      <c r="F8372" s="24"/>
      <c r="G8372" s="24"/>
      <c r="H8372" s="24"/>
      <c r="I8372" s="24"/>
      <c r="J8372" s="24"/>
      <c r="K8372" s="24"/>
      <c r="L8372" s="24"/>
      <c r="M8372" s="24"/>
    </row>
    <row r="8373" spans="2:13" ht="14.25" x14ac:dyDescent="0.2">
      <c r="B8373" s="24"/>
      <c r="C8373" s="24"/>
      <c r="D8373" s="24"/>
      <c r="E8373" s="24"/>
      <c r="F8373" s="24"/>
      <c r="G8373" s="24"/>
      <c r="H8373" s="24"/>
      <c r="I8373" s="24"/>
      <c r="J8373" s="24"/>
      <c r="K8373" s="24"/>
      <c r="L8373" s="24"/>
      <c r="M8373" s="24"/>
    </row>
    <row r="8374" spans="2:13" ht="14.25" x14ac:dyDescent="0.2">
      <c r="B8374" s="24"/>
      <c r="C8374" s="24"/>
      <c r="D8374" s="24"/>
      <c r="E8374" s="24"/>
      <c r="F8374" s="24"/>
      <c r="G8374" s="24"/>
      <c r="H8374" s="24"/>
      <c r="I8374" s="24"/>
      <c r="J8374" s="24"/>
      <c r="K8374" s="24"/>
      <c r="L8374" s="24"/>
      <c r="M8374" s="24"/>
    </row>
    <row r="8375" spans="2:13" ht="14.25" x14ac:dyDescent="0.2">
      <c r="B8375" s="24"/>
      <c r="C8375" s="24"/>
      <c r="D8375" s="24"/>
      <c r="E8375" s="24"/>
      <c r="F8375" s="24"/>
      <c r="G8375" s="24"/>
      <c r="H8375" s="24"/>
      <c r="I8375" s="24"/>
      <c r="J8375" s="24"/>
      <c r="K8375" s="24"/>
      <c r="L8375" s="24"/>
      <c r="M8375" s="24"/>
    </row>
    <row r="8376" spans="2:13" ht="14.25" x14ac:dyDescent="0.2">
      <c r="B8376" s="24"/>
      <c r="C8376" s="24"/>
      <c r="D8376" s="24"/>
      <c r="E8376" s="24"/>
      <c r="F8376" s="24"/>
      <c r="G8376" s="24"/>
      <c r="H8376" s="24"/>
      <c r="I8376" s="24"/>
      <c r="J8376" s="24"/>
      <c r="K8376" s="24"/>
      <c r="L8376" s="24"/>
      <c r="M8376" s="24"/>
    </row>
    <row r="8377" spans="2:13" ht="14.25" x14ac:dyDescent="0.2">
      <c r="B8377" s="24"/>
      <c r="C8377" s="24"/>
      <c r="D8377" s="24"/>
      <c r="E8377" s="24"/>
      <c r="F8377" s="24"/>
      <c r="G8377" s="24"/>
      <c r="H8377" s="24"/>
      <c r="I8377" s="24"/>
      <c r="J8377" s="24"/>
      <c r="K8377" s="24"/>
      <c r="L8377" s="24"/>
      <c r="M8377" s="24"/>
    </row>
    <row r="8378" spans="2:13" ht="14.25" x14ac:dyDescent="0.2">
      <c r="B8378" s="24"/>
      <c r="C8378" s="24"/>
      <c r="D8378" s="24"/>
      <c r="E8378" s="24"/>
      <c r="F8378" s="24"/>
      <c r="G8378" s="24"/>
      <c r="H8378" s="24"/>
      <c r="I8378" s="24"/>
      <c r="J8378" s="24"/>
      <c r="K8378" s="24"/>
      <c r="L8378" s="24"/>
      <c r="M8378" s="24"/>
    </row>
    <row r="8379" spans="2:13" ht="14.25" x14ac:dyDescent="0.2">
      <c r="B8379" s="24"/>
      <c r="C8379" s="24"/>
      <c r="D8379" s="24"/>
      <c r="E8379" s="24"/>
      <c r="F8379" s="24"/>
      <c r="G8379" s="24"/>
      <c r="H8379" s="24"/>
      <c r="I8379" s="24"/>
      <c r="J8379" s="24"/>
      <c r="K8379" s="24"/>
      <c r="L8379" s="24"/>
      <c r="M8379" s="24"/>
    </row>
    <row r="8380" spans="2:13" ht="14.25" x14ac:dyDescent="0.2">
      <c r="B8380" s="24"/>
      <c r="C8380" s="24"/>
      <c r="D8380" s="24"/>
      <c r="E8380" s="24"/>
      <c r="F8380" s="24"/>
      <c r="G8380" s="24"/>
      <c r="H8380" s="24"/>
      <c r="I8380" s="24"/>
      <c r="J8380" s="24"/>
      <c r="K8380" s="24"/>
      <c r="L8380" s="24"/>
      <c r="M8380" s="24"/>
    </row>
    <row r="8381" spans="2:13" ht="14.25" x14ac:dyDescent="0.2">
      <c r="B8381" s="24"/>
      <c r="C8381" s="24"/>
      <c r="D8381" s="24"/>
      <c r="E8381" s="24"/>
      <c r="F8381" s="24"/>
      <c r="G8381" s="24"/>
      <c r="H8381" s="24"/>
      <c r="I8381" s="24"/>
      <c r="J8381" s="24"/>
      <c r="K8381" s="24"/>
      <c r="L8381" s="24"/>
      <c r="M8381" s="24"/>
    </row>
    <row r="8382" spans="2:13" ht="14.25" x14ac:dyDescent="0.2">
      <c r="B8382" s="24"/>
      <c r="C8382" s="24"/>
      <c r="D8382" s="24"/>
      <c r="E8382" s="24"/>
      <c r="F8382" s="24"/>
      <c r="G8382" s="24"/>
      <c r="H8382" s="24"/>
      <c r="I8382" s="24"/>
      <c r="J8382" s="24"/>
      <c r="K8382" s="24"/>
      <c r="L8382" s="24"/>
      <c r="M8382" s="24"/>
    </row>
    <row r="8383" spans="2:13" ht="14.25" x14ac:dyDescent="0.2">
      <c r="B8383" s="24"/>
      <c r="C8383" s="24"/>
      <c r="D8383" s="24"/>
      <c r="E8383" s="24"/>
      <c r="F8383" s="24"/>
      <c r="G8383" s="24"/>
      <c r="H8383" s="24"/>
      <c r="I8383" s="24"/>
      <c r="J8383" s="24"/>
      <c r="K8383" s="24"/>
      <c r="L8383" s="24"/>
      <c r="M8383" s="24"/>
    </row>
    <row r="8384" spans="2:13" ht="14.25" x14ac:dyDescent="0.2">
      <c r="B8384" s="24"/>
      <c r="C8384" s="24"/>
      <c r="D8384" s="24"/>
      <c r="E8384" s="24"/>
      <c r="F8384" s="24"/>
      <c r="G8384" s="24"/>
      <c r="H8384" s="24"/>
      <c r="I8384" s="24"/>
      <c r="J8384" s="24"/>
      <c r="K8384" s="24"/>
      <c r="L8384" s="24"/>
      <c r="M8384" s="24"/>
    </row>
    <row r="8385" spans="2:13" ht="14.25" x14ac:dyDescent="0.2">
      <c r="B8385" s="24"/>
      <c r="C8385" s="24"/>
      <c r="D8385" s="24"/>
      <c r="E8385" s="24"/>
      <c r="F8385" s="24"/>
      <c r="G8385" s="24"/>
      <c r="H8385" s="24"/>
      <c r="I8385" s="24"/>
      <c r="J8385" s="24"/>
      <c r="K8385" s="24"/>
      <c r="L8385" s="24"/>
      <c r="M8385" s="24"/>
    </row>
    <row r="8386" spans="2:13" ht="14.25" x14ac:dyDescent="0.2">
      <c r="B8386" s="24"/>
      <c r="C8386" s="24"/>
      <c r="D8386" s="24"/>
      <c r="E8386" s="24"/>
      <c r="F8386" s="24"/>
      <c r="G8386" s="24"/>
      <c r="H8386" s="24"/>
      <c r="I8386" s="24"/>
      <c r="J8386" s="24"/>
      <c r="K8386" s="24"/>
      <c r="L8386" s="24"/>
      <c r="M8386" s="24"/>
    </row>
    <row r="8387" spans="2:13" ht="14.25" x14ac:dyDescent="0.2">
      <c r="B8387" s="24"/>
      <c r="C8387" s="24"/>
      <c r="D8387" s="24"/>
      <c r="E8387" s="24"/>
      <c r="F8387" s="24"/>
      <c r="G8387" s="24"/>
      <c r="H8387" s="24"/>
      <c r="I8387" s="24"/>
      <c r="J8387" s="24"/>
      <c r="K8387" s="24"/>
      <c r="L8387" s="24"/>
      <c r="M8387" s="24"/>
    </row>
    <row r="8388" spans="2:13" ht="14.25" x14ac:dyDescent="0.2">
      <c r="B8388" s="24"/>
      <c r="C8388" s="24"/>
      <c r="D8388" s="24"/>
      <c r="E8388" s="24"/>
      <c r="F8388" s="24"/>
      <c r="G8388" s="24"/>
      <c r="H8388" s="24"/>
      <c r="I8388" s="24"/>
      <c r="J8388" s="24"/>
      <c r="K8388" s="24"/>
      <c r="L8388" s="24"/>
      <c r="M8388" s="24"/>
    </row>
    <row r="8389" spans="2:13" ht="14.25" x14ac:dyDescent="0.2">
      <c r="B8389" s="24"/>
      <c r="C8389" s="24"/>
      <c r="D8389" s="24"/>
      <c r="E8389" s="24"/>
      <c r="F8389" s="24"/>
      <c r="G8389" s="24"/>
      <c r="H8389" s="24"/>
      <c r="I8389" s="24"/>
      <c r="J8389" s="24"/>
      <c r="K8389" s="24"/>
      <c r="L8389" s="24"/>
      <c r="M8389" s="24"/>
    </row>
    <row r="8390" spans="2:13" ht="14.25" x14ac:dyDescent="0.2">
      <c r="B8390" s="24"/>
      <c r="C8390" s="24"/>
      <c r="D8390" s="24"/>
      <c r="E8390" s="24"/>
      <c r="F8390" s="24"/>
      <c r="G8390" s="24"/>
      <c r="H8390" s="24"/>
      <c r="I8390" s="24"/>
      <c r="J8390" s="24"/>
      <c r="K8390" s="24"/>
      <c r="L8390" s="24"/>
      <c r="M8390" s="24"/>
    </row>
    <row r="8391" spans="2:13" ht="14.25" x14ac:dyDescent="0.2">
      <c r="B8391" s="24"/>
      <c r="C8391" s="24"/>
      <c r="D8391" s="24"/>
      <c r="E8391" s="24"/>
      <c r="F8391" s="24"/>
      <c r="G8391" s="24"/>
      <c r="H8391" s="24"/>
      <c r="I8391" s="24"/>
      <c r="J8391" s="24"/>
      <c r="K8391" s="24"/>
      <c r="L8391" s="24"/>
      <c r="M8391" s="24"/>
    </row>
    <row r="8392" spans="2:13" ht="14.25" x14ac:dyDescent="0.2">
      <c r="B8392" s="24"/>
      <c r="C8392" s="24"/>
      <c r="D8392" s="24"/>
      <c r="E8392" s="24"/>
      <c r="F8392" s="24"/>
      <c r="G8392" s="24"/>
      <c r="H8392" s="24"/>
      <c r="I8392" s="24"/>
      <c r="J8392" s="24"/>
      <c r="K8392" s="24"/>
      <c r="L8392" s="24"/>
      <c r="M8392" s="24"/>
    </row>
    <row r="8393" spans="2:13" ht="14.25" x14ac:dyDescent="0.2">
      <c r="B8393" s="24"/>
      <c r="C8393" s="24"/>
      <c r="D8393" s="24"/>
      <c r="E8393" s="24"/>
      <c r="F8393" s="24"/>
      <c r="G8393" s="24"/>
      <c r="H8393" s="24"/>
      <c r="I8393" s="24"/>
      <c r="J8393" s="24"/>
      <c r="K8393" s="24"/>
      <c r="L8393" s="24"/>
      <c r="M8393" s="24"/>
    </row>
    <row r="8394" spans="2:13" ht="14.25" x14ac:dyDescent="0.2">
      <c r="B8394" s="24"/>
      <c r="C8394" s="24"/>
      <c r="D8394" s="24"/>
      <c r="E8394" s="24"/>
      <c r="F8394" s="24"/>
      <c r="G8394" s="24"/>
      <c r="H8394" s="24"/>
      <c r="I8394" s="24"/>
      <c r="J8394" s="24"/>
      <c r="K8394" s="24"/>
      <c r="L8394" s="24"/>
      <c r="M8394" s="24"/>
    </row>
    <row r="8395" spans="2:13" ht="14.25" x14ac:dyDescent="0.2">
      <c r="B8395" s="24"/>
      <c r="C8395" s="24"/>
      <c r="D8395" s="24"/>
      <c r="E8395" s="24"/>
      <c r="F8395" s="24"/>
      <c r="G8395" s="24"/>
      <c r="H8395" s="24"/>
      <c r="I8395" s="24"/>
      <c r="J8395" s="24"/>
      <c r="K8395" s="24"/>
      <c r="L8395" s="24"/>
      <c r="M8395" s="24"/>
    </row>
    <row r="8396" spans="2:13" ht="14.25" x14ac:dyDescent="0.2">
      <c r="B8396" s="24"/>
      <c r="C8396" s="24"/>
      <c r="D8396" s="24"/>
      <c r="E8396" s="24"/>
      <c r="F8396" s="24"/>
      <c r="G8396" s="24"/>
      <c r="H8396" s="24"/>
      <c r="I8396" s="24"/>
      <c r="J8396" s="24"/>
      <c r="K8396" s="24"/>
      <c r="L8396" s="24"/>
      <c r="M8396" s="24"/>
    </row>
    <row r="8397" spans="2:13" ht="14.25" x14ac:dyDescent="0.2">
      <c r="B8397" s="24"/>
      <c r="C8397" s="24"/>
      <c r="D8397" s="24"/>
      <c r="E8397" s="24"/>
      <c r="F8397" s="24"/>
      <c r="G8397" s="24"/>
      <c r="H8397" s="24"/>
      <c r="I8397" s="24"/>
      <c r="J8397" s="24"/>
      <c r="K8397" s="24"/>
      <c r="L8397" s="24"/>
      <c r="M8397" s="24"/>
    </row>
    <row r="8398" spans="2:13" ht="14.25" x14ac:dyDescent="0.2">
      <c r="B8398" s="24"/>
      <c r="C8398" s="24"/>
      <c r="D8398" s="24"/>
      <c r="E8398" s="24"/>
      <c r="F8398" s="24"/>
      <c r="G8398" s="24"/>
      <c r="H8398" s="24"/>
      <c r="I8398" s="24"/>
      <c r="J8398" s="24"/>
      <c r="K8398" s="24"/>
      <c r="L8398" s="24"/>
      <c r="M8398" s="24"/>
    </row>
    <row r="8399" spans="2:13" ht="14.25" x14ac:dyDescent="0.2">
      <c r="B8399" s="24"/>
      <c r="C8399" s="24"/>
      <c r="D8399" s="24"/>
      <c r="E8399" s="24"/>
      <c r="F8399" s="24"/>
      <c r="G8399" s="24"/>
      <c r="H8399" s="24"/>
      <c r="I8399" s="24"/>
      <c r="J8399" s="24"/>
      <c r="K8399" s="24"/>
      <c r="L8399" s="24"/>
      <c r="M8399" s="24"/>
    </row>
    <row r="8400" spans="2:13" ht="14.25" x14ac:dyDescent="0.2">
      <c r="B8400" s="24"/>
      <c r="C8400" s="24"/>
      <c r="D8400" s="24"/>
      <c r="E8400" s="24"/>
      <c r="F8400" s="24"/>
      <c r="G8400" s="24"/>
      <c r="H8400" s="24"/>
      <c r="I8400" s="24"/>
      <c r="J8400" s="24"/>
      <c r="K8400" s="24"/>
      <c r="L8400" s="24"/>
      <c r="M8400" s="24"/>
    </row>
    <row r="8401" spans="2:13" ht="14.25" x14ac:dyDescent="0.2">
      <c r="B8401" s="24"/>
      <c r="C8401" s="24"/>
      <c r="D8401" s="24"/>
      <c r="E8401" s="24"/>
      <c r="F8401" s="24"/>
      <c r="G8401" s="24"/>
      <c r="H8401" s="24"/>
      <c r="I8401" s="24"/>
      <c r="J8401" s="24"/>
      <c r="K8401" s="24"/>
      <c r="L8401" s="24"/>
      <c r="M8401" s="24"/>
    </row>
    <row r="8402" spans="2:13" ht="14.25" x14ac:dyDescent="0.2">
      <c r="B8402" s="24"/>
      <c r="C8402" s="24"/>
      <c r="D8402" s="24"/>
      <c r="E8402" s="24"/>
      <c r="F8402" s="24"/>
      <c r="G8402" s="24"/>
      <c r="H8402" s="24"/>
      <c r="I8402" s="24"/>
      <c r="J8402" s="24"/>
      <c r="K8402" s="24"/>
      <c r="L8402" s="24"/>
      <c r="M8402" s="24"/>
    </row>
    <row r="8403" spans="2:13" ht="14.25" x14ac:dyDescent="0.2">
      <c r="B8403" s="24"/>
      <c r="C8403" s="24"/>
      <c r="D8403" s="24"/>
      <c r="E8403" s="24"/>
      <c r="F8403" s="24"/>
      <c r="G8403" s="24"/>
      <c r="H8403" s="24"/>
      <c r="I8403" s="24"/>
      <c r="J8403" s="24"/>
      <c r="K8403" s="24"/>
      <c r="L8403" s="24"/>
      <c r="M8403" s="24"/>
    </row>
    <row r="8404" spans="2:13" ht="14.25" x14ac:dyDescent="0.2">
      <c r="B8404" s="24"/>
      <c r="C8404" s="24"/>
      <c r="D8404" s="24"/>
      <c r="E8404" s="24"/>
      <c r="F8404" s="24"/>
      <c r="G8404" s="24"/>
      <c r="H8404" s="24"/>
      <c r="I8404" s="24"/>
      <c r="J8404" s="24"/>
      <c r="K8404" s="24"/>
      <c r="L8404" s="24"/>
      <c r="M8404" s="24"/>
    </row>
    <row r="8405" spans="2:13" ht="14.25" x14ac:dyDescent="0.2">
      <c r="B8405" s="24"/>
      <c r="C8405" s="24"/>
      <c r="D8405" s="24"/>
      <c r="E8405" s="24"/>
      <c r="F8405" s="24"/>
      <c r="G8405" s="24"/>
      <c r="H8405" s="24"/>
      <c r="I8405" s="24"/>
      <c r="J8405" s="24"/>
      <c r="K8405" s="24"/>
      <c r="L8405" s="24"/>
      <c r="M8405" s="24"/>
    </row>
    <row r="8406" spans="2:13" ht="14.25" x14ac:dyDescent="0.2">
      <c r="B8406" s="24"/>
      <c r="C8406" s="24"/>
      <c r="D8406" s="24"/>
      <c r="E8406" s="24"/>
      <c r="F8406" s="24"/>
      <c r="G8406" s="24"/>
      <c r="H8406" s="24"/>
      <c r="I8406" s="24"/>
      <c r="J8406" s="24"/>
      <c r="K8406" s="24"/>
      <c r="L8406" s="24"/>
      <c r="M8406" s="24"/>
    </row>
    <row r="8407" spans="2:13" ht="14.25" x14ac:dyDescent="0.2">
      <c r="B8407" s="24"/>
      <c r="C8407" s="24"/>
      <c r="D8407" s="24"/>
      <c r="E8407" s="24"/>
      <c r="F8407" s="24"/>
      <c r="G8407" s="24"/>
      <c r="H8407" s="24"/>
      <c r="I8407" s="24"/>
      <c r="J8407" s="24"/>
      <c r="K8407" s="24"/>
      <c r="L8407" s="24"/>
      <c r="M8407" s="24"/>
    </row>
    <row r="8408" spans="2:13" ht="14.25" x14ac:dyDescent="0.2">
      <c r="B8408" s="24"/>
      <c r="C8408" s="24"/>
      <c r="D8408" s="24"/>
      <c r="E8408" s="24"/>
      <c r="F8408" s="24"/>
      <c r="G8408" s="24"/>
      <c r="H8408" s="24"/>
      <c r="I8408" s="24"/>
      <c r="J8408" s="24"/>
      <c r="K8408" s="24"/>
      <c r="L8408" s="24"/>
      <c r="M8408" s="24"/>
    </row>
    <row r="8409" spans="2:13" ht="14.25" x14ac:dyDescent="0.2">
      <c r="B8409" s="24"/>
      <c r="C8409" s="24"/>
      <c r="D8409" s="24"/>
      <c r="E8409" s="24"/>
      <c r="F8409" s="24"/>
      <c r="G8409" s="24"/>
      <c r="H8409" s="24"/>
      <c r="I8409" s="24"/>
      <c r="J8409" s="24"/>
      <c r="K8409" s="24"/>
      <c r="L8409" s="24"/>
      <c r="M8409" s="24"/>
    </row>
    <row r="8410" spans="2:13" ht="14.25" x14ac:dyDescent="0.2">
      <c r="B8410" s="24"/>
      <c r="C8410" s="24"/>
      <c r="D8410" s="24"/>
      <c r="E8410" s="24"/>
      <c r="F8410" s="24"/>
      <c r="G8410" s="24"/>
      <c r="H8410" s="24"/>
      <c r="I8410" s="24"/>
      <c r="J8410" s="24"/>
      <c r="K8410" s="24"/>
      <c r="L8410" s="24"/>
      <c r="M8410" s="24"/>
    </row>
    <row r="8411" spans="2:13" ht="14.25" x14ac:dyDescent="0.2">
      <c r="B8411" s="24"/>
      <c r="C8411" s="24"/>
      <c r="D8411" s="24"/>
      <c r="E8411" s="24"/>
      <c r="F8411" s="24"/>
      <c r="G8411" s="24"/>
      <c r="H8411" s="24"/>
      <c r="I8411" s="24"/>
      <c r="J8411" s="24"/>
      <c r="K8411" s="24"/>
      <c r="L8411" s="24"/>
      <c r="M8411" s="24"/>
    </row>
    <row r="8412" spans="2:13" ht="14.25" x14ac:dyDescent="0.2">
      <c r="B8412" s="24"/>
      <c r="C8412" s="24"/>
      <c r="D8412" s="24"/>
      <c r="E8412" s="24"/>
      <c r="F8412" s="24"/>
      <c r="G8412" s="24"/>
      <c r="H8412" s="24"/>
      <c r="I8412" s="24"/>
      <c r="J8412" s="24"/>
      <c r="K8412" s="24"/>
      <c r="L8412" s="24"/>
      <c r="M8412" s="24"/>
    </row>
    <row r="8413" spans="2:13" ht="14.25" x14ac:dyDescent="0.2">
      <c r="B8413" s="24"/>
      <c r="C8413" s="24"/>
      <c r="D8413" s="24"/>
      <c r="E8413" s="24"/>
      <c r="F8413" s="24"/>
      <c r="G8413" s="24"/>
      <c r="H8413" s="24"/>
      <c r="I8413" s="24"/>
      <c r="J8413" s="24"/>
      <c r="K8413" s="24"/>
      <c r="L8413" s="24"/>
      <c r="M8413" s="24"/>
    </row>
    <row r="8414" spans="2:13" ht="14.25" x14ac:dyDescent="0.2">
      <c r="B8414" s="24"/>
      <c r="C8414" s="24"/>
      <c r="D8414" s="24"/>
      <c r="E8414" s="24"/>
      <c r="F8414" s="24"/>
      <c r="G8414" s="24"/>
      <c r="H8414" s="24"/>
      <c r="I8414" s="24"/>
      <c r="J8414" s="24"/>
      <c r="K8414" s="24"/>
      <c r="L8414" s="24"/>
      <c r="M8414" s="24"/>
    </row>
    <row r="8415" spans="2:13" ht="14.25" x14ac:dyDescent="0.2">
      <c r="B8415" s="24"/>
      <c r="C8415" s="24"/>
      <c r="D8415" s="24"/>
      <c r="E8415" s="24"/>
      <c r="F8415" s="24"/>
      <c r="G8415" s="24"/>
      <c r="H8415" s="24"/>
      <c r="I8415" s="24"/>
      <c r="J8415" s="24"/>
      <c r="K8415" s="24"/>
      <c r="L8415" s="24"/>
      <c r="M8415" s="24"/>
    </row>
    <row r="8416" spans="2:13" ht="14.25" x14ac:dyDescent="0.2">
      <c r="B8416" s="24"/>
      <c r="C8416" s="24"/>
      <c r="D8416" s="24"/>
      <c r="E8416" s="24"/>
      <c r="F8416" s="24"/>
      <c r="G8416" s="24"/>
      <c r="H8416" s="24"/>
      <c r="I8416" s="24"/>
      <c r="J8416" s="24"/>
      <c r="K8416" s="24"/>
      <c r="L8416" s="24"/>
      <c r="M8416" s="24"/>
    </row>
    <row r="8417" spans="2:13" ht="14.25" x14ac:dyDescent="0.2">
      <c r="B8417" s="24"/>
      <c r="C8417" s="24"/>
      <c r="D8417" s="24"/>
      <c r="E8417" s="24"/>
      <c r="F8417" s="24"/>
      <c r="G8417" s="24"/>
      <c r="H8417" s="24"/>
      <c r="I8417" s="24"/>
      <c r="J8417" s="24"/>
      <c r="K8417" s="24"/>
      <c r="L8417" s="24"/>
      <c r="M8417" s="24"/>
    </row>
    <row r="8418" spans="2:13" ht="14.25" x14ac:dyDescent="0.2">
      <c r="B8418" s="24"/>
      <c r="C8418" s="24"/>
      <c r="D8418" s="24"/>
      <c r="E8418" s="24"/>
      <c r="F8418" s="24"/>
      <c r="G8418" s="24"/>
      <c r="H8418" s="24"/>
      <c r="I8418" s="24"/>
      <c r="J8418" s="24"/>
      <c r="K8418" s="24"/>
      <c r="L8418" s="24"/>
      <c r="M8418" s="24"/>
    </row>
    <row r="8419" spans="2:13" ht="14.25" x14ac:dyDescent="0.2">
      <c r="B8419" s="24"/>
      <c r="C8419" s="24"/>
      <c r="D8419" s="24"/>
      <c r="E8419" s="24"/>
      <c r="F8419" s="24"/>
      <c r="G8419" s="24"/>
      <c r="H8419" s="24"/>
      <c r="I8419" s="24"/>
      <c r="J8419" s="24"/>
      <c r="K8419" s="24"/>
      <c r="L8419" s="24"/>
      <c r="M8419" s="24"/>
    </row>
    <row r="8420" spans="2:13" ht="14.25" x14ac:dyDescent="0.2">
      <c r="B8420" s="24"/>
      <c r="C8420" s="24"/>
      <c r="D8420" s="24"/>
      <c r="E8420" s="24"/>
      <c r="F8420" s="24"/>
      <c r="G8420" s="24"/>
      <c r="H8420" s="24"/>
      <c r="I8420" s="24"/>
      <c r="J8420" s="24"/>
      <c r="K8420" s="24"/>
      <c r="L8420" s="24"/>
      <c r="M8420" s="24"/>
    </row>
    <row r="8421" spans="2:13" ht="14.25" x14ac:dyDescent="0.2">
      <c r="B8421" s="24"/>
      <c r="C8421" s="24"/>
      <c r="D8421" s="24"/>
      <c r="E8421" s="24"/>
      <c r="F8421" s="24"/>
      <c r="G8421" s="24"/>
      <c r="H8421" s="24"/>
      <c r="I8421" s="24"/>
      <c r="J8421" s="24"/>
      <c r="K8421" s="24"/>
      <c r="L8421" s="24"/>
      <c r="M8421" s="24"/>
    </row>
    <row r="8422" spans="2:13" ht="14.25" x14ac:dyDescent="0.2">
      <c r="B8422" s="24"/>
      <c r="C8422" s="24"/>
      <c r="D8422" s="24"/>
      <c r="E8422" s="24"/>
      <c r="F8422" s="24"/>
      <c r="G8422" s="24"/>
      <c r="H8422" s="24"/>
      <c r="I8422" s="24"/>
      <c r="J8422" s="24"/>
      <c r="K8422" s="24"/>
      <c r="L8422" s="24"/>
      <c r="M8422" s="24"/>
    </row>
    <row r="8423" spans="2:13" ht="14.25" x14ac:dyDescent="0.2">
      <c r="B8423" s="24"/>
      <c r="C8423" s="24"/>
      <c r="D8423" s="24"/>
      <c r="E8423" s="24"/>
      <c r="F8423" s="24"/>
      <c r="G8423" s="24"/>
      <c r="H8423" s="24"/>
      <c r="I8423" s="24"/>
      <c r="J8423" s="24"/>
      <c r="K8423" s="24"/>
      <c r="L8423" s="24"/>
      <c r="M8423" s="24"/>
    </row>
    <row r="8424" spans="2:13" ht="14.25" x14ac:dyDescent="0.2">
      <c r="B8424" s="24"/>
      <c r="C8424" s="24"/>
      <c r="D8424" s="24"/>
      <c r="E8424" s="24"/>
      <c r="F8424" s="24"/>
      <c r="G8424" s="24"/>
      <c r="H8424" s="24"/>
      <c r="I8424" s="24"/>
      <c r="J8424" s="24"/>
      <c r="K8424" s="24"/>
      <c r="L8424" s="24"/>
      <c r="M8424" s="24"/>
    </row>
    <row r="8425" spans="2:13" ht="14.25" x14ac:dyDescent="0.2">
      <c r="B8425" s="24"/>
      <c r="C8425" s="24"/>
      <c r="D8425" s="24"/>
      <c r="E8425" s="24"/>
      <c r="F8425" s="24"/>
      <c r="G8425" s="24"/>
      <c r="H8425" s="24"/>
      <c r="I8425" s="24"/>
      <c r="J8425" s="24"/>
      <c r="K8425" s="24"/>
      <c r="L8425" s="24"/>
      <c r="M8425" s="24"/>
    </row>
    <row r="8426" spans="2:13" ht="14.25" x14ac:dyDescent="0.2">
      <c r="B8426" s="24"/>
      <c r="C8426" s="24"/>
      <c r="D8426" s="24"/>
      <c r="E8426" s="24"/>
      <c r="F8426" s="24"/>
      <c r="G8426" s="24"/>
      <c r="H8426" s="24"/>
      <c r="I8426" s="24"/>
      <c r="J8426" s="24"/>
      <c r="K8426" s="24"/>
      <c r="L8426" s="24"/>
      <c r="M8426" s="24"/>
    </row>
    <row r="8427" spans="2:13" ht="14.25" x14ac:dyDescent="0.2">
      <c r="B8427" s="24"/>
      <c r="C8427" s="24"/>
      <c r="D8427" s="24"/>
      <c r="E8427" s="24"/>
      <c r="F8427" s="24"/>
      <c r="G8427" s="24"/>
      <c r="H8427" s="24"/>
      <c r="I8427" s="24"/>
      <c r="J8427" s="24"/>
      <c r="K8427" s="24"/>
      <c r="L8427" s="24"/>
      <c r="M8427" s="24"/>
    </row>
    <row r="8428" spans="2:13" ht="14.25" x14ac:dyDescent="0.2">
      <c r="B8428" s="24"/>
      <c r="C8428" s="24"/>
      <c r="D8428" s="24"/>
      <c r="E8428" s="24"/>
      <c r="F8428" s="24"/>
      <c r="G8428" s="24"/>
      <c r="H8428" s="24"/>
      <c r="I8428" s="24"/>
      <c r="J8428" s="24"/>
      <c r="K8428" s="24"/>
      <c r="L8428" s="24"/>
      <c r="M8428" s="24"/>
    </row>
    <row r="8429" spans="2:13" ht="14.25" x14ac:dyDescent="0.2">
      <c r="B8429" s="24"/>
      <c r="C8429" s="24"/>
      <c r="D8429" s="24"/>
      <c r="E8429" s="24"/>
      <c r="F8429" s="24"/>
      <c r="G8429" s="24"/>
      <c r="H8429" s="24"/>
      <c r="I8429" s="24"/>
      <c r="J8429" s="24"/>
      <c r="K8429" s="24"/>
      <c r="L8429" s="24"/>
      <c r="M8429" s="24"/>
    </row>
    <row r="8430" spans="2:13" ht="14.25" x14ac:dyDescent="0.2">
      <c r="B8430" s="24"/>
      <c r="C8430" s="24"/>
      <c r="D8430" s="24"/>
      <c r="E8430" s="24"/>
      <c r="F8430" s="24"/>
      <c r="G8430" s="24"/>
      <c r="H8430" s="24"/>
      <c r="I8430" s="24"/>
      <c r="J8430" s="24"/>
      <c r="K8430" s="24"/>
      <c r="L8430" s="24"/>
      <c r="M8430" s="24"/>
    </row>
    <row r="8431" spans="2:13" ht="14.25" x14ac:dyDescent="0.2">
      <c r="B8431" s="24"/>
      <c r="C8431" s="24"/>
      <c r="D8431" s="24"/>
      <c r="E8431" s="24"/>
      <c r="F8431" s="24"/>
      <c r="G8431" s="24"/>
      <c r="H8431" s="24"/>
      <c r="I8431" s="24"/>
      <c r="J8431" s="24"/>
      <c r="K8431" s="24"/>
      <c r="L8431" s="24"/>
      <c r="M8431" s="24"/>
    </row>
    <row r="8432" spans="2:13" ht="14.25" x14ac:dyDescent="0.2">
      <c r="B8432" s="24"/>
      <c r="C8432" s="24"/>
      <c r="D8432" s="24"/>
      <c r="E8432" s="24"/>
      <c r="F8432" s="24"/>
      <c r="G8432" s="24"/>
      <c r="H8432" s="24"/>
      <c r="I8432" s="24"/>
      <c r="J8432" s="24"/>
      <c r="K8432" s="24"/>
      <c r="L8432" s="24"/>
      <c r="M8432" s="24"/>
    </row>
    <row r="8433" spans="2:13" ht="14.25" x14ac:dyDescent="0.2">
      <c r="B8433" s="24"/>
      <c r="C8433" s="24"/>
      <c r="D8433" s="24"/>
      <c r="E8433" s="24"/>
      <c r="F8433" s="24"/>
      <c r="G8433" s="24"/>
      <c r="H8433" s="24"/>
      <c r="I8433" s="24"/>
      <c r="J8433" s="24"/>
      <c r="K8433" s="24"/>
      <c r="L8433" s="24"/>
      <c r="M8433" s="24"/>
    </row>
    <row r="8434" spans="2:13" ht="14.25" x14ac:dyDescent="0.2">
      <c r="B8434" s="24"/>
      <c r="C8434" s="24"/>
      <c r="D8434" s="24"/>
      <c r="E8434" s="24"/>
      <c r="F8434" s="24"/>
      <c r="G8434" s="24"/>
      <c r="H8434" s="24"/>
      <c r="I8434" s="24"/>
      <c r="J8434" s="24"/>
      <c r="K8434" s="24"/>
      <c r="L8434" s="24"/>
      <c r="M8434" s="24"/>
    </row>
    <row r="8435" spans="2:13" ht="14.25" x14ac:dyDescent="0.2">
      <c r="B8435" s="24"/>
      <c r="C8435" s="24"/>
      <c r="D8435" s="24"/>
      <c r="E8435" s="24"/>
      <c r="F8435" s="24"/>
      <c r="G8435" s="24"/>
      <c r="H8435" s="24"/>
      <c r="I8435" s="24"/>
      <c r="J8435" s="24"/>
      <c r="K8435" s="24"/>
      <c r="L8435" s="24"/>
      <c r="M8435" s="24"/>
    </row>
    <row r="8436" spans="2:13" ht="14.25" x14ac:dyDescent="0.2">
      <c r="B8436" s="24"/>
      <c r="C8436" s="24"/>
      <c r="D8436" s="24"/>
      <c r="E8436" s="24"/>
      <c r="F8436" s="24"/>
      <c r="G8436" s="24"/>
      <c r="H8436" s="24"/>
      <c r="I8436" s="24"/>
      <c r="J8436" s="24"/>
      <c r="K8436" s="24"/>
      <c r="L8436" s="24"/>
      <c r="M8436" s="24"/>
    </row>
    <row r="8437" spans="2:13" ht="14.25" x14ac:dyDescent="0.2">
      <c r="B8437" s="24"/>
      <c r="C8437" s="24"/>
      <c r="D8437" s="24"/>
      <c r="E8437" s="24"/>
      <c r="F8437" s="24"/>
      <c r="G8437" s="24"/>
      <c r="H8437" s="24"/>
      <c r="I8437" s="24"/>
      <c r="J8437" s="24"/>
      <c r="K8437" s="24"/>
      <c r="L8437" s="24"/>
      <c r="M8437" s="24"/>
    </row>
    <row r="8438" spans="2:13" ht="14.25" x14ac:dyDescent="0.2">
      <c r="B8438" s="24"/>
      <c r="C8438" s="24"/>
      <c r="D8438" s="24"/>
      <c r="E8438" s="24"/>
      <c r="F8438" s="24"/>
      <c r="G8438" s="24"/>
      <c r="H8438" s="24"/>
      <c r="I8438" s="24"/>
      <c r="J8438" s="24"/>
      <c r="K8438" s="24"/>
      <c r="L8438" s="24"/>
      <c r="M8438" s="24"/>
    </row>
    <row r="8439" spans="2:13" ht="14.25" x14ac:dyDescent="0.2">
      <c r="B8439" s="24"/>
      <c r="C8439" s="24"/>
      <c r="D8439" s="24"/>
      <c r="E8439" s="24"/>
      <c r="F8439" s="24"/>
      <c r="G8439" s="24"/>
      <c r="H8439" s="24"/>
      <c r="I8439" s="24"/>
      <c r="J8439" s="24"/>
      <c r="K8439" s="24"/>
      <c r="L8439" s="24"/>
      <c r="M8439" s="24"/>
    </row>
    <row r="8440" spans="2:13" ht="14.25" x14ac:dyDescent="0.2">
      <c r="B8440" s="24"/>
      <c r="C8440" s="24"/>
      <c r="D8440" s="24"/>
      <c r="E8440" s="24"/>
      <c r="F8440" s="24"/>
      <c r="G8440" s="24"/>
      <c r="H8440" s="24"/>
      <c r="I8440" s="24"/>
      <c r="J8440" s="24"/>
      <c r="K8440" s="24"/>
      <c r="L8440" s="24"/>
      <c r="M8440" s="24"/>
    </row>
    <row r="8441" spans="2:13" ht="14.25" x14ac:dyDescent="0.2">
      <c r="B8441" s="24"/>
      <c r="C8441" s="24"/>
      <c r="D8441" s="24"/>
      <c r="E8441" s="24"/>
      <c r="F8441" s="24"/>
      <c r="G8441" s="24"/>
      <c r="H8441" s="24"/>
      <c r="I8441" s="24"/>
      <c r="J8441" s="24"/>
      <c r="K8441" s="24"/>
      <c r="L8441" s="24"/>
      <c r="M8441" s="24"/>
    </row>
    <row r="8442" spans="2:13" ht="14.25" x14ac:dyDescent="0.2">
      <c r="B8442" s="24"/>
      <c r="C8442" s="24"/>
      <c r="D8442" s="24"/>
      <c r="E8442" s="24"/>
      <c r="F8442" s="24"/>
      <c r="G8442" s="24"/>
      <c r="H8442" s="24"/>
      <c r="I8442" s="24"/>
      <c r="J8442" s="24"/>
      <c r="K8442" s="24"/>
      <c r="L8442" s="24"/>
      <c r="M8442" s="24"/>
    </row>
    <row r="8443" spans="2:13" ht="14.25" x14ac:dyDescent="0.2">
      <c r="B8443" s="24"/>
      <c r="C8443" s="24"/>
      <c r="D8443" s="24"/>
      <c r="E8443" s="24"/>
      <c r="F8443" s="24"/>
      <c r="G8443" s="24"/>
      <c r="H8443" s="24"/>
      <c r="I8443" s="24"/>
      <c r="J8443" s="24"/>
      <c r="K8443" s="24"/>
      <c r="L8443" s="24"/>
      <c r="M8443" s="24"/>
    </row>
    <row r="8444" spans="2:13" ht="14.25" x14ac:dyDescent="0.2">
      <c r="B8444" s="24"/>
      <c r="C8444" s="24"/>
      <c r="D8444" s="24"/>
      <c r="E8444" s="24"/>
      <c r="F8444" s="24"/>
      <c r="G8444" s="24"/>
      <c r="H8444" s="24"/>
      <c r="I8444" s="24"/>
      <c r="J8444" s="24"/>
      <c r="K8444" s="24"/>
      <c r="L8444" s="24"/>
      <c r="M8444" s="24"/>
    </row>
    <row r="8445" spans="2:13" ht="14.25" x14ac:dyDescent="0.2">
      <c r="B8445" s="24"/>
      <c r="C8445" s="24"/>
      <c r="D8445" s="24"/>
      <c r="E8445" s="24"/>
      <c r="F8445" s="24"/>
      <c r="G8445" s="24"/>
      <c r="H8445" s="24"/>
      <c r="I8445" s="24"/>
      <c r="J8445" s="24"/>
      <c r="K8445" s="24"/>
      <c r="L8445" s="24"/>
      <c r="M8445" s="24"/>
    </row>
    <row r="8446" spans="2:13" ht="14.25" x14ac:dyDescent="0.2">
      <c r="B8446" s="24"/>
      <c r="C8446" s="24"/>
      <c r="D8446" s="24"/>
      <c r="E8446" s="24"/>
      <c r="F8446" s="24"/>
      <c r="G8446" s="24"/>
      <c r="H8446" s="24"/>
      <c r="I8446" s="24"/>
      <c r="J8446" s="24"/>
      <c r="K8446" s="24"/>
      <c r="L8446" s="24"/>
      <c r="M8446" s="24"/>
    </row>
    <row r="8447" spans="2:13" ht="14.25" x14ac:dyDescent="0.2">
      <c r="B8447" s="24"/>
      <c r="C8447" s="24"/>
      <c r="D8447" s="24"/>
      <c r="E8447" s="24"/>
      <c r="F8447" s="24"/>
      <c r="G8447" s="24"/>
      <c r="H8447" s="24"/>
      <c r="I8447" s="24"/>
      <c r="J8447" s="24"/>
      <c r="K8447" s="24"/>
      <c r="L8447" s="24"/>
      <c r="M8447" s="24"/>
    </row>
    <row r="8448" spans="2:13" ht="14.25" x14ac:dyDescent="0.2">
      <c r="B8448" s="24"/>
      <c r="C8448" s="24"/>
      <c r="D8448" s="24"/>
      <c r="E8448" s="24"/>
      <c r="F8448" s="24"/>
      <c r="G8448" s="24"/>
      <c r="H8448" s="24"/>
      <c r="I8448" s="24"/>
      <c r="J8448" s="24"/>
      <c r="K8448" s="24"/>
      <c r="L8448" s="24"/>
      <c r="M8448" s="24"/>
    </row>
    <row r="8449" spans="2:13" ht="14.25" x14ac:dyDescent="0.2">
      <c r="B8449" s="24"/>
      <c r="C8449" s="24"/>
      <c r="D8449" s="24"/>
      <c r="E8449" s="24"/>
      <c r="F8449" s="24"/>
      <c r="G8449" s="24"/>
      <c r="H8449" s="24"/>
      <c r="I8449" s="24"/>
      <c r="J8449" s="24"/>
      <c r="K8449" s="24"/>
      <c r="L8449" s="24"/>
      <c r="M8449" s="24"/>
    </row>
    <row r="8450" spans="2:13" ht="14.25" x14ac:dyDescent="0.2">
      <c r="B8450" s="24"/>
      <c r="C8450" s="24"/>
      <c r="D8450" s="24"/>
      <c r="E8450" s="24"/>
      <c r="F8450" s="24"/>
      <c r="G8450" s="24"/>
      <c r="H8450" s="24"/>
      <c r="I8450" s="24"/>
      <c r="J8450" s="24"/>
      <c r="K8450" s="24"/>
      <c r="L8450" s="24"/>
      <c r="M8450" s="24"/>
    </row>
    <row r="8451" spans="2:13" ht="14.25" x14ac:dyDescent="0.2">
      <c r="B8451" s="24"/>
      <c r="C8451" s="24"/>
      <c r="D8451" s="24"/>
      <c r="E8451" s="24"/>
      <c r="F8451" s="24"/>
      <c r="G8451" s="24"/>
      <c r="H8451" s="24"/>
      <c r="I8451" s="24"/>
      <c r="J8451" s="24"/>
      <c r="K8451" s="24"/>
      <c r="L8451" s="24"/>
      <c r="M8451" s="24"/>
    </row>
    <row r="8452" spans="2:13" ht="14.25" x14ac:dyDescent="0.2">
      <c r="B8452" s="24"/>
      <c r="C8452" s="24"/>
      <c r="D8452" s="24"/>
      <c r="E8452" s="24"/>
      <c r="F8452" s="24"/>
      <c r="G8452" s="24"/>
      <c r="H8452" s="24"/>
      <c r="I8452" s="24"/>
      <c r="J8452" s="24"/>
      <c r="K8452" s="24"/>
      <c r="L8452" s="24"/>
      <c r="M8452" s="24"/>
    </row>
    <row r="8453" spans="2:13" ht="14.25" x14ac:dyDescent="0.2">
      <c r="B8453" s="24"/>
      <c r="C8453" s="24"/>
      <c r="D8453" s="24"/>
      <c r="E8453" s="24"/>
      <c r="F8453" s="24"/>
      <c r="G8453" s="24"/>
      <c r="H8453" s="24"/>
      <c r="I8453" s="24"/>
      <c r="J8453" s="24"/>
      <c r="K8453" s="24"/>
      <c r="L8453" s="24"/>
      <c r="M8453" s="24"/>
    </row>
    <row r="8454" spans="2:13" ht="14.25" x14ac:dyDescent="0.2">
      <c r="B8454" s="24"/>
      <c r="C8454" s="24"/>
      <c r="D8454" s="24"/>
      <c r="E8454" s="24"/>
      <c r="F8454" s="24"/>
      <c r="G8454" s="24"/>
      <c r="H8454" s="24"/>
      <c r="I8454" s="24"/>
      <c r="J8454" s="24"/>
      <c r="K8454" s="24"/>
      <c r="L8454" s="24"/>
      <c r="M8454" s="24"/>
    </row>
    <row r="8455" spans="2:13" ht="14.25" x14ac:dyDescent="0.2">
      <c r="B8455" s="24"/>
      <c r="C8455" s="24"/>
      <c r="D8455" s="24"/>
      <c r="E8455" s="24"/>
      <c r="F8455" s="24"/>
      <c r="G8455" s="24"/>
      <c r="H8455" s="24"/>
      <c r="I8455" s="24"/>
      <c r="J8455" s="24"/>
      <c r="K8455" s="24"/>
      <c r="L8455" s="24"/>
      <c r="M8455" s="24"/>
    </row>
    <row r="8456" spans="2:13" ht="14.25" x14ac:dyDescent="0.2">
      <c r="B8456" s="24"/>
      <c r="C8456" s="24"/>
      <c r="D8456" s="24"/>
      <c r="E8456" s="24"/>
      <c r="F8456" s="24"/>
      <c r="G8456" s="24"/>
      <c r="H8456" s="24"/>
      <c r="I8456" s="24"/>
      <c r="J8456" s="24"/>
      <c r="K8456" s="24"/>
      <c r="L8456" s="24"/>
      <c r="M8456" s="24"/>
    </row>
    <row r="8457" spans="2:13" ht="14.25" x14ac:dyDescent="0.2">
      <c r="B8457" s="24"/>
      <c r="C8457" s="24"/>
      <c r="D8457" s="24"/>
      <c r="E8457" s="24"/>
      <c r="F8457" s="24"/>
      <c r="G8457" s="24"/>
      <c r="H8457" s="24"/>
      <c r="I8457" s="24"/>
      <c r="J8457" s="24"/>
      <c r="K8457" s="24"/>
      <c r="L8457" s="24"/>
      <c r="M8457" s="24"/>
    </row>
    <row r="8458" spans="2:13" ht="14.25" x14ac:dyDescent="0.2">
      <c r="B8458" s="24"/>
      <c r="C8458" s="24"/>
      <c r="D8458" s="24"/>
      <c r="E8458" s="24"/>
      <c r="F8458" s="24"/>
      <c r="G8458" s="24"/>
      <c r="H8458" s="24"/>
      <c r="I8458" s="24"/>
      <c r="J8458" s="24"/>
      <c r="K8458" s="24"/>
      <c r="L8458" s="24"/>
      <c r="M8458" s="24"/>
    </row>
    <row r="8459" spans="2:13" ht="14.25" x14ac:dyDescent="0.2">
      <c r="B8459" s="24"/>
      <c r="C8459" s="24"/>
      <c r="D8459" s="24"/>
      <c r="E8459" s="24"/>
      <c r="F8459" s="24"/>
      <c r="G8459" s="24"/>
      <c r="H8459" s="24"/>
      <c r="I8459" s="24"/>
      <c r="J8459" s="24"/>
      <c r="K8459" s="24"/>
      <c r="L8459" s="24"/>
      <c r="M8459" s="24"/>
    </row>
    <row r="8460" spans="2:13" ht="14.25" x14ac:dyDescent="0.2">
      <c r="B8460" s="24"/>
      <c r="C8460" s="24"/>
      <c r="D8460" s="24"/>
      <c r="E8460" s="24"/>
      <c r="F8460" s="24"/>
      <c r="G8460" s="24"/>
      <c r="H8460" s="24"/>
      <c r="I8460" s="24"/>
      <c r="J8460" s="24"/>
      <c r="K8460" s="24"/>
      <c r="L8460" s="24"/>
      <c r="M8460" s="24"/>
    </row>
    <row r="8461" spans="2:13" ht="14.25" x14ac:dyDescent="0.2">
      <c r="B8461" s="24"/>
      <c r="C8461" s="24"/>
      <c r="D8461" s="24"/>
      <c r="E8461" s="24"/>
      <c r="F8461" s="24"/>
      <c r="G8461" s="24"/>
      <c r="H8461" s="24"/>
      <c r="I8461" s="24"/>
      <c r="J8461" s="24"/>
      <c r="K8461" s="24"/>
      <c r="L8461" s="24"/>
      <c r="M8461" s="24"/>
    </row>
    <row r="8462" spans="2:13" ht="14.25" x14ac:dyDescent="0.2">
      <c r="B8462" s="24"/>
      <c r="C8462" s="24"/>
      <c r="D8462" s="24"/>
      <c r="E8462" s="24"/>
      <c r="F8462" s="24"/>
      <c r="G8462" s="24"/>
      <c r="H8462" s="24"/>
      <c r="I8462" s="24"/>
      <c r="J8462" s="24"/>
      <c r="K8462" s="24"/>
      <c r="L8462" s="24"/>
      <c r="M8462" s="24"/>
    </row>
    <row r="8463" spans="2:13" ht="14.25" x14ac:dyDescent="0.2">
      <c r="B8463" s="24"/>
      <c r="C8463" s="24"/>
      <c r="D8463" s="24"/>
      <c r="E8463" s="24"/>
      <c r="F8463" s="24"/>
      <c r="G8463" s="24"/>
      <c r="H8463" s="24"/>
      <c r="I8463" s="24"/>
      <c r="J8463" s="24"/>
      <c r="K8463" s="24"/>
      <c r="L8463" s="24"/>
      <c r="M8463" s="24"/>
    </row>
    <row r="8464" spans="2:13" ht="14.25" x14ac:dyDescent="0.2">
      <c r="B8464" s="24"/>
      <c r="C8464" s="24"/>
      <c r="D8464" s="24"/>
      <c r="E8464" s="24"/>
      <c r="F8464" s="24"/>
      <c r="G8464" s="24"/>
      <c r="H8464" s="24"/>
      <c r="I8464" s="24"/>
      <c r="J8464" s="24"/>
      <c r="K8464" s="24"/>
      <c r="L8464" s="24"/>
      <c r="M8464" s="24"/>
    </row>
    <row r="8465" spans="2:13" ht="14.25" x14ac:dyDescent="0.2">
      <c r="B8465" s="24"/>
      <c r="C8465" s="24"/>
      <c r="D8465" s="24"/>
      <c r="E8465" s="24"/>
      <c r="F8465" s="24"/>
      <c r="G8465" s="24"/>
      <c r="H8465" s="24"/>
      <c r="I8465" s="24"/>
      <c r="J8465" s="24"/>
      <c r="K8465" s="24"/>
      <c r="L8465" s="24"/>
      <c r="M8465" s="24"/>
    </row>
    <row r="8466" spans="2:13" ht="14.25" x14ac:dyDescent="0.2">
      <c r="B8466" s="24"/>
      <c r="C8466" s="24"/>
      <c r="D8466" s="24"/>
      <c r="E8466" s="24"/>
      <c r="F8466" s="24"/>
      <c r="G8466" s="24"/>
      <c r="H8466" s="24"/>
      <c r="I8466" s="24"/>
      <c r="J8466" s="24"/>
      <c r="K8466" s="24"/>
      <c r="L8466" s="24"/>
      <c r="M8466" s="24"/>
    </row>
    <row r="8467" spans="2:13" ht="14.25" x14ac:dyDescent="0.2">
      <c r="B8467" s="24"/>
      <c r="C8467" s="24"/>
      <c r="D8467" s="24"/>
      <c r="E8467" s="24"/>
      <c r="F8467" s="24"/>
      <c r="G8467" s="24"/>
      <c r="H8467" s="24"/>
      <c r="I8467" s="24"/>
      <c r="J8467" s="24"/>
      <c r="K8467" s="24"/>
      <c r="L8467" s="24"/>
      <c r="M8467" s="24"/>
    </row>
    <row r="8468" spans="2:13" ht="14.25" x14ac:dyDescent="0.2">
      <c r="B8468" s="24"/>
      <c r="C8468" s="24"/>
      <c r="D8468" s="24"/>
      <c r="E8468" s="24"/>
      <c r="F8468" s="24"/>
      <c r="G8468" s="24"/>
      <c r="H8468" s="24"/>
      <c r="I8468" s="24"/>
      <c r="J8468" s="24"/>
      <c r="K8468" s="24"/>
      <c r="L8468" s="24"/>
      <c r="M8468" s="24"/>
    </row>
    <row r="8469" spans="2:13" ht="14.25" x14ac:dyDescent="0.2">
      <c r="B8469" s="24"/>
      <c r="C8469" s="24"/>
      <c r="D8469" s="24"/>
      <c r="E8469" s="24"/>
      <c r="F8469" s="24"/>
      <c r="G8469" s="24"/>
      <c r="H8469" s="24"/>
      <c r="I8469" s="24"/>
      <c r="J8469" s="24"/>
      <c r="K8469" s="24"/>
      <c r="L8469" s="24"/>
      <c r="M8469" s="24"/>
    </row>
    <row r="8470" spans="2:13" ht="14.25" x14ac:dyDescent="0.2">
      <c r="B8470" s="24"/>
      <c r="C8470" s="24"/>
      <c r="D8470" s="24"/>
      <c r="E8470" s="24"/>
      <c r="F8470" s="24"/>
      <c r="G8470" s="24"/>
      <c r="H8470" s="24"/>
      <c r="I8470" s="24"/>
      <c r="J8470" s="24"/>
      <c r="K8470" s="24"/>
      <c r="L8470" s="24"/>
      <c r="M8470" s="24"/>
    </row>
    <row r="8471" spans="2:13" ht="14.25" x14ac:dyDescent="0.2">
      <c r="B8471" s="24"/>
      <c r="C8471" s="24"/>
      <c r="D8471" s="24"/>
      <c r="E8471" s="24"/>
      <c r="F8471" s="24"/>
      <c r="G8471" s="24"/>
      <c r="H8471" s="24"/>
      <c r="I8471" s="24"/>
      <c r="J8471" s="24"/>
      <c r="K8471" s="24"/>
      <c r="L8471" s="24"/>
      <c r="M8471" s="24"/>
    </row>
    <row r="8472" spans="2:13" ht="14.25" x14ac:dyDescent="0.2">
      <c r="B8472" s="24"/>
      <c r="C8472" s="24"/>
      <c r="D8472" s="24"/>
      <c r="E8472" s="24"/>
      <c r="F8472" s="24"/>
      <c r="G8472" s="24"/>
      <c r="H8472" s="24"/>
      <c r="I8472" s="24"/>
      <c r="J8472" s="24"/>
      <c r="K8472" s="24"/>
      <c r="L8472" s="24"/>
      <c r="M8472" s="24"/>
    </row>
    <row r="8473" spans="2:13" ht="14.25" x14ac:dyDescent="0.2">
      <c r="B8473" s="24"/>
      <c r="C8473" s="24"/>
      <c r="D8473" s="24"/>
      <c r="E8473" s="24"/>
      <c r="F8473" s="24"/>
      <c r="G8473" s="24"/>
      <c r="H8473" s="24"/>
      <c r="I8473" s="24"/>
      <c r="J8473" s="24"/>
      <c r="K8473" s="24"/>
      <c r="L8473" s="24"/>
      <c r="M8473" s="24"/>
    </row>
    <row r="8474" spans="2:13" ht="14.25" x14ac:dyDescent="0.2">
      <c r="B8474" s="24"/>
      <c r="C8474" s="24"/>
      <c r="D8474" s="24"/>
      <c r="E8474" s="24"/>
      <c r="F8474" s="24"/>
      <c r="G8474" s="24"/>
      <c r="H8474" s="24"/>
      <c r="I8474" s="24"/>
      <c r="J8474" s="24"/>
      <c r="K8474" s="24"/>
      <c r="L8474" s="24"/>
      <c r="M8474" s="24"/>
    </row>
    <row r="8475" spans="2:13" ht="14.25" x14ac:dyDescent="0.2">
      <c r="B8475" s="24"/>
      <c r="C8475" s="24"/>
      <c r="D8475" s="24"/>
      <c r="E8475" s="24"/>
      <c r="F8475" s="24"/>
      <c r="G8475" s="24"/>
      <c r="H8475" s="24"/>
      <c r="I8475" s="24"/>
      <c r="J8475" s="24"/>
      <c r="K8475" s="24"/>
      <c r="L8475" s="24"/>
      <c r="M8475" s="24"/>
    </row>
    <row r="8476" spans="2:13" ht="14.25" x14ac:dyDescent="0.2">
      <c r="B8476" s="24"/>
      <c r="C8476" s="24"/>
      <c r="D8476" s="24"/>
      <c r="E8476" s="24"/>
      <c r="F8476" s="24"/>
      <c r="G8476" s="24"/>
      <c r="H8476" s="24"/>
      <c r="I8476" s="24"/>
      <c r="J8476" s="24"/>
      <c r="K8476" s="24"/>
      <c r="L8476" s="24"/>
      <c r="M8476" s="24"/>
    </row>
    <row r="8477" spans="2:13" ht="14.25" x14ac:dyDescent="0.2">
      <c r="B8477" s="24"/>
      <c r="C8477" s="24"/>
      <c r="D8477" s="24"/>
      <c r="E8477" s="24"/>
      <c r="F8477" s="24"/>
      <c r="G8477" s="24"/>
      <c r="H8477" s="24"/>
      <c r="I8477" s="24"/>
      <c r="J8477" s="24"/>
      <c r="K8477" s="24"/>
      <c r="L8477" s="24"/>
      <c r="M8477" s="24"/>
    </row>
    <row r="8478" spans="2:13" ht="14.25" x14ac:dyDescent="0.2">
      <c r="B8478" s="24"/>
      <c r="C8478" s="24"/>
      <c r="D8478" s="24"/>
      <c r="E8478" s="24"/>
      <c r="F8478" s="24"/>
      <c r="G8478" s="24"/>
      <c r="H8478" s="24"/>
      <c r="I8478" s="24"/>
      <c r="J8478" s="24"/>
      <c r="K8478" s="24"/>
      <c r="L8478" s="24"/>
      <c r="M8478" s="24"/>
    </row>
    <row r="8479" spans="2:13" ht="14.25" x14ac:dyDescent="0.2">
      <c r="B8479" s="24"/>
      <c r="C8479" s="24"/>
      <c r="D8479" s="24"/>
      <c r="E8479" s="24"/>
      <c r="F8479" s="24"/>
      <c r="G8479" s="24"/>
      <c r="H8479" s="24"/>
      <c r="I8479" s="24"/>
      <c r="J8479" s="24"/>
      <c r="K8479" s="24"/>
      <c r="L8479" s="24"/>
      <c r="M8479" s="24"/>
    </row>
    <row r="8480" spans="2:13" ht="14.25" x14ac:dyDescent="0.2">
      <c r="B8480" s="24"/>
      <c r="C8480" s="24"/>
      <c r="D8480" s="24"/>
      <c r="E8480" s="24"/>
      <c r="F8480" s="24"/>
      <c r="G8480" s="24"/>
      <c r="H8480" s="24"/>
      <c r="I8480" s="24"/>
      <c r="J8480" s="24"/>
      <c r="K8480" s="24"/>
      <c r="L8480" s="24"/>
      <c r="M8480" s="24"/>
    </row>
    <row r="8481" spans="2:13" ht="14.25" x14ac:dyDescent="0.2">
      <c r="B8481" s="24"/>
      <c r="C8481" s="24"/>
      <c r="D8481" s="24"/>
      <c r="E8481" s="24"/>
      <c r="F8481" s="24"/>
      <c r="G8481" s="24"/>
      <c r="H8481" s="24"/>
      <c r="I8481" s="24"/>
      <c r="J8481" s="24"/>
      <c r="K8481" s="24"/>
      <c r="L8481" s="24"/>
      <c r="M8481" s="24"/>
    </row>
    <row r="8482" spans="2:13" ht="14.25" x14ac:dyDescent="0.2">
      <c r="B8482" s="24"/>
      <c r="C8482" s="24"/>
      <c r="D8482" s="24"/>
      <c r="E8482" s="24"/>
      <c r="F8482" s="24"/>
      <c r="G8482" s="24"/>
      <c r="H8482" s="24"/>
      <c r="I8482" s="24"/>
      <c r="J8482" s="24"/>
      <c r="K8482" s="24"/>
      <c r="L8482" s="24"/>
      <c r="M8482" s="24"/>
    </row>
    <row r="8483" spans="2:13" ht="14.25" x14ac:dyDescent="0.2">
      <c r="B8483" s="24"/>
      <c r="C8483" s="24"/>
      <c r="D8483" s="24"/>
      <c r="E8483" s="24"/>
      <c r="F8483" s="24"/>
      <c r="G8483" s="24"/>
      <c r="H8483" s="24"/>
      <c r="I8483" s="24"/>
      <c r="J8483" s="24"/>
      <c r="K8483" s="24"/>
      <c r="L8483" s="24"/>
      <c r="M8483" s="24"/>
    </row>
    <row r="8484" spans="2:13" ht="14.25" x14ac:dyDescent="0.2">
      <c r="B8484" s="24"/>
      <c r="C8484" s="24"/>
      <c r="D8484" s="24"/>
      <c r="E8484" s="24"/>
      <c r="F8484" s="24"/>
      <c r="G8484" s="24"/>
      <c r="H8484" s="24"/>
      <c r="I8484" s="24"/>
      <c r="J8484" s="24"/>
      <c r="K8484" s="24"/>
      <c r="L8484" s="24"/>
      <c r="M8484" s="24"/>
    </row>
    <row r="8485" spans="2:13" ht="14.25" x14ac:dyDescent="0.2">
      <c r="B8485" s="24"/>
      <c r="C8485" s="24"/>
      <c r="D8485" s="24"/>
      <c r="E8485" s="24"/>
      <c r="F8485" s="24"/>
      <c r="G8485" s="24"/>
      <c r="H8485" s="24"/>
      <c r="I8485" s="24"/>
      <c r="J8485" s="24"/>
      <c r="K8485" s="24"/>
      <c r="L8485" s="24"/>
      <c r="M8485" s="24"/>
    </row>
    <row r="8486" spans="2:13" ht="14.25" x14ac:dyDescent="0.2">
      <c r="B8486" s="24"/>
      <c r="C8486" s="24"/>
      <c r="D8486" s="24"/>
      <c r="E8486" s="24"/>
      <c r="F8486" s="24"/>
      <c r="G8486" s="24"/>
      <c r="H8486" s="24"/>
      <c r="I8486" s="24"/>
      <c r="J8486" s="24"/>
      <c r="K8486" s="24"/>
      <c r="L8486" s="24"/>
      <c r="M8486" s="24"/>
    </row>
    <row r="8487" spans="2:13" ht="14.25" x14ac:dyDescent="0.2">
      <c r="B8487" s="24"/>
      <c r="C8487" s="24"/>
      <c r="D8487" s="24"/>
      <c r="E8487" s="24"/>
      <c r="F8487" s="24"/>
      <c r="G8487" s="24"/>
      <c r="H8487" s="24"/>
      <c r="I8487" s="24"/>
      <c r="J8487" s="24"/>
      <c r="K8487" s="24"/>
      <c r="L8487" s="24"/>
      <c r="M8487" s="24"/>
    </row>
    <row r="8488" spans="2:13" ht="14.25" x14ac:dyDescent="0.2">
      <c r="B8488" s="24"/>
      <c r="C8488" s="24"/>
      <c r="D8488" s="24"/>
      <c r="E8488" s="24"/>
      <c r="F8488" s="24"/>
      <c r="G8488" s="24"/>
      <c r="H8488" s="24"/>
      <c r="I8488" s="24"/>
      <c r="J8488" s="24"/>
      <c r="K8488" s="24"/>
      <c r="L8488" s="24"/>
      <c r="M8488" s="24"/>
    </row>
    <row r="8489" spans="2:13" ht="14.25" x14ac:dyDescent="0.2">
      <c r="B8489" s="24"/>
      <c r="C8489" s="24"/>
      <c r="D8489" s="24"/>
      <c r="E8489" s="24"/>
      <c r="F8489" s="24"/>
      <c r="G8489" s="24"/>
      <c r="H8489" s="24"/>
      <c r="I8489" s="24"/>
      <c r="J8489" s="24"/>
      <c r="K8489" s="24"/>
      <c r="L8489" s="24"/>
      <c r="M8489" s="24"/>
    </row>
    <row r="8490" spans="2:13" ht="14.25" x14ac:dyDescent="0.2">
      <c r="B8490" s="24"/>
      <c r="C8490" s="24"/>
      <c r="D8490" s="24"/>
      <c r="E8490" s="24"/>
      <c r="F8490" s="24"/>
      <c r="G8490" s="24"/>
      <c r="H8490" s="24"/>
      <c r="I8490" s="24"/>
      <c r="J8490" s="24"/>
      <c r="K8490" s="24"/>
      <c r="L8490" s="24"/>
      <c r="M8490" s="24"/>
    </row>
    <row r="8491" spans="2:13" ht="14.25" x14ac:dyDescent="0.2">
      <c r="B8491" s="24"/>
      <c r="C8491" s="24"/>
      <c r="D8491" s="24"/>
      <c r="E8491" s="24"/>
      <c r="F8491" s="24"/>
      <c r="G8491" s="24"/>
      <c r="H8491" s="24"/>
      <c r="I8491" s="24"/>
      <c r="J8491" s="24"/>
      <c r="K8491" s="24"/>
      <c r="L8491" s="24"/>
      <c r="M8491" s="24"/>
    </row>
    <row r="8492" spans="2:13" ht="14.25" x14ac:dyDescent="0.2">
      <c r="B8492" s="24"/>
      <c r="C8492" s="24"/>
      <c r="D8492" s="24"/>
      <c r="E8492" s="24"/>
      <c r="F8492" s="24"/>
      <c r="G8492" s="24"/>
      <c r="H8492" s="24"/>
      <c r="I8492" s="24"/>
      <c r="J8492" s="24"/>
      <c r="K8492" s="24"/>
      <c r="L8492" s="24"/>
      <c r="M8492" s="24"/>
    </row>
    <row r="8493" spans="2:13" ht="14.25" x14ac:dyDescent="0.2">
      <c r="B8493" s="24"/>
      <c r="C8493" s="24"/>
      <c r="D8493" s="24"/>
      <c r="E8493" s="24"/>
      <c r="F8493" s="24"/>
      <c r="G8493" s="24"/>
      <c r="H8493" s="24"/>
      <c r="I8493" s="24"/>
      <c r="J8493" s="24"/>
      <c r="K8493" s="24"/>
      <c r="L8493" s="24"/>
      <c r="M8493" s="24"/>
    </row>
    <row r="8494" spans="2:13" ht="14.25" x14ac:dyDescent="0.2">
      <c r="B8494" s="24"/>
      <c r="C8494" s="24"/>
      <c r="D8494" s="24"/>
      <c r="E8494" s="24"/>
      <c r="F8494" s="24"/>
      <c r="G8494" s="24"/>
      <c r="H8494" s="24"/>
      <c r="I8494" s="24"/>
      <c r="J8494" s="24"/>
      <c r="K8494" s="24"/>
      <c r="L8494" s="24"/>
      <c r="M8494" s="24"/>
    </row>
    <row r="8495" spans="2:13" ht="14.25" x14ac:dyDescent="0.2">
      <c r="B8495" s="24"/>
      <c r="C8495" s="24"/>
      <c r="D8495" s="24"/>
      <c r="E8495" s="24"/>
      <c r="F8495" s="24"/>
      <c r="G8495" s="24"/>
      <c r="H8495" s="24"/>
      <c r="I8495" s="24"/>
      <c r="J8495" s="24"/>
      <c r="K8495" s="24"/>
      <c r="L8495" s="24"/>
      <c r="M8495" s="24"/>
    </row>
    <row r="8496" spans="2:13" ht="14.25" x14ac:dyDescent="0.2">
      <c r="B8496" s="24"/>
      <c r="C8496" s="24"/>
      <c r="D8496" s="24"/>
      <c r="E8496" s="24"/>
      <c r="F8496" s="24"/>
      <c r="G8496" s="24"/>
      <c r="H8496" s="24"/>
      <c r="I8496" s="24"/>
      <c r="J8496" s="24"/>
      <c r="K8496" s="24"/>
      <c r="L8496" s="24"/>
      <c r="M8496" s="24"/>
    </row>
    <row r="8497" spans="2:13" ht="14.25" x14ac:dyDescent="0.2">
      <c r="B8497" s="24"/>
      <c r="C8497" s="24"/>
      <c r="D8497" s="24"/>
      <c r="E8497" s="24"/>
      <c r="F8497" s="24"/>
      <c r="G8497" s="24"/>
      <c r="H8497" s="24"/>
      <c r="I8497" s="24"/>
      <c r="J8497" s="24"/>
      <c r="K8497" s="24"/>
      <c r="L8497" s="24"/>
      <c r="M8497" s="24"/>
    </row>
    <row r="8498" spans="2:13" ht="14.25" x14ac:dyDescent="0.2">
      <c r="B8498" s="24"/>
      <c r="C8498" s="24"/>
      <c r="D8498" s="24"/>
      <c r="E8498" s="24"/>
      <c r="F8498" s="24"/>
      <c r="G8498" s="24"/>
      <c r="H8498" s="24"/>
      <c r="I8498" s="24"/>
      <c r="J8498" s="24"/>
      <c r="K8498" s="24"/>
      <c r="L8498" s="24"/>
      <c r="M8498" s="24"/>
    </row>
    <row r="8499" spans="2:13" ht="14.25" x14ac:dyDescent="0.2">
      <c r="B8499" s="24"/>
      <c r="C8499" s="24"/>
      <c r="D8499" s="24"/>
      <c r="E8499" s="24"/>
      <c r="F8499" s="24"/>
      <c r="G8499" s="24"/>
      <c r="H8499" s="24"/>
      <c r="I8499" s="24"/>
      <c r="J8499" s="24"/>
      <c r="K8499" s="24"/>
      <c r="L8499" s="24"/>
      <c r="M8499" s="24"/>
    </row>
    <row r="8500" spans="2:13" ht="14.25" x14ac:dyDescent="0.2">
      <c r="B8500" s="24"/>
      <c r="C8500" s="24"/>
      <c r="D8500" s="24"/>
      <c r="E8500" s="24"/>
      <c r="F8500" s="24"/>
      <c r="G8500" s="24"/>
      <c r="H8500" s="24"/>
      <c r="I8500" s="24"/>
      <c r="J8500" s="24"/>
      <c r="K8500" s="24"/>
      <c r="L8500" s="24"/>
      <c r="M8500" s="24"/>
    </row>
    <row r="8501" spans="2:13" ht="14.25" x14ac:dyDescent="0.2">
      <c r="B8501" s="24"/>
      <c r="C8501" s="24"/>
      <c r="D8501" s="24"/>
      <c r="E8501" s="24"/>
      <c r="F8501" s="24"/>
      <c r="G8501" s="24"/>
      <c r="H8501" s="24"/>
      <c r="I8501" s="24"/>
      <c r="J8501" s="24"/>
      <c r="K8501" s="24"/>
      <c r="L8501" s="24"/>
      <c r="M8501" s="24"/>
    </row>
    <row r="8502" spans="2:13" ht="14.25" x14ac:dyDescent="0.2">
      <c r="B8502" s="24"/>
      <c r="C8502" s="24"/>
      <c r="D8502" s="24"/>
      <c r="E8502" s="24"/>
      <c r="F8502" s="24"/>
      <c r="G8502" s="24"/>
      <c r="H8502" s="24"/>
      <c r="I8502" s="24"/>
      <c r="J8502" s="24"/>
      <c r="K8502" s="24"/>
      <c r="L8502" s="24"/>
      <c r="M8502" s="24"/>
    </row>
    <row r="8503" spans="2:13" ht="14.25" x14ac:dyDescent="0.2">
      <c r="B8503" s="24"/>
      <c r="C8503" s="24"/>
      <c r="D8503" s="24"/>
      <c r="E8503" s="24"/>
      <c r="F8503" s="24"/>
      <c r="G8503" s="24"/>
      <c r="H8503" s="24"/>
      <c r="I8503" s="24"/>
      <c r="J8503" s="24"/>
      <c r="K8503" s="24"/>
      <c r="L8503" s="24"/>
      <c r="M8503" s="24"/>
    </row>
    <row r="8504" spans="2:13" ht="14.25" x14ac:dyDescent="0.2">
      <c r="B8504" s="24"/>
      <c r="C8504" s="24"/>
      <c r="D8504" s="24"/>
      <c r="E8504" s="24"/>
      <c r="F8504" s="24"/>
      <c r="G8504" s="24"/>
      <c r="H8504" s="24"/>
      <c r="I8504" s="24"/>
      <c r="J8504" s="24"/>
      <c r="K8504" s="24"/>
      <c r="L8504" s="24"/>
      <c r="M8504" s="24"/>
    </row>
    <row r="8505" spans="2:13" ht="14.25" x14ac:dyDescent="0.2">
      <c r="B8505" s="24"/>
      <c r="C8505" s="24"/>
      <c r="D8505" s="24"/>
      <c r="E8505" s="24"/>
      <c r="F8505" s="24"/>
      <c r="G8505" s="24"/>
      <c r="H8505" s="24"/>
      <c r="I8505" s="24"/>
      <c r="J8505" s="24"/>
      <c r="K8505" s="24"/>
      <c r="L8505" s="24"/>
      <c r="M8505" s="24"/>
    </row>
    <row r="8506" spans="2:13" ht="14.25" x14ac:dyDescent="0.2">
      <c r="B8506" s="24"/>
      <c r="C8506" s="24"/>
      <c r="D8506" s="24"/>
      <c r="E8506" s="24"/>
      <c r="F8506" s="24"/>
      <c r="G8506" s="24"/>
      <c r="H8506" s="24"/>
      <c r="I8506" s="24"/>
      <c r="J8506" s="24"/>
      <c r="K8506" s="24"/>
      <c r="L8506" s="24"/>
      <c r="M8506" s="24"/>
    </row>
    <row r="8507" spans="2:13" ht="14.25" x14ac:dyDescent="0.2">
      <c r="B8507" s="24"/>
      <c r="C8507" s="24"/>
      <c r="D8507" s="24"/>
      <c r="E8507" s="24"/>
      <c r="F8507" s="24"/>
      <c r="G8507" s="24"/>
      <c r="H8507" s="24"/>
      <c r="I8507" s="24"/>
      <c r="J8507" s="24"/>
      <c r="K8507" s="24"/>
      <c r="L8507" s="24"/>
      <c r="M8507" s="24"/>
    </row>
    <row r="8508" spans="2:13" ht="14.25" x14ac:dyDescent="0.2">
      <c r="B8508" s="24"/>
      <c r="C8508" s="24"/>
      <c r="D8508" s="24"/>
      <c r="E8508" s="24"/>
      <c r="F8508" s="24"/>
      <c r="G8508" s="24"/>
      <c r="H8508" s="24"/>
      <c r="I8508" s="24"/>
      <c r="J8508" s="24"/>
      <c r="K8508" s="24"/>
      <c r="L8508" s="24"/>
      <c r="M8508" s="24"/>
    </row>
    <row r="8509" spans="2:13" ht="14.25" x14ac:dyDescent="0.2">
      <c r="B8509" s="24"/>
      <c r="C8509" s="24"/>
      <c r="D8509" s="24"/>
      <c r="E8509" s="24"/>
      <c r="F8509" s="24"/>
      <c r="G8509" s="24"/>
      <c r="H8509" s="24"/>
      <c r="I8509" s="24"/>
      <c r="J8509" s="24"/>
      <c r="K8509" s="24"/>
      <c r="L8509" s="24"/>
      <c r="M8509" s="24"/>
    </row>
    <row r="8510" spans="2:13" ht="14.25" x14ac:dyDescent="0.2">
      <c r="B8510" s="24"/>
      <c r="C8510" s="24"/>
      <c r="D8510" s="24"/>
      <c r="E8510" s="24"/>
      <c r="F8510" s="24"/>
      <c r="G8510" s="24"/>
      <c r="H8510" s="24"/>
      <c r="I8510" s="24"/>
      <c r="J8510" s="24"/>
      <c r="K8510" s="24"/>
      <c r="L8510" s="24"/>
      <c r="M8510" s="24"/>
    </row>
    <row r="8511" spans="2:13" ht="14.25" x14ac:dyDescent="0.2">
      <c r="B8511" s="24"/>
      <c r="C8511" s="24"/>
      <c r="D8511" s="24"/>
      <c r="E8511" s="24"/>
      <c r="F8511" s="24"/>
      <c r="G8511" s="24"/>
      <c r="H8511" s="24"/>
      <c r="I8511" s="24"/>
      <c r="J8511" s="24"/>
      <c r="K8511" s="24"/>
      <c r="L8511" s="24"/>
      <c r="M8511" s="24"/>
    </row>
    <row r="8512" spans="2:13" ht="14.25" x14ac:dyDescent="0.2">
      <c r="B8512" s="24"/>
      <c r="C8512" s="24"/>
      <c r="D8512" s="24"/>
      <c r="E8512" s="24"/>
      <c r="F8512" s="24"/>
      <c r="G8512" s="24"/>
      <c r="H8512" s="24"/>
      <c r="I8512" s="24"/>
      <c r="J8512" s="24"/>
      <c r="K8512" s="24"/>
      <c r="L8512" s="24"/>
      <c r="M8512" s="24"/>
    </row>
    <row r="8513" spans="2:13" ht="14.25" x14ac:dyDescent="0.2">
      <c r="B8513" s="24"/>
      <c r="C8513" s="24"/>
      <c r="D8513" s="24"/>
      <c r="E8513" s="24"/>
      <c r="F8513" s="24"/>
      <c r="G8513" s="24"/>
      <c r="H8513" s="24"/>
      <c r="I8513" s="24"/>
      <c r="J8513" s="24"/>
      <c r="K8513" s="24"/>
      <c r="L8513" s="24"/>
      <c r="M8513" s="24"/>
    </row>
    <row r="8514" spans="2:13" ht="14.25" x14ac:dyDescent="0.2">
      <c r="B8514" s="24"/>
      <c r="C8514" s="24"/>
      <c r="D8514" s="24"/>
      <c r="E8514" s="24"/>
      <c r="F8514" s="24"/>
      <c r="G8514" s="24"/>
      <c r="H8514" s="24"/>
      <c r="I8514" s="24"/>
      <c r="J8514" s="24"/>
      <c r="K8514" s="24"/>
      <c r="L8514" s="24"/>
      <c r="M8514" s="24"/>
    </row>
    <row r="8515" spans="2:13" ht="14.25" x14ac:dyDescent="0.2">
      <c r="B8515" s="24"/>
      <c r="C8515" s="24"/>
      <c r="D8515" s="24"/>
      <c r="E8515" s="24"/>
      <c r="F8515" s="24"/>
      <c r="G8515" s="24"/>
      <c r="H8515" s="24"/>
      <c r="I8515" s="24"/>
      <c r="J8515" s="24"/>
      <c r="K8515" s="24"/>
      <c r="L8515" s="24"/>
      <c r="M8515" s="24"/>
    </row>
    <row r="8516" spans="2:13" ht="14.25" x14ac:dyDescent="0.2">
      <c r="B8516" s="24"/>
      <c r="C8516" s="24"/>
      <c r="D8516" s="24"/>
      <c r="E8516" s="24"/>
      <c r="F8516" s="24"/>
      <c r="G8516" s="24"/>
      <c r="H8516" s="24"/>
      <c r="I8516" s="24"/>
      <c r="J8516" s="24"/>
      <c r="K8516" s="24"/>
      <c r="L8516" s="24"/>
      <c r="M8516" s="24"/>
    </row>
    <row r="8517" spans="2:13" ht="14.25" x14ac:dyDescent="0.2">
      <c r="B8517" s="24"/>
      <c r="C8517" s="24"/>
      <c r="D8517" s="24"/>
      <c r="E8517" s="24"/>
      <c r="F8517" s="24"/>
      <c r="G8517" s="24"/>
      <c r="H8517" s="24"/>
      <c r="I8517" s="24"/>
      <c r="J8517" s="24"/>
      <c r="K8517" s="24"/>
      <c r="L8517" s="24"/>
      <c r="M8517" s="24"/>
    </row>
    <row r="8518" spans="2:13" ht="14.25" x14ac:dyDescent="0.2">
      <c r="B8518" s="24"/>
      <c r="C8518" s="24"/>
      <c r="D8518" s="24"/>
      <c r="E8518" s="24"/>
      <c r="F8518" s="24"/>
      <c r="G8518" s="24"/>
      <c r="H8518" s="24"/>
      <c r="I8518" s="24"/>
      <c r="J8518" s="24"/>
      <c r="K8518" s="24"/>
      <c r="L8518" s="24"/>
      <c r="M8518" s="24"/>
    </row>
    <row r="8519" spans="2:13" ht="14.25" x14ac:dyDescent="0.2">
      <c r="B8519" s="24"/>
      <c r="C8519" s="24"/>
      <c r="D8519" s="24"/>
      <c r="E8519" s="24"/>
      <c r="F8519" s="24"/>
      <c r="G8519" s="24"/>
      <c r="H8519" s="24"/>
      <c r="I8519" s="24"/>
      <c r="J8519" s="24"/>
      <c r="K8519" s="24"/>
      <c r="L8519" s="24"/>
      <c r="M8519" s="24"/>
    </row>
    <row r="8520" spans="2:13" ht="14.25" x14ac:dyDescent="0.2">
      <c r="B8520" s="24"/>
      <c r="C8520" s="24"/>
      <c r="D8520" s="24"/>
      <c r="E8520" s="24"/>
      <c r="F8520" s="24"/>
      <c r="G8520" s="24"/>
      <c r="H8520" s="24"/>
      <c r="I8520" s="24"/>
      <c r="J8520" s="24"/>
      <c r="K8520" s="24"/>
      <c r="L8520" s="24"/>
      <c r="M8520" s="24"/>
    </row>
    <row r="8521" spans="2:13" ht="14.25" x14ac:dyDescent="0.2">
      <c r="B8521" s="24"/>
      <c r="C8521" s="24"/>
      <c r="D8521" s="24"/>
      <c r="E8521" s="24"/>
      <c r="F8521" s="24"/>
      <c r="G8521" s="24"/>
      <c r="H8521" s="24"/>
      <c r="I8521" s="24"/>
      <c r="J8521" s="24"/>
      <c r="K8521" s="24"/>
      <c r="L8521" s="24"/>
      <c r="M8521" s="24"/>
    </row>
    <row r="8522" spans="2:13" ht="14.25" x14ac:dyDescent="0.2">
      <c r="B8522" s="24"/>
      <c r="C8522" s="24"/>
      <c r="D8522" s="24"/>
      <c r="E8522" s="24"/>
      <c r="F8522" s="24"/>
      <c r="G8522" s="24"/>
      <c r="H8522" s="24"/>
      <c r="I8522" s="24"/>
      <c r="J8522" s="24"/>
      <c r="K8522" s="24"/>
      <c r="L8522" s="24"/>
      <c r="M8522" s="24"/>
    </row>
    <row r="8523" spans="2:13" ht="14.25" x14ac:dyDescent="0.2">
      <c r="B8523" s="24"/>
      <c r="C8523" s="24"/>
      <c r="D8523" s="24"/>
      <c r="E8523" s="24"/>
      <c r="F8523" s="24"/>
      <c r="G8523" s="24"/>
      <c r="H8523" s="24"/>
      <c r="I8523" s="24"/>
      <c r="J8523" s="24"/>
      <c r="K8523" s="24"/>
      <c r="L8523" s="24"/>
      <c r="M8523" s="24"/>
    </row>
    <row r="8524" spans="2:13" ht="14.25" x14ac:dyDescent="0.2">
      <c r="B8524" s="24"/>
      <c r="C8524" s="24"/>
      <c r="D8524" s="24"/>
      <c r="E8524" s="24"/>
      <c r="F8524" s="24"/>
      <c r="G8524" s="24"/>
      <c r="H8524" s="24"/>
      <c r="I8524" s="24"/>
      <c r="J8524" s="24"/>
      <c r="K8524" s="24"/>
      <c r="L8524" s="24"/>
      <c r="M8524" s="24"/>
    </row>
    <row r="8525" spans="2:13" ht="14.25" x14ac:dyDescent="0.2">
      <c r="B8525" s="24"/>
      <c r="C8525" s="24"/>
      <c r="D8525" s="24"/>
      <c r="E8525" s="24"/>
      <c r="F8525" s="24"/>
      <c r="G8525" s="24"/>
      <c r="H8525" s="24"/>
      <c r="I8525" s="24"/>
      <c r="J8525" s="24"/>
      <c r="K8525" s="24"/>
      <c r="L8525" s="24"/>
      <c r="M8525" s="24"/>
    </row>
    <row r="8526" spans="2:13" ht="14.25" x14ac:dyDescent="0.2">
      <c r="B8526" s="24"/>
      <c r="C8526" s="24"/>
      <c r="D8526" s="24"/>
      <c r="E8526" s="24"/>
      <c r="F8526" s="24"/>
      <c r="G8526" s="24"/>
      <c r="H8526" s="24"/>
      <c r="I8526" s="24"/>
      <c r="J8526" s="24"/>
      <c r="K8526" s="24"/>
      <c r="L8526" s="24"/>
      <c r="M8526" s="24"/>
    </row>
    <row r="8527" spans="2:13" ht="14.25" x14ac:dyDescent="0.2">
      <c r="B8527" s="24"/>
      <c r="C8527" s="24"/>
      <c r="D8527" s="24"/>
      <c r="E8527" s="24"/>
      <c r="F8527" s="24"/>
      <c r="G8527" s="24"/>
      <c r="H8527" s="24"/>
      <c r="I8527" s="24"/>
      <c r="J8527" s="24"/>
      <c r="K8527" s="24"/>
      <c r="L8527" s="24"/>
      <c r="M8527" s="24"/>
    </row>
    <row r="8528" spans="2:13" ht="14.25" x14ac:dyDescent="0.2">
      <c r="B8528" s="24"/>
      <c r="C8528" s="24"/>
      <c r="D8528" s="24"/>
      <c r="E8528" s="24"/>
      <c r="F8528" s="24"/>
      <c r="G8528" s="24"/>
      <c r="H8528" s="24"/>
      <c r="I8528" s="24"/>
      <c r="J8528" s="24"/>
      <c r="K8528" s="24"/>
      <c r="L8528" s="24"/>
      <c r="M8528" s="24"/>
    </row>
    <row r="8529" spans="2:13" ht="14.25" x14ac:dyDescent="0.2">
      <c r="B8529" s="24"/>
      <c r="C8529" s="24"/>
      <c r="D8529" s="24"/>
      <c r="E8529" s="24"/>
      <c r="F8529" s="24"/>
      <c r="G8529" s="24"/>
      <c r="H8529" s="24"/>
      <c r="I8529" s="24"/>
      <c r="J8529" s="24"/>
      <c r="K8529" s="24"/>
      <c r="L8529" s="24"/>
      <c r="M8529" s="24"/>
    </row>
    <row r="8530" spans="2:13" ht="14.25" x14ac:dyDescent="0.2">
      <c r="B8530" s="24"/>
      <c r="C8530" s="24"/>
      <c r="D8530" s="24"/>
      <c r="E8530" s="24"/>
      <c r="F8530" s="24"/>
      <c r="G8530" s="24"/>
      <c r="H8530" s="24"/>
      <c r="I8530" s="24"/>
      <c r="J8530" s="24"/>
      <c r="K8530" s="24"/>
      <c r="L8530" s="24"/>
      <c r="M8530" s="24"/>
    </row>
    <row r="8531" spans="2:13" ht="14.25" x14ac:dyDescent="0.2">
      <c r="B8531" s="24"/>
      <c r="C8531" s="24"/>
      <c r="D8531" s="24"/>
      <c r="E8531" s="24"/>
      <c r="F8531" s="24"/>
      <c r="G8531" s="24"/>
      <c r="H8531" s="24"/>
      <c r="I8531" s="24"/>
      <c r="J8531" s="24"/>
      <c r="K8531" s="24"/>
      <c r="L8531" s="24"/>
      <c r="M8531" s="24"/>
    </row>
    <row r="8532" spans="2:13" ht="14.25" x14ac:dyDescent="0.2">
      <c r="B8532" s="24"/>
      <c r="C8532" s="24"/>
      <c r="D8532" s="24"/>
      <c r="E8532" s="24"/>
      <c r="F8532" s="24"/>
      <c r="G8532" s="24"/>
      <c r="H8532" s="24"/>
      <c r="I8532" s="24"/>
      <c r="J8532" s="24"/>
      <c r="K8532" s="24"/>
      <c r="L8532" s="24"/>
      <c r="M8532" s="24"/>
    </row>
    <row r="8533" spans="2:13" ht="14.25" x14ac:dyDescent="0.2">
      <c r="B8533" s="24"/>
      <c r="C8533" s="24"/>
      <c r="D8533" s="24"/>
      <c r="E8533" s="24"/>
      <c r="F8533" s="24"/>
      <c r="G8533" s="24"/>
      <c r="H8533" s="24"/>
      <c r="I8533" s="24"/>
      <c r="J8533" s="24"/>
      <c r="K8533" s="24"/>
      <c r="L8533" s="24"/>
      <c r="M8533" s="24"/>
    </row>
    <row r="8534" spans="2:13" ht="14.25" x14ac:dyDescent="0.2">
      <c r="B8534" s="24"/>
      <c r="C8534" s="24"/>
      <c r="D8534" s="24"/>
      <c r="E8534" s="24"/>
      <c r="F8534" s="24"/>
      <c r="G8534" s="24"/>
      <c r="H8534" s="24"/>
      <c r="I8534" s="24"/>
      <c r="J8534" s="24"/>
      <c r="K8534" s="24"/>
      <c r="L8534" s="24"/>
      <c r="M8534" s="24"/>
    </row>
    <row r="8535" spans="2:13" ht="14.25" x14ac:dyDescent="0.2">
      <c r="B8535" s="24"/>
      <c r="C8535" s="24"/>
      <c r="D8535" s="24"/>
      <c r="E8535" s="24"/>
      <c r="F8535" s="24"/>
      <c r="G8535" s="24"/>
      <c r="H8535" s="24"/>
      <c r="I8535" s="24"/>
      <c r="J8535" s="24"/>
      <c r="K8535" s="24"/>
      <c r="L8535" s="24"/>
      <c r="M8535" s="24"/>
    </row>
    <row r="8536" spans="2:13" ht="14.25" x14ac:dyDescent="0.2">
      <c r="B8536" s="24"/>
      <c r="C8536" s="24"/>
      <c r="D8536" s="24"/>
      <c r="E8536" s="24"/>
      <c r="F8536" s="24"/>
      <c r="G8536" s="24"/>
      <c r="H8536" s="24"/>
      <c r="I8536" s="24"/>
      <c r="J8536" s="24"/>
      <c r="K8536" s="24"/>
      <c r="L8536" s="24"/>
      <c r="M8536" s="24"/>
    </row>
    <row r="8537" spans="2:13" ht="14.25" x14ac:dyDescent="0.2">
      <c r="B8537" s="24"/>
      <c r="C8537" s="24"/>
      <c r="D8537" s="24"/>
      <c r="E8537" s="24"/>
      <c r="F8537" s="24"/>
      <c r="G8537" s="24"/>
      <c r="H8537" s="24"/>
      <c r="I8537" s="24"/>
      <c r="J8537" s="24"/>
      <c r="K8537" s="24"/>
      <c r="L8537" s="24"/>
      <c r="M8537" s="24"/>
    </row>
    <row r="8538" spans="2:13" ht="14.25" x14ac:dyDescent="0.2">
      <c r="B8538" s="24"/>
      <c r="C8538" s="24"/>
      <c r="D8538" s="24"/>
      <c r="E8538" s="24"/>
      <c r="F8538" s="24"/>
      <c r="G8538" s="24"/>
      <c r="H8538" s="24"/>
      <c r="I8538" s="24"/>
      <c r="J8538" s="24"/>
      <c r="K8538" s="24"/>
      <c r="L8538" s="24"/>
      <c r="M8538" s="24"/>
    </row>
    <row r="8539" spans="2:13" ht="14.25" x14ac:dyDescent="0.2">
      <c r="B8539" s="24"/>
      <c r="C8539" s="24"/>
      <c r="D8539" s="24"/>
      <c r="E8539" s="24"/>
      <c r="F8539" s="24"/>
      <c r="G8539" s="24"/>
      <c r="H8539" s="24"/>
      <c r="I8539" s="24"/>
      <c r="J8539" s="24"/>
      <c r="K8539" s="24"/>
      <c r="L8539" s="24"/>
      <c r="M8539" s="24"/>
    </row>
    <row r="8540" spans="2:13" ht="14.25" x14ac:dyDescent="0.2">
      <c r="B8540" s="24"/>
      <c r="C8540" s="24"/>
      <c r="D8540" s="24"/>
      <c r="E8540" s="24"/>
      <c r="F8540" s="24"/>
      <c r="G8540" s="24"/>
      <c r="H8540" s="24"/>
      <c r="I8540" s="24"/>
      <c r="J8540" s="24"/>
      <c r="K8540" s="24"/>
      <c r="L8540" s="24"/>
      <c r="M8540" s="24"/>
    </row>
    <row r="8541" spans="2:13" ht="14.25" x14ac:dyDescent="0.2">
      <c r="B8541" s="24"/>
      <c r="C8541" s="24"/>
      <c r="D8541" s="24"/>
      <c r="E8541" s="24"/>
      <c r="F8541" s="24"/>
      <c r="G8541" s="24"/>
      <c r="H8541" s="24"/>
      <c r="I8541" s="24"/>
      <c r="J8541" s="24"/>
      <c r="K8541" s="24"/>
      <c r="L8541" s="24"/>
      <c r="M8541" s="24"/>
    </row>
    <row r="8542" spans="2:13" ht="14.25" x14ac:dyDescent="0.2">
      <c r="B8542" s="24"/>
      <c r="C8542" s="24"/>
      <c r="D8542" s="24"/>
      <c r="E8542" s="24"/>
      <c r="F8542" s="24"/>
      <c r="G8542" s="24"/>
      <c r="H8542" s="24"/>
      <c r="I8542" s="24"/>
      <c r="J8542" s="24"/>
      <c r="K8542" s="24"/>
      <c r="L8542" s="24"/>
      <c r="M8542" s="24"/>
    </row>
    <row r="8543" spans="2:13" ht="14.25" x14ac:dyDescent="0.2">
      <c r="B8543" s="24"/>
      <c r="C8543" s="24"/>
      <c r="D8543" s="24"/>
      <c r="E8543" s="24"/>
      <c r="F8543" s="24"/>
      <c r="G8543" s="24"/>
      <c r="H8543" s="24"/>
      <c r="I8543" s="24"/>
      <c r="J8543" s="24"/>
      <c r="K8543" s="24"/>
      <c r="L8543" s="24"/>
      <c r="M8543" s="24"/>
    </row>
    <row r="8544" spans="2:13" ht="14.25" x14ac:dyDescent="0.2">
      <c r="B8544" s="24"/>
      <c r="C8544" s="24"/>
      <c r="D8544" s="24"/>
      <c r="E8544" s="24"/>
      <c r="F8544" s="24"/>
      <c r="G8544" s="24"/>
      <c r="H8544" s="24"/>
      <c r="I8544" s="24"/>
      <c r="J8544" s="24"/>
      <c r="K8544" s="24"/>
      <c r="L8544" s="24"/>
      <c r="M8544" s="24"/>
    </row>
    <row r="8545" spans="2:13" ht="14.25" x14ac:dyDescent="0.2">
      <c r="B8545" s="24"/>
      <c r="C8545" s="24"/>
      <c r="D8545" s="24"/>
      <c r="E8545" s="24"/>
      <c r="F8545" s="24"/>
      <c r="G8545" s="24"/>
      <c r="H8545" s="24"/>
      <c r="I8545" s="24"/>
      <c r="J8545" s="24"/>
      <c r="K8545" s="24"/>
      <c r="L8545" s="24"/>
      <c r="M8545" s="24"/>
    </row>
    <row r="8546" spans="2:13" ht="14.25" x14ac:dyDescent="0.2">
      <c r="B8546" s="24"/>
      <c r="C8546" s="24"/>
      <c r="D8546" s="24"/>
      <c r="E8546" s="24"/>
      <c r="F8546" s="24"/>
      <c r="G8546" s="24"/>
      <c r="H8546" s="24"/>
      <c r="I8546" s="24"/>
      <c r="J8546" s="24"/>
      <c r="K8546" s="24"/>
      <c r="L8546" s="24"/>
      <c r="M8546" s="24"/>
    </row>
    <row r="8547" spans="2:13" ht="14.25" x14ac:dyDescent="0.2">
      <c r="B8547" s="24"/>
      <c r="C8547" s="24"/>
      <c r="D8547" s="24"/>
      <c r="E8547" s="24"/>
      <c r="F8547" s="24"/>
      <c r="G8547" s="24"/>
      <c r="H8547" s="24"/>
      <c r="I8547" s="24"/>
      <c r="J8547" s="24"/>
      <c r="K8547" s="24"/>
      <c r="L8547" s="24"/>
      <c r="M8547" s="24"/>
    </row>
    <row r="8548" spans="2:13" ht="14.25" x14ac:dyDescent="0.2">
      <c r="B8548" s="24"/>
      <c r="C8548" s="24"/>
      <c r="D8548" s="24"/>
      <c r="E8548" s="24"/>
      <c r="F8548" s="24"/>
      <c r="G8548" s="24"/>
      <c r="H8548" s="24"/>
      <c r="I8548" s="24"/>
      <c r="J8548" s="24"/>
      <c r="K8548" s="24"/>
      <c r="L8548" s="24"/>
      <c r="M8548" s="24"/>
    </row>
    <row r="8549" spans="2:13" ht="14.25" x14ac:dyDescent="0.2">
      <c r="B8549" s="24"/>
      <c r="C8549" s="24"/>
      <c r="D8549" s="24"/>
      <c r="E8549" s="24"/>
      <c r="F8549" s="24"/>
      <c r="G8549" s="24"/>
      <c r="H8549" s="24"/>
      <c r="I8549" s="24"/>
      <c r="J8549" s="24"/>
      <c r="K8549" s="24"/>
      <c r="L8549" s="24"/>
      <c r="M8549" s="24"/>
    </row>
    <row r="8550" spans="2:13" ht="14.25" x14ac:dyDescent="0.2">
      <c r="B8550" s="24"/>
      <c r="C8550" s="24"/>
      <c r="D8550" s="24"/>
      <c r="E8550" s="24"/>
      <c r="F8550" s="24"/>
      <c r="G8550" s="24"/>
      <c r="H8550" s="24"/>
      <c r="I8550" s="24"/>
      <c r="J8550" s="24"/>
      <c r="K8550" s="24"/>
      <c r="L8550" s="24"/>
      <c r="M8550" s="24"/>
    </row>
    <row r="8551" spans="2:13" ht="14.25" x14ac:dyDescent="0.2">
      <c r="B8551" s="24"/>
      <c r="C8551" s="24"/>
      <c r="D8551" s="24"/>
      <c r="E8551" s="24"/>
      <c r="F8551" s="24"/>
      <c r="G8551" s="24"/>
      <c r="H8551" s="24"/>
      <c r="I8551" s="24"/>
      <c r="J8551" s="24"/>
      <c r="K8551" s="24"/>
      <c r="L8551" s="24"/>
      <c r="M8551" s="24"/>
    </row>
    <row r="8552" spans="2:13" ht="14.25" x14ac:dyDescent="0.2">
      <c r="B8552" s="24"/>
      <c r="C8552" s="24"/>
      <c r="D8552" s="24"/>
      <c r="E8552" s="24"/>
      <c r="F8552" s="24"/>
      <c r="G8552" s="24"/>
      <c r="H8552" s="24"/>
      <c r="I8552" s="24"/>
      <c r="J8552" s="24"/>
      <c r="K8552" s="24"/>
      <c r="L8552" s="24"/>
      <c r="M8552" s="24"/>
    </row>
    <row r="8553" spans="2:13" ht="14.25" x14ac:dyDescent="0.2">
      <c r="B8553" s="24"/>
      <c r="C8553" s="24"/>
      <c r="D8553" s="24"/>
      <c r="E8553" s="24"/>
      <c r="F8553" s="24"/>
      <c r="G8553" s="24"/>
      <c r="H8553" s="24"/>
      <c r="I8553" s="24"/>
      <c r="J8553" s="24"/>
      <c r="K8553" s="24"/>
      <c r="L8553" s="24"/>
      <c r="M8553" s="24"/>
    </row>
    <row r="8554" spans="2:13" ht="14.25" x14ac:dyDescent="0.2">
      <c r="B8554" s="24"/>
      <c r="C8554" s="24"/>
      <c r="D8554" s="24"/>
      <c r="E8554" s="24"/>
      <c r="F8554" s="24"/>
      <c r="G8554" s="24"/>
      <c r="H8554" s="24"/>
      <c r="I8554" s="24"/>
      <c r="J8554" s="24"/>
      <c r="K8554" s="24"/>
      <c r="L8554" s="24"/>
      <c r="M8554" s="24"/>
    </row>
    <row r="8555" spans="2:13" ht="14.25" x14ac:dyDescent="0.2">
      <c r="B8555" s="24"/>
      <c r="C8555" s="24"/>
      <c r="D8555" s="24"/>
      <c r="E8555" s="24"/>
      <c r="F8555" s="24"/>
      <c r="G8555" s="24"/>
      <c r="H8555" s="24"/>
      <c r="I8555" s="24"/>
      <c r="J8555" s="24"/>
      <c r="K8555" s="24"/>
      <c r="L8555" s="24"/>
      <c r="M8555" s="24"/>
    </row>
    <row r="8556" spans="2:13" ht="14.25" x14ac:dyDescent="0.2">
      <c r="B8556" s="24"/>
      <c r="C8556" s="24"/>
      <c r="D8556" s="24"/>
      <c r="E8556" s="24"/>
      <c r="F8556" s="24"/>
      <c r="G8556" s="24"/>
      <c r="H8556" s="24"/>
      <c r="I8556" s="24"/>
      <c r="J8556" s="24"/>
      <c r="K8556" s="24"/>
      <c r="L8556" s="24"/>
      <c r="M8556" s="24"/>
    </row>
    <row r="8557" spans="2:13" ht="14.25" x14ac:dyDescent="0.2">
      <c r="B8557" s="24"/>
      <c r="C8557" s="24"/>
      <c r="D8557" s="24"/>
      <c r="E8557" s="24"/>
      <c r="F8557" s="24"/>
      <c r="G8557" s="24"/>
      <c r="H8557" s="24"/>
      <c r="I8557" s="24"/>
      <c r="J8557" s="24"/>
      <c r="K8557" s="24"/>
      <c r="L8557" s="24"/>
      <c r="M8557" s="24"/>
    </row>
    <row r="8558" spans="2:13" ht="14.25" x14ac:dyDescent="0.2">
      <c r="B8558" s="24"/>
      <c r="C8558" s="24"/>
      <c r="D8558" s="24"/>
      <c r="E8558" s="24"/>
      <c r="F8558" s="24"/>
      <c r="G8558" s="24"/>
      <c r="H8558" s="24"/>
      <c r="I8558" s="24"/>
      <c r="J8558" s="24"/>
      <c r="K8558" s="24"/>
      <c r="L8558" s="24"/>
      <c r="M8558" s="24"/>
    </row>
    <row r="8559" spans="2:13" ht="14.25" x14ac:dyDescent="0.2">
      <c r="B8559" s="24"/>
      <c r="C8559" s="24"/>
      <c r="D8559" s="24"/>
      <c r="E8559" s="24"/>
      <c r="F8559" s="24"/>
      <c r="G8559" s="24"/>
      <c r="H8559" s="24"/>
      <c r="I8559" s="24"/>
      <c r="J8559" s="24"/>
      <c r="K8559" s="24"/>
      <c r="L8559" s="24"/>
      <c r="M8559" s="24"/>
    </row>
    <row r="8560" spans="2:13" ht="14.25" x14ac:dyDescent="0.2">
      <c r="B8560" s="24"/>
      <c r="C8560" s="24"/>
      <c r="D8560" s="24"/>
      <c r="E8560" s="24"/>
      <c r="F8560" s="24"/>
      <c r="G8560" s="24"/>
      <c r="H8560" s="24"/>
      <c r="I8560" s="24"/>
      <c r="J8560" s="24"/>
      <c r="K8560" s="24"/>
      <c r="L8560" s="24"/>
      <c r="M8560" s="24"/>
    </row>
    <row r="8561" spans="2:13" ht="14.25" x14ac:dyDescent="0.2">
      <c r="B8561" s="24"/>
      <c r="C8561" s="24"/>
      <c r="D8561" s="24"/>
      <c r="E8561" s="24"/>
      <c r="F8561" s="24"/>
      <c r="G8561" s="24"/>
      <c r="H8561" s="24"/>
      <c r="I8561" s="24"/>
      <c r="J8561" s="24"/>
      <c r="K8561" s="24"/>
      <c r="L8561" s="24"/>
      <c r="M8561" s="24"/>
    </row>
    <row r="8562" spans="2:13" ht="14.25" x14ac:dyDescent="0.2">
      <c r="B8562" s="24"/>
      <c r="C8562" s="24"/>
      <c r="D8562" s="24"/>
      <c r="E8562" s="24"/>
      <c r="F8562" s="24"/>
      <c r="G8562" s="24"/>
      <c r="H8562" s="24"/>
      <c r="I8562" s="24"/>
      <c r="J8562" s="24"/>
      <c r="K8562" s="24"/>
      <c r="L8562" s="24"/>
      <c r="M8562" s="24"/>
    </row>
    <row r="8563" spans="2:13" ht="14.25" x14ac:dyDescent="0.2">
      <c r="B8563" s="24"/>
      <c r="C8563" s="24"/>
      <c r="D8563" s="24"/>
      <c r="E8563" s="24"/>
      <c r="F8563" s="24"/>
      <c r="G8563" s="24"/>
      <c r="H8563" s="24"/>
      <c r="I8563" s="24"/>
      <c r="J8563" s="24"/>
      <c r="K8563" s="24"/>
      <c r="L8563" s="24"/>
      <c r="M8563" s="24"/>
    </row>
    <row r="8564" spans="2:13" ht="14.25" x14ac:dyDescent="0.2">
      <c r="B8564" s="24"/>
      <c r="C8564" s="24"/>
      <c r="D8564" s="24"/>
      <c r="E8564" s="24"/>
      <c r="F8564" s="24"/>
      <c r="G8564" s="24"/>
      <c r="H8564" s="24"/>
      <c r="I8564" s="24"/>
      <c r="J8564" s="24"/>
      <c r="K8564" s="24"/>
      <c r="L8564" s="24"/>
      <c r="M8564" s="24"/>
    </row>
    <row r="8565" spans="2:13" ht="14.25" x14ac:dyDescent="0.2">
      <c r="B8565" s="24"/>
      <c r="C8565" s="24"/>
      <c r="D8565" s="24"/>
      <c r="E8565" s="24"/>
      <c r="F8565" s="24"/>
      <c r="G8565" s="24"/>
      <c r="H8565" s="24"/>
      <c r="I8565" s="24"/>
      <c r="J8565" s="24"/>
      <c r="K8565" s="24"/>
      <c r="L8565" s="24"/>
      <c r="M8565" s="24"/>
    </row>
    <row r="8566" spans="2:13" ht="14.25" x14ac:dyDescent="0.2">
      <c r="B8566" s="24"/>
      <c r="C8566" s="24"/>
      <c r="D8566" s="24"/>
      <c r="E8566" s="24"/>
      <c r="F8566" s="24"/>
      <c r="G8566" s="24"/>
      <c r="H8566" s="24"/>
      <c r="I8566" s="24"/>
      <c r="J8566" s="24"/>
      <c r="K8566" s="24"/>
      <c r="L8566" s="24"/>
      <c r="M8566" s="24"/>
    </row>
    <row r="8567" spans="2:13" ht="14.25" x14ac:dyDescent="0.2">
      <c r="B8567" s="24"/>
      <c r="C8567" s="24"/>
      <c r="D8567" s="24"/>
      <c r="E8567" s="24"/>
      <c r="F8567" s="24"/>
      <c r="G8567" s="24"/>
      <c r="H8567" s="24"/>
      <c r="I8567" s="24"/>
      <c r="J8567" s="24"/>
      <c r="K8567" s="24"/>
      <c r="L8567" s="24"/>
      <c r="M8567" s="24"/>
    </row>
    <row r="8568" spans="2:13" ht="14.25" x14ac:dyDescent="0.2">
      <c r="B8568" s="24"/>
      <c r="C8568" s="24"/>
      <c r="D8568" s="24"/>
      <c r="E8568" s="24"/>
      <c r="F8568" s="24"/>
      <c r="G8568" s="24"/>
      <c r="H8568" s="24"/>
      <c r="I8568" s="24"/>
      <c r="J8568" s="24"/>
      <c r="K8568" s="24"/>
      <c r="L8568" s="24"/>
      <c r="M8568" s="24"/>
    </row>
    <row r="8569" spans="2:13" ht="14.25" x14ac:dyDescent="0.2">
      <c r="B8569" s="24"/>
      <c r="C8569" s="24"/>
      <c r="D8569" s="24"/>
      <c r="E8569" s="24"/>
      <c r="F8569" s="24"/>
      <c r="G8569" s="24"/>
      <c r="H8569" s="24"/>
      <c r="I8569" s="24"/>
      <c r="J8569" s="24"/>
      <c r="K8569" s="24"/>
      <c r="L8569" s="24"/>
      <c r="M8569" s="24"/>
    </row>
    <row r="8570" spans="2:13" ht="14.25" x14ac:dyDescent="0.2">
      <c r="B8570" s="24"/>
      <c r="C8570" s="24"/>
      <c r="D8570" s="24"/>
      <c r="E8570" s="24"/>
      <c r="F8570" s="24"/>
      <c r="G8570" s="24"/>
      <c r="H8570" s="24"/>
      <c r="I8570" s="24"/>
      <c r="J8570" s="24"/>
      <c r="K8570" s="24"/>
      <c r="L8570" s="24"/>
      <c r="M8570" s="24"/>
    </row>
    <row r="8571" spans="2:13" ht="14.25" x14ac:dyDescent="0.2">
      <c r="B8571" s="24"/>
      <c r="C8571" s="24"/>
      <c r="D8571" s="24"/>
      <c r="E8571" s="24"/>
      <c r="F8571" s="24"/>
      <c r="G8571" s="24"/>
      <c r="H8571" s="24"/>
      <c r="I8571" s="24"/>
      <c r="J8571" s="24"/>
      <c r="K8571" s="24"/>
      <c r="L8571" s="24"/>
      <c r="M8571" s="24"/>
    </row>
    <row r="8572" spans="2:13" ht="14.25" x14ac:dyDescent="0.2">
      <c r="B8572" s="24"/>
      <c r="C8572" s="24"/>
      <c r="D8572" s="24"/>
      <c r="E8572" s="24"/>
      <c r="F8572" s="24"/>
      <c r="G8572" s="24"/>
      <c r="H8572" s="24"/>
      <c r="I8572" s="24"/>
      <c r="J8572" s="24"/>
      <c r="K8572" s="24"/>
      <c r="L8572" s="24"/>
      <c r="M8572" s="24"/>
    </row>
    <row r="8573" spans="2:13" ht="14.25" x14ac:dyDescent="0.2">
      <c r="B8573" s="24"/>
      <c r="C8573" s="24"/>
      <c r="D8573" s="24"/>
      <c r="E8573" s="24"/>
      <c r="F8573" s="24"/>
      <c r="G8573" s="24"/>
      <c r="H8573" s="24"/>
      <c r="I8573" s="24"/>
      <c r="J8573" s="24"/>
      <c r="K8573" s="24"/>
      <c r="L8573" s="24"/>
      <c r="M8573" s="24"/>
    </row>
    <row r="8574" spans="2:13" ht="14.25" x14ac:dyDescent="0.2">
      <c r="B8574" s="24"/>
      <c r="C8574" s="24"/>
      <c r="D8574" s="24"/>
      <c r="E8574" s="24"/>
      <c r="F8574" s="24"/>
      <c r="G8574" s="24"/>
      <c r="H8574" s="24"/>
      <c r="I8574" s="24"/>
      <c r="J8574" s="24"/>
      <c r="K8574" s="24"/>
      <c r="L8574" s="24"/>
      <c r="M8574" s="24"/>
    </row>
    <row r="8575" spans="2:13" ht="14.25" x14ac:dyDescent="0.2">
      <c r="B8575" s="24"/>
      <c r="C8575" s="24"/>
      <c r="D8575" s="24"/>
      <c r="E8575" s="24"/>
      <c r="F8575" s="24"/>
      <c r="G8575" s="24"/>
      <c r="H8575" s="24"/>
      <c r="I8575" s="24"/>
      <c r="J8575" s="24"/>
      <c r="K8575" s="24"/>
      <c r="L8575" s="24"/>
      <c r="M8575" s="24"/>
    </row>
    <row r="8576" spans="2:13" ht="14.25" x14ac:dyDescent="0.2">
      <c r="B8576" s="24"/>
      <c r="C8576" s="24"/>
      <c r="D8576" s="24"/>
      <c r="E8576" s="24"/>
      <c r="F8576" s="24"/>
      <c r="G8576" s="24"/>
      <c r="H8576" s="24"/>
      <c r="I8576" s="24"/>
      <c r="J8576" s="24"/>
      <c r="K8576" s="24"/>
      <c r="L8576" s="24"/>
      <c r="M8576" s="24"/>
    </row>
    <row r="8577" spans="2:13" ht="14.25" x14ac:dyDescent="0.2">
      <c r="B8577" s="24"/>
      <c r="C8577" s="24"/>
      <c r="D8577" s="24"/>
      <c r="E8577" s="24"/>
      <c r="F8577" s="24"/>
      <c r="G8577" s="24"/>
      <c r="H8577" s="24"/>
      <c r="I8577" s="24"/>
      <c r="J8577" s="24"/>
      <c r="K8577" s="24"/>
      <c r="L8577" s="24"/>
      <c r="M8577" s="24"/>
    </row>
    <row r="8578" spans="2:13" ht="14.25" x14ac:dyDescent="0.2">
      <c r="B8578" s="24"/>
      <c r="C8578" s="24"/>
      <c r="D8578" s="24"/>
      <c r="E8578" s="24"/>
      <c r="F8578" s="24"/>
      <c r="G8578" s="24"/>
      <c r="H8578" s="24"/>
      <c r="I8578" s="24"/>
      <c r="J8578" s="24"/>
      <c r="K8578" s="24"/>
      <c r="L8578" s="24"/>
      <c r="M8578" s="24"/>
    </row>
    <row r="8579" spans="2:13" ht="14.25" x14ac:dyDescent="0.2">
      <c r="B8579" s="24"/>
      <c r="C8579" s="24"/>
      <c r="D8579" s="24"/>
      <c r="E8579" s="24"/>
      <c r="F8579" s="24"/>
      <c r="G8579" s="24"/>
      <c r="H8579" s="24"/>
      <c r="I8579" s="24"/>
      <c r="J8579" s="24"/>
      <c r="K8579" s="24"/>
      <c r="L8579" s="24"/>
      <c r="M8579" s="24"/>
    </row>
    <row r="8580" spans="2:13" ht="14.25" x14ac:dyDescent="0.2">
      <c r="B8580" s="24"/>
      <c r="C8580" s="24"/>
      <c r="D8580" s="24"/>
      <c r="E8580" s="24"/>
      <c r="F8580" s="24"/>
      <c r="G8580" s="24"/>
      <c r="H8580" s="24"/>
      <c r="I8580" s="24"/>
      <c r="J8580" s="24"/>
      <c r="K8580" s="24"/>
      <c r="L8580" s="24"/>
      <c r="M8580" s="24"/>
    </row>
    <row r="8581" spans="2:13" ht="14.25" x14ac:dyDescent="0.2">
      <c r="B8581" s="24"/>
      <c r="C8581" s="24"/>
      <c r="D8581" s="24"/>
      <c r="E8581" s="24"/>
      <c r="F8581" s="24"/>
      <c r="G8581" s="24"/>
      <c r="H8581" s="24"/>
      <c r="I8581" s="24"/>
      <c r="J8581" s="24"/>
      <c r="K8581" s="24"/>
      <c r="L8581" s="24"/>
      <c r="M8581" s="24"/>
    </row>
    <row r="8582" spans="2:13" ht="14.25" x14ac:dyDescent="0.2">
      <c r="B8582" s="24"/>
      <c r="C8582" s="24"/>
      <c r="D8582" s="24"/>
      <c r="E8582" s="24"/>
      <c r="F8582" s="24"/>
      <c r="G8582" s="24"/>
      <c r="H8582" s="24"/>
      <c r="I8582" s="24"/>
      <c r="J8582" s="24"/>
      <c r="K8582" s="24"/>
      <c r="L8582" s="24"/>
      <c r="M8582" s="24"/>
    </row>
    <row r="8583" spans="2:13" ht="14.25" x14ac:dyDescent="0.2">
      <c r="B8583" s="24"/>
      <c r="C8583" s="24"/>
      <c r="D8583" s="24"/>
      <c r="E8583" s="24"/>
      <c r="F8583" s="24"/>
      <c r="G8583" s="24"/>
      <c r="H8583" s="24"/>
      <c r="I8583" s="24"/>
      <c r="J8583" s="24"/>
      <c r="K8583" s="24"/>
      <c r="L8583" s="24"/>
      <c r="M8583" s="24"/>
    </row>
    <row r="8584" spans="2:13" ht="14.25" x14ac:dyDescent="0.2">
      <c r="B8584" s="24"/>
      <c r="C8584" s="24"/>
      <c r="D8584" s="24"/>
      <c r="E8584" s="24"/>
      <c r="F8584" s="24"/>
      <c r="G8584" s="24"/>
      <c r="H8584" s="24"/>
      <c r="I8584" s="24"/>
      <c r="J8584" s="24"/>
      <c r="K8584" s="24"/>
      <c r="L8584" s="24"/>
      <c r="M8584" s="24"/>
    </row>
    <row r="8585" spans="2:13" ht="14.25" x14ac:dyDescent="0.2">
      <c r="B8585" s="24"/>
      <c r="C8585" s="24"/>
      <c r="D8585" s="24"/>
      <c r="E8585" s="24"/>
      <c r="F8585" s="24"/>
      <c r="G8585" s="24"/>
      <c r="H8585" s="24"/>
      <c r="I8585" s="24"/>
      <c r="J8585" s="24"/>
      <c r="K8585" s="24"/>
      <c r="L8585" s="24"/>
      <c r="M8585" s="24"/>
    </row>
    <row r="8586" spans="2:13" ht="14.25" x14ac:dyDescent="0.2">
      <c r="B8586" s="24"/>
      <c r="C8586" s="24"/>
      <c r="D8586" s="24"/>
      <c r="E8586" s="24"/>
      <c r="F8586" s="24"/>
      <c r="G8586" s="24"/>
      <c r="H8586" s="24"/>
      <c r="I8586" s="24"/>
      <c r="J8586" s="24"/>
      <c r="K8586" s="24"/>
      <c r="L8586" s="24"/>
      <c r="M8586" s="24"/>
    </row>
    <row r="8587" spans="2:13" ht="14.25" x14ac:dyDescent="0.2">
      <c r="B8587" s="24"/>
      <c r="C8587" s="24"/>
      <c r="D8587" s="24"/>
      <c r="E8587" s="24"/>
      <c r="F8587" s="24"/>
      <c r="G8587" s="24"/>
      <c r="H8587" s="24"/>
      <c r="I8587" s="24"/>
      <c r="J8587" s="24"/>
      <c r="K8587" s="24"/>
      <c r="L8587" s="24"/>
      <c r="M8587" s="24"/>
    </row>
    <row r="8588" spans="2:13" ht="14.25" x14ac:dyDescent="0.2">
      <c r="B8588" s="24"/>
      <c r="C8588" s="24"/>
      <c r="D8588" s="24"/>
      <c r="E8588" s="24"/>
      <c r="F8588" s="24"/>
      <c r="G8588" s="24"/>
      <c r="H8588" s="24"/>
      <c r="I8588" s="24"/>
      <c r="J8588" s="24"/>
      <c r="K8588" s="24"/>
      <c r="L8588" s="24"/>
      <c r="M8588" s="24"/>
    </row>
    <row r="8589" spans="2:13" ht="14.25" x14ac:dyDescent="0.2">
      <c r="B8589" s="24"/>
      <c r="C8589" s="24"/>
      <c r="D8589" s="24"/>
      <c r="E8589" s="24"/>
      <c r="F8589" s="24"/>
      <c r="G8589" s="24"/>
      <c r="H8589" s="24"/>
      <c r="I8589" s="24"/>
      <c r="J8589" s="24"/>
      <c r="K8589" s="24"/>
      <c r="L8589" s="24"/>
      <c r="M8589" s="24"/>
    </row>
    <row r="8590" spans="2:13" ht="14.25" x14ac:dyDescent="0.2">
      <c r="B8590" s="24"/>
      <c r="C8590" s="24"/>
      <c r="D8590" s="24"/>
      <c r="E8590" s="24"/>
      <c r="F8590" s="24"/>
      <c r="G8590" s="24"/>
      <c r="H8590" s="24"/>
      <c r="I8590" s="24"/>
      <c r="J8590" s="24"/>
      <c r="K8590" s="24"/>
      <c r="L8590" s="24"/>
      <c r="M8590" s="24"/>
    </row>
    <row r="8591" spans="2:13" ht="14.25" x14ac:dyDescent="0.2">
      <c r="B8591" s="24"/>
      <c r="C8591" s="24"/>
      <c r="D8591" s="24"/>
      <c r="E8591" s="24"/>
      <c r="F8591" s="24"/>
      <c r="G8591" s="24"/>
      <c r="H8591" s="24"/>
      <c r="I8591" s="24"/>
      <c r="J8591" s="24"/>
      <c r="K8591" s="24"/>
      <c r="L8591" s="24"/>
      <c r="M8591" s="24"/>
    </row>
    <row r="8592" spans="2:13" ht="14.25" x14ac:dyDescent="0.2">
      <c r="B8592" s="24"/>
      <c r="C8592" s="24"/>
      <c r="D8592" s="24"/>
      <c r="E8592" s="24"/>
      <c r="F8592" s="24"/>
      <c r="G8592" s="24"/>
      <c r="H8592" s="24"/>
      <c r="I8592" s="24"/>
      <c r="J8592" s="24"/>
      <c r="K8592" s="24"/>
      <c r="L8592" s="24"/>
      <c r="M8592" s="24"/>
    </row>
    <row r="8593" spans="2:13" ht="14.25" x14ac:dyDescent="0.2">
      <c r="B8593" s="24"/>
      <c r="C8593" s="24"/>
      <c r="D8593" s="24"/>
      <c r="E8593" s="24"/>
      <c r="F8593" s="24"/>
      <c r="G8593" s="24"/>
      <c r="H8593" s="24"/>
      <c r="I8593" s="24"/>
      <c r="J8593" s="24"/>
      <c r="K8593" s="24"/>
      <c r="L8593" s="24"/>
      <c r="M8593" s="24"/>
    </row>
    <row r="8594" spans="2:13" ht="14.25" x14ac:dyDescent="0.2">
      <c r="B8594" s="24"/>
      <c r="C8594" s="24"/>
      <c r="D8594" s="24"/>
      <c r="E8594" s="24"/>
      <c r="F8594" s="24"/>
      <c r="G8594" s="24"/>
      <c r="H8594" s="24"/>
      <c r="I8594" s="24"/>
      <c r="J8594" s="24"/>
      <c r="K8594" s="24"/>
      <c r="L8594" s="24"/>
      <c r="M8594" s="24"/>
    </row>
    <row r="8595" spans="2:13" ht="14.25" x14ac:dyDescent="0.2">
      <c r="B8595" s="24"/>
      <c r="C8595" s="24"/>
      <c r="D8595" s="24"/>
      <c r="E8595" s="24"/>
      <c r="F8595" s="24"/>
      <c r="G8595" s="24"/>
      <c r="H8595" s="24"/>
      <c r="I8595" s="24"/>
      <c r="J8595" s="24"/>
      <c r="K8595" s="24"/>
      <c r="L8595" s="24"/>
      <c r="M8595" s="24"/>
    </row>
    <row r="8596" spans="2:13" ht="14.25" x14ac:dyDescent="0.2">
      <c r="B8596" s="24"/>
      <c r="C8596" s="24"/>
      <c r="D8596" s="24"/>
      <c r="E8596" s="24"/>
      <c r="F8596" s="24"/>
      <c r="G8596" s="24"/>
      <c r="H8596" s="24"/>
      <c r="I8596" s="24"/>
      <c r="J8596" s="24"/>
      <c r="K8596" s="24"/>
      <c r="L8596" s="24"/>
      <c r="M8596" s="24"/>
    </row>
    <row r="8597" spans="2:13" ht="14.25" x14ac:dyDescent="0.2">
      <c r="B8597" s="24"/>
      <c r="C8597" s="24"/>
      <c r="D8597" s="24"/>
      <c r="E8597" s="24"/>
      <c r="F8597" s="24"/>
      <c r="G8597" s="24"/>
      <c r="H8597" s="24"/>
      <c r="I8597" s="24"/>
      <c r="J8597" s="24"/>
      <c r="K8597" s="24"/>
      <c r="L8597" s="24"/>
      <c r="M8597" s="24"/>
    </row>
    <row r="8598" spans="2:13" ht="14.25" x14ac:dyDescent="0.2">
      <c r="B8598" s="24"/>
      <c r="C8598" s="24"/>
      <c r="D8598" s="24"/>
      <c r="E8598" s="24"/>
      <c r="F8598" s="24"/>
      <c r="G8598" s="24"/>
      <c r="H8598" s="24"/>
      <c r="I8598" s="24"/>
      <c r="J8598" s="24"/>
      <c r="K8598" s="24"/>
      <c r="L8598" s="24"/>
      <c r="M8598" s="24"/>
    </row>
    <row r="8599" spans="2:13" ht="14.25" x14ac:dyDescent="0.2">
      <c r="B8599" s="24"/>
      <c r="C8599" s="24"/>
      <c r="D8599" s="24"/>
      <c r="E8599" s="24"/>
      <c r="F8599" s="24"/>
      <c r="G8599" s="24"/>
      <c r="H8599" s="24"/>
      <c r="I8599" s="24"/>
      <c r="J8599" s="24"/>
      <c r="K8599" s="24"/>
      <c r="L8599" s="24"/>
      <c r="M8599" s="24"/>
    </row>
    <row r="8600" spans="2:13" ht="14.25" x14ac:dyDescent="0.2">
      <c r="B8600" s="24"/>
      <c r="C8600" s="24"/>
      <c r="D8600" s="24"/>
      <c r="E8600" s="24"/>
      <c r="F8600" s="24"/>
      <c r="G8600" s="24"/>
      <c r="H8600" s="24"/>
      <c r="I8600" s="24"/>
      <c r="J8600" s="24"/>
      <c r="K8600" s="24"/>
      <c r="L8600" s="24"/>
      <c r="M8600" s="24"/>
    </row>
    <row r="8601" spans="2:13" ht="14.25" x14ac:dyDescent="0.2">
      <c r="B8601" s="24"/>
      <c r="C8601" s="24"/>
      <c r="D8601" s="24"/>
      <c r="E8601" s="24"/>
      <c r="F8601" s="24"/>
      <c r="G8601" s="24"/>
      <c r="H8601" s="24"/>
      <c r="I8601" s="24"/>
      <c r="J8601" s="24"/>
      <c r="K8601" s="24"/>
      <c r="L8601" s="24"/>
      <c r="M8601" s="24"/>
    </row>
    <row r="8602" spans="2:13" ht="14.25" x14ac:dyDescent="0.2">
      <c r="B8602" s="24"/>
      <c r="C8602" s="24"/>
      <c r="D8602" s="24"/>
      <c r="E8602" s="24"/>
      <c r="F8602" s="24"/>
      <c r="G8602" s="24"/>
      <c r="H8602" s="24"/>
      <c r="I8602" s="24"/>
      <c r="J8602" s="24"/>
      <c r="K8602" s="24"/>
      <c r="L8602" s="24"/>
      <c r="M8602" s="24"/>
    </row>
    <row r="8603" spans="2:13" ht="14.25" x14ac:dyDescent="0.2">
      <c r="B8603" s="24"/>
      <c r="C8603" s="24"/>
      <c r="D8603" s="24"/>
      <c r="E8603" s="24"/>
      <c r="F8603" s="24"/>
      <c r="G8603" s="24"/>
      <c r="H8603" s="24"/>
      <c r="I8603" s="24"/>
      <c r="J8603" s="24"/>
      <c r="K8603" s="24"/>
      <c r="L8603" s="24"/>
      <c r="M8603" s="24"/>
    </row>
    <row r="8604" spans="2:13" ht="14.25" x14ac:dyDescent="0.2">
      <c r="B8604" s="24"/>
      <c r="C8604" s="24"/>
      <c r="D8604" s="24"/>
      <c r="E8604" s="24"/>
      <c r="F8604" s="24"/>
      <c r="G8604" s="24"/>
      <c r="H8604" s="24"/>
      <c r="I8604" s="24"/>
      <c r="J8604" s="24"/>
      <c r="K8604" s="24"/>
      <c r="L8604" s="24"/>
      <c r="M8604" s="24"/>
    </row>
    <row r="8605" spans="2:13" ht="14.25" x14ac:dyDescent="0.2">
      <c r="B8605" s="24"/>
      <c r="C8605" s="24"/>
      <c r="D8605" s="24"/>
      <c r="E8605" s="24"/>
      <c r="F8605" s="24"/>
      <c r="G8605" s="24"/>
      <c r="H8605" s="24"/>
      <c r="I8605" s="24"/>
      <c r="J8605" s="24"/>
      <c r="K8605" s="24"/>
      <c r="L8605" s="24"/>
      <c r="M8605" s="24"/>
    </row>
    <row r="8606" spans="2:13" ht="14.25" x14ac:dyDescent="0.2">
      <c r="B8606" s="24"/>
      <c r="C8606" s="24"/>
      <c r="D8606" s="24"/>
      <c r="E8606" s="24"/>
      <c r="F8606" s="24"/>
      <c r="G8606" s="24"/>
      <c r="H8606" s="24"/>
      <c r="I8606" s="24"/>
      <c r="J8606" s="24"/>
      <c r="K8606" s="24"/>
      <c r="L8606" s="24"/>
      <c r="M8606" s="24"/>
    </row>
    <row r="8607" spans="2:13" ht="14.25" x14ac:dyDescent="0.2">
      <c r="B8607" s="24"/>
      <c r="C8607" s="24"/>
      <c r="D8607" s="24"/>
      <c r="E8607" s="24"/>
      <c r="F8607" s="24"/>
      <c r="G8607" s="24"/>
      <c r="H8607" s="24"/>
      <c r="I8607" s="24"/>
      <c r="J8607" s="24"/>
      <c r="K8607" s="24"/>
      <c r="L8607" s="24"/>
      <c r="M8607" s="24"/>
    </row>
    <row r="8608" spans="2:13" ht="14.25" x14ac:dyDescent="0.2">
      <c r="B8608" s="24"/>
      <c r="C8608" s="24"/>
      <c r="D8608" s="24"/>
      <c r="E8608" s="24"/>
      <c r="F8608" s="24"/>
      <c r="G8608" s="24"/>
      <c r="H8608" s="24"/>
      <c r="I8608" s="24"/>
      <c r="J8608" s="24"/>
      <c r="K8608" s="24"/>
      <c r="L8608" s="24"/>
      <c r="M8608" s="24"/>
    </row>
    <row r="8609" spans="2:13" ht="14.25" x14ac:dyDescent="0.2">
      <c r="B8609" s="24"/>
      <c r="C8609" s="24"/>
      <c r="D8609" s="24"/>
      <c r="E8609" s="24"/>
      <c r="F8609" s="24"/>
      <c r="G8609" s="24"/>
      <c r="H8609" s="24"/>
      <c r="I8609" s="24"/>
      <c r="J8609" s="24"/>
      <c r="K8609" s="24"/>
      <c r="L8609" s="24"/>
      <c r="M8609" s="24"/>
    </row>
    <row r="8610" spans="2:13" ht="14.25" x14ac:dyDescent="0.2">
      <c r="B8610" s="24"/>
      <c r="C8610" s="24"/>
      <c r="D8610" s="24"/>
      <c r="E8610" s="24"/>
      <c r="F8610" s="24"/>
      <c r="G8610" s="24"/>
      <c r="H8610" s="24"/>
      <c r="I8610" s="24"/>
      <c r="J8610" s="24"/>
      <c r="K8610" s="24"/>
      <c r="L8610" s="24"/>
      <c r="M8610" s="24"/>
    </row>
    <row r="8611" spans="2:13" ht="14.25" x14ac:dyDescent="0.2">
      <c r="B8611" s="24"/>
      <c r="C8611" s="24"/>
      <c r="D8611" s="24"/>
      <c r="E8611" s="24"/>
      <c r="F8611" s="24"/>
      <c r="G8611" s="24"/>
      <c r="H8611" s="24"/>
      <c r="I8611" s="24"/>
      <c r="J8611" s="24"/>
      <c r="K8611" s="24"/>
      <c r="L8611" s="24"/>
      <c r="M8611" s="24"/>
    </row>
    <row r="8612" spans="2:13" ht="14.25" x14ac:dyDescent="0.2">
      <c r="B8612" s="24"/>
      <c r="C8612" s="24"/>
      <c r="D8612" s="24"/>
      <c r="E8612" s="24"/>
      <c r="F8612" s="24"/>
      <c r="G8612" s="24"/>
      <c r="H8612" s="24"/>
      <c r="I8612" s="24"/>
      <c r="J8612" s="24"/>
      <c r="K8612" s="24"/>
      <c r="L8612" s="24"/>
      <c r="M8612" s="24"/>
    </row>
    <row r="8613" spans="2:13" ht="14.25" x14ac:dyDescent="0.2">
      <c r="B8613" s="24"/>
      <c r="C8613" s="24"/>
      <c r="D8613" s="24"/>
      <c r="E8613" s="24"/>
      <c r="F8613" s="24"/>
      <c r="G8613" s="24"/>
      <c r="H8613" s="24"/>
      <c r="I8613" s="24"/>
      <c r="J8613" s="24"/>
      <c r="K8613" s="24"/>
      <c r="L8613" s="24"/>
      <c r="M8613" s="24"/>
    </row>
    <row r="8614" spans="2:13" ht="14.25" x14ac:dyDescent="0.2">
      <c r="B8614" s="24"/>
      <c r="C8614" s="24"/>
      <c r="D8614" s="24"/>
      <c r="E8614" s="24"/>
      <c r="F8614" s="24"/>
      <c r="G8614" s="24"/>
      <c r="H8614" s="24"/>
      <c r="I8614" s="24"/>
      <c r="J8614" s="24"/>
      <c r="K8614" s="24"/>
      <c r="L8614" s="24"/>
      <c r="M8614" s="24"/>
    </row>
    <row r="8615" spans="2:13" ht="14.25" x14ac:dyDescent="0.2">
      <c r="B8615" s="24"/>
      <c r="C8615" s="24"/>
      <c r="D8615" s="24"/>
      <c r="E8615" s="24"/>
      <c r="F8615" s="24"/>
      <c r="G8615" s="24"/>
      <c r="H8615" s="24"/>
      <c r="I8615" s="24"/>
      <c r="J8615" s="24"/>
      <c r="K8615" s="24"/>
      <c r="L8615" s="24"/>
      <c r="M8615" s="24"/>
    </row>
    <row r="8616" spans="2:13" ht="14.25" x14ac:dyDescent="0.2">
      <c r="B8616" s="24"/>
      <c r="C8616" s="24"/>
      <c r="D8616" s="24"/>
      <c r="E8616" s="24"/>
      <c r="F8616" s="24"/>
      <c r="G8616" s="24"/>
      <c r="H8616" s="24"/>
      <c r="I8616" s="24"/>
      <c r="J8616" s="24"/>
      <c r="K8616" s="24"/>
      <c r="L8616" s="24"/>
      <c r="M8616" s="24"/>
    </row>
    <row r="8617" spans="2:13" ht="14.25" x14ac:dyDescent="0.2">
      <c r="B8617" s="24"/>
      <c r="C8617" s="24"/>
      <c r="D8617" s="24"/>
      <c r="E8617" s="24"/>
      <c r="F8617" s="24"/>
      <c r="G8617" s="24"/>
      <c r="H8617" s="24"/>
      <c r="I8617" s="24"/>
      <c r="J8617" s="24"/>
      <c r="K8617" s="24"/>
      <c r="L8617" s="24"/>
      <c r="M8617" s="24"/>
    </row>
    <row r="8618" spans="2:13" ht="14.25" x14ac:dyDescent="0.2">
      <c r="B8618" s="24"/>
      <c r="C8618" s="24"/>
      <c r="D8618" s="24"/>
      <c r="E8618" s="24"/>
      <c r="F8618" s="24"/>
      <c r="G8618" s="24"/>
      <c r="H8618" s="24"/>
      <c r="I8618" s="24"/>
      <c r="J8618" s="24"/>
      <c r="K8618" s="24"/>
      <c r="L8618" s="24"/>
      <c r="M8618" s="24"/>
    </row>
    <row r="8619" spans="2:13" ht="14.25" x14ac:dyDescent="0.2">
      <c r="B8619" s="24"/>
      <c r="C8619" s="24"/>
      <c r="D8619" s="24"/>
      <c r="E8619" s="24"/>
      <c r="F8619" s="24"/>
      <c r="G8619" s="24"/>
      <c r="H8619" s="24"/>
      <c r="I8619" s="24"/>
      <c r="J8619" s="24"/>
      <c r="K8619" s="24"/>
      <c r="L8619" s="24"/>
      <c r="M8619" s="24"/>
    </row>
    <row r="8620" spans="2:13" ht="14.25" x14ac:dyDescent="0.2">
      <c r="B8620" s="24"/>
      <c r="C8620" s="24"/>
      <c r="D8620" s="24"/>
      <c r="E8620" s="24"/>
      <c r="F8620" s="24"/>
      <c r="G8620" s="24"/>
      <c r="H8620" s="24"/>
      <c r="I8620" s="24"/>
      <c r="J8620" s="24"/>
      <c r="K8620" s="24"/>
      <c r="L8620" s="24"/>
      <c r="M8620" s="24"/>
    </row>
    <row r="8621" spans="2:13" ht="14.25" x14ac:dyDescent="0.2">
      <c r="B8621" s="24"/>
      <c r="C8621" s="24"/>
      <c r="D8621" s="24"/>
      <c r="E8621" s="24"/>
      <c r="F8621" s="24"/>
      <c r="G8621" s="24"/>
      <c r="H8621" s="24"/>
      <c r="I8621" s="24"/>
      <c r="J8621" s="24"/>
      <c r="K8621" s="24"/>
      <c r="L8621" s="24"/>
      <c r="M8621" s="24"/>
    </row>
    <row r="8622" spans="2:13" ht="14.25" x14ac:dyDescent="0.2">
      <c r="B8622" s="24"/>
      <c r="C8622" s="24"/>
      <c r="D8622" s="24"/>
      <c r="E8622" s="24"/>
      <c r="F8622" s="24"/>
      <c r="G8622" s="24"/>
      <c r="H8622" s="24"/>
      <c r="I8622" s="24"/>
      <c r="J8622" s="24"/>
      <c r="K8622" s="24"/>
      <c r="L8622" s="24"/>
      <c r="M8622" s="24"/>
    </row>
    <row r="8623" spans="2:13" ht="14.25" x14ac:dyDescent="0.2">
      <c r="B8623" s="24"/>
      <c r="C8623" s="24"/>
      <c r="D8623" s="24"/>
      <c r="E8623" s="24"/>
      <c r="F8623" s="24"/>
      <c r="G8623" s="24"/>
      <c r="H8623" s="24"/>
      <c r="I8623" s="24"/>
      <c r="J8623" s="24"/>
      <c r="K8623" s="24"/>
      <c r="L8623" s="24"/>
      <c r="M8623" s="24"/>
    </row>
    <row r="8624" spans="2:13" ht="14.25" x14ac:dyDescent="0.2">
      <c r="B8624" s="24"/>
      <c r="C8624" s="24"/>
      <c r="D8624" s="24"/>
      <c r="E8624" s="24"/>
      <c r="F8624" s="24"/>
      <c r="G8624" s="24"/>
      <c r="H8624" s="24"/>
      <c r="I8624" s="24"/>
      <c r="J8624" s="24"/>
      <c r="K8624" s="24"/>
      <c r="L8624" s="24"/>
      <c r="M8624" s="24"/>
    </row>
    <row r="8625" spans="2:13" ht="14.25" x14ac:dyDescent="0.2">
      <c r="B8625" s="24"/>
      <c r="C8625" s="24"/>
      <c r="D8625" s="24"/>
      <c r="E8625" s="24"/>
      <c r="F8625" s="24"/>
      <c r="G8625" s="24"/>
      <c r="H8625" s="24"/>
      <c r="I8625" s="24"/>
      <c r="J8625" s="24"/>
      <c r="K8625" s="24"/>
      <c r="L8625" s="24"/>
      <c r="M8625" s="24"/>
    </row>
    <row r="8626" spans="2:13" ht="14.25" x14ac:dyDescent="0.2">
      <c r="B8626" s="24"/>
      <c r="C8626" s="24"/>
      <c r="D8626" s="24"/>
      <c r="E8626" s="24"/>
      <c r="F8626" s="24"/>
      <c r="G8626" s="24"/>
      <c r="H8626" s="24"/>
      <c r="I8626" s="24"/>
      <c r="J8626" s="24"/>
      <c r="K8626" s="24"/>
      <c r="L8626" s="24"/>
      <c r="M8626" s="24"/>
    </row>
    <row r="8627" spans="2:13" ht="14.25" x14ac:dyDescent="0.2">
      <c r="B8627" s="24"/>
      <c r="C8627" s="24"/>
      <c r="D8627" s="24"/>
      <c r="E8627" s="24"/>
      <c r="F8627" s="24"/>
      <c r="G8627" s="24"/>
      <c r="H8627" s="24"/>
      <c r="I8627" s="24"/>
      <c r="J8627" s="24"/>
      <c r="K8627" s="24"/>
      <c r="L8627" s="24"/>
      <c r="M8627" s="24"/>
    </row>
    <row r="8628" spans="2:13" ht="14.25" x14ac:dyDescent="0.2">
      <c r="B8628" s="24"/>
      <c r="C8628" s="24"/>
      <c r="D8628" s="24"/>
      <c r="E8628" s="24"/>
      <c r="F8628" s="24"/>
      <c r="G8628" s="24"/>
      <c r="H8628" s="24"/>
      <c r="I8628" s="24"/>
      <c r="J8628" s="24"/>
      <c r="K8628" s="24"/>
      <c r="L8628" s="24"/>
      <c r="M8628" s="24"/>
    </row>
    <row r="8629" spans="2:13" ht="14.25" x14ac:dyDescent="0.2">
      <c r="B8629" s="24"/>
      <c r="C8629" s="24"/>
      <c r="D8629" s="24"/>
      <c r="E8629" s="24"/>
      <c r="F8629" s="24"/>
      <c r="G8629" s="24"/>
      <c r="H8629" s="24"/>
      <c r="I8629" s="24"/>
      <c r="J8629" s="24"/>
      <c r="K8629" s="24"/>
      <c r="L8629" s="24"/>
      <c r="M8629" s="24"/>
    </row>
    <row r="8630" spans="2:13" ht="14.25" x14ac:dyDescent="0.2">
      <c r="B8630" s="24"/>
      <c r="C8630" s="24"/>
      <c r="D8630" s="24"/>
      <c r="E8630" s="24"/>
      <c r="F8630" s="24"/>
      <c r="G8630" s="24"/>
      <c r="H8630" s="24"/>
      <c r="I8630" s="24"/>
      <c r="J8630" s="24"/>
      <c r="K8630" s="24"/>
      <c r="L8630" s="24"/>
      <c r="M8630" s="24"/>
    </row>
    <row r="8631" spans="2:13" ht="14.25" x14ac:dyDescent="0.2">
      <c r="B8631" s="24"/>
      <c r="C8631" s="24"/>
      <c r="D8631" s="24"/>
      <c r="E8631" s="24"/>
      <c r="F8631" s="24"/>
      <c r="G8631" s="24"/>
      <c r="H8631" s="24"/>
      <c r="I8631" s="24"/>
      <c r="J8631" s="24"/>
      <c r="K8631" s="24"/>
      <c r="L8631" s="24"/>
      <c r="M8631" s="24"/>
    </row>
    <row r="8632" spans="2:13" ht="14.25" x14ac:dyDescent="0.2">
      <c r="B8632" s="24"/>
      <c r="C8632" s="24"/>
      <c r="D8632" s="24"/>
      <c r="E8632" s="24"/>
      <c r="F8632" s="24"/>
      <c r="G8632" s="24"/>
      <c r="H8632" s="24"/>
      <c r="I8632" s="24"/>
      <c r="J8632" s="24"/>
      <c r="K8632" s="24"/>
      <c r="L8632" s="24"/>
      <c r="M8632" s="24"/>
    </row>
    <row r="8633" spans="2:13" ht="14.25" x14ac:dyDescent="0.2">
      <c r="B8633" s="24"/>
      <c r="C8633" s="24"/>
      <c r="D8633" s="24"/>
      <c r="E8633" s="24"/>
      <c r="F8633" s="24"/>
      <c r="G8633" s="24"/>
      <c r="H8633" s="24"/>
      <c r="I8633" s="24"/>
      <c r="J8633" s="24"/>
      <c r="K8633" s="24"/>
      <c r="L8633" s="24"/>
      <c r="M8633" s="24"/>
    </row>
    <row r="8634" spans="2:13" ht="14.25" x14ac:dyDescent="0.2">
      <c r="B8634" s="24"/>
      <c r="C8634" s="24"/>
      <c r="D8634" s="24"/>
      <c r="E8634" s="24"/>
      <c r="F8634" s="24"/>
      <c r="G8634" s="24"/>
      <c r="H8634" s="24"/>
      <c r="I8634" s="24"/>
      <c r="J8634" s="24"/>
      <c r="K8634" s="24"/>
      <c r="L8634" s="24"/>
      <c r="M8634" s="24"/>
    </row>
    <row r="8635" spans="2:13" ht="14.25" x14ac:dyDescent="0.2">
      <c r="B8635" s="24"/>
      <c r="C8635" s="24"/>
      <c r="D8635" s="24"/>
      <c r="E8635" s="24"/>
      <c r="F8635" s="24"/>
      <c r="G8635" s="24"/>
      <c r="H8635" s="24"/>
      <c r="I8635" s="24"/>
      <c r="J8635" s="24"/>
      <c r="K8635" s="24"/>
      <c r="L8635" s="24"/>
      <c r="M8635" s="24"/>
    </row>
    <row r="8636" spans="2:13" ht="14.25" x14ac:dyDescent="0.2">
      <c r="B8636" s="24"/>
      <c r="C8636" s="24"/>
      <c r="D8636" s="24"/>
      <c r="E8636" s="24"/>
      <c r="F8636" s="24"/>
      <c r="G8636" s="24"/>
      <c r="H8636" s="24"/>
      <c r="I8636" s="24"/>
      <c r="J8636" s="24"/>
      <c r="K8636" s="24"/>
      <c r="L8636" s="24"/>
      <c r="M8636" s="24"/>
    </row>
    <row r="8637" spans="2:13" ht="14.25" x14ac:dyDescent="0.2">
      <c r="B8637" s="24"/>
      <c r="C8637" s="24"/>
      <c r="D8637" s="24"/>
      <c r="E8637" s="24"/>
      <c r="F8637" s="24"/>
      <c r="G8637" s="24"/>
      <c r="H8637" s="24"/>
      <c r="I8637" s="24"/>
      <c r="J8637" s="24"/>
      <c r="K8637" s="24"/>
      <c r="L8637" s="24"/>
      <c r="M8637" s="24"/>
    </row>
    <row r="8638" spans="2:13" ht="14.25" x14ac:dyDescent="0.2">
      <c r="B8638" s="24"/>
      <c r="C8638" s="24"/>
      <c r="D8638" s="24"/>
      <c r="E8638" s="24"/>
      <c r="F8638" s="24"/>
      <c r="G8638" s="24"/>
      <c r="H8638" s="24"/>
      <c r="I8638" s="24"/>
      <c r="J8638" s="24"/>
      <c r="K8638" s="24"/>
      <c r="L8638" s="24"/>
      <c r="M8638" s="24"/>
    </row>
    <row r="8639" spans="2:13" ht="14.25" x14ac:dyDescent="0.2">
      <c r="B8639" s="24"/>
      <c r="C8639" s="24"/>
      <c r="D8639" s="24"/>
      <c r="E8639" s="24"/>
      <c r="F8639" s="24"/>
      <c r="G8639" s="24"/>
      <c r="H8639" s="24"/>
      <c r="I8639" s="24"/>
      <c r="J8639" s="24"/>
      <c r="K8639" s="24"/>
      <c r="L8639" s="24"/>
      <c r="M8639" s="24"/>
    </row>
    <row r="8640" spans="2:13" ht="14.25" x14ac:dyDescent="0.2">
      <c r="B8640" s="24"/>
      <c r="C8640" s="24"/>
      <c r="D8640" s="24"/>
      <c r="E8640" s="24"/>
      <c r="F8640" s="24"/>
      <c r="G8640" s="24"/>
      <c r="H8640" s="24"/>
      <c r="I8640" s="24"/>
      <c r="J8640" s="24"/>
      <c r="K8640" s="24"/>
      <c r="L8640" s="24"/>
      <c r="M8640" s="24"/>
    </row>
    <row r="8641" spans="2:13" ht="14.25" x14ac:dyDescent="0.2">
      <c r="B8641" s="24"/>
      <c r="C8641" s="24"/>
      <c r="D8641" s="24"/>
      <c r="E8641" s="24"/>
      <c r="F8641" s="24"/>
      <c r="G8641" s="24"/>
      <c r="H8641" s="24"/>
      <c r="I8641" s="24"/>
      <c r="J8641" s="24"/>
      <c r="K8641" s="24"/>
      <c r="L8641" s="24"/>
      <c r="M8641" s="24"/>
    </row>
    <row r="8642" spans="2:13" ht="14.25" x14ac:dyDescent="0.2">
      <c r="B8642" s="24"/>
      <c r="C8642" s="24"/>
      <c r="D8642" s="24"/>
      <c r="E8642" s="24"/>
      <c r="F8642" s="24"/>
      <c r="G8642" s="24"/>
      <c r="H8642" s="24"/>
      <c r="I8642" s="24"/>
      <c r="J8642" s="24"/>
      <c r="K8642" s="24"/>
      <c r="L8642" s="24"/>
      <c r="M8642" s="24"/>
    </row>
    <row r="8643" spans="2:13" ht="14.25" x14ac:dyDescent="0.2">
      <c r="B8643" s="24"/>
      <c r="C8643" s="24"/>
      <c r="D8643" s="24"/>
      <c r="E8643" s="24"/>
      <c r="F8643" s="24"/>
      <c r="G8643" s="24"/>
      <c r="H8643" s="24"/>
      <c r="I8643" s="24"/>
      <c r="J8643" s="24"/>
      <c r="K8643" s="24"/>
      <c r="L8643" s="24"/>
      <c r="M8643" s="24"/>
    </row>
    <row r="8644" spans="2:13" ht="14.25" x14ac:dyDescent="0.2">
      <c r="B8644" s="24"/>
      <c r="C8644" s="24"/>
      <c r="D8644" s="24"/>
      <c r="E8644" s="24"/>
      <c r="F8644" s="24"/>
      <c r="G8644" s="24"/>
      <c r="H8644" s="24"/>
      <c r="I8644" s="24"/>
      <c r="J8644" s="24"/>
      <c r="K8644" s="24"/>
      <c r="L8644" s="24"/>
      <c r="M8644" s="24"/>
    </row>
    <row r="8645" spans="2:13" ht="14.25" x14ac:dyDescent="0.2">
      <c r="B8645" s="24"/>
      <c r="C8645" s="24"/>
      <c r="D8645" s="24"/>
      <c r="E8645" s="24"/>
      <c r="F8645" s="24"/>
      <c r="G8645" s="24"/>
      <c r="H8645" s="24"/>
      <c r="I8645" s="24"/>
      <c r="J8645" s="24"/>
      <c r="K8645" s="24"/>
      <c r="L8645" s="24"/>
      <c r="M8645" s="24"/>
    </row>
    <row r="8646" spans="2:13" ht="14.25" x14ac:dyDescent="0.2">
      <c r="B8646" s="24"/>
      <c r="C8646" s="24"/>
      <c r="D8646" s="24"/>
      <c r="E8646" s="24"/>
      <c r="F8646" s="24"/>
      <c r="G8646" s="24"/>
      <c r="H8646" s="24"/>
      <c r="I8646" s="24"/>
      <c r="J8646" s="24"/>
      <c r="K8646" s="24"/>
      <c r="L8646" s="24"/>
      <c r="M8646" s="24"/>
    </row>
    <row r="8647" spans="2:13" ht="14.25" x14ac:dyDescent="0.2">
      <c r="B8647" s="24"/>
      <c r="C8647" s="24"/>
      <c r="D8647" s="24"/>
      <c r="E8647" s="24"/>
      <c r="F8647" s="24"/>
      <c r="G8647" s="24"/>
      <c r="H8647" s="24"/>
      <c r="I8647" s="24"/>
      <c r="J8647" s="24"/>
      <c r="K8647" s="24"/>
      <c r="L8647" s="24"/>
      <c r="M8647" s="24"/>
    </row>
    <row r="8648" spans="2:13" ht="14.25" x14ac:dyDescent="0.2">
      <c r="B8648" s="24"/>
      <c r="C8648" s="24"/>
      <c r="D8648" s="24"/>
      <c r="E8648" s="24"/>
      <c r="F8648" s="24"/>
      <c r="G8648" s="24"/>
      <c r="H8648" s="24"/>
      <c r="I8648" s="24"/>
      <c r="J8648" s="24"/>
      <c r="K8648" s="24"/>
      <c r="L8648" s="24"/>
      <c r="M8648" s="24"/>
    </row>
    <row r="8649" spans="2:13" ht="14.25" x14ac:dyDescent="0.2">
      <c r="B8649" s="24"/>
      <c r="C8649" s="24"/>
      <c r="D8649" s="24"/>
      <c r="E8649" s="24"/>
      <c r="F8649" s="24"/>
      <c r="G8649" s="24"/>
      <c r="H8649" s="24"/>
      <c r="I8649" s="24"/>
      <c r="J8649" s="24"/>
      <c r="K8649" s="24"/>
      <c r="L8649" s="24"/>
      <c r="M8649" s="24"/>
    </row>
    <row r="8650" spans="2:13" ht="14.25" x14ac:dyDescent="0.2">
      <c r="B8650" s="24"/>
      <c r="C8650" s="24"/>
      <c r="D8650" s="24"/>
      <c r="E8650" s="24"/>
      <c r="F8650" s="24"/>
      <c r="G8650" s="24"/>
      <c r="H8650" s="24"/>
      <c r="I8650" s="24"/>
      <c r="J8650" s="24"/>
      <c r="K8650" s="24"/>
      <c r="L8650" s="24"/>
      <c r="M8650" s="24"/>
    </row>
    <row r="8651" spans="2:13" ht="14.25" x14ac:dyDescent="0.2">
      <c r="B8651" s="24"/>
      <c r="C8651" s="24"/>
      <c r="D8651" s="24"/>
      <c r="E8651" s="24"/>
      <c r="F8651" s="24"/>
      <c r="G8651" s="24"/>
      <c r="H8651" s="24"/>
      <c r="I8651" s="24"/>
      <c r="J8651" s="24"/>
      <c r="K8651" s="24"/>
      <c r="L8651" s="24"/>
      <c r="M8651" s="24"/>
    </row>
    <row r="8652" spans="2:13" ht="14.25" x14ac:dyDescent="0.2">
      <c r="B8652" s="24"/>
      <c r="C8652" s="24"/>
      <c r="D8652" s="24"/>
      <c r="E8652" s="24"/>
      <c r="F8652" s="24"/>
      <c r="G8652" s="24"/>
      <c r="H8652" s="24"/>
      <c r="I8652" s="24"/>
      <c r="J8652" s="24"/>
      <c r="K8652" s="24"/>
      <c r="L8652" s="24"/>
      <c r="M8652" s="24"/>
    </row>
    <row r="8653" spans="2:13" ht="14.25" x14ac:dyDescent="0.2">
      <c r="B8653" s="24"/>
      <c r="C8653" s="24"/>
      <c r="D8653" s="24"/>
      <c r="E8653" s="24"/>
      <c r="F8653" s="24"/>
      <c r="G8653" s="24"/>
      <c r="H8653" s="24"/>
      <c r="I8653" s="24"/>
      <c r="J8653" s="24"/>
      <c r="K8653" s="24"/>
      <c r="L8653" s="24"/>
      <c r="M8653" s="24"/>
    </row>
    <row r="8654" spans="2:13" ht="14.25" x14ac:dyDescent="0.2">
      <c r="B8654" s="24"/>
      <c r="C8654" s="24"/>
      <c r="D8654" s="24"/>
      <c r="E8654" s="24"/>
      <c r="F8654" s="24"/>
      <c r="G8654" s="24"/>
      <c r="H8654" s="24"/>
      <c r="I8654" s="24"/>
      <c r="J8654" s="24"/>
      <c r="K8654" s="24"/>
      <c r="L8654" s="24"/>
      <c r="M8654" s="24"/>
    </row>
    <row r="8655" spans="2:13" ht="14.25" x14ac:dyDescent="0.2">
      <c r="B8655" s="24"/>
      <c r="C8655" s="24"/>
      <c r="D8655" s="24"/>
      <c r="E8655" s="24"/>
      <c r="F8655" s="24"/>
      <c r="G8655" s="24"/>
      <c r="H8655" s="24"/>
      <c r="I8655" s="24"/>
      <c r="J8655" s="24"/>
      <c r="K8655" s="24"/>
      <c r="L8655" s="24"/>
      <c r="M8655" s="24"/>
    </row>
    <row r="8656" spans="2:13" ht="14.25" x14ac:dyDescent="0.2">
      <c r="B8656" s="24"/>
      <c r="C8656" s="24"/>
      <c r="D8656" s="24"/>
      <c r="E8656" s="24"/>
      <c r="F8656" s="24"/>
      <c r="G8656" s="24"/>
      <c r="H8656" s="24"/>
      <c r="I8656" s="24"/>
      <c r="J8656" s="24"/>
      <c r="K8656" s="24"/>
      <c r="L8656" s="24"/>
      <c r="M8656" s="24"/>
    </row>
    <row r="8657" spans="2:13" ht="14.25" x14ac:dyDescent="0.2">
      <c r="B8657" s="24"/>
      <c r="C8657" s="24"/>
      <c r="D8657" s="24"/>
      <c r="E8657" s="24"/>
      <c r="F8657" s="24"/>
      <c r="G8657" s="24"/>
      <c r="H8657" s="24"/>
      <c r="I8657" s="24"/>
      <c r="J8657" s="24"/>
      <c r="K8657" s="24"/>
      <c r="L8657" s="24"/>
      <c r="M8657" s="24"/>
    </row>
    <row r="8658" spans="2:13" ht="14.25" x14ac:dyDescent="0.2">
      <c r="B8658" s="24"/>
      <c r="C8658" s="24"/>
      <c r="D8658" s="24"/>
      <c r="E8658" s="24"/>
      <c r="F8658" s="24"/>
      <c r="G8658" s="24"/>
      <c r="H8658" s="24"/>
      <c r="I8658" s="24"/>
      <c r="J8658" s="24"/>
      <c r="K8658" s="24"/>
      <c r="L8658" s="24"/>
      <c r="M8658" s="24"/>
    </row>
    <row r="8659" spans="2:13" ht="14.25" x14ac:dyDescent="0.2">
      <c r="B8659" s="24"/>
      <c r="C8659" s="24"/>
      <c r="D8659" s="24"/>
      <c r="E8659" s="24"/>
      <c r="F8659" s="24"/>
      <c r="G8659" s="24"/>
      <c r="H8659" s="24"/>
      <c r="I8659" s="24"/>
      <c r="J8659" s="24"/>
      <c r="K8659" s="24"/>
      <c r="L8659" s="24"/>
      <c r="M8659" s="24"/>
    </row>
    <row r="8660" spans="2:13" ht="14.25" x14ac:dyDescent="0.2">
      <c r="B8660" s="24"/>
      <c r="C8660" s="24"/>
      <c r="D8660" s="24"/>
      <c r="E8660" s="24"/>
      <c r="F8660" s="24"/>
      <c r="G8660" s="24"/>
      <c r="H8660" s="24"/>
      <c r="I8660" s="24"/>
      <c r="J8660" s="24"/>
      <c r="K8660" s="24"/>
      <c r="L8660" s="24"/>
      <c r="M8660" s="24"/>
    </row>
    <row r="8661" spans="2:13" ht="14.25" x14ac:dyDescent="0.2">
      <c r="B8661" s="24"/>
      <c r="C8661" s="24"/>
      <c r="D8661" s="24"/>
      <c r="E8661" s="24"/>
      <c r="F8661" s="24"/>
      <c r="G8661" s="24"/>
      <c r="H8661" s="24"/>
      <c r="I8661" s="24"/>
      <c r="J8661" s="24"/>
      <c r="K8661" s="24"/>
      <c r="L8661" s="24"/>
      <c r="M8661" s="24"/>
    </row>
    <row r="8662" spans="2:13" ht="14.25" x14ac:dyDescent="0.2">
      <c r="B8662" s="24"/>
      <c r="C8662" s="24"/>
      <c r="D8662" s="24"/>
      <c r="E8662" s="24"/>
      <c r="F8662" s="24"/>
      <c r="G8662" s="24"/>
      <c r="H8662" s="24"/>
      <c r="I8662" s="24"/>
      <c r="J8662" s="24"/>
      <c r="K8662" s="24"/>
      <c r="L8662" s="24"/>
      <c r="M8662" s="24"/>
    </row>
    <row r="8663" spans="2:13" ht="14.25" x14ac:dyDescent="0.2">
      <c r="B8663" s="24"/>
      <c r="C8663" s="24"/>
      <c r="D8663" s="24"/>
      <c r="E8663" s="24"/>
      <c r="F8663" s="24"/>
      <c r="G8663" s="24"/>
      <c r="H8663" s="24"/>
      <c r="I8663" s="24"/>
      <c r="J8663" s="24"/>
      <c r="K8663" s="24"/>
      <c r="L8663" s="24"/>
      <c r="M8663" s="24"/>
    </row>
    <row r="8664" spans="2:13" ht="14.25" x14ac:dyDescent="0.2">
      <c r="B8664" s="24"/>
      <c r="C8664" s="24"/>
      <c r="D8664" s="24"/>
      <c r="E8664" s="24"/>
      <c r="F8664" s="24"/>
      <c r="G8664" s="24"/>
      <c r="H8664" s="24"/>
      <c r="I8664" s="24"/>
      <c r="J8664" s="24"/>
      <c r="K8664" s="24"/>
      <c r="L8664" s="24"/>
      <c r="M8664" s="24"/>
    </row>
    <row r="8665" spans="2:13" ht="14.25" x14ac:dyDescent="0.2">
      <c r="B8665" s="24"/>
      <c r="C8665" s="24"/>
      <c r="D8665" s="24"/>
      <c r="E8665" s="24"/>
      <c r="F8665" s="24"/>
      <c r="G8665" s="24"/>
      <c r="H8665" s="24"/>
      <c r="I8665" s="24"/>
      <c r="J8665" s="24"/>
      <c r="K8665" s="24"/>
      <c r="L8665" s="24"/>
      <c r="M8665" s="24"/>
    </row>
    <row r="8666" spans="2:13" ht="14.25" x14ac:dyDescent="0.2">
      <c r="B8666" s="24"/>
      <c r="C8666" s="24"/>
      <c r="D8666" s="24"/>
      <c r="E8666" s="24"/>
      <c r="F8666" s="24"/>
      <c r="G8666" s="24"/>
      <c r="H8666" s="24"/>
      <c r="I8666" s="24"/>
      <c r="J8666" s="24"/>
      <c r="K8666" s="24"/>
      <c r="L8666" s="24"/>
      <c r="M8666" s="24"/>
    </row>
    <row r="8667" spans="2:13" ht="14.25" x14ac:dyDescent="0.2">
      <c r="B8667" s="24"/>
      <c r="C8667" s="24"/>
      <c r="D8667" s="24"/>
      <c r="E8667" s="24"/>
      <c r="F8667" s="24"/>
      <c r="G8667" s="24"/>
      <c r="H8667" s="24"/>
      <c r="I8667" s="24"/>
      <c r="J8667" s="24"/>
      <c r="K8667" s="24"/>
      <c r="L8667" s="24"/>
      <c r="M8667" s="24"/>
    </row>
    <row r="8668" spans="2:13" ht="14.25" x14ac:dyDescent="0.2">
      <c r="B8668" s="24"/>
      <c r="C8668" s="24"/>
      <c r="D8668" s="24"/>
      <c r="E8668" s="24"/>
      <c r="F8668" s="24"/>
      <c r="G8668" s="24"/>
      <c r="H8668" s="24"/>
      <c r="I8668" s="24"/>
      <c r="J8668" s="24"/>
      <c r="K8668" s="24"/>
      <c r="L8668" s="24"/>
      <c r="M8668" s="24"/>
    </row>
    <row r="8669" spans="2:13" ht="14.25" x14ac:dyDescent="0.2">
      <c r="B8669" s="24"/>
      <c r="C8669" s="24"/>
      <c r="D8669" s="24"/>
      <c r="E8669" s="24"/>
      <c r="F8669" s="24"/>
      <c r="G8669" s="24"/>
      <c r="H8669" s="24"/>
      <c r="I8669" s="24"/>
      <c r="J8669" s="24"/>
      <c r="K8669" s="24"/>
      <c r="L8669" s="24"/>
      <c r="M8669" s="24"/>
    </row>
    <row r="8670" spans="2:13" ht="14.25" x14ac:dyDescent="0.2">
      <c r="B8670" s="24"/>
      <c r="C8670" s="24"/>
      <c r="D8670" s="24"/>
      <c r="E8670" s="24"/>
      <c r="F8670" s="24"/>
      <c r="G8670" s="24"/>
      <c r="H8670" s="24"/>
      <c r="I8670" s="24"/>
      <c r="J8670" s="24"/>
      <c r="K8670" s="24"/>
      <c r="L8670" s="24"/>
      <c r="M8670" s="24"/>
    </row>
    <row r="8671" spans="2:13" ht="14.25" x14ac:dyDescent="0.2">
      <c r="B8671" s="24"/>
      <c r="C8671" s="24"/>
      <c r="D8671" s="24"/>
      <c r="E8671" s="24"/>
      <c r="F8671" s="24"/>
      <c r="G8671" s="24"/>
      <c r="H8671" s="24"/>
      <c r="I8671" s="24"/>
      <c r="J8671" s="24"/>
      <c r="K8671" s="24"/>
      <c r="L8671" s="24"/>
      <c r="M8671" s="24"/>
    </row>
    <row r="8672" spans="2:13" ht="14.25" x14ac:dyDescent="0.2">
      <c r="B8672" s="24"/>
      <c r="C8672" s="24"/>
      <c r="D8672" s="24"/>
      <c r="E8672" s="24"/>
      <c r="F8672" s="24"/>
      <c r="G8672" s="24"/>
      <c r="H8672" s="24"/>
      <c r="I8672" s="24"/>
      <c r="J8672" s="24"/>
      <c r="K8672" s="24"/>
      <c r="L8672" s="24"/>
      <c r="M8672" s="24"/>
    </row>
    <row r="8673" spans="2:13" ht="14.25" x14ac:dyDescent="0.2">
      <c r="B8673" s="24"/>
      <c r="C8673" s="24"/>
      <c r="D8673" s="24"/>
      <c r="E8673" s="24"/>
      <c r="F8673" s="24"/>
      <c r="G8673" s="24"/>
      <c r="H8673" s="24"/>
      <c r="I8673" s="24"/>
      <c r="J8673" s="24"/>
      <c r="K8673" s="24"/>
      <c r="L8673" s="24"/>
      <c r="M8673" s="24"/>
    </row>
    <row r="8674" spans="2:13" ht="14.25" x14ac:dyDescent="0.2">
      <c r="B8674" s="24"/>
      <c r="C8674" s="24"/>
      <c r="D8674" s="24"/>
      <c r="E8674" s="24"/>
      <c r="F8674" s="24"/>
      <c r="G8674" s="24"/>
      <c r="H8674" s="24"/>
      <c r="I8674" s="24"/>
      <c r="J8674" s="24"/>
      <c r="K8674" s="24"/>
      <c r="L8674" s="24"/>
      <c r="M8674" s="24"/>
    </row>
    <row r="8675" spans="2:13" ht="14.25" x14ac:dyDescent="0.2">
      <c r="B8675" s="24"/>
      <c r="C8675" s="24"/>
      <c r="D8675" s="24"/>
      <c r="E8675" s="24"/>
      <c r="F8675" s="24"/>
      <c r="G8675" s="24"/>
      <c r="H8675" s="24"/>
      <c r="I8675" s="24"/>
      <c r="J8675" s="24"/>
      <c r="K8675" s="24"/>
      <c r="L8675" s="24"/>
      <c r="M8675" s="24"/>
    </row>
    <row r="8676" spans="2:13" ht="14.25" x14ac:dyDescent="0.2">
      <c r="B8676" s="24"/>
      <c r="C8676" s="24"/>
      <c r="D8676" s="24"/>
      <c r="E8676" s="24"/>
      <c r="F8676" s="24"/>
      <c r="G8676" s="24"/>
      <c r="H8676" s="24"/>
      <c r="I8676" s="24"/>
      <c r="J8676" s="24"/>
      <c r="K8676" s="24"/>
      <c r="L8676" s="24"/>
      <c r="M8676" s="24"/>
    </row>
    <row r="8677" spans="2:13" ht="14.25" x14ac:dyDescent="0.2">
      <c r="B8677" s="24"/>
      <c r="C8677" s="24"/>
      <c r="D8677" s="24"/>
      <c r="E8677" s="24"/>
      <c r="F8677" s="24"/>
      <c r="G8677" s="24"/>
      <c r="H8677" s="24"/>
      <c r="I8677" s="24"/>
      <c r="J8677" s="24"/>
      <c r="K8677" s="24"/>
      <c r="L8677" s="24"/>
      <c r="M8677" s="24"/>
    </row>
    <row r="8678" spans="2:13" ht="14.25" x14ac:dyDescent="0.2">
      <c r="B8678" s="24"/>
      <c r="C8678" s="24"/>
      <c r="D8678" s="24"/>
      <c r="E8678" s="24"/>
      <c r="F8678" s="24"/>
      <c r="G8678" s="24"/>
      <c r="H8678" s="24"/>
      <c r="I8678" s="24"/>
      <c r="J8678" s="24"/>
      <c r="K8678" s="24"/>
      <c r="L8678" s="24"/>
      <c r="M8678" s="24"/>
    </row>
    <row r="8679" spans="2:13" ht="14.25" x14ac:dyDescent="0.2">
      <c r="B8679" s="24"/>
      <c r="C8679" s="24"/>
      <c r="D8679" s="24"/>
      <c r="E8679" s="24"/>
      <c r="F8679" s="24"/>
      <c r="G8679" s="24"/>
      <c r="H8679" s="24"/>
      <c r="I8679" s="24"/>
      <c r="J8679" s="24"/>
      <c r="K8679" s="24"/>
      <c r="L8679" s="24"/>
      <c r="M8679" s="24"/>
    </row>
    <row r="8680" spans="2:13" ht="14.25" x14ac:dyDescent="0.2">
      <c r="B8680" s="24"/>
      <c r="C8680" s="24"/>
      <c r="D8680" s="24"/>
      <c r="E8680" s="24"/>
      <c r="F8680" s="24"/>
      <c r="G8680" s="24"/>
      <c r="H8680" s="24"/>
      <c r="I8680" s="24"/>
      <c r="J8680" s="24"/>
      <c r="K8680" s="24"/>
      <c r="L8680" s="24"/>
      <c r="M8680" s="24"/>
    </row>
    <row r="8681" spans="2:13" ht="14.25" x14ac:dyDescent="0.2">
      <c r="B8681" s="24"/>
      <c r="C8681" s="24"/>
      <c r="D8681" s="24"/>
      <c r="E8681" s="24"/>
      <c r="F8681" s="24"/>
      <c r="G8681" s="24"/>
      <c r="H8681" s="24"/>
      <c r="I8681" s="24"/>
      <c r="J8681" s="24"/>
      <c r="K8681" s="24"/>
      <c r="L8681" s="24"/>
      <c r="M8681" s="24"/>
    </row>
    <row r="8682" spans="2:13" ht="14.25" x14ac:dyDescent="0.2">
      <c r="B8682" s="24"/>
      <c r="C8682" s="24"/>
      <c r="D8682" s="24"/>
      <c r="E8682" s="24"/>
      <c r="F8682" s="24"/>
      <c r="G8682" s="24"/>
      <c r="H8682" s="24"/>
      <c r="I8682" s="24"/>
      <c r="J8682" s="24"/>
      <c r="K8682" s="24"/>
      <c r="L8682" s="24"/>
      <c r="M8682" s="24"/>
    </row>
    <row r="8683" spans="2:13" ht="14.25" x14ac:dyDescent="0.2">
      <c r="B8683" s="24"/>
      <c r="C8683" s="24"/>
      <c r="D8683" s="24"/>
      <c r="E8683" s="24"/>
      <c r="F8683" s="24"/>
      <c r="G8683" s="24"/>
      <c r="H8683" s="24"/>
      <c r="I8683" s="24"/>
      <c r="J8683" s="24"/>
      <c r="K8683" s="24"/>
      <c r="L8683" s="24"/>
      <c r="M8683" s="24"/>
    </row>
    <row r="8684" spans="2:13" ht="14.25" x14ac:dyDescent="0.2">
      <c r="B8684" s="24"/>
      <c r="C8684" s="24"/>
      <c r="D8684" s="24"/>
      <c r="E8684" s="24"/>
      <c r="F8684" s="24"/>
      <c r="G8684" s="24"/>
      <c r="H8684" s="24"/>
      <c r="I8684" s="24"/>
      <c r="J8684" s="24"/>
      <c r="K8684" s="24"/>
      <c r="L8684" s="24"/>
      <c r="M8684" s="24"/>
    </row>
    <row r="8685" spans="2:13" ht="14.25" x14ac:dyDescent="0.2">
      <c r="B8685" s="24"/>
      <c r="C8685" s="24"/>
      <c r="D8685" s="24"/>
      <c r="E8685" s="24"/>
      <c r="F8685" s="24"/>
      <c r="G8685" s="24"/>
      <c r="H8685" s="24"/>
      <c r="I8685" s="24"/>
      <c r="J8685" s="24"/>
      <c r="K8685" s="24"/>
      <c r="L8685" s="24"/>
      <c r="M8685" s="24"/>
    </row>
    <row r="8686" spans="2:13" ht="14.25" x14ac:dyDescent="0.2">
      <c r="B8686" s="24"/>
      <c r="C8686" s="24"/>
      <c r="D8686" s="24"/>
      <c r="E8686" s="24"/>
      <c r="F8686" s="24"/>
      <c r="G8686" s="24"/>
      <c r="H8686" s="24"/>
      <c r="I8686" s="24"/>
      <c r="J8686" s="24"/>
      <c r="K8686" s="24"/>
      <c r="L8686" s="24"/>
      <c r="M8686" s="24"/>
    </row>
    <row r="8687" spans="2:13" ht="14.25" x14ac:dyDescent="0.2">
      <c r="B8687" s="24"/>
      <c r="C8687" s="24"/>
      <c r="D8687" s="24"/>
      <c r="E8687" s="24"/>
      <c r="F8687" s="24"/>
      <c r="G8687" s="24"/>
      <c r="H8687" s="24"/>
      <c r="I8687" s="24"/>
      <c r="J8687" s="24"/>
      <c r="K8687" s="24"/>
      <c r="L8687" s="24"/>
      <c r="M8687" s="24"/>
    </row>
    <row r="8688" spans="2:13" ht="14.25" x14ac:dyDescent="0.2">
      <c r="B8688" s="24"/>
      <c r="C8688" s="24"/>
      <c r="D8688" s="24"/>
      <c r="E8688" s="24"/>
      <c r="F8688" s="24"/>
      <c r="G8688" s="24"/>
      <c r="H8688" s="24"/>
      <c r="I8688" s="24"/>
      <c r="J8688" s="24"/>
      <c r="K8688" s="24"/>
      <c r="L8688" s="24"/>
      <c r="M8688" s="24"/>
    </row>
    <row r="8689" spans="2:13" ht="14.25" x14ac:dyDescent="0.2">
      <c r="B8689" s="24"/>
      <c r="C8689" s="24"/>
      <c r="D8689" s="24"/>
      <c r="E8689" s="24"/>
      <c r="F8689" s="24"/>
      <c r="G8689" s="24"/>
      <c r="H8689" s="24"/>
      <c r="I8689" s="24"/>
      <c r="J8689" s="24"/>
      <c r="K8689" s="24"/>
      <c r="L8689" s="24"/>
      <c r="M8689" s="24"/>
    </row>
    <row r="8690" spans="2:13" ht="14.25" x14ac:dyDescent="0.2">
      <c r="B8690" s="24"/>
      <c r="C8690" s="24"/>
      <c r="D8690" s="24"/>
      <c r="E8690" s="24"/>
      <c r="F8690" s="24"/>
      <c r="G8690" s="24"/>
      <c r="H8690" s="24"/>
      <c r="I8690" s="24"/>
      <c r="J8690" s="24"/>
      <c r="K8690" s="24"/>
      <c r="L8690" s="24"/>
      <c r="M8690" s="24"/>
    </row>
    <row r="8691" spans="2:13" ht="14.25" x14ac:dyDescent="0.2">
      <c r="B8691" s="24"/>
      <c r="C8691" s="24"/>
      <c r="D8691" s="24"/>
      <c r="E8691" s="24"/>
      <c r="F8691" s="24"/>
      <c r="G8691" s="24"/>
      <c r="H8691" s="24"/>
      <c r="I8691" s="24"/>
      <c r="J8691" s="24"/>
      <c r="K8691" s="24"/>
      <c r="L8691" s="24"/>
      <c r="M8691" s="24"/>
    </row>
    <row r="8692" spans="2:13" ht="14.25" x14ac:dyDescent="0.2">
      <c r="B8692" s="24"/>
      <c r="C8692" s="24"/>
      <c r="D8692" s="24"/>
      <c r="E8692" s="24"/>
      <c r="F8692" s="24"/>
      <c r="G8692" s="24"/>
      <c r="H8692" s="24"/>
      <c r="I8692" s="24"/>
      <c r="J8692" s="24"/>
      <c r="K8692" s="24"/>
      <c r="L8692" s="24"/>
      <c r="M8692" s="24"/>
    </row>
    <row r="8693" spans="2:13" ht="14.25" x14ac:dyDescent="0.2">
      <c r="B8693" s="24"/>
      <c r="C8693" s="24"/>
      <c r="D8693" s="24"/>
      <c r="E8693" s="24"/>
      <c r="F8693" s="24"/>
      <c r="G8693" s="24"/>
      <c r="H8693" s="24"/>
      <c r="I8693" s="24"/>
      <c r="J8693" s="24"/>
      <c r="K8693" s="24"/>
      <c r="L8693" s="24"/>
      <c r="M8693" s="24"/>
    </row>
    <row r="8694" spans="2:13" ht="14.25" x14ac:dyDescent="0.2">
      <c r="B8694" s="24"/>
      <c r="C8694" s="24"/>
      <c r="D8694" s="24"/>
      <c r="E8694" s="24"/>
      <c r="F8694" s="24"/>
      <c r="G8694" s="24"/>
      <c r="H8694" s="24"/>
      <c r="I8694" s="24"/>
      <c r="J8694" s="24"/>
      <c r="K8694" s="24"/>
      <c r="L8694" s="24"/>
      <c r="M8694" s="24"/>
    </row>
    <row r="8695" spans="2:13" ht="14.25" x14ac:dyDescent="0.2">
      <c r="B8695" s="24"/>
      <c r="C8695" s="24"/>
      <c r="D8695" s="24"/>
      <c r="E8695" s="24"/>
      <c r="F8695" s="24"/>
      <c r="G8695" s="24"/>
      <c r="H8695" s="24"/>
      <c r="I8695" s="24"/>
      <c r="J8695" s="24"/>
      <c r="K8695" s="24"/>
      <c r="L8695" s="24"/>
      <c r="M8695" s="24"/>
    </row>
    <row r="8696" spans="2:13" ht="14.25" x14ac:dyDescent="0.2">
      <c r="B8696" s="24"/>
      <c r="C8696" s="24"/>
      <c r="D8696" s="24"/>
      <c r="E8696" s="24"/>
      <c r="F8696" s="24"/>
      <c r="G8696" s="24"/>
      <c r="H8696" s="24"/>
      <c r="I8696" s="24"/>
      <c r="J8696" s="24"/>
      <c r="K8696" s="24"/>
      <c r="L8696" s="24"/>
      <c r="M8696" s="24"/>
    </row>
    <row r="8697" spans="2:13" ht="14.25" x14ac:dyDescent="0.2">
      <c r="B8697" s="24"/>
      <c r="C8697" s="24"/>
      <c r="D8697" s="24"/>
      <c r="E8697" s="24"/>
      <c r="F8697" s="24"/>
      <c r="G8697" s="24"/>
      <c r="H8697" s="24"/>
      <c r="I8697" s="24"/>
      <c r="J8697" s="24"/>
      <c r="K8697" s="24"/>
      <c r="L8697" s="24"/>
      <c r="M8697" s="24"/>
    </row>
    <row r="8698" spans="2:13" ht="14.25" x14ac:dyDescent="0.2">
      <c r="B8698" s="24"/>
      <c r="C8698" s="24"/>
      <c r="D8698" s="24"/>
      <c r="E8698" s="24"/>
      <c r="F8698" s="24"/>
      <c r="G8698" s="24"/>
      <c r="H8698" s="24"/>
      <c r="I8698" s="24"/>
      <c r="J8698" s="24"/>
      <c r="K8698" s="24"/>
      <c r="L8698" s="24"/>
      <c r="M8698" s="24"/>
    </row>
    <row r="8699" spans="2:13" ht="14.25" x14ac:dyDescent="0.2">
      <c r="B8699" s="24"/>
      <c r="C8699" s="24"/>
      <c r="D8699" s="24"/>
      <c r="E8699" s="24"/>
      <c r="F8699" s="24"/>
      <c r="G8699" s="24"/>
      <c r="H8699" s="24"/>
      <c r="I8699" s="24"/>
      <c r="J8699" s="24"/>
      <c r="K8699" s="24"/>
      <c r="L8699" s="24"/>
      <c r="M8699" s="24"/>
    </row>
    <row r="8700" spans="2:13" ht="14.25" x14ac:dyDescent="0.2">
      <c r="B8700" s="24"/>
      <c r="C8700" s="24"/>
      <c r="D8700" s="24"/>
      <c r="E8700" s="24"/>
      <c r="F8700" s="24"/>
      <c r="G8700" s="24"/>
      <c r="H8700" s="24"/>
      <c r="I8700" s="24"/>
      <c r="J8700" s="24"/>
      <c r="K8700" s="24"/>
      <c r="L8700" s="24"/>
      <c r="M8700" s="24"/>
    </row>
    <row r="8701" spans="2:13" ht="14.25" x14ac:dyDescent="0.2">
      <c r="B8701" s="24"/>
      <c r="C8701" s="24"/>
      <c r="D8701" s="24"/>
      <c r="E8701" s="24"/>
      <c r="F8701" s="24"/>
      <c r="G8701" s="24"/>
      <c r="H8701" s="24"/>
      <c r="I8701" s="24"/>
      <c r="J8701" s="24"/>
      <c r="K8701" s="24"/>
      <c r="L8701" s="24"/>
      <c r="M8701" s="24"/>
    </row>
    <row r="8702" spans="2:13" ht="14.25" x14ac:dyDescent="0.2">
      <c r="B8702" s="24"/>
      <c r="C8702" s="24"/>
      <c r="D8702" s="24"/>
      <c r="E8702" s="24"/>
      <c r="F8702" s="24"/>
      <c r="G8702" s="24"/>
      <c r="H8702" s="24"/>
      <c r="I8702" s="24"/>
      <c r="J8702" s="24"/>
      <c r="K8702" s="24"/>
      <c r="L8702" s="24"/>
      <c r="M8702" s="24"/>
    </row>
    <row r="8703" spans="2:13" ht="14.25" x14ac:dyDescent="0.2">
      <c r="B8703" s="24"/>
      <c r="C8703" s="24"/>
      <c r="D8703" s="24"/>
      <c r="E8703" s="24"/>
      <c r="F8703" s="24"/>
      <c r="G8703" s="24"/>
      <c r="H8703" s="24"/>
      <c r="I8703" s="24"/>
      <c r="J8703" s="24"/>
      <c r="K8703" s="24"/>
      <c r="L8703" s="24"/>
      <c r="M8703" s="24"/>
    </row>
    <row r="8704" spans="2:13" ht="14.25" x14ac:dyDescent="0.2">
      <c r="B8704" s="24"/>
      <c r="C8704" s="24"/>
      <c r="D8704" s="24"/>
      <c r="E8704" s="24"/>
      <c r="F8704" s="24"/>
      <c r="G8704" s="24"/>
      <c r="H8704" s="24"/>
      <c r="I8704" s="24"/>
      <c r="J8704" s="24"/>
      <c r="K8704" s="24"/>
      <c r="L8704" s="24"/>
      <c r="M8704" s="24"/>
    </row>
    <row r="8705" spans="2:13" ht="14.25" x14ac:dyDescent="0.2">
      <c r="B8705" s="24"/>
      <c r="C8705" s="24"/>
      <c r="D8705" s="24"/>
      <c r="E8705" s="24"/>
      <c r="F8705" s="24"/>
      <c r="G8705" s="24"/>
      <c r="H8705" s="24"/>
      <c r="I8705" s="24"/>
      <c r="J8705" s="24"/>
      <c r="K8705" s="24"/>
      <c r="L8705" s="24"/>
      <c r="M8705" s="24"/>
    </row>
    <row r="8706" spans="2:13" ht="14.25" x14ac:dyDescent="0.2">
      <c r="B8706" s="24"/>
      <c r="C8706" s="24"/>
      <c r="D8706" s="24"/>
      <c r="E8706" s="24"/>
      <c r="F8706" s="24"/>
      <c r="G8706" s="24"/>
      <c r="H8706" s="24"/>
      <c r="I8706" s="24"/>
      <c r="J8706" s="24"/>
      <c r="K8706" s="24"/>
      <c r="L8706" s="24"/>
      <c r="M8706" s="24"/>
    </row>
    <row r="8707" spans="2:13" ht="14.25" x14ac:dyDescent="0.2">
      <c r="B8707" s="24"/>
      <c r="C8707" s="24"/>
      <c r="D8707" s="24"/>
      <c r="E8707" s="24"/>
      <c r="F8707" s="24"/>
      <c r="G8707" s="24"/>
      <c r="H8707" s="24"/>
      <c r="I8707" s="24"/>
      <c r="J8707" s="24"/>
      <c r="K8707" s="24"/>
      <c r="L8707" s="24"/>
      <c r="M8707" s="24"/>
    </row>
    <row r="8708" spans="2:13" ht="14.25" x14ac:dyDescent="0.2">
      <c r="B8708" s="24"/>
      <c r="C8708" s="24"/>
      <c r="D8708" s="24"/>
      <c r="E8708" s="24"/>
      <c r="F8708" s="24"/>
      <c r="G8708" s="24"/>
      <c r="H8708" s="24"/>
      <c r="I8708" s="24"/>
      <c r="J8708" s="24"/>
      <c r="K8708" s="24"/>
      <c r="L8708" s="24"/>
      <c r="M8708" s="24"/>
    </row>
    <row r="8709" spans="2:13" ht="14.25" x14ac:dyDescent="0.2">
      <c r="B8709" s="24"/>
      <c r="C8709" s="24"/>
      <c r="D8709" s="24"/>
      <c r="E8709" s="24"/>
      <c r="F8709" s="24"/>
      <c r="G8709" s="24"/>
      <c r="H8709" s="24"/>
      <c r="I8709" s="24"/>
      <c r="J8709" s="24"/>
      <c r="K8709" s="24"/>
      <c r="L8709" s="24"/>
      <c r="M8709" s="24"/>
    </row>
    <row r="8710" spans="2:13" ht="14.25" x14ac:dyDescent="0.2">
      <c r="B8710" s="24"/>
      <c r="C8710" s="24"/>
      <c r="D8710" s="24"/>
      <c r="E8710" s="24"/>
      <c r="F8710" s="24"/>
      <c r="G8710" s="24"/>
      <c r="H8710" s="24"/>
      <c r="I8710" s="24"/>
      <c r="J8710" s="24"/>
      <c r="K8710" s="24"/>
      <c r="L8710" s="24"/>
      <c r="M8710" s="24"/>
    </row>
    <row r="8711" spans="2:13" ht="14.25" x14ac:dyDescent="0.2">
      <c r="B8711" s="24"/>
      <c r="C8711" s="24"/>
      <c r="D8711" s="24"/>
      <c r="E8711" s="24"/>
      <c r="F8711" s="24"/>
      <c r="G8711" s="24"/>
      <c r="H8711" s="24"/>
      <c r="I8711" s="24"/>
      <c r="J8711" s="24"/>
      <c r="K8711" s="24"/>
      <c r="L8711" s="24"/>
      <c r="M8711" s="24"/>
    </row>
    <row r="8712" spans="2:13" ht="14.25" x14ac:dyDescent="0.2">
      <c r="B8712" s="24"/>
      <c r="C8712" s="24"/>
      <c r="D8712" s="24"/>
      <c r="E8712" s="24"/>
      <c r="F8712" s="24"/>
      <c r="G8712" s="24"/>
      <c r="H8712" s="24"/>
      <c r="I8712" s="24"/>
      <c r="J8712" s="24"/>
      <c r="K8712" s="24"/>
      <c r="L8712" s="24"/>
      <c r="M8712" s="24"/>
    </row>
    <row r="8713" spans="2:13" ht="14.25" x14ac:dyDescent="0.2">
      <c r="B8713" s="24"/>
      <c r="C8713" s="24"/>
      <c r="D8713" s="24"/>
      <c r="E8713" s="24"/>
      <c r="F8713" s="24"/>
      <c r="G8713" s="24"/>
      <c r="H8713" s="24"/>
      <c r="I8713" s="24"/>
      <c r="J8713" s="24"/>
      <c r="K8713" s="24"/>
      <c r="L8713" s="24"/>
      <c r="M8713" s="24"/>
    </row>
    <row r="8714" spans="2:13" ht="14.25" x14ac:dyDescent="0.2">
      <c r="B8714" s="24"/>
      <c r="C8714" s="24"/>
      <c r="D8714" s="24"/>
      <c r="E8714" s="24"/>
      <c r="F8714" s="24"/>
      <c r="G8714" s="24"/>
      <c r="H8714" s="24"/>
      <c r="I8714" s="24"/>
      <c r="J8714" s="24"/>
      <c r="K8714" s="24"/>
      <c r="L8714" s="24"/>
      <c r="M8714" s="24"/>
    </row>
    <row r="8715" spans="2:13" ht="14.25" x14ac:dyDescent="0.2">
      <c r="B8715" s="24"/>
      <c r="C8715" s="24"/>
      <c r="D8715" s="24"/>
      <c r="E8715" s="24"/>
      <c r="F8715" s="24"/>
      <c r="G8715" s="24"/>
      <c r="H8715" s="24"/>
      <c r="I8715" s="24"/>
      <c r="J8715" s="24"/>
      <c r="K8715" s="24"/>
      <c r="L8715" s="24"/>
      <c r="M8715" s="24"/>
    </row>
    <row r="8716" spans="2:13" ht="14.25" x14ac:dyDescent="0.2">
      <c r="B8716" s="24"/>
      <c r="C8716" s="24"/>
      <c r="D8716" s="24"/>
      <c r="E8716" s="24"/>
      <c r="F8716" s="24"/>
      <c r="G8716" s="24"/>
      <c r="H8716" s="24"/>
      <c r="I8716" s="24"/>
      <c r="J8716" s="24"/>
      <c r="K8716" s="24"/>
      <c r="L8716" s="24"/>
      <c r="M8716" s="24"/>
    </row>
    <row r="8717" spans="2:13" ht="14.25" x14ac:dyDescent="0.2">
      <c r="B8717" s="24"/>
      <c r="C8717" s="24"/>
      <c r="D8717" s="24"/>
      <c r="E8717" s="24"/>
      <c r="F8717" s="24"/>
      <c r="G8717" s="24"/>
      <c r="H8717" s="24"/>
      <c r="I8717" s="24"/>
      <c r="J8717" s="24"/>
      <c r="K8717" s="24"/>
      <c r="L8717" s="24"/>
      <c r="M8717" s="24"/>
    </row>
    <row r="8718" spans="2:13" ht="14.25" x14ac:dyDescent="0.2">
      <c r="B8718" s="24"/>
      <c r="C8718" s="24"/>
      <c r="D8718" s="24"/>
      <c r="E8718" s="24"/>
      <c r="F8718" s="24"/>
      <c r="G8718" s="24"/>
      <c r="H8718" s="24"/>
      <c r="I8718" s="24"/>
      <c r="J8718" s="24"/>
      <c r="K8718" s="24"/>
      <c r="L8718" s="24"/>
      <c r="M8718" s="24"/>
    </row>
    <row r="8719" spans="2:13" ht="14.25" x14ac:dyDescent="0.2">
      <c r="B8719" s="24"/>
      <c r="C8719" s="24"/>
      <c r="D8719" s="24"/>
      <c r="E8719" s="24"/>
      <c r="F8719" s="24"/>
      <c r="G8719" s="24"/>
      <c r="H8719" s="24"/>
      <c r="I8719" s="24"/>
      <c r="J8719" s="24"/>
      <c r="K8719" s="24"/>
      <c r="L8719" s="24"/>
      <c r="M8719" s="24"/>
    </row>
    <row r="8720" spans="2:13" ht="14.25" x14ac:dyDescent="0.2">
      <c r="B8720" s="24"/>
      <c r="C8720" s="24"/>
      <c r="D8720" s="24"/>
      <c r="E8720" s="24"/>
      <c r="F8720" s="24"/>
      <c r="G8720" s="24"/>
      <c r="H8720" s="24"/>
      <c r="I8720" s="24"/>
      <c r="J8720" s="24"/>
      <c r="K8720" s="24"/>
      <c r="L8720" s="24"/>
      <c r="M8720" s="24"/>
    </row>
    <row r="8721" spans="2:13" ht="14.25" x14ac:dyDescent="0.2">
      <c r="B8721" s="24"/>
      <c r="C8721" s="24"/>
      <c r="D8721" s="24"/>
      <c r="E8721" s="24"/>
      <c r="F8721" s="24"/>
      <c r="G8721" s="24"/>
      <c r="H8721" s="24"/>
      <c r="I8721" s="24"/>
      <c r="J8721" s="24"/>
      <c r="K8721" s="24"/>
      <c r="L8721" s="24"/>
      <c r="M8721" s="24"/>
    </row>
    <row r="8722" spans="2:13" ht="14.25" x14ac:dyDescent="0.2">
      <c r="B8722" s="24"/>
      <c r="C8722" s="24"/>
      <c r="D8722" s="24"/>
      <c r="E8722" s="24"/>
      <c r="F8722" s="24"/>
      <c r="G8722" s="24"/>
      <c r="H8722" s="24"/>
      <c r="I8722" s="24"/>
      <c r="J8722" s="24"/>
      <c r="K8722" s="24"/>
      <c r="L8722" s="24"/>
      <c r="M8722" s="24"/>
    </row>
    <row r="8723" spans="2:13" ht="14.25" x14ac:dyDescent="0.2">
      <c r="B8723" s="24"/>
      <c r="C8723" s="24"/>
      <c r="D8723" s="24"/>
      <c r="E8723" s="24"/>
      <c r="F8723" s="24"/>
      <c r="G8723" s="24"/>
      <c r="H8723" s="24"/>
      <c r="I8723" s="24"/>
      <c r="J8723" s="24"/>
      <c r="K8723" s="24"/>
      <c r="L8723" s="24"/>
      <c r="M8723" s="24"/>
    </row>
    <row r="8724" spans="2:13" ht="14.25" x14ac:dyDescent="0.2">
      <c r="B8724" s="24"/>
      <c r="C8724" s="24"/>
      <c r="D8724" s="24"/>
      <c r="E8724" s="24"/>
      <c r="F8724" s="24"/>
      <c r="G8724" s="24"/>
      <c r="H8724" s="24"/>
      <c r="I8724" s="24"/>
      <c r="J8724" s="24"/>
      <c r="K8724" s="24"/>
      <c r="L8724" s="24"/>
      <c r="M8724" s="24"/>
    </row>
    <row r="8725" spans="2:13" ht="14.25" x14ac:dyDescent="0.2">
      <c r="B8725" s="24"/>
      <c r="C8725" s="24"/>
      <c r="D8725" s="24"/>
      <c r="E8725" s="24"/>
      <c r="F8725" s="24"/>
      <c r="G8725" s="24"/>
      <c r="H8725" s="24"/>
      <c r="I8725" s="24"/>
      <c r="J8725" s="24"/>
      <c r="K8725" s="24"/>
      <c r="L8725" s="24"/>
      <c r="M8725" s="24"/>
    </row>
    <row r="8726" spans="2:13" ht="14.25" x14ac:dyDescent="0.2">
      <c r="B8726" s="24"/>
      <c r="C8726" s="24"/>
      <c r="D8726" s="24"/>
      <c r="E8726" s="24"/>
      <c r="F8726" s="24"/>
      <c r="G8726" s="24"/>
      <c r="H8726" s="24"/>
      <c r="I8726" s="24"/>
      <c r="J8726" s="24"/>
      <c r="K8726" s="24"/>
      <c r="L8726" s="24"/>
      <c r="M8726" s="24"/>
    </row>
    <row r="8727" spans="2:13" ht="14.25" x14ac:dyDescent="0.2">
      <c r="B8727" s="24"/>
      <c r="C8727" s="24"/>
      <c r="D8727" s="24"/>
      <c r="E8727" s="24"/>
      <c r="F8727" s="24"/>
      <c r="G8727" s="24"/>
      <c r="H8727" s="24"/>
      <c r="I8727" s="24"/>
      <c r="J8727" s="24"/>
      <c r="K8727" s="24"/>
      <c r="L8727" s="24"/>
      <c r="M8727" s="24"/>
    </row>
    <row r="8728" spans="2:13" ht="14.25" x14ac:dyDescent="0.2">
      <c r="B8728" s="24"/>
      <c r="C8728" s="24"/>
      <c r="D8728" s="24"/>
      <c r="E8728" s="24"/>
      <c r="F8728" s="24"/>
      <c r="G8728" s="24"/>
      <c r="H8728" s="24"/>
      <c r="I8728" s="24"/>
      <c r="J8728" s="24"/>
      <c r="K8728" s="24"/>
      <c r="L8728" s="24"/>
      <c r="M8728" s="24"/>
    </row>
    <row r="8729" spans="2:13" ht="14.25" x14ac:dyDescent="0.2">
      <c r="B8729" s="24"/>
      <c r="C8729" s="24"/>
      <c r="D8729" s="24"/>
      <c r="E8729" s="24"/>
      <c r="F8729" s="24"/>
      <c r="G8729" s="24"/>
      <c r="H8729" s="24"/>
      <c r="I8729" s="24"/>
      <c r="J8729" s="24"/>
      <c r="K8729" s="24"/>
      <c r="L8729" s="24"/>
      <c r="M8729" s="24"/>
    </row>
    <row r="8730" spans="2:13" ht="14.25" x14ac:dyDescent="0.2">
      <c r="B8730" s="24"/>
      <c r="C8730" s="24"/>
      <c r="D8730" s="24"/>
      <c r="E8730" s="24"/>
      <c r="F8730" s="24"/>
      <c r="G8730" s="24"/>
      <c r="H8730" s="24"/>
      <c r="I8730" s="24"/>
      <c r="J8730" s="24"/>
      <c r="K8730" s="24"/>
      <c r="L8730" s="24"/>
      <c r="M8730" s="24"/>
    </row>
    <row r="8731" spans="2:13" ht="14.25" x14ac:dyDescent="0.2">
      <c r="B8731" s="24"/>
      <c r="C8731" s="24"/>
      <c r="D8731" s="24"/>
      <c r="E8731" s="24"/>
      <c r="F8731" s="24"/>
      <c r="G8731" s="24"/>
      <c r="H8731" s="24"/>
      <c r="I8731" s="24"/>
      <c r="J8731" s="24"/>
      <c r="K8731" s="24"/>
      <c r="L8731" s="24"/>
      <c r="M8731" s="24"/>
    </row>
    <row r="8732" spans="2:13" ht="14.25" x14ac:dyDescent="0.2">
      <c r="B8732" s="24"/>
      <c r="C8732" s="24"/>
      <c r="D8732" s="24"/>
      <c r="E8732" s="24"/>
      <c r="F8732" s="24"/>
      <c r="G8732" s="24"/>
      <c r="H8732" s="24"/>
      <c r="I8732" s="24"/>
      <c r="J8732" s="24"/>
      <c r="K8732" s="24"/>
      <c r="L8732" s="24"/>
      <c r="M8732" s="24"/>
    </row>
    <row r="8733" spans="2:13" ht="14.25" x14ac:dyDescent="0.2">
      <c r="B8733" s="24"/>
      <c r="C8733" s="24"/>
      <c r="D8733" s="24"/>
      <c r="E8733" s="24"/>
      <c r="F8733" s="24"/>
      <c r="G8733" s="24"/>
      <c r="H8733" s="24"/>
      <c r="I8733" s="24"/>
      <c r="J8733" s="24"/>
      <c r="K8733" s="24"/>
      <c r="L8733" s="24"/>
      <c r="M8733" s="24"/>
    </row>
    <row r="8734" spans="2:13" ht="14.25" x14ac:dyDescent="0.2">
      <c r="B8734" s="24"/>
      <c r="C8734" s="24"/>
      <c r="D8734" s="24"/>
      <c r="E8734" s="24"/>
      <c r="F8734" s="24"/>
      <c r="G8734" s="24"/>
      <c r="H8734" s="24"/>
      <c r="I8734" s="24"/>
      <c r="J8734" s="24"/>
      <c r="K8734" s="24"/>
      <c r="L8734" s="24"/>
      <c r="M8734" s="24"/>
    </row>
    <row r="8735" spans="2:13" ht="14.25" x14ac:dyDescent="0.2">
      <c r="B8735" s="24"/>
      <c r="C8735" s="24"/>
      <c r="D8735" s="24"/>
      <c r="E8735" s="24"/>
      <c r="F8735" s="24"/>
      <c r="G8735" s="24"/>
      <c r="H8735" s="24"/>
      <c r="I8735" s="24"/>
      <c r="J8735" s="24"/>
      <c r="K8735" s="24"/>
      <c r="L8735" s="24"/>
      <c r="M8735" s="24"/>
    </row>
    <row r="8736" spans="2:13" ht="14.25" x14ac:dyDescent="0.2">
      <c r="B8736" s="24"/>
      <c r="C8736" s="24"/>
      <c r="D8736" s="24"/>
      <c r="E8736" s="24"/>
      <c r="F8736" s="24"/>
      <c r="G8736" s="24"/>
      <c r="H8736" s="24"/>
      <c r="I8736" s="24"/>
      <c r="J8736" s="24"/>
      <c r="K8736" s="24"/>
      <c r="L8736" s="24"/>
      <c r="M8736" s="24"/>
    </row>
    <row r="8737" spans="2:13" ht="14.25" x14ac:dyDescent="0.2">
      <c r="B8737" s="24"/>
      <c r="C8737" s="24"/>
      <c r="D8737" s="24"/>
      <c r="E8737" s="24"/>
      <c r="F8737" s="24"/>
      <c r="G8737" s="24"/>
      <c r="H8737" s="24"/>
      <c r="I8737" s="24"/>
      <c r="J8737" s="24"/>
      <c r="K8737" s="24"/>
      <c r="L8737" s="24"/>
      <c r="M8737" s="24"/>
    </row>
    <row r="8738" spans="2:13" ht="14.25" x14ac:dyDescent="0.2">
      <c r="B8738" s="24"/>
      <c r="C8738" s="24"/>
      <c r="D8738" s="24"/>
      <c r="E8738" s="24"/>
      <c r="F8738" s="24"/>
      <c r="G8738" s="24"/>
      <c r="H8738" s="24"/>
      <c r="I8738" s="24"/>
      <c r="J8738" s="24"/>
      <c r="K8738" s="24"/>
      <c r="L8738" s="24"/>
      <c r="M8738" s="24"/>
    </row>
    <row r="8739" spans="2:13" ht="14.25" x14ac:dyDescent="0.2">
      <c r="B8739" s="24"/>
      <c r="C8739" s="24"/>
      <c r="D8739" s="24"/>
      <c r="E8739" s="24"/>
      <c r="F8739" s="24"/>
      <c r="G8739" s="24"/>
      <c r="H8739" s="24"/>
      <c r="I8739" s="24"/>
      <c r="J8739" s="24"/>
      <c r="K8739" s="24"/>
      <c r="L8739" s="24"/>
      <c r="M8739" s="24"/>
    </row>
    <row r="8740" spans="2:13" ht="14.25" x14ac:dyDescent="0.2">
      <c r="B8740" s="24"/>
      <c r="C8740" s="24"/>
      <c r="D8740" s="24"/>
      <c r="E8740" s="24"/>
      <c r="F8740" s="24"/>
      <c r="G8740" s="24"/>
      <c r="H8740" s="24"/>
      <c r="I8740" s="24"/>
      <c r="J8740" s="24"/>
      <c r="K8740" s="24"/>
      <c r="L8740" s="24"/>
      <c r="M8740" s="24"/>
    </row>
    <row r="8741" spans="2:13" ht="14.25" x14ac:dyDescent="0.2">
      <c r="B8741" s="24"/>
      <c r="C8741" s="24"/>
      <c r="D8741" s="24"/>
      <c r="E8741" s="24"/>
      <c r="F8741" s="24"/>
      <c r="G8741" s="24"/>
      <c r="H8741" s="24"/>
      <c r="I8741" s="24"/>
      <c r="J8741" s="24"/>
      <c r="K8741" s="24"/>
      <c r="L8741" s="24"/>
      <c r="M8741" s="24"/>
    </row>
    <row r="8742" spans="2:13" ht="14.25" x14ac:dyDescent="0.2">
      <c r="B8742" s="24"/>
      <c r="C8742" s="24"/>
      <c r="D8742" s="24"/>
      <c r="E8742" s="24"/>
      <c r="F8742" s="24"/>
      <c r="G8742" s="24"/>
      <c r="H8742" s="24"/>
      <c r="I8742" s="24"/>
      <c r="J8742" s="24"/>
      <c r="K8742" s="24"/>
      <c r="L8742" s="24"/>
      <c r="M8742" s="24"/>
    </row>
    <row r="8743" spans="2:13" ht="14.25" x14ac:dyDescent="0.2">
      <c r="B8743" s="24"/>
      <c r="C8743" s="24"/>
      <c r="D8743" s="24"/>
      <c r="E8743" s="24"/>
      <c r="F8743" s="24"/>
      <c r="G8743" s="24"/>
      <c r="H8743" s="24"/>
      <c r="I8743" s="24"/>
      <c r="J8743" s="24"/>
      <c r="K8743" s="24"/>
      <c r="L8743" s="24"/>
      <c r="M8743" s="24"/>
    </row>
    <row r="8744" spans="2:13" ht="14.25" x14ac:dyDescent="0.2">
      <c r="B8744" s="24"/>
      <c r="C8744" s="24"/>
      <c r="D8744" s="24"/>
      <c r="E8744" s="24"/>
      <c r="F8744" s="24"/>
      <c r="G8744" s="24"/>
      <c r="H8744" s="24"/>
      <c r="I8744" s="24"/>
      <c r="J8744" s="24"/>
      <c r="K8744" s="24"/>
      <c r="L8744" s="24"/>
      <c r="M8744" s="24"/>
    </row>
    <row r="8745" spans="2:13" ht="14.25" x14ac:dyDescent="0.2">
      <c r="B8745" s="24"/>
      <c r="C8745" s="24"/>
      <c r="D8745" s="24"/>
      <c r="E8745" s="24"/>
      <c r="F8745" s="24"/>
      <c r="G8745" s="24"/>
      <c r="H8745" s="24"/>
      <c r="I8745" s="24"/>
      <c r="J8745" s="24"/>
      <c r="K8745" s="24"/>
      <c r="L8745" s="24"/>
      <c r="M8745" s="24"/>
    </row>
    <row r="8746" spans="2:13" ht="14.25" x14ac:dyDescent="0.2">
      <c r="B8746" s="24"/>
      <c r="C8746" s="24"/>
      <c r="D8746" s="24"/>
      <c r="E8746" s="24"/>
      <c r="F8746" s="24"/>
      <c r="G8746" s="24"/>
      <c r="H8746" s="24"/>
      <c r="I8746" s="24"/>
      <c r="J8746" s="24"/>
      <c r="K8746" s="24"/>
      <c r="L8746" s="24"/>
      <c r="M8746" s="24"/>
    </row>
    <row r="8747" spans="2:13" ht="14.25" x14ac:dyDescent="0.2">
      <c r="B8747" s="24"/>
      <c r="C8747" s="24"/>
      <c r="D8747" s="24"/>
      <c r="E8747" s="24"/>
      <c r="F8747" s="24"/>
      <c r="G8747" s="24"/>
      <c r="H8747" s="24"/>
      <c r="I8747" s="24"/>
      <c r="J8747" s="24"/>
      <c r="K8747" s="24"/>
      <c r="L8747" s="24"/>
      <c r="M8747" s="24"/>
    </row>
    <row r="8748" spans="2:13" ht="14.25" x14ac:dyDescent="0.2">
      <c r="B8748" s="24"/>
      <c r="C8748" s="24"/>
      <c r="D8748" s="24"/>
      <c r="E8748" s="24"/>
      <c r="F8748" s="24"/>
      <c r="G8748" s="24"/>
      <c r="H8748" s="24"/>
      <c r="I8748" s="24"/>
      <c r="J8748" s="24"/>
      <c r="K8748" s="24"/>
      <c r="L8748" s="24"/>
      <c r="M8748" s="24"/>
    </row>
    <row r="8749" spans="2:13" ht="14.25" x14ac:dyDescent="0.2">
      <c r="B8749" s="24"/>
      <c r="C8749" s="24"/>
      <c r="D8749" s="24"/>
      <c r="E8749" s="24"/>
      <c r="F8749" s="24"/>
      <c r="G8749" s="24"/>
      <c r="H8749" s="24"/>
      <c r="I8749" s="24"/>
      <c r="J8749" s="24"/>
      <c r="K8749" s="24"/>
      <c r="L8749" s="24"/>
      <c r="M8749" s="24"/>
    </row>
    <row r="8750" spans="2:13" ht="14.25" x14ac:dyDescent="0.2">
      <c r="B8750" s="24"/>
      <c r="C8750" s="24"/>
      <c r="D8750" s="24"/>
      <c r="E8750" s="24"/>
      <c r="F8750" s="24"/>
      <c r="G8750" s="24"/>
      <c r="H8750" s="24"/>
      <c r="I8750" s="24"/>
      <c r="J8750" s="24"/>
      <c r="K8750" s="24"/>
      <c r="L8750" s="24"/>
      <c r="M8750" s="24"/>
    </row>
    <row r="8751" spans="2:13" ht="14.25" x14ac:dyDescent="0.2">
      <c r="B8751" s="24"/>
      <c r="C8751" s="24"/>
      <c r="D8751" s="24"/>
      <c r="E8751" s="24"/>
      <c r="F8751" s="24"/>
      <c r="G8751" s="24"/>
      <c r="H8751" s="24"/>
      <c r="I8751" s="24"/>
      <c r="J8751" s="24"/>
      <c r="K8751" s="24"/>
      <c r="L8751" s="24"/>
      <c r="M8751" s="24"/>
    </row>
    <row r="8752" spans="2:13" ht="14.25" x14ac:dyDescent="0.2">
      <c r="B8752" s="24"/>
      <c r="C8752" s="24"/>
      <c r="D8752" s="24"/>
      <c r="E8752" s="24"/>
      <c r="F8752" s="24"/>
      <c r="G8752" s="24"/>
      <c r="H8752" s="24"/>
      <c r="I8752" s="24"/>
      <c r="J8752" s="24"/>
      <c r="K8752" s="24"/>
      <c r="L8752" s="24"/>
      <c r="M8752" s="24"/>
    </row>
    <row r="8753" spans="2:13" ht="14.25" x14ac:dyDescent="0.2">
      <c r="B8753" s="24"/>
      <c r="C8753" s="24"/>
      <c r="D8753" s="24"/>
      <c r="E8753" s="24"/>
      <c r="F8753" s="24"/>
      <c r="G8753" s="24"/>
      <c r="H8753" s="24"/>
      <c r="I8753" s="24"/>
      <c r="J8753" s="24"/>
      <c r="K8753" s="24"/>
      <c r="L8753" s="24"/>
      <c r="M8753" s="24"/>
    </row>
    <row r="8754" spans="2:13" ht="14.25" x14ac:dyDescent="0.2">
      <c r="B8754" s="24"/>
      <c r="C8754" s="24"/>
      <c r="D8754" s="24"/>
      <c r="E8754" s="24"/>
      <c r="F8754" s="24"/>
      <c r="G8754" s="24"/>
      <c r="H8754" s="24"/>
      <c r="I8754" s="24"/>
      <c r="J8754" s="24"/>
      <c r="K8754" s="24"/>
      <c r="L8754" s="24"/>
      <c r="M8754" s="24"/>
    </row>
    <row r="8755" spans="2:13" ht="14.25" x14ac:dyDescent="0.2">
      <c r="B8755" s="24"/>
      <c r="C8755" s="24"/>
      <c r="D8755" s="24"/>
      <c r="E8755" s="24"/>
      <c r="F8755" s="24"/>
      <c r="G8755" s="24"/>
      <c r="H8755" s="24"/>
      <c r="I8755" s="24"/>
      <c r="J8755" s="24"/>
      <c r="K8755" s="24"/>
      <c r="L8755" s="24"/>
      <c r="M8755" s="24"/>
    </row>
    <row r="8756" spans="2:13" ht="14.25" x14ac:dyDescent="0.2">
      <c r="B8756" s="24"/>
      <c r="C8756" s="24"/>
      <c r="D8756" s="24"/>
      <c r="E8756" s="24"/>
      <c r="F8756" s="24"/>
      <c r="G8756" s="24"/>
      <c r="H8756" s="24"/>
      <c r="I8756" s="24"/>
      <c r="J8756" s="24"/>
      <c r="K8756" s="24"/>
      <c r="L8756" s="24"/>
      <c r="M8756" s="24"/>
    </row>
    <row r="8757" spans="2:13" ht="14.25" x14ac:dyDescent="0.2">
      <c r="B8757" s="24"/>
      <c r="C8757" s="24"/>
      <c r="D8757" s="24"/>
      <c r="E8757" s="24"/>
      <c r="F8757" s="24"/>
      <c r="G8757" s="24"/>
      <c r="H8757" s="24"/>
      <c r="I8757" s="24"/>
      <c r="J8757" s="24"/>
      <c r="K8757" s="24"/>
      <c r="L8757" s="24"/>
      <c r="M8757" s="24"/>
    </row>
    <row r="8758" spans="2:13" ht="14.25" x14ac:dyDescent="0.2">
      <c r="B8758" s="24"/>
      <c r="C8758" s="24"/>
      <c r="D8758" s="24"/>
      <c r="E8758" s="24"/>
      <c r="F8758" s="24"/>
      <c r="G8758" s="24"/>
      <c r="H8758" s="24"/>
      <c r="I8758" s="24"/>
      <c r="J8758" s="24"/>
      <c r="K8758" s="24"/>
      <c r="L8758" s="24"/>
      <c r="M8758" s="24"/>
    </row>
    <row r="8759" spans="2:13" ht="14.25" x14ac:dyDescent="0.2">
      <c r="B8759" s="24"/>
      <c r="C8759" s="24"/>
      <c r="D8759" s="24"/>
      <c r="E8759" s="24"/>
      <c r="F8759" s="24"/>
      <c r="G8759" s="24"/>
      <c r="H8759" s="24"/>
      <c r="I8759" s="24"/>
      <c r="J8759" s="24"/>
      <c r="K8759" s="24"/>
      <c r="L8759" s="24"/>
      <c r="M8759" s="24"/>
    </row>
    <row r="8760" spans="2:13" ht="14.25" x14ac:dyDescent="0.2">
      <c r="B8760" s="24"/>
      <c r="C8760" s="24"/>
      <c r="D8760" s="24"/>
      <c r="E8760" s="24"/>
      <c r="F8760" s="24"/>
      <c r="G8760" s="24"/>
      <c r="H8760" s="24"/>
      <c r="I8760" s="24"/>
      <c r="J8760" s="24"/>
      <c r="K8760" s="24"/>
      <c r="L8760" s="24"/>
      <c r="M8760" s="24"/>
    </row>
    <row r="8761" spans="2:13" ht="14.25" x14ac:dyDescent="0.2">
      <c r="B8761" s="24"/>
      <c r="C8761" s="24"/>
      <c r="D8761" s="24"/>
      <c r="E8761" s="24"/>
      <c r="F8761" s="24"/>
      <c r="G8761" s="24"/>
      <c r="H8761" s="24"/>
      <c r="I8761" s="24"/>
      <c r="J8761" s="24"/>
      <c r="K8761" s="24"/>
      <c r="L8761" s="24"/>
      <c r="M8761" s="24"/>
    </row>
    <row r="8762" spans="2:13" ht="14.25" x14ac:dyDescent="0.2">
      <c r="B8762" s="24"/>
      <c r="C8762" s="24"/>
      <c r="D8762" s="24"/>
      <c r="E8762" s="24"/>
      <c r="F8762" s="24"/>
      <c r="G8762" s="24"/>
      <c r="H8762" s="24"/>
      <c r="I8762" s="24"/>
      <c r="J8762" s="24"/>
      <c r="K8762" s="24"/>
      <c r="L8762" s="24"/>
      <c r="M8762" s="24"/>
    </row>
    <row r="8763" spans="2:13" ht="14.25" x14ac:dyDescent="0.2">
      <c r="B8763" s="24"/>
      <c r="C8763" s="24"/>
      <c r="D8763" s="24"/>
      <c r="E8763" s="24"/>
      <c r="F8763" s="24"/>
      <c r="G8763" s="24"/>
      <c r="H8763" s="24"/>
      <c r="I8763" s="24"/>
      <c r="J8763" s="24"/>
      <c r="K8763" s="24"/>
      <c r="L8763" s="24"/>
      <c r="M8763" s="24"/>
    </row>
    <row r="8764" spans="2:13" ht="14.25" x14ac:dyDescent="0.2">
      <c r="B8764" s="24"/>
      <c r="C8764" s="24"/>
      <c r="D8764" s="24"/>
      <c r="E8764" s="24"/>
      <c r="F8764" s="24"/>
      <c r="G8764" s="24"/>
      <c r="H8764" s="24"/>
      <c r="I8764" s="24"/>
      <c r="J8764" s="24"/>
      <c r="K8764" s="24"/>
      <c r="L8764" s="24"/>
      <c r="M8764" s="24"/>
    </row>
    <row r="8765" spans="2:13" ht="14.25" x14ac:dyDescent="0.2">
      <c r="B8765" s="24"/>
      <c r="C8765" s="24"/>
      <c r="D8765" s="24"/>
      <c r="E8765" s="24"/>
      <c r="F8765" s="24"/>
      <c r="G8765" s="24"/>
      <c r="H8765" s="24"/>
      <c r="I8765" s="24"/>
      <c r="J8765" s="24"/>
      <c r="K8765" s="24"/>
      <c r="L8765" s="24"/>
      <c r="M8765" s="24"/>
    </row>
    <row r="8766" spans="2:13" ht="14.25" x14ac:dyDescent="0.2">
      <c r="B8766" s="24"/>
      <c r="C8766" s="24"/>
      <c r="D8766" s="24"/>
      <c r="E8766" s="24"/>
      <c r="F8766" s="24"/>
      <c r="G8766" s="24"/>
      <c r="H8766" s="24"/>
      <c r="I8766" s="24"/>
      <c r="J8766" s="24"/>
      <c r="K8766" s="24"/>
      <c r="L8766" s="24"/>
      <c r="M8766" s="24"/>
    </row>
    <row r="8767" spans="2:13" ht="14.25" x14ac:dyDescent="0.2">
      <c r="B8767" s="24"/>
      <c r="C8767" s="24"/>
      <c r="D8767" s="24"/>
      <c r="E8767" s="24"/>
      <c r="F8767" s="24"/>
      <c r="G8767" s="24"/>
      <c r="H8767" s="24"/>
      <c r="I8767" s="24"/>
      <c r="J8767" s="24"/>
      <c r="K8767" s="24"/>
      <c r="L8767" s="24"/>
      <c r="M8767" s="24"/>
    </row>
    <row r="8768" spans="2:13" ht="14.25" x14ac:dyDescent="0.2">
      <c r="B8768" s="24"/>
      <c r="C8768" s="24"/>
      <c r="D8768" s="24"/>
      <c r="E8768" s="24"/>
      <c r="F8768" s="24"/>
      <c r="G8768" s="24"/>
      <c r="H8768" s="24"/>
      <c r="I8768" s="24"/>
      <c r="J8768" s="24"/>
      <c r="K8768" s="24"/>
      <c r="L8768" s="24"/>
      <c r="M8768" s="24"/>
    </row>
    <row r="8769" spans="2:13" ht="14.25" x14ac:dyDescent="0.2">
      <c r="B8769" s="24"/>
      <c r="C8769" s="24"/>
      <c r="D8769" s="24"/>
      <c r="E8769" s="24"/>
      <c r="F8769" s="24"/>
      <c r="G8769" s="24"/>
      <c r="H8769" s="24"/>
      <c r="I8769" s="24"/>
      <c r="J8769" s="24"/>
      <c r="K8769" s="24"/>
      <c r="L8769" s="24"/>
      <c r="M8769" s="24"/>
    </row>
    <row r="8770" spans="2:13" ht="14.25" x14ac:dyDescent="0.2">
      <c r="B8770" s="24"/>
      <c r="C8770" s="24"/>
      <c r="D8770" s="24"/>
      <c r="E8770" s="24"/>
      <c r="F8770" s="24"/>
      <c r="G8770" s="24"/>
      <c r="H8770" s="24"/>
      <c r="I8770" s="24"/>
      <c r="J8770" s="24"/>
      <c r="K8770" s="24"/>
      <c r="L8770" s="24"/>
      <c r="M8770" s="24"/>
    </row>
    <row r="8771" spans="2:13" ht="14.25" x14ac:dyDescent="0.2">
      <c r="B8771" s="24"/>
      <c r="C8771" s="24"/>
      <c r="D8771" s="24"/>
      <c r="E8771" s="24"/>
      <c r="F8771" s="24"/>
      <c r="G8771" s="24"/>
      <c r="H8771" s="24"/>
      <c r="I8771" s="24"/>
      <c r="J8771" s="24"/>
      <c r="K8771" s="24"/>
      <c r="L8771" s="24"/>
      <c r="M8771" s="24"/>
    </row>
    <row r="8772" spans="2:13" ht="14.25" x14ac:dyDescent="0.2">
      <c r="B8772" s="24"/>
      <c r="C8772" s="24"/>
      <c r="D8772" s="24"/>
      <c r="E8772" s="24"/>
      <c r="F8772" s="24"/>
      <c r="G8772" s="24"/>
      <c r="H8772" s="24"/>
      <c r="I8772" s="24"/>
      <c r="J8772" s="24"/>
      <c r="K8772" s="24"/>
      <c r="L8772" s="24"/>
      <c r="M8772" s="24"/>
    </row>
    <row r="8773" spans="2:13" ht="14.25" x14ac:dyDescent="0.2">
      <c r="B8773" s="24"/>
      <c r="C8773" s="24"/>
      <c r="D8773" s="24"/>
      <c r="E8773" s="24"/>
      <c r="F8773" s="24"/>
      <c r="G8773" s="24"/>
      <c r="H8773" s="24"/>
      <c r="I8773" s="24"/>
      <c r="J8773" s="24"/>
      <c r="K8773" s="24"/>
      <c r="L8773" s="24"/>
      <c r="M8773" s="24"/>
    </row>
    <row r="8774" spans="2:13" ht="14.25" x14ac:dyDescent="0.2">
      <c r="B8774" s="24"/>
      <c r="C8774" s="24"/>
      <c r="D8774" s="24"/>
      <c r="E8774" s="24"/>
      <c r="F8774" s="24"/>
      <c r="G8774" s="24"/>
      <c r="H8774" s="24"/>
      <c r="I8774" s="24"/>
      <c r="J8774" s="24"/>
      <c r="K8774" s="24"/>
      <c r="L8774" s="24"/>
      <c r="M8774" s="24"/>
    </row>
    <row r="8775" spans="2:13" ht="14.25" x14ac:dyDescent="0.2">
      <c r="B8775" s="24"/>
      <c r="C8775" s="24"/>
      <c r="D8775" s="24"/>
      <c r="E8775" s="24"/>
      <c r="F8775" s="24"/>
      <c r="G8775" s="24"/>
      <c r="H8775" s="24"/>
      <c r="I8775" s="24"/>
      <c r="J8775" s="24"/>
      <c r="K8775" s="24"/>
      <c r="L8775" s="24"/>
      <c r="M8775" s="24"/>
    </row>
    <row r="8776" spans="2:13" ht="14.25" x14ac:dyDescent="0.2">
      <c r="B8776" s="24"/>
      <c r="C8776" s="24"/>
      <c r="D8776" s="24"/>
      <c r="E8776" s="24"/>
      <c r="F8776" s="24"/>
      <c r="G8776" s="24"/>
      <c r="H8776" s="24"/>
      <c r="I8776" s="24"/>
      <c r="J8776" s="24"/>
      <c r="K8776" s="24"/>
      <c r="L8776" s="24"/>
      <c r="M8776" s="24"/>
    </row>
    <row r="8777" spans="2:13" ht="14.25" x14ac:dyDescent="0.2">
      <c r="B8777" s="24"/>
      <c r="C8777" s="24"/>
      <c r="D8777" s="24"/>
      <c r="E8777" s="24"/>
      <c r="F8777" s="24"/>
      <c r="G8777" s="24"/>
      <c r="H8777" s="24"/>
      <c r="I8777" s="24"/>
      <c r="J8777" s="24"/>
      <c r="K8777" s="24"/>
      <c r="L8777" s="24"/>
      <c r="M8777" s="24"/>
    </row>
    <row r="8778" spans="2:13" ht="14.25" x14ac:dyDescent="0.2">
      <c r="B8778" s="24"/>
      <c r="C8778" s="24"/>
      <c r="D8778" s="24"/>
      <c r="E8778" s="24"/>
      <c r="F8778" s="24"/>
      <c r="G8778" s="24"/>
      <c r="H8778" s="24"/>
      <c r="I8778" s="24"/>
      <c r="J8778" s="24"/>
      <c r="K8778" s="24"/>
      <c r="L8778" s="24"/>
      <c r="M8778" s="24"/>
    </row>
    <row r="8779" spans="2:13" ht="14.25" x14ac:dyDescent="0.2">
      <c r="B8779" s="24"/>
      <c r="C8779" s="24"/>
      <c r="D8779" s="24"/>
      <c r="E8779" s="24"/>
      <c r="F8779" s="24"/>
      <c r="G8779" s="24"/>
      <c r="H8779" s="24"/>
      <c r="I8779" s="24"/>
      <c r="J8779" s="24"/>
      <c r="K8779" s="24"/>
      <c r="L8779" s="24"/>
      <c r="M8779" s="24"/>
    </row>
    <row r="8780" spans="2:13" ht="14.25" x14ac:dyDescent="0.2">
      <c r="B8780" s="24"/>
      <c r="C8780" s="24"/>
      <c r="D8780" s="24"/>
      <c r="E8780" s="24"/>
      <c r="F8780" s="24"/>
      <c r="G8780" s="24"/>
      <c r="H8780" s="24"/>
      <c r="I8780" s="24"/>
      <c r="J8780" s="24"/>
      <c r="K8780" s="24"/>
      <c r="L8780" s="24"/>
      <c r="M8780" s="24"/>
    </row>
    <row r="8781" spans="2:13" ht="14.25" x14ac:dyDescent="0.2">
      <c r="B8781" s="24"/>
      <c r="C8781" s="24"/>
      <c r="D8781" s="24"/>
      <c r="E8781" s="24"/>
      <c r="F8781" s="24"/>
      <c r="G8781" s="24"/>
      <c r="H8781" s="24"/>
      <c r="I8781" s="24"/>
      <c r="J8781" s="24"/>
      <c r="K8781" s="24"/>
      <c r="L8781" s="24"/>
      <c r="M8781" s="24"/>
    </row>
    <row r="8782" spans="2:13" ht="14.25" x14ac:dyDescent="0.2">
      <c r="B8782" s="24"/>
      <c r="C8782" s="24"/>
      <c r="D8782" s="24"/>
      <c r="E8782" s="24"/>
      <c r="F8782" s="24"/>
      <c r="G8782" s="24"/>
      <c r="H8782" s="24"/>
      <c r="I8782" s="24"/>
      <c r="J8782" s="24"/>
      <c r="K8782" s="24"/>
      <c r="L8782" s="24"/>
      <c r="M8782" s="24"/>
    </row>
    <row r="8783" spans="2:13" ht="14.25" x14ac:dyDescent="0.2">
      <c r="B8783" s="24"/>
      <c r="C8783" s="24"/>
      <c r="D8783" s="24"/>
      <c r="E8783" s="24"/>
      <c r="F8783" s="24"/>
      <c r="G8783" s="24"/>
      <c r="H8783" s="24"/>
      <c r="I8783" s="24"/>
      <c r="J8783" s="24"/>
      <c r="K8783" s="24"/>
      <c r="L8783" s="24"/>
      <c r="M8783" s="24"/>
    </row>
    <row r="8784" spans="2:13" ht="14.25" x14ac:dyDescent="0.2">
      <c r="B8784" s="24"/>
      <c r="C8784" s="24"/>
      <c r="D8784" s="24"/>
      <c r="E8784" s="24"/>
      <c r="F8784" s="24"/>
      <c r="G8784" s="24"/>
      <c r="H8784" s="24"/>
      <c r="I8784" s="24"/>
      <c r="J8784" s="24"/>
      <c r="K8784" s="24"/>
      <c r="L8784" s="24"/>
      <c r="M8784" s="24"/>
    </row>
    <row r="8785" spans="2:13" ht="14.25" x14ac:dyDescent="0.2">
      <c r="B8785" s="24"/>
      <c r="C8785" s="24"/>
      <c r="D8785" s="24"/>
      <c r="E8785" s="24"/>
      <c r="F8785" s="24"/>
      <c r="G8785" s="24"/>
      <c r="H8785" s="24"/>
      <c r="I8785" s="24"/>
      <c r="J8785" s="24"/>
      <c r="K8785" s="24"/>
      <c r="L8785" s="24"/>
      <c r="M8785" s="24"/>
    </row>
    <row r="8786" spans="2:13" ht="14.25" x14ac:dyDescent="0.2">
      <c r="B8786" s="24"/>
      <c r="C8786" s="24"/>
      <c r="D8786" s="24"/>
      <c r="E8786" s="24"/>
      <c r="F8786" s="24"/>
      <c r="G8786" s="24"/>
      <c r="H8786" s="24"/>
      <c r="I8786" s="24"/>
      <c r="J8786" s="24"/>
      <c r="K8786" s="24"/>
      <c r="L8786" s="24"/>
      <c r="M8786" s="24"/>
    </row>
    <row r="8787" spans="2:13" ht="14.25" x14ac:dyDescent="0.2">
      <c r="B8787" s="24"/>
      <c r="C8787" s="24"/>
      <c r="D8787" s="24"/>
      <c r="E8787" s="24"/>
      <c r="F8787" s="24"/>
      <c r="G8787" s="24"/>
      <c r="H8787" s="24"/>
      <c r="I8787" s="24"/>
      <c r="J8787" s="24"/>
      <c r="K8787" s="24"/>
      <c r="L8787" s="24"/>
      <c r="M8787" s="24"/>
    </row>
    <row r="8788" spans="2:13" ht="14.25" x14ac:dyDescent="0.2">
      <c r="B8788" s="24"/>
      <c r="C8788" s="24"/>
      <c r="D8788" s="24"/>
      <c r="E8788" s="24"/>
      <c r="F8788" s="24"/>
      <c r="G8788" s="24"/>
      <c r="H8788" s="24"/>
      <c r="I8788" s="24"/>
      <c r="J8788" s="24"/>
      <c r="K8788" s="24"/>
      <c r="L8788" s="24"/>
      <c r="M8788" s="24"/>
    </row>
    <row r="8789" spans="2:13" ht="14.25" x14ac:dyDescent="0.2">
      <c r="B8789" s="24"/>
      <c r="C8789" s="24"/>
      <c r="D8789" s="24"/>
      <c r="E8789" s="24"/>
      <c r="F8789" s="24"/>
      <c r="G8789" s="24"/>
      <c r="H8789" s="24"/>
      <c r="I8789" s="24"/>
      <c r="J8789" s="24"/>
      <c r="K8789" s="24"/>
      <c r="L8789" s="24"/>
      <c r="M8789" s="24"/>
    </row>
    <row r="8790" spans="2:13" ht="14.25" x14ac:dyDescent="0.2">
      <c r="B8790" s="24"/>
      <c r="C8790" s="24"/>
      <c r="D8790" s="24"/>
      <c r="E8790" s="24"/>
      <c r="F8790" s="24"/>
      <c r="G8790" s="24"/>
      <c r="H8790" s="24"/>
      <c r="I8790" s="24"/>
      <c r="J8790" s="24"/>
      <c r="K8790" s="24"/>
      <c r="L8790" s="24"/>
      <c r="M8790" s="24"/>
    </row>
    <row r="8791" spans="2:13" ht="14.25" x14ac:dyDescent="0.2">
      <c r="B8791" s="24"/>
      <c r="C8791" s="24"/>
      <c r="D8791" s="24"/>
      <c r="E8791" s="24"/>
      <c r="F8791" s="24"/>
      <c r="G8791" s="24"/>
      <c r="H8791" s="24"/>
      <c r="I8791" s="24"/>
      <c r="J8791" s="24"/>
      <c r="K8791" s="24"/>
      <c r="L8791" s="24"/>
      <c r="M8791" s="24"/>
    </row>
    <row r="8792" spans="2:13" ht="14.25" x14ac:dyDescent="0.2">
      <c r="B8792" s="24"/>
      <c r="C8792" s="24"/>
      <c r="D8792" s="24"/>
      <c r="E8792" s="24"/>
      <c r="F8792" s="24"/>
      <c r="G8792" s="24"/>
      <c r="H8792" s="24"/>
      <c r="I8792" s="24"/>
      <c r="J8792" s="24"/>
      <c r="K8792" s="24"/>
      <c r="L8792" s="24"/>
      <c r="M8792" s="24"/>
    </row>
    <row r="8793" spans="2:13" ht="14.25" x14ac:dyDescent="0.2">
      <c r="B8793" s="24"/>
      <c r="C8793" s="24"/>
      <c r="D8793" s="24"/>
      <c r="E8793" s="24"/>
      <c r="F8793" s="24"/>
      <c r="G8793" s="24"/>
      <c r="H8793" s="24"/>
      <c r="I8793" s="24"/>
      <c r="J8793" s="24"/>
      <c r="K8793" s="24"/>
      <c r="L8793" s="24"/>
      <c r="M8793" s="24"/>
    </row>
    <row r="8794" spans="2:13" ht="14.25" x14ac:dyDescent="0.2">
      <c r="B8794" s="24"/>
      <c r="C8794" s="24"/>
      <c r="D8794" s="24"/>
      <c r="E8794" s="24"/>
      <c r="F8794" s="24"/>
      <c r="G8794" s="24"/>
      <c r="H8794" s="24"/>
      <c r="I8794" s="24"/>
      <c r="J8794" s="24"/>
      <c r="K8794" s="24"/>
      <c r="L8794" s="24"/>
      <c r="M8794" s="24"/>
    </row>
    <row r="8795" spans="2:13" ht="14.25" x14ac:dyDescent="0.2">
      <c r="B8795" s="24"/>
      <c r="C8795" s="24"/>
      <c r="D8795" s="24"/>
      <c r="E8795" s="24"/>
      <c r="F8795" s="24"/>
      <c r="G8795" s="24"/>
      <c r="H8795" s="24"/>
      <c r="I8795" s="24"/>
      <c r="J8795" s="24"/>
      <c r="K8795" s="24"/>
      <c r="L8795" s="24"/>
      <c r="M8795" s="24"/>
    </row>
    <row r="8796" spans="2:13" ht="14.25" x14ac:dyDescent="0.2">
      <c r="B8796" s="24"/>
      <c r="C8796" s="24"/>
      <c r="D8796" s="24"/>
      <c r="E8796" s="24"/>
      <c r="F8796" s="24"/>
      <c r="G8796" s="24"/>
      <c r="H8796" s="24"/>
      <c r="I8796" s="24"/>
      <c r="J8796" s="24"/>
      <c r="K8796" s="24"/>
      <c r="L8796" s="24"/>
      <c r="M8796" s="24"/>
    </row>
    <row r="8797" spans="2:13" ht="14.25" x14ac:dyDescent="0.2">
      <c r="B8797" s="24"/>
      <c r="C8797" s="24"/>
      <c r="D8797" s="24"/>
      <c r="E8797" s="24"/>
      <c r="F8797" s="24"/>
      <c r="G8797" s="24"/>
      <c r="H8797" s="24"/>
      <c r="I8797" s="24"/>
      <c r="J8797" s="24"/>
      <c r="K8797" s="24"/>
      <c r="L8797" s="24"/>
      <c r="M8797" s="24"/>
    </row>
    <row r="8798" spans="2:13" ht="14.25" x14ac:dyDescent="0.2">
      <c r="B8798" s="24"/>
      <c r="C8798" s="24"/>
      <c r="D8798" s="24"/>
      <c r="E8798" s="24"/>
      <c r="F8798" s="24"/>
      <c r="G8798" s="24"/>
      <c r="H8798" s="24"/>
      <c r="I8798" s="24"/>
      <c r="J8798" s="24"/>
      <c r="K8798" s="24"/>
      <c r="L8798" s="24"/>
      <c r="M8798" s="24"/>
    </row>
    <row r="8799" spans="2:13" ht="14.25" x14ac:dyDescent="0.2">
      <c r="B8799" s="24"/>
      <c r="C8799" s="24"/>
      <c r="D8799" s="24"/>
      <c r="E8799" s="24"/>
      <c r="F8799" s="24"/>
      <c r="G8799" s="24"/>
      <c r="H8799" s="24"/>
      <c r="I8799" s="24"/>
      <c r="J8799" s="24"/>
      <c r="K8799" s="24"/>
      <c r="L8799" s="24"/>
      <c r="M8799" s="24"/>
    </row>
    <row r="8800" spans="2:13" ht="14.25" x14ac:dyDescent="0.2">
      <c r="B8800" s="24"/>
      <c r="C8800" s="24"/>
      <c r="D8800" s="24"/>
      <c r="E8800" s="24"/>
      <c r="F8800" s="24"/>
      <c r="G8800" s="24"/>
      <c r="H8800" s="24"/>
      <c r="I8800" s="24"/>
      <c r="J8800" s="24"/>
      <c r="K8800" s="24"/>
      <c r="L8800" s="24"/>
      <c r="M8800" s="24"/>
    </row>
    <row r="8801" spans="2:13" ht="14.25" x14ac:dyDescent="0.2">
      <c r="B8801" s="24"/>
      <c r="C8801" s="24"/>
      <c r="D8801" s="24"/>
      <c r="E8801" s="24"/>
      <c r="F8801" s="24"/>
      <c r="G8801" s="24"/>
      <c r="H8801" s="24"/>
      <c r="I8801" s="24"/>
      <c r="J8801" s="24"/>
      <c r="K8801" s="24"/>
      <c r="L8801" s="24"/>
      <c r="M8801" s="24"/>
    </row>
    <row r="8802" spans="2:13" ht="14.25" x14ac:dyDescent="0.2">
      <c r="B8802" s="24"/>
      <c r="C8802" s="24"/>
      <c r="D8802" s="24"/>
      <c r="E8802" s="24"/>
      <c r="F8802" s="24"/>
      <c r="G8802" s="24"/>
      <c r="H8802" s="24"/>
      <c r="I8802" s="24"/>
      <c r="J8802" s="24"/>
      <c r="K8802" s="24"/>
      <c r="L8802" s="24"/>
      <c r="M8802" s="24"/>
    </row>
    <row r="8803" spans="2:13" ht="14.25" x14ac:dyDescent="0.2">
      <c r="B8803" s="24"/>
      <c r="C8803" s="24"/>
      <c r="D8803" s="24"/>
      <c r="E8803" s="24"/>
      <c r="F8803" s="24"/>
      <c r="G8803" s="24"/>
      <c r="H8803" s="24"/>
      <c r="I8803" s="24"/>
      <c r="J8803" s="24"/>
      <c r="K8803" s="24"/>
      <c r="L8803" s="24"/>
      <c r="M8803" s="24"/>
    </row>
    <row r="8804" spans="2:13" ht="14.25" x14ac:dyDescent="0.2">
      <c r="B8804" s="24"/>
      <c r="C8804" s="24"/>
      <c r="D8804" s="24"/>
      <c r="E8804" s="24"/>
      <c r="F8804" s="24"/>
      <c r="G8804" s="24"/>
      <c r="H8804" s="24"/>
      <c r="I8804" s="24"/>
      <c r="J8804" s="24"/>
      <c r="K8804" s="24"/>
      <c r="L8804" s="24"/>
      <c r="M8804" s="24"/>
    </row>
    <row r="8805" spans="2:13" ht="14.25" x14ac:dyDescent="0.2">
      <c r="B8805" s="24"/>
      <c r="C8805" s="24"/>
      <c r="D8805" s="24"/>
      <c r="E8805" s="24"/>
      <c r="F8805" s="24"/>
      <c r="G8805" s="24"/>
      <c r="H8805" s="24"/>
      <c r="I8805" s="24"/>
      <c r="J8805" s="24"/>
      <c r="K8805" s="24"/>
      <c r="L8805" s="24"/>
      <c r="M8805" s="24"/>
    </row>
    <row r="8806" spans="2:13" ht="14.25" x14ac:dyDescent="0.2">
      <c r="B8806" s="24"/>
      <c r="C8806" s="24"/>
      <c r="D8806" s="24"/>
      <c r="E8806" s="24"/>
      <c r="F8806" s="24"/>
      <c r="G8806" s="24"/>
      <c r="H8806" s="24"/>
      <c r="I8806" s="24"/>
      <c r="J8806" s="24"/>
      <c r="K8806" s="24"/>
      <c r="L8806" s="24"/>
      <c r="M8806" s="24"/>
    </row>
    <row r="8807" spans="2:13" ht="14.25" x14ac:dyDescent="0.2">
      <c r="B8807" s="24"/>
      <c r="C8807" s="24"/>
      <c r="D8807" s="24"/>
      <c r="E8807" s="24"/>
      <c r="F8807" s="24"/>
      <c r="G8807" s="24"/>
      <c r="H8807" s="24"/>
      <c r="I8807" s="24"/>
      <c r="J8807" s="24"/>
      <c r="K8807" s="24"/>
      <c r="L8807" s="24"/>
      <c r="M8807" s="24"/>
    </row>
    <row r="8808" spans="2:13" ht="14.25" x14ac:dyDescent="0.2">
      <c r="B8808" s="24"/>
      <c r="C8808" s="24"/>
      <c r="D8808" s="24"/>
      <c r="E8808" s="24"/>
      <c r="F8808" s="24"/>
      <c r="G8808" s="24"/>
      <c r="H8808" s="24"/>
      <c r="I8808" s="24"/>
      <c r="J8808" s="24"/>
      <c r="K8808" s="24"/>
      <c r="L8808" s="24"/>
      <c r="M8808" s="24"/>
    </row>
    <row r="8809" spans="2:13" ht="14.25" x14ac:dyDescent="0.2">
      <c r="B8809" s="24"/>
      <c r="C8809" s="24"/>
      <c r="D8809" s="24"/>
      <c r="E8809" s="24"/>
      <c r="F8809" s="24"/>
      <c r="G8809" s="24"/>
      <c r="H8809" s="24"/>
      <c r="I8809" s="24"/>
      <c r="J8809" s="24"/>
      <c r="K8809" s="24"/>
      <c r="L8809" s="24"/>
      <c r="M8809" s="24"/>
    </row>
    <row r="8810" spans="2:13" ht="14.25" x14ac:dyDescent="0.2">
      <c r="B8810" s="24"/>
      <c r="C8810" s="24"/>
      <c r="D8810" s="24"/>
      <c r="E8810" s="24"/>
      <c r="F8810" s="24"/>
      <c r="G8810" s="24"/>
      <c r="H8810" s="24"/>
      <c r="I8810" s="24"/>
      <c r="J8810" s="24"/>
      <c r="K8810" s="24"/>
      <c r="L8810" s="24"/>
      <c r="M8810" s="24"/>
    </row>
    <row r="8811" spans="2:13" ht="14.25" x14ac:dyDescent="0.2">
      <c r="B8811" s="24"/>
      <c r="C8811" s="24"/>
      <c r="D8811" s="24"/>
      <c r="E8811" s="24"/>
      <c r="F8811" s="24"/>
      <c r="G8811" s="24"/>
      <c r="H8811" s="24"/>
      <c r="I8811" s="24"/>
      <c r="J8811" s="24"/>
      <c r="K8811" s="24"/>
      <c r="L8811" s="24"/>
      <c r="M8811" s="24"/>
    </row>
    <row r="8812" spans="2:13" ht="14.25" x14ac:dyDescent="0.2">
      <c r="B8812" s="24"/>
      <c r="C8812" s="24"/>
      <c r="D8812" s="24"/>
      <c r="E8812" s="24"/>
      <c r="F8812" s="24"/>
      <c r="G8812" s="24"/>
      <c r="H8812" s="24"/>
      <c r="I8812" s="24"/>
      <c r="J8812" s="24"/>
      <c r="K8812" s="24"/>
      <c r="L8812" s="24"/>
      <c r="M8812" s="24"/>
    </row>
    <row r="8813" spans="2:13" ht="14.25" x14ac:dyDescent="0.2">
      <c r="B8813" s="24"/>
      <c r="C8813" s="24"/>
      <c r="D8813" s="24"/>
      <c r="E8813" s="24"/>
      <c r="F8813" s="24"/>
      <c r="G8813" s="24"/>
      <c r="H8813" s="24"/>
      <c r="I8813" s="24"/>
      <c r="J8813" s="24"/>
      <c r="K8813" s="24"/>
      <c r="L8813" s="24"/>
      <c r="M8813" s="24"/>
    </row>
    <row r="8814" spans="2:13" ht="14.25" x14ac:dyDescent="0.2">
      <c r="B8814" s="24"/>
      <c r="C8814" s="24"/>
      <c r="D8814" s="24"/>
      <c r="E8814" s="24"/>
      <c r="F8814" s="24"/>
      <c r="G8814" s="24"/>
      <c r="H8814" s="24"/>
      <c r="I8814" s="24"/>
      <c r="J8814" s="24"/>
      <c r="K8814" s="24"/>
      <c r="L8814" s="24"/>
      <c r="M8814" s="24"/>
    </row>
    <row r="8815" spans="2:13" ht="14.25" x14ac:dyDescent="0.2">
      <c r="B8815" s="24"/>
      <c r="C8815" s="24"/>
      <c r="D8815" s="24"/>
      <c r="E8815" s="24"/>
      <c r="F8815" s="24"/>
      <c r="G8815" s="24"/>
      <c r="H8815" s="24"/>
      <c r="I8815" s="24"/>
      <c r="J8815" s="24"/>
      <c r="K8815" s="24"/>
      <c r="L8815" s="24"/>
      <c r="M8815" s="24"/>
    </row>
    <row r="8816" spans="2:13" ht="14.25" x14ac:dyDescent="0.2">
      <c r="B8816" s="24"/>
      <c r="C8816" s="24"/>
      <c r="D8816" s="24"/>
      <c r="E8816" s="24"/>
      <c r="F8816" s="24"/>
      <c r="G8816" s="24"/>
      <c r="H8816" s="24"/>
      <c r="I8816" s="24"/>
      <c r="J8816" s="24"/>
      <c r="K8816" s="24"/>
      <c r="L8816" s="24"/>
      <c r="M8816" s="24"/>
    </row>
    <row r="8817" spans="2:13" ht="14.25" x14ac:dyDescent="0.2">
      <c r="B8817" s="24"/>
      <c r="C8817" s="24"/>
      <c r="D8817" s="24"/>
      <c r="E8817" s="24"/>
      <c r="F8817" s="24"/>
      <c r="G8817" s="24"/>
      <c r="H8817" s="24"/>
      <c r="I8817" s="24"/>
      <c r="J8817" s="24"/>
      <c r="K8817" s="24"/>
      <c r="L8817" s="24"/>
      <c r="M8817" s="24"/>
    </row>
    <row r="8818" spans="2:13" ht="14.25" x14ac:dyDescent="0.2">
      <c r="B8818" s="24"/>
      <c r="C8818" s="24"/>
      <c r="D8818" s="24"/>
      <c r="E8818" s="24"/>
      <c r="F8818" s="24"/>
      <c r="G8818" s="24"/>
      <c r="H8818" s="24"/>
      <c r="I8818" s="24"/>
      <c r="J8818" s="24"/>
      <c r="K8818" s="24"/>
      <c r="L8818" s="24"/>
      <c r="M8818" s="24"/>
    </row>
    <row r="8819" spans="2:13" ht="14.25" x14ac:dyDescent="0.2">
      <c r="B8819" s="24"/>
      <c r="C8819" s="24"/>
      <c r="D8819" s="24"/>
      <c r="E8819" s="24"/>
      <c r="F8819" s="24"/>
      <c r="G8819" s="24"/>
      <c r="H8819" s="24"/>
      <c r="I8819" s="24"/>
      <c r="J8819" s="24"/>
      <c r="K8819" s="24"/>
      <c r="L8819" s="24"/>
      <c r="M8819" s="24"/>
    </row>
    <row r="8820" spans="2:13" ht="14.25" x14ac:dyDescent="0.2">
      <c r="B8820" s="24"/>
      <c r="C8820" s="24"/>
      <c r="D8820" s="24"/>
      <c r="E8820" s="24"/>
      <c r="F8820" s="24"/>
      <c r="G8820" s="24"/>
      <c r="H8820" s="24"/>
      <c r="I8820" s="24"/>
      <c r="J8820" s="24"/>
      <c r="K8820" s="24"/>
      <c r="L8820" s="24"/>
      <c r="M8820" s="24"/>
    </row>
    <row r="8821" spans="2:13" ht="14.25" x14ac:dyDescent="0.2">
      <c r="B8821" s="24"/>
      <c r="C8821" s="24"/>
      <c r="D8821" s="24"/>
      <c r="E8821" s="24"/>
      <c r="F8821" s="24"/>
      <c r="G8821" s="24"/>
      <c r="H8821" s="24"/>
      <c r="I8821" s="24"/>
      <c r="J8821" s="24"/>
      <c r="K8821" s="24"/>
      <c r="L8821" s="24"/>
      <c r="M8821" s="24"/>
    </row>
    <row r="8822" spans="2:13" ht="14.25" x14ac:dyDescent="0.2">
      <c r="B8822" s="24"/>
      <c r="C8822" s="24"/>
      <c r="D8822" s="24"/>
      <c r="E8822" s="24"/>
      <c r="F8822" s="24"/>
      <c r="G8822" s="24"/>
      <c r="H8822" s="24"/>
      <c r="I8822" s="24"/>
      <c r="J8822" s="24"/>
      <c r="K8822" s="24"/>
      <c r="L8822" s="24"/>
      <c r="M8822" s="24"/>
    </row>
    <row r="8823" spans="2:13" ht="14.25" x14ac:dyDescent="0.2">
      <c r="B8823" s="24"/>
      <c r="C8823" s="24"/>
      <c r="D8823" s="24"/>
      <c r="E8823" s="24"/>
      <c r="F8823" s="24"/>
      <c r="G8823" s="24"/>
      <c r="H8823" s="24"/>
      <c r="I8823" s="24"/>
      <c r="J8823" s="24"/>
      <c r="K8823" s="24"/>
      <c r="L8823" s="24"/>
      <c r="M8823" s="24"/>
    </row>
    <row r="8824" spans="2:13" ht="14.25" x14ac:dyDescent="0.2">
      <c r="B8824" s="24"/>
      <c r="C8824" s="24"/>
      <c r="D8824" s="24"/>
      <c r="E8824" s="24"/>
      <c r="F8824" s="24"/>
      <c r="G8824" s="24"/>
      <c r="H8824" s="24"/>
      <c r="I8824" s="24"/>
      <c r="J8824" s="24"/>
      <c r="K8824" s="24"/>
      <c r="L8824" s="24"/>
      <c r="M8824" s="24"/>
    </row>
    <row r="8825" spans="2:13" ht="14.25" x14ac:dyDescent="0.2">
      <c r="B8825" s="24"/>
      <c r="C8825" s="24"/>
      <c r="D8825" s="24"/>
      <c r="E8825" s="24"/>
      <c r="F8825" s="24"/>
      <c r="G8825" s="24"/>
      <c r="H8825" s="24"/>
      <c r="I8825" s="24"/>
      <c r="J8825" s="24"/>
      <c r="K8825" s="24"/>
      <c r="L8825" s="24"/>
      <c r="M8825" s="24"/>
    </row>
    <row r="8826" spans="2:13" ht="14.25" x14ac:dyDescent="0.2">
      <c r="B8826" s="24"/>
      <c r="C8826" s="24"/>
      <c r="D8826" s="24"/>
      <c r="E8826" s="24"/>
      <c r="F8826" s="24"/>
      <c r="G8826" s="24"/>
      <c r="H8826" s="24"/>
      <c r="I8826" s="24"/>
      <c r="J8826" s="24"/>
      <c r="K8826" s="24"/>
      <c r="L8826" s="24"/>
      <c r="M8826" s="24"/>
    </row>
    <row r="8827" spans="2:13" ht="14.25" x14ac:dyDescent="0.2">
      <c r="B8827" s="24"/>
      <c r="C8827" s="24"/>
      <c r="D8827" s="24"/>
      <c r="E8827" s="24"/>
      <c r="F8827" s="24"/>
      <c r="G8827" s="24"/>
      <c r="H8827" s="24"/>
      <c r="I8827" s="24"/>
      <c r="J8827" s="24"/>
      <c r="K8827" s="24"/>
      <c r="L8827" s="24"/>
      <c r="M8827" s="24"/>
    </row>
    <row r="8828" spans="2:13" ht="14.25" x14ac:dyDescent="0.2">
      <c r="B8828" s="24"/>
      <c r="C8828" s="24"/>
      <c r="D8828" s="24"/>
      <c r="E8828" s="24"/>
      <c r="F8828" s="24"/>
      <c r="G8828" s="24"/>
      <c r="H8828" s="24"/>
      <c r="I8828" s="24"/>
      <c r="J8828" s="24"/>
      <c r="K8828" s="24"/>
      <c r="L8828" s="24"/>
      <c r="M8828" s="24"/>
    </row>
    <row r="8829" spans="2:13" ht="14.25" x14ac:dyDescent="0.2">
      <c r="B8829" s="24"/>
      <c r="C8829" s="24"/>
      <c r="D8829" s="24"/>
      <c r="E8829" s="24"/>
      <c r="F8829" s="24"/>
      <c r="G8829" s="24"/>
      <c r="H8829" s="24"/>
      <c r="I8829" s="24"/>
      <c r="J8829" s="24"/>
      <c r="K8829" s="24"/>
      <c r="L8829" s="24"/>
      <c r="M8829" s="24"/>
    </row>
    <row r="8830" spans="2:13" ht="14.25" x14ac:dyDescent="0.2">
      <c r="B8830" s="24"/>
      <c r="C8830" s="24"/>
      <c r="D8830" s="24"/>
      <c r="E8830" s="24"/>
      <c r="F8830" s="24"/>
      <c r="G8830" s="24"/>
      <c r="H8830" s="24"/>
      <c r="I8830" s="24"/>
      <c r="J8830" s="24"/>
      <c r="K8830" s="24"/>
      <c r="L8830" s="24"/>
      <c r="M8830" s="24"/>
    </row>
    <row r="8831" spans="2:13" ht="14.25" x14ac:dyDescent="0.2">
      <c r="B8831" s="24"/>
      <c r="C8831" s="24"/>
      <c r="D8831" s="24"/>
      <c r="E8831" s="24"/>
      <c r="F8831" s="24"/>
      <c r="G8831" s="24"/>
      <c r="H8831" s="24"/>
      <c r="I8831" s="24"/>
      <c r="J8831" s="24"/>
      <c r="K8831" s="24"/>
      <c r="L8831" s="24"/>
      <c r="M8831" s="24"/>
    </row>
    <row r="8832" spans="2:13" ht="14.25" x14ac:dyDescent="0.2">
      <c r="B8832" s="24"/>
      <c r="C8832" s="24"/>
      <c r="D8832" s="24"/>
      <c r="E8832" s="24"/>
      <c r="F8832" s="24"/>
      <c r="G8832" s="24"/>
      <c r="H8832" s="24"/>
      <c r="I8832" s="24"/>
      <c r="J8832" s="24"/>
      <c r="K8832" s="24"/>
      <c r="L8832" s="24"/>
      <c r="M8832" s="24"/>
    </row>
    <row r="8833" spans="2:13" ht="14.25" x14ac:dyDescent="0.2">
      <c r="B8833" s="24"/>
      <c r="C8833" s="24"/>
      <c r="D8833" s="24"/>
      <c r="E8833" s="24"/>
      <c r="F8833" s="24"/>
      <c r="G8833" s="24"/>
      <c r="H8833" s="24"/>
      <c r="I8833" s="24"/>
      <c r="J8833" s="24"/>
      <c r="K8833" s="24"/>
      <c r="L8833" s="24"/>
      <c r="M8833" s="24"/>
    </row>
    <row r="8834" spans="2:13" ht="14.25" x14ac:dyDescent="0.2">
      <c r="B8834" s="24"/>
      <c r="C8834" s="24"/>
      <c r="D8834" s="24"/>
      <c r="E8834" s="24"/>
      <c r="F8834" s="24"/>
      <c r="G8834" s="24"/>
      <c r="H8834" s="24"/>
      <c r="I8834" s="24"/>
      <c r="J8834" s="24"/>
      <c r="K8834" s="24"/>
      <c r="L8834" s="24"/>
      <c r="M8834" s="24"/>
    </row>
    <row r="8835" spans="2:13" ht="14.25" x14ac:dyDescent="0.2">
      <c r="B8835" s="24"/>
      <c r="C8835" s="24"/>
      <c r="D8835" s="24"/>
      <c r="E8835" s="24"/>
      <c r="F8835" s="24"/>
      <c r="G8835" s="24"/>
      <c r="H8835" s="24"/>
      <c r="I8835" s="24"/>
      <c r="J8835" s="24"/>
      <c r="K8835" s="24"/>
      <c r="L8835" s="24"/>
      <c r="M8835" s="24"/>
    </row>
    <row r="8836" spans="2:13" ht="14.25" x14ac:dyDescent="0.2">
      <c r="B8836" s="24"/>
      <c r="C8836" s="24"/>
      <c r="D8836" s="24"/>
      <c r="E8836" s="24"/>
      <c r="F8836" s="24"/>
      <c r="G8836" s="24"/>
      <c r="H8836" s="24"/>
      <c r="I8836" s="24"/>
      <c r="J8836" s="24"/>
      <c r="K8836" s="24"/>
      <c r="L8836" s="24"/>
      <c r="M8836" s="24"/>
    </row>
    <row r="8837" spans="2:13" ht="14.25" x14ac:dyDescent="0.2">
      <c r="B8837" s="24"/>
      <c r="C8837" s="24"/>
      <c r="D8837" s="24"/>
      <c r="E8837" s="24"/>
      <c r="F8837" s="24"/>
      <c r="G8837" s="24"/>
      <c r="H8837" s="24"/>
      <c r="I8837" s="24"/>
      <c r="J8837" s="24"/>
      <c r="K8837" s="24"/>
      <c r="L8837" s="24"/>
      <c r="M8837" s="24"/>
    </row>
    <row r="8838" spans="2:13" ht="14.25" x14ac:dyDescent="0.2">
      <c r="B8838" s="24"/>
      <c r="C8838" s="24"/>
      <c r="D8838" s="24"/>
      <c r="E8838" s="24"/>
      <c r="F8838" s="24"/>
      <c r="G8838" s="24"/>
      <c r="H8838" s="24"/>
      <c r="I8838" s="24"/>
      <c r="J8838" s="24"/>
      <c r="K8838" s="24"/>
      <c r="L8838" s="24"/>
      <c r="M8838" s="24"/>
    </row>
    <row r="8839" spans="2:13" ht="14.25" x14ac:dyDescent="0.2">
      <c r="B8839" s="24"/>
      <c r="C8839" s="24"/>
      <c r="D8839" s="24"/>
      <c r="E8839" s="24"/>
      <c r="F8839" s="24"/>
      <c r="G8839" s="24"/>
      <c r="H8839" s="24"/>
      <c r="I8839" s="24"/>
      <c r="J8839" s="24"/>
      <c r="K8839" s="24"/>
      <c r="L8839" s="24"/>
      <c r="M8839" s="24"/>
    </row>
    <row r="8840" spans="2:13" ht="14.25" x14ac:dyDescent="0.2">
      <c r="B8840" s="24"/>
      <c r="C8840" s="24"/>
      <c r="D8840" s="24"/>
      <c r="E8840" s="24"/>
      <c r="F8840" s="24"/>
      <c r="G8840" s="24"/>
      <c r="H8840" s="24"/>
      <c r="I8840" s="24"/>
      <c r="J8840" s="24"/>
      <c r="K8840" s="24"/>
      <c r="L8840" s="24"/>
      <c r="M8840" s="24"/>
    </row>
    <row r="8841" spans="2:13" ht="14.25" x14ac:dyDescent="0.2">
      <c r="B8841" s="24"/>
      <c r="C8841" s="24"/>
      <c r="D8841" s="24"/>
      <c r="E8841" s="24"/>
      <c r="F8841" s="24"/>
      <c r="G8841" s="24"/>
      <c r="H8841" s="24"/>
      <c r="I8841" s="24"/>
      <c r="J8841" s="24"/>
      <c r="K8841" s="24"/>
      <c r="L8841" s="24"/>
      <c r="M8841" s="24"/>
    </row>
    <row r="8842" spans="2:13" ht="14.25" x14ac:dyDescent="0.2">
      <c r="B8842" s="24"/>
      <c r="C8842" s="24"/>
      <c r="D8842" s="24"/>
      <c r="E8842" s="24"/>
      <c r="F8842" s="24"/>
      <c r="G8842" s="24"/>
      <c r="H8842" s="24"/>
      <c r="I8842" s="24"/>
      <c r="J8842" s="24"/>
      <c r="K8842" s="24"/>
      <c r="L8842" s="24"/>
      <c r="M8842" s="24"/>
    </row>
    <row r="8843" spans="2:13" ht="14.25" x14ac:dyDescent="0.2">
      <c r="B8843" s="24"/>
      <c r="C8843" s="24"/>
      <c r="D8843" s="24"/>
      <c r="E8843" s="24"/>
      <c r="F8843" s="24"/>
      <c r="G8843" s="24"/>
      <c r="H8843" s="24"/>
      <c r="I8843" s="24"/>
      <c r="J8843" s="24"/>
      <c r="K8843" s="24"/>
      <c r="L8843" s="24"/>
      <c r="M8843" s="24"/>
    </row>
    <row r="8844" spans="2:13" ht="14.25" x14ac:dyDescent="0.2">
      <c r="B8844" s="24"/>
      <c r="C8844" s="24"/>
      <c r="D8844" s="24"/>
      <c r="E8844" s="24"/>
      <c r="F8844" s="24"/>
      <c r="G8844" s="24"/>
      <c r="H8844" s="24"/>
      <c r="I8844" s="24"/>
      <c r="J8844" s="24"/>
      <c r="K8844" s="24"/>
      <c r="L8844" s="24"/>
      <c r="M8844" s="24"/>
    </row>
    <row r="8845" spans="2:13" ht="14.25" x14ac:dyDescent="0.2">
      <c r="B8845" s="24"/>
      <c r="C8845" s="24"/>
      <c r="D8845" s="24"/>
      <c r="E8845" s="24"/>
      <c r="F8845" s="24"/>
      <c r="G8845" s="24"/>
      <c r="H8845" s="24"/>
      <c r="I8845" s="24"/>
      <c r="J8845" s="24"/>
      <c r="K8845" s="24"/>
      <c r="L8845" s="24"/>
      <c r="M8845" s="24"/>
    </row>
    <row r="8846" spans="2:13" ht="14.25" x14ac:dyDescent="0.2">
      <c r="B8846" s="24"/>
      <c r="C8846" s="24"/>
      <c r="D8846" s="24"/>
      <c r="E8846" s="24"/>
      <c r="F8846" s="24"/>
      <c r="G8846" s="24"/>
      <c r="H8846" s="24"/>
      <c r="I8846" s="24"/>
      <c r="J8846" s="24"/>
      <c r="K8846" s="24"/>
      <c r="L8846" s="24"/>
      <c r="M8846" s="24"/>
    </row>
    <row r="8847" spans="2:13" ht="14.25" x14ac:dyDescent="0.2">
      <c r="B8847" s="24"/>
      <c r="C8847" s="24"/>
      <c r="D8847" s="24"/>
      <c r="E8847" s="24"/>
      <c r="F8847" s="24"/>
      <c r="G8847" s="24"/>
      <c r="H8847" s="24"/>
      <c r="I8847" s="24"/>
      <c r="J8847" s="24"/>
      <c r="K8847" s="24"/>
      <c r="L8847" s="24"/>
      <c r="M8847" s="24"/>
    </row>
    <row r="8848" spans="2:13" ht="14.25" x14ac:dyDescent="0.2">
      <c r="B8848" s="24"/>
      <c r="C8848" s="24"/>
      <c r="D8848" s="24"/>
      <c r="E8848" s="24"/>
      <c r="F8848" s="24"/>
      <c r="G8848" s="24"/>
      <c r="H8848" s="24"/>
      <c r="I8848" s="24"/>
      <c r="J8848" s="24"/>
      <c r="K8848" s="24"/>
      <c r="L8848" s="24"/>
      <c r="M8848" s="24"/>
    </row>
    <row r="8849" spans="2:13" ht="14.25" x14ac:dyDescent="0.2">
      <c r="B8849" s="24"/>
      <c r="C8849" s="24"/>
      <c r="D8849" s="24"/>
      <c r="E8849" s="24"/>
      <c r="F8849" s="24"/>
      <c r="G8849" s="24"/>
      <c r="H8849" s="24"/>
      <c r="I8849" s="24"/>
      <c r="J8849" s="24"/>
      <c r="K8849" s="24"/>
      <c r="L8849" s="24"/>
      <c r="M8849" s="24"/>
    </row>
    <row r="8850" spans="2:13" ht="14.25" x14ac:dyDescent="0.2">
      <c r="B8850" s="24"/>
      <c r="C8850" s="24"/>
      <c r="D8850" s="24"/>
      <c r="E8850" s="24"/>
      <c r="F8850" s="24"/>
      <c r="G8850" s="24"/>
      <c r="H8850" s="24"/>
      <c r="I8850" s="24"/>
      <c r="J8850" s="24"/>
      <c r="K8850" s="24"/>
      <c r="L8850" s="24"/>
      <c r="M8850" s="24"/>
    </row>
    <row r="8851" spans="2:13" ht="14.25" x14ac:dyDescent="0.2">
      <c r="B8851" s="24"/>
      <c r="C8851" s="24"/>
      <c r="D8851" s="24"/>
      <c r="E8851" s="24"/>
      <c r="F8851" s="24"/>
      <c r="G8851" s="24"/>
      <c r="H8851" s="24"/>
      <c r="I8851" s="24"/>
      <c r="J8851" s="24"/>
      <c r="K8851" s="24"/>
      <c r="L8851" s="24"/>
      <c r="M8851" s="24"/>
    </row>
    <row r="8852" spans="2:13" ht="14.25" x14ac:dyDescent="0.2">
      <c r="B8852" s="24"/>
      <c r="C8852" s="24"/>
      <c r="D8852" s="24"/>
      <c r="E8852" s="24"/>
      <c r="F8852" s="24"/>
      <c r="G8852" s="24"/>
      <c r="H8852" s="24"/>
      <c r="I8852" s="24"/>
      <c r="J8852" s="24"/>
      <c r="K8852" s="24"/>
      <c r="L8852" s="24"/>
      <c r="M8852" s="24"/>
    </row>
    <row r="8853" spans="2:13" ht="14.25" x14ac:dyDescent="0.2">
      <c r="B8853" s="24"/>
      <c r="C8853" s="24"/>
      <c r="D8853" s="24"/>
      <c r="E8853" s="24"/>
      <c r="F8853" s="24"/>
      <c r="G8853" s="24"/>
      <c r="H8853" s="24"/>
      <c r="I8853" s="24"/>
      <c r="J8853" s="24"/>
      <c r="K8853" s="24"/>
      <c r="L8853" s="24"/>
      <c r="M8853" s="24"/>
    </row>
    <row r="8854" spans="2:13" ht="14.25" x14ac:dyDescent="0.2">
      <c r="B8854" s="24"/>
      <c r="C8854" s="24"/>
      <c r="D8854" s="24"/>
      <c r="E8854" s="24"/>
      <c r="F8854" s="24"/>
      <c r="G8854" s="24"/>
      <c r="H8854" s="24"/>
      <c r="I8854" s="24"/>
      <c r="J8854" s="24"/>
      <c r="K8854" s="24"/>
      <c r="L8854" s="24"/>
      <c r="M8854" s="24"/>
    </row>
    <row r="8855" spans="2:13" ht="14.25" x14ac:dyDescent="0.2">
      <c r="B8855" s="24"/>
      <c r="C8855" s="24"/>
      <c r="D8855" s="24"/>
      <c r="E8855" s="24"/>
      <c r="F8855" s="24"/>
      <c r="G8855" s="24"/>
      <c r="H8855" s="24"/>
      <c r="I8855" s="24"/>
      <c r="J8855" s="24"/>
      <c r="K8855" s="24"/>
      <c r="L8855" s="24"/>
      <c r="M8855" s="24"/>
    </row>
    <row r="8856" spans="2:13" ht="14.25" x14ac:dyDescent="0.2">
      <c r="B8856" s="24"/>
      <c r="C8856" s="24"/>
      <c r="D8856" s="24"/>
      <c r="E8856" s="24"/>
      <c r="F8856" s="24"/>
      <c r="G8856" s="24"/>
      <c r="H8856" s="24"/>
      <c r="I8856" s="24"/>
      <c r="J8856" s="24"/>
      <c r="K8856" s="24"/>
      <c r="L8856" s="24"/>
      <c r="M8856" s="24"/>
    </row>
    <row r="8857" spans="2:13" ht="14.25" x14ac:dyDescent="0.2">
      <c r="B8857" s="24"/>
      <c r="C8857" s="24"/>
      <c r="D8857" s="24"/>
      <c r="E8857" s="24"/>
      <c r="F8857" s="24"/>
      <c r="G8857" s="24"/>
      <c r="H8857" s="24"/>
      <c r="I8857" s="24"/>
      <c r="J8857" s="24"/>
      <c r="K8857" s="24"/>
      <c r="L8857" s="24"/>
      <c r="M8857" s="24"/>
    </row>
    <row r="8858" spans="2:13" ht="14.25" x14ac:dyDescent="0.2">
      <c r="B8858" s="24"/>
      <c r="C8858" s="24"/>
      <c r="D8858" s="24"/>
      <c r="E8858" s="24"/>
      <c r="F8858" s="24"/>
      <c r="G8858" s="24"/>
      <c r="H8858" s="24"/>
      <c r="I8858" s="24"/>
      <c r="J8858" s="24"/>
      <c r="K8858" s="24"/>
      <c r="L8858" s="24"/>
      <c r="M8858" s="24"/>
    </row>
    <row r="8859" spans="2:13" ht="14.25" x14ac:dyDescent="0.2">
      <c r="B8859" s="24"/>
      <c r="C8859" s="24"/>
      <c r="D8859" s="24"/>
      <c r="E8859" s="24"/>
      <c r="F8859" s="24"/>
      <c r="G8859" s="24"/>
      <c r="H8859" s="24"/>
      <c r="I8859" s="24"/>
      <c r="J8859" s="24"/>
      <c r="K8859" s="24"/>
      <c r="L8859" s="24"/>
      <c r="M8859" s="24"/>
    </row>
    <row r="8860" spans="2:13" ht="14.25" x14ac:dyDescent="0.2">
      <c r="B8860" s="24"/>
      <c r="C8860" s="24"/>
      <c r="D8860" s="24"/>
      <c r="E8860" s="24"/>
      <c r="F8860" s="24"/>
      <c r="G8860" s="24"/>
      <c r="H8860" s="24"/>
      <c r="I8860" s="24"/>
      <c r="J8860" s="24"/>
      <c r="K8860" s="24"/>
      <c r="L8860" s="24"/>
      <c r="M8860" s="24"/>
    </row>
    <row r="8861" spans="2:13" ht="14.25" x14ac:dyDescent="0.2">
      <c r="B8861" s="24"/>
      <c r="C8861" s="24"/>
      <c r="D8861" s="24"/>
      <c r="E8861" s="24"/>
      <c r="F8861" s="24"/>
      <c r="G8861" s="24"/>
      <c r="H8861" s="24"/>
      <c r="I8861" s="24"/>
      <c r="J8861" s="24"/>
      <c r="K8861" s="24"/>
      <c r="L8861" s="24"/>
      <c r="M8861" s="24"/>
    </row>
    <row r="8862" spans="2:13" ht="14.25" x14ac:dyDescent="0.2">
      <c r="B8862" s="24"/>
      <c r="C8862" s="24"/>
      <c r="D8862" s="24"/>
      <c r="E8862" s="24"/>
      <c r="F8862" s="24"/>
      <c r="G8862" s="24"/>
      <c r="H8862" s="24"/>
      <c r="I8862" s="24"/>
      <c r="J8862" s="24"/>
      <c r="K8862" s="24"/>
      <c r="L8862" s="24"/>
      <c r="M8862" s="24"/>
    </row>
    <row r="8863" spans="2:13" ht="14.25" x14ac:dyDescent="0.2">
      <c r="B8863" s="24"/>
      <c r="C8863" s="24"/>
      <c r="D8863" s="24"/>
      <c r="E8863" s="24"/>
      <c r="F8863" s="24"/>
      <c r="G8863" s="24"/>
      <c r="H8863" s="24"/>
      <c r="I8863" s="24"/>
      <c r="J8863" s="24"/>
      <c r="K8863" s="24"/>
      <c r="L8863" s="24"/>
      <c r="M8863" s="24"/>
    </row>
    <row r="8864" spans="2:13" ht="14.25" x14ac:dyDescent="0.2">
      <c r="B8864" s="24"/>
      <c r="C8864" s="24"/>
      <c r="D8864" s="24"/>
      <c r="E8864" s="24"/>
      <c r="F8864" s="24"/>
      <c r="G8864" s="24"/>
      <c r="H8864" s="24"/>
      <c r="I8864" s="24"/>
      <c r="J8864" s="24"/>
      <c r="K8864" s="24"/>
      <c r="L8864" s="24"/>
      <c r="M8864" s="24"/>
    </row>
    <row r="8865" spans="2:13" ht="14.25" x14ac:dyDescent="0.2">
      <c r="B8865" s="24"/>
      <c r="C8865" s="24"/>
      <c r="D8865" s="24"/>
      <c r="E8865" s="24"/>
      <c r="F8865" s="24"/>
      <c r="G8865" s="24"/>
      <c r="H8865" s="24"/>
      <c r="I8865" s="24"/>
      <c r="J8865" s="24"/>
      <c r="K8865" s="24"/>
      <c r="L8865" s="24"/>
      <c r="M8865" s="24"/>
    </row>
    <row r="8866" spans="2:13" ht="14.25" x14ac:dyDescent="0.2">
      <c r="B8866" s="24"/>
      <c r="C8866" s="24"/>
      <c r="D8866" s="24"/>
      <c r="E8866" s="24"/>
      <c r="F8866" s="24"/>
      <c r="G8866" s="24"/>
      <c r="H8866" s="24"/>
      <c r="I8866" s="24"/>
      <c r="J8866" s="24"/>
      <c r="K8866" s="24"/>
      <c r="L8866" s="24"/>
      <c r="M8866" s="24"/>
    </row>
    <row r="8867" spans="2:13" ht="14.25" x14ac:dyDescent="0.2">
      <c r="B8867" s="24"/>
      <c r="C8867" s="24"/>
      <c r="D8867" s="24"/>
      <c r="E8867" s="24"/>
      <c r="F8867" s="24"/>
      <c r="G8867" s="24"/>
      <c r="H8867" s="24"/>
      <c r="I8867" s="24"/>
      <c r="J8867" s="24"/>
      <c r="K8867" s="24"/>
      <c r="L8867" s="24"/>
      <c r="M8867" s="24"/>
    </row>
    <row r="8868" spans="2:13" ht="14.25" x14ac:dyDescent="0.2">
      <c r="B8868" s="24"/>
      <c r="C8868" s="24"/>
      <c r="D8868" s="24"/>
      <c r="E8868" s="24"/>
      <c r="F8868" s="24"/>
      <c r="G8868" s="24"/>
      <c r="H8868" s="24"/>
      <c r="I8868" s="24"/>
      <c r="J8868" s="24"/>
      <c r="K8868" s="24"/>
      <c r="L8868" s="24"/>
      <c r="M8868" s="24"/>
    </row>
    <row r="8869" spans="2:13" ht="14.25" x14ac:dyDescent="0.2">
      <c r="B8869" s="24"/>
      <c r="C8869" s="24"/>
      <c r="D8869" s="24"/>
      <c r="E8869" s="24"/>
      <c r="F8869" s="24"/>
      <c r="G8869" s="24"/>
      <c r="H8869" s="24"/>
      <c r="I8869" s="24"/>
      <c r="J8869" s="24"/>
      <c r="K8869" s="24"/>
      <c r="L8869" s="24"/>
      <c r="M8869" s="24"/>
    </row>
    <row r="8870" spans="2:13" ht="14.25" x14ac:dyDescent="0.2">
      <c r="B8870" s="24"/>
      <c r="C8870" s="24"/>
      <c r="D8870" s="24"/>
      <c r="E8870" s="24"/>
      <c r="F8870" s="24"/>
      <c r="G8870" s="24"/>
      <c r="H8870" s="24"/>
      <c r="I8870" s="24"/>
      <c r="J8870" s="24"/>
      <c r="K8870" s="24"/>
      <c r="L8870" s="24"/>
      <c r="M8870" s="24"/>
    </row>
    <row r="8871" spans="2:13" ht="14.25" x14ac:dyDescent="0.2">
      <c r="B8871" s="24"/>
      <c r="C8871" s="24"/>
      <c r="D8871" s="24"/>
      <c r="E8871" s="24"/>
      <c r="F8871" s="24"/>
      <c r="G8871" s="24"/>
      <c r="H8871" s="24"/>
      <c r="I8871" s="24"/>
      <c r="J8871" s="24"/>
      <c r="K8871" s="24"/>
      <c r="L8871" s="24"/>
      <c r="M8871" s="24"/>
    </row>
    <row r="8872" spans="2:13" ht="14.25" x14ac:dyDescent="0.2">
      <c r="B8872" s="24"/>
      <c r="C8872" s="24"/>
      <c r="D8872" s="24"/>
      <c r="E8872" s="24"/>
      <c r="F8872" s="24"/>
      <c r="G8872" s="24"/>
      <c r="H8872" s="24"/>
      <c r="I8872" s="24"/>
      <c r="J8872" s="24"/>
      <c r="K8872" s="24"/>
      <c r="L8872" s="24"/>
      <c r="M8872" s="24"/>
    </row>
    <row r="8873" spans="2:13" ht="14.25" x14ac:dyDescent="0.2">
      <c r="B8873" s="24"/>
      <c r="C8873" s="24"/>
      <c r="D8873" s="24"/>
      <c r="E8873" s="24"/>
      <c r="F8873" s="24"/>
      <c r="G8873" s="24"/>
      <c r="H8873" s="24"/>
      <c r="I8873" s="24"/>
      <c r="J8873" s="24"/>
      <c r="K8873" s="24"/>
      <c r="L8873" s="24"/>
      <c r="M8873" s="24"/>
    </row>
    <row r="8874" spans="2:13" ht="14.25" x14ac:dyDescent="0.2">
      <c r="B8874" s="24"/>
      <c r="C8874" s="24"/>
      <c r="D8874" s="24"/>
      <c r="E8874" s="24"/>
      <c r="F8874" s="24"/>
      <c r="G8874" s="24"/>
      <c r="H8874" s="24"/>
      <c r="I8874" s="24"/>
      <c r="J8874" s="24"/>
      <c r="K8874" s="24"/>
      <c r="L8874" s="24"/>
      <c r="M8874" s="24"/>
    </row>
    <row r="8875" spans="2:13" ht="14.25" x14ac:dyDescent="0.2">
      <c r="B8875" s="24"/>
      <c r="C8875" s="24"/>
      <c r="D8875" s="24"/>
      <c r="E8875" s="24"/>
      <c r="F8875" s="24"/>
      <c r="G8875" s="24"/>
      <c r="H8875" s="24"/>
      <c r="I8875" s="24"/>
      <c r="J8875" s="24"/>
      <c r="K8875" s="24"/>
      <c r="L8875" s="24"/>
      <c r="M8875" s="24"/>
    </row>
    <row r="8876" spans="2:13" ht="14.25" x14ac:dyDescent="0.2">
      <c r="B8876" s="24"/>
      <c r="C8876" s="24"/>
      <c r="D8876" s="24"/>
      <c r="E8876" s="24"/>
      <c r="F8876" s="24"/>
      <c r="G8876" s="24"/>
      <c r="H8876" s="24"/>
      <c r="I8876" s="24"/>
      <c r="J8876" s="24"/>
      <c r="K8876" s="24"/>
      <c r="L8876" s="24"/>
      <c r="M8876" s="24"/>
    </row>
    <row r="8877" spans="2:13" ht="14.25" x14ac:dyDescent="0.2">
      <c r="B8877" s="24"/>
      <c r="C8877" s="24"/>
      <c r="D8877" s="24"/>
      <c r="E8877" s="24"/>
      <c r="F8877" s="24"/>
      <c r="G8877" s="24"/>
      <c r="H8877" s="24"/>
      <c r="I8877" s="24"/>
      <c r="J8877" s="24"/>
      <c r="K8877" s="24"/>
      <c r="L8877" s="24"/>
      <c r="M8877" s="24"/>
    </row>
    <row r="8878" spans="2:13" ht="14.25" x14ac:dyDescent="0.2">
      <c r="B8878" s="24"/>
      <c r="C8878" s="24"/>
      <c r="D8878" s="24"/>
      <c r="E8878" s="24"/>
      <c r="F8878" s="24"/>
      <c r="G8878" s="24"/>
      <c r="H8878" s="24"/>
      <c r="I8878" s="24"/>
      <c r="J8878" s="24"/>
      <c r="K8878" s="24"/>
      <c r="L8878" s="24"/>
      <c r="M8878" s="24"/>
    </row>
    <row r="8879" spans="2:13" ht="14.25" x14ac:dyDescent="0.2">
      <c r="B8879" s="24"/>
      <c r="C8879" s="24"/>
      <c r="D8879" s="24"/>
      <c r="E8879" s="24"/>
      <c r="F8879" s="24"/>
      <c r="G8879" s="24"/>
      <c r="H8879" s="24"/>
      <c r="I8879" s="24"/>
      <c r="J8879" s="24"/>
      <c r="K8879" s="24"/>
      <c r="L8879" s="24"/>
      <c r="M8879" s="24"/>
    </row>
    <row r="8880" spans="2:13" ht="14.25" x14ac:dyDescent="0.2">
      <c r="B8880" s="24"/>
      <c r="C8880" s="24"/>
      <c r="D8880" s="24"/>
      <c r="E8880" s="24"/>
      <c r="F8880" s="24"/>
      <c r="G8880" s="24"/>
      <c r="H8880" s="24"/>
      <c r="I8880" s="24"/>
      <c r="J8880" s="24"/>
      <c r="K8880" s="24"/>
      <c r="L8880" s="24"/>
      <c r="M8880" s="24"/>
    </row>
    <row r="8881" spans="2:13" ht="14.25" x14ac:dyDescent="0.2">
      <c r="B8881" s="24"/>
      <c r="C8881" s="24"/>
      <c r="D8881" s="24"/>
      <c r="E8881" s="24"/>
      <c r="F8881" s="24"/>
      <c r="G8881" s="24"/>
      <c r="H8881" s="24"/>
      <c r="I8881" s="24"/>
      <c r="J8881" s="24"/>
      <c r="K8881" s="24"/>
      <c r="L8881" s="24"/>
      <c r="M8881" s="24"/>
    </row>
    <row r="8882" spans="2:13" ht="14.25" x14ac:dyDescent="0.2">
      <c r="B8882" s="24"/>
      <c r="C8882" s="24"/>
      <c r="D8882" s="24"/>
      <c r="E8882" s="24"/>
      <c r="F8882" s="24"/>
      <c r="G8882" s="24"/>
      <c r="H8882" s="24"/>
      <c r="I8882" s="24"/>
      <c r="J8882" s="24"/>
      <c r="K8882" s="24"/>
      <c r="L8882" s="24"/>
      <c r="M8882" s="24"/>
    </row>
    <row r="8883" spans="2:13" ht="14.25" x14ac:dyDescent="0.2">
      <c r="B8883" s="24"/>
      <c r="C8883" s="24"/>
      <c r="D8883" s="24"/>
      <c r="E8883" s="24"/>
      <c r="F8883" s="24"/>
      <c r="G8883" s="24"/>
      <c r="H8883" s="24"/>
      <c r="I8883" s="24"/>
      <c r="J8883" s="24"/>
      <c r="K8883" s="24"/>
      <c r="L8883" s="24"/>
      <c r="M8883" s="24"/>
    </row>
    <row r="8884" spans="2:13" ht="14.25" x14ac:dyDescent="0.2">
      <c r="B8884" s="24"/>
      <c r="C8884" s="24"/>
      <c r="D8884" s="24"/>
      <c r="E8884" s="24"/>
      <c r="F8884" s="24"/>
      <c r="G8884" s="24"/>
      <c r="H8884" s="24"/>
      <c r="I8884" s="24"/>
      <c r="J8884" s="24"/>
      <c r="K8884" s="24"/>
      <c r="L8884" s="24"/>
      <c r="M8884" s="24"/>
    </row>
    <row r="8885" spans="2:13" ht="14.25" x14ac:dyDescent="0.2">
      <c r="B8885" s="24"/>
      <c r="C8885" s="24"/>
      <c r="D8885" s="24"/>
      <c r="E8885" s="24"/>
      <c r="F8885" s="24"/>
      <c r="G8885" s="24"/>
      <c r="H8885" s="24"/>
      <c r="I8885" s="24"/>
      <c r="J8885" s="24"/>
      <c r="K8885" s="24"/>
      <c r="L8885" s="24"/>
      <c r="M8885" s="24"/>
    </row>
    <row r="8886" spans="2:13" ht="14.25" x14ac:dyDescent="0.2">
      <c r="B8886" s="24"/>
      <c r="C8886" s="24"/>
      <c r="D8886" s="24"/>
      <c r="E8886" s="24"/>
      <c r="F8886" s="24"/>
      <c r="G8886" s="24"/>
      <c r="H8886" s="24"/>
      <c r="I8886" s="24"/>
      <c r="J8886" s="24"/>
      <c r="K8886" s="24"/>
      <c r="L8886" s="24"/>
      <c r="M8886" s="24"/>
    </row>
    <row r="8887" spans="2:13" ht="14.25" x14ac:dyDescent="0.2">
      <c r="B8887" s="24"/>
      <c r="C8887" s="24"/>
      <c r="D8887" s="24"/>
      <c r="E8887" s="24"/>
      <c r="F8887" s="24"/>
      <c r="G8887" s="24"/>
      <c r="H8887" s="24"/>
      <c r="I8887" s="24"/>
      <c r="J8887" s="24"/>
      <c r="K8887" s="24"/>
      <c r="L8887" s="24"/>
      <c r="M8887" s="24"/>
    </row>
    <row r="8888" spans="2:13" ht="14.25" x14ac:dyDescent="0.2">
      <c r="B8888" s="24"/>
      <c r="C8888" s="24"/>
      <c r="D8888" s="24"/>
      <c r="E8888" s="24"/>
      <c r="F8888" s="24"/>
      <c r="G8888" s="24"/>
      <c r="H8888" s="24"/>
      <c r="I8888" s="24"/>
      <c r="J8888" s="24"/>
      <c r="K8888" s="24"/>
      <c r="L8888" s="24"/>
      <c r="M8888" s="24"/>
    </row>
    <row r="8889" spans="2:13" ht="14.25" x14ac:dyDescent="0.2">
      <c r="B8889" s="24"/>
      <c r="C8889" s="24"/>
      <c r="D8889" s="24"/>
      <c r="E8889" s="24"/>
      <c r="F8889" s="24"/>
      <c r="G8889" s="24"/>
      <c r="H8889" s="24"/>
      <c r="I8889" s="24"/>
      <c r="J8889" s="24"/>
      <c r="K8889" s="24"/>
      <c r="L8889" s="24"/>
      <c r="M8889" s="24"/>
    </row>
    <row r="8890" spans="2:13" ht="14.25" x14ac:dyDescent="0.2">
      <c r="B8890" s="24"/>
      <c r="C8890" s="24"/>
      <c r="D8890" s="24"/>
      <c r="E8890" s="24"/>
      <c r="F8890" s="24"/>
      <c r="G8890" s="24"/>
      <c r="H8890" s="24"/>
      <c r="I8890" s="24"/>
      <c r="J8890" s="24"/>
      <c r="K8890" s="24"/>
      <c r="L8890" s="24"/>
      <c r="M8890" s="24"/>
    </row>
    <row r="8891" spans="2:13" ht="14.25" x14ac:dyDescent="0.2">
      <c r="B8891" s="24"/>
      <c r="C8891" s="24"/>
      <c r="D8891" s="24"/>
      <c r="E8891" s="24"/>
      <c r="F8891" s="24"/>
      <c r="G8891" s="24"/>
      <c r="H8891" s="24"/>
      <c r="I8891" s="24"/>
      <c r="J8891" s="24"/>
      <c r="K8891" s="24"/>
      <c r="L8891" s="24"/>
      <c r="M8891" s="24"/>
    </row>
    <row r="8892" spans="2:13" ht="14.25" x14ac:dyDescent="0.2">
      <c r="B8892" s="24"/>
      <c r="C8892" s="24"/>
      <c r="D8892" s="24"/>
      <c r="E8892" s="24"/>
      <c r="F8892" s="24"/>
      <c r="G8892" s="24"/>
      <c r="H8892" s="24"/>
      <c r="I8892" s="24"/>
      <c r="J8892" s="24"/>
      <c r="K8892" s="24"/>
      <c r="L8892" s="24"/>
      <c r="M8892" s="24"/>
    </row>
    <row r="8893" spans="2:13" ht="14.25" x14ac:dyDescent="0.2">
      <c r="B8893" s="24"/>
      <c r="C8893" s="24"/>
      <c r="D8893" s="24"/>
      <c r="E8893" s="24"/>
      <c r="F8893" s="24"/>
      <c r="G8893" s="24"/>
      <c r="H8893" s="24"/>
      <c r="I8893" s="24"/>
      <c r="J8893" s="24"/>
      <c r="K8893" s="24"/>
      <c r="L8893" s="24"/>
      <c r="M8893" s="24"/>
    </row>
    <row r="8894" spans="2:13" ht="14.25" x14ac:dyDescent="0.2">
      <c r="B8894" s="24"/>
      <c r="C8894" s="24"/>
      <c r="D8894" s="24"/>
      <c r="E8894" s="24"/>
      <c r="F8894" s="24"/>
      <c r="G8894" s="24"/>
      <c r="H8894" s="24"/>
      <c r="I8894" s="24"/>
      <c r="J8894" s="24"/>
      <c r="K8894" s="24"/>
      <c r="L8894" s="24"/>
      <c r="M8894" s="24"/>
    </row>
    <row r="8895" spans="2:13" ht="14.25" x14ac:dyDescent="0.2">
      <c r="B8895" s="24"/>
      <c r="C8895" s="24"/>
      <c r="D8895" s="24"/>
      <c r="E8895" s="24"/>
      <c r="F8895" s="24"/>
      <c r="G8895" s="24"/>
      <c r="H8895" s="24"/>
      <c r="I8895" s="24"/>
      <c r="J8895" s="24"/>
      <c r="K8895" s="24"/>
      <c r="L8895" s="24"/>
      <c r="M8895" s="24"/>
    </row>
    <row r="8896" spans="2:13" ht="14.25" x14ac:dyDescent="0.2">
      <c r="B8896" s="24"/>
      <c r="C8896" s="24"/>
      <c r="D8896" s="24"/>
      <c r="E8896" s="24"/>
      <c r="F8896" s="24"/>
      <c r="G8896" s="24"/>
      <c r="H8896" s="24"/>
      <c r="I8896" s="24"/>
      <c r="J8896" s="24"/>
      <c r="K8896" s="24"/>
      <c r="L8896" s="24"/>
      <c r="M8896" s="24"/>
    </row>
    <row r="8897" spans="2:13" ht="14.25" x14ac:dyDescent="0.2">
      <c r="B8897" s="24"/>
      <c r="C8897" s="24"/>
      <c r="D8897" s="24"/>
      <c r="E8897" s="24"/>
      <c r="F8897" s="24"/>
      <c r="G8897" s="24"/>
      <c r="H8897" s="24"/>
      <c r="I8897" s="24"/>
      <c r="J8897" s="24"/>
      <c r="K8897" s="24"/>
      <c r="L8897" s="24"/>
      <c r="M8897" s="24"/>
    </row>
    <row r="8898" spans="2:13" ht="14.25" x14ac:dyDescent="0.2">
      <c r="B8898" s="24"/>
      <c r="C8898" s="24"/>
      <c r="D8898" s="24"/>
      <c r="E8898" s="24"/>
      <c r="F8898" s="24"/>
      <c r="G8898" s="24"/>
      <c r="H8898" s="24"/>
      <c r="I8898" s="24"/>
      <c r="J8898" s="24"/>
      <c r="K8898" s="24"/>
      <c r="L8898" s="24"/>
      <c r="M8898" s="24"/>
    </row>
    <row r="8899" spans="2:13" ht="14.25" x14ac:dyDescent="0.2">
      <c r="B8899" s="24"/>
      <c r="C8899" s="24"/>
      <c r="D8899" s="24"/>
      <c r="E8899" s="24"/>
      <c r="F8899" s="24"/>
      <c r="G8899" s="24"/>
      <c r="H8899" s="24"/>
      <c r="I8899" s="24"/>
      <c r="J8899" s="24"/>
      <c r="K8899" s="24"/>
      <c r="L8899" s="24"/>
      <c r="M8899" s="24"/>
    </row>
    <row r="8900" spans="2:13" ht="14.25" x14ac:dyDescent="0.2">
      <c r="B8900" s="24"/>
      <c r="C8900" s="24"/>
      <c r="D8900" s="24"/>
      <c r="E8900" s="24"/>
      <c r="F8900" s="24"/>
      <c r="G8900" s="24"/>
      <c r="H8900" s="24"/>
      <c r="I8900" s="24"/>
      <c r="J8900" s="24"/>
      <c r="K8900" s="24"/>
      <c r="L8900" s="24"/>
      <c r="M8900" s="24"/>
    </row>
    <row r="8901" spans="2:13" ht="14.25" x14ac:dyDescent="0.2">
      <c r="B8901" s="24"/>
      <c r="C8901" s="24"/>
      <c r="D8901" s="24"/>
      <c r="E8901" s="24"/>
      <c r="F8901" s="24"/>
      <c r="G8901" s="24"/>
      <c r="H8901" s="24"/>
      <c r="I8901" s="24"/>
      <c r="J8901" s="24"/>
      <c r="K8901" s="24"/>
      <c r="L8901" s="24"/>
      <c r="M8901" s="24"/>
    </row>
    <row r="8902" spans="2:13" ht="14.25" x14ac:dyDescent="0.2">
      <c r="B8902" s="24"/>
      <c r="C8902" s="24"/>
      <c r="D8902" s="24"/>
      <c r="E8902" s="24"/>
      <c r="F8902" s="24"/>
      <c r="G8902" s="24"/>
      <c r="H8902" s="24"/>
      <c r="I8902" s="24"/>
      <c r="J8902" s="24"/>
      <c r="K8902" s="24"/>
      <c r="L8902" s="24"/>
      <c r="M8902" s="24"/>
    </row>
    <row r="8903" spans="2:13" ht="14.25" x14ac:dyDescent="0.2">
      <c r="B8903" s="24"/>
      <c r="C8903" s="24"/>
      <c r="D8903" s="24"/>
      <c r="E8903" s="24"/>
      <c r="F8903" s="24"/>
      <c r="G8903" s="24"/>
      <c r="H8903" s="24"/>
      <c r="I8903" s="24"/>
      <c r="J8903" s="24"/>
      <c r="K8903" s="24"/>
      <c r="L8903" s="24"/>
      <c r="M8903" s="24"/>
    </row>
    <row r="8904" spans="2:13" ht="14.25" x14ac:dyDescent="0.2">
      <c r="B8904" s="24"/>
      <c r="C8904" s="24"/>
      <c r="D8904" s="24"/>
      <c r="E8904" s="24"/>
      <c r="F8904" s="24"/>
      <c r="G8904" s="24"/>
      <c r="H8904" s="24"/>
      <c r="I8904" s="24"/>
      <c r="J8904" s="24"/>
      <c r="K8904" s="24"/>
      <c r="L8904" s="24"/>
      <c r="M8904" s="24"/>
    </row>
    <row r="8905" spans="2:13" ht="14.25" x14ac:dyDescent="0.2">
      <c r="B8905" s="24"/>
      <c r="C8905" s="24"/>
      <c r="D8905" s="24"/>
      <c r="E8905" s="24"/>
      <c r="F8905" s="24"/>
      <c r="G8905" s="24"/>
      <c r="H8905" s="24"/>
      <c r="I8905" s="24"/>
      <c r="J8905" s="24"/>
      <c r="K8905" s="24"/>
      <c r="L8905" s="24"/>
      <c r="M8905" s="24"/>
    </row>
    <row r="8906" spans="2:13" ht="14.25" x14ac:dyDescent="0.2">
      <c r="B8906" s="24"/>
      <c r="C8906" s="24"/>
      <c r="D8906" s="24"/>
      <c r="E8906" s="24"/>
      <c r="F8906" s="24"/>
      <c r="G8906" s="24"/>
      <c r="H8906" s="24"/>
      <c r="I8906" s="24"/>
      <c r="J8906" s="24"/>
      <c r="K8906" s="24"/>
      <c r="L8906" s="24"/>
      <c r="M8906" s="24"/>
    </row>
    <row r="8907" spans="2:13" ht="14.25" x14ac:dyDescent="0.2">
      <c r="B8907" s="24"/>
      <c r="C8907" s="24"/>
      <c r="D8907" s="24"/>
      <c r="E8907" s="24"/>
      <c r="F8907" s="24"/>
      <c r="G8907" s="24"/>
      <c r="H8907" s="24"/>
      <c r="I8907" s="24"/>
      <c r="J8907" s="24"/>
      <c r="K8907" s="24"/>
      <c r="L8907" s="24"/>
      <c r="M8907" s="24"/>
    </row>
    <row r="8908" spans="2:13" ht="14.25" x14ac:dyDescent="0.2">
      <c r="B8908" s="24"/>
      <c r="C8908" s="24"/>
      <c r="D8908" s="24"/>
      <c r="E8908" s="24"/>
      <c r="F8908" s="24"/>
      <c r="G8908" s="24"/>
      <c r="H8908" s="24"/>
      <c r="I8908" s="24"/>
      <c r="J8908" s="24"/>
      <c r="K8908" s="24"/>
      <c r="L8908" s="24"/>
      <c r="M8908" s="24"/>
    </row>
    <row r="8909" spans="2:13" ht="14.25" x14ac:dyDescent="0.2">
      <c r="B8909" s="24"/>
      <c r="C8909" s="24"/>
      <c r="D8909" s="24"/>
      <c r="E8909" s="24"/>
      <c r="F8909" s="24"/>
      <c r="G8909" s="24"/>
      <c r="H8909" s="24"/>
      <c r="I8909" s="24"/>
      <c r="J8909" s="24"/>
      <c r="K8909" s="24"/>
      <c r="L8909" s="24"/>
      <c r="M8909" s="24"/>
    </row>
    <row r="8910" spans="2:13" ht="14.25" x14ac:dyDescent="0.2">
      <c r="B8910" s="24"/>
      <c r="C8910" s="24"/>
      <c r="D8910" s="24"/>
      <c r="E8910" s="24"/>
      <c r="F8910" s="24"/>
      <c r="G8910" s="24"/>
      <c r="H8910" s="24"/>
      <c r="I8910" s="24"/>
      <c r="J8910" s="24"/>
      <c r="K8910" s="24"/>
      <c r="L8910" s="24"/>
      <c r="M8910" s="24"/>
    </row>
    <row r="8911" spans="2:13" ht="14.25" x14ac:dyDescent="0.2">
      <c r="B8911" s="24"/>
      <c r="C8911" s="24"/>
      <c r="D8911" s="24"/>
      <c r="E8911" s="24"/>
      <c r="F8911" s="24"/>
      <c r="G8911" s="24"/>
      <c r="H8911" s="24"/>
      <c r="I8911" s="24"/>
      <c r="J8911" s="24"/>
      <c r="K8911" s="24"/>
      <c r="L8911" s="24"/>
      <c r="M8911" s="24"/>
    </row>
    <row r="8912" spans="2:13" ht="14.25" x14ac:dyDescent="0.2">
      <c r="B8912" s="24"/>
      <c r="C8912" s="24"/>
      <c r="D8912" s="24"/>
      <c r="E8912" s="24"/>
      <c r="F8912" s="24"/>
      <c r="G8912" s="24"/>
      <c r="H8912" s="24"/>
      <c r="I8912" s="24"/>
      <c r="J8912" s="24"/>
      <c r="K8912" s="24"/>
      <c r="L8912" s="24"/>
      <c r="M8912" s="24"/>
    </row>
    <row r="8913" spans="2:13" ht="14.25" x14ac:dyDescent="0.2">
      <c r="B8913" s="24"/>
      <c r="C8913" s="24"/>
      <c r="D8913" s="24"/>
      <c r="E8913" s="24"/>
      <c r="F8913" s="24"/>
      <c r="G8913" s="24"/>
      <c r="H8913" s="24"/>
      <c r="I8913" s="24"/>
      <c r="J8913" s="24"/>
      <c r="K8913" s="24"/>
      <c r="L8913" s="24"/>
      <c r="M8913" s="24"/>
    </row>
    <row r="8914" spans="2:13" ht="14.25" x14ac:dyDescent="0.2">
      <c r="B8914" s="24"/>
      <c r="C8914" s="24"/>
      <c r="D8914" s="24"/>
      <c r="E8914" s="24"/>
      <c r="F8914" s="24"/>
      <c r="G8914" s="24"/>
      <c r="H8914" s="24"/>
      <c r="I8914" s="24"/>
      <c r="J8914" s="24"/>
      <c r="K8914" s="24"/>
      <c r="L8914" s="24"/>
      <c r="M8914" s="24"/>
    </row>
    <row r="8915" spans="2:13" ht="14.25" x14ac:dyDescent="0.2">
      <c r="B8915" s="24"/>
      <c r="C8915" s="24"/>
      <c r="D8915" s="24"/>
      <c r="E8915" s="24"/>
      <c r="F8915" s="24"/>
      <c r="G8915" s="24"/>
      <c r="H8915" s="24"/>
      <c r="I8915" s="24"/>
      <c r="J8915" s="24"/>
      <c r="K8915" s="24"/>
      <c r="L8915" s="24"/>
      <c r="M8915" s="24"/>
    </row>
    <row r="8916" spans="2:13" ht="14.25" x14ac:dyDescent="0.2">
      <c r="B8916" s="24"/>
      <c r="C8916" s="24"/>
      <c r="D8916" s="24"/>
      <c r="E8916" s="24"/>
      <c r="F8916" s="24"/>
      <c r="G8916" s="24"/>
      <c r="H8916" s="24"/>
      <c r="I8916" s="24"/>
      <c r="J8916" s="24"/>
      <c r="K8916" s="24"/>
      <c r="L8916" s="24"/>
      <c r="M8916" s="24"/>
    </row>
    <row r="8917" spans="2:13" ht="14.25" x14ac:dyDescent="0.2">
      <c r="B8917" s="24"/>
      <c r="C8917" s="24"/>
      <c r="D8917" s="24"/>
      <c r="E8917" s="24"/>
      <c r="F8917" s="24"/>
      <c r="G8917" s="24"/>
      <c r="H8917" s="24"/>
      <c r="I8917" s="24"/>
      <c r="J8917" s="24"/>
      <c r="K8917" s="24"/>
      <c r="L8917" s="24"/>
      <c r="M8917" s="24"/>
    </row>
    <row r="8918" spans="2:13" ht="14.25" x14ac:dyDescent="0.2">
      <c r="B8918" s="24"/>
      <c r="C8918" s="24"/>
      <c r="D8918" s="24"/>
      <c r="E8918" s="24"/>
      <c r="F8918" s="24"/>
      <c r="G8918" s="24"/>
      <c r="H8918" s="24"/>
      <c r="I8918" s="24"/>
      <c r="J8918" s="24"/>
      <c r="K8918" s="24"/>
      <c r="L8918" s="24"/>
      <c r="M8918" s="24"/>
    </row>
    <row r="8919" spans="2:13" ht="14.25" x14ac:dyDescent="0.2">
      <c r="B8919" s="24"/>
      <c r="C8919" s="24"/>
      <c r="D8919" s="24"/>
      <c r="E8919" s="24"/>
      <c r="F8919" s="24"/>
      <c r="G8919" s="24"/>
      <c r="H8919" s="24"/>
      <c r="I8919" s="24"/>
      <c r="J8919" s="24"/>
      <c r="K8919" s="24"/>
      <c r="L8919" s="24"/>
      <c r="M8919" s="24"/>
    </row>
    <row r="8920" spans="2:13" ht="14.25" x14ac:dyDescent="0.2">
      <c r="B8920" s="24"/>
      <c r="C8920" s="24"/>
      <c r="D8920" s="24"/>
      <c r="E8920" s="24"/>
      <c r="F8920" s="24"/>
      <c r="G8920" s="24"/>
      <c r="H8920" s="24"/>
      <c r="I8920" s="24"/>
      <c r="J8920" s="24"/>
      <c r="K8920" s="24"/>
      <c r="L8920" s="24"/>
      <c r="M8920" s="24"/>
    </row>
    <row r="8921" spans="2:13" ht="14.25" x14ac:dyDescent="0.2">
      <c r="B8921" s="24"/>
      <c r="C8921" s="24"/>
      <c r="D8921" s="24"/>
      <c r="E8921" s="24"/>
      <c r="F8921" s="24"/>
      <c r="G8921" s="24"/>
      <c r="H8921" s="24"/>
      <c r="I8921" s="24"/>
      <c r="J8921" s="24"/>
      <c r="K8921" s="24"/>
      <c r="L8921" s="24"/>
      <c r="M8921" s="24"/>
    </row>
    <row r="8922" spans="2:13" ht="14.25" x14ac:dyDescent="0.2">
      <c r="B8922" s="24"/>
      <c r="C8922" s="24"/>
      <c r="D8922" s="24"/>
      <c r="E8922" s="24"/>
      <c r="F8922" s="24"/>
      <c r="G8922" s="24"/>
      <c r="H8922" s="24"/>
      <c r="I8922" s="24"/>
      <c r="J8922" s="24"/>
      <c r="K8922" s="24"/>
      <c r="L8922" s="24"/>
      <c r="M8922" s="24"/>
    </row>
    <row r="8923" spans="2:13" ht="14.25" x14ac:dyDescent="0.2">
      <c r="B8923" s="24"/>
      <c r="C8923" s="24"/>
      <c r="D8923" s="24"/>
      <c r="E8923" s="24"/>
      <c r="F8923" s="24"/>
      <c r="G8923" s="24"/>
      <c r="H8923" s="24"/>
      <c r="I8923" s="24"/>
      <c r="J8923" s="24"/>
      <c r="K8923" s="24"/>
      <c r="L8923" s="24"/>
      <c r="M8923" s="24"/>
    </row>
    <row r="8924" spans="2:13" ht="14.25" x14ac:dyDescent="0.2">
      <c r="B8924" s="24"/>
      <c r="C8924" s="24"/>
      <c r="D8924" s="24"/>
      <c r="E8924" s="24"/>
      <c r="F8924" s="24"/>
      <c r="G8924" s="24"/>
      <c r="H8924" s="24"/>
      <c r="I8924" s="24"/>
      <c r="J8924" s="24"/>
      <c r="K8924" s="24"/>
      <c r="L8924" s="24"/>
      <c r="M8924" s="24"/>
    </row>
    <row r="8925" spans="2:13" ht="14.25" x14ac:dyDescent="0.2">
      <c r="B8925" s="24"/>
      <c r="C8925" s="24"/>
      <c r="D8925" s="24"/>
      <c r="E8925" s="24"/>
      <c r="F8925" s="24"/>
      <c r="G8925" s="24"/>
      <c r="H8925" s="24"/>
      <c r="I8925" s="24"/>
      <c r="J8925" s="24"/>
      <c r="K8925" s="24"/>
      <c r="L8925" s="24"/>
      <c r="M8925" s="24"/>
    </row>
    <row r="8926" spans="2:13" ht="14.25" x14ac:dyDescent="0.2">
      <c r="B8926" s="24"/>
      <c r="C8926" s="24"/>
      <c r="D8926" s="24"/>
      <c r="E8926" s="24"/>
      <c r="F8926" s="24"/>
      <c r="G8926" s="24"/>
      <c r="H8926" s="24"/>
      <c r="I8926" s="24"/>
      <c r="J8926" s="24"/>
      <c r="K8926" s="24"/>
      <c r="L8926" s="24"/>
      <c r="M8926" s="24"/>
    </row>
    <row r="8927" spans="2:13" ht="14.25" x14ac:dyDescent="0.2">
      <c r="B8927" s="24"/>
      <c r="C8927" s="24"/>
      <c r="D8927" s="24"/>
      <c r="E8927" s="24"/>
      <c r="F8927" s="24"/>
      <c r="G8927" s="24"/>
      <c r="H8927" s="24"/>
      <c r="I8927" s="24"/>
      <c r="J8927" s="24"/>
      <c r="K8927" s="24"/>
      <c r="L8927" s="24"/>
      <c r="M8927" s="24"/>
    </row>
    <row r="8928" spans="2:13" ht="14.25" x14ac:dyDescent="0.2">
      <c r="B8928" s="24"/>
      <c r="C8928" s="24"/>
      <c r="D8928" s="24"/>
      <c r="E8928" s="24"/>
      <c r="F8928" s="24"/>
      <c r="G8928" s="24"/>
      <c r="H8928" s="24"/>
      <c r="I8928" s="24"/>
      <c r="J8928" s="24"/>
      <c r="K8928" s="24"/>
      <c r="L8928" s="24"/>
      <c r="M8928" s="24"/>
    </row>
    <row r="8929" spans="2:13" ht="14.25" x14ac:dyDescent="0.2">
      <c r="B8929" s="24"/>
      <c r="C8929" s="24"/>
      <c r="D8929" s="24"/>
      <c r="E8929" s="24"/>
      <c r="F8929" s="24"/>
      <c r="G8929" s="24"/>
      <c r="H8929" s="24"/>
      <c r="I8929" s="24"/>
      <c r="J8929" s="24"/>
      <c r="K8929" s="24"/>
      <c r="L8929" s="24"/>
      <c r="M8929" s="24"/>
    </row>
    <row r="8930" spans="2:13" ht="14.25" x14ac:dyDescent="0.2">
      <c r="B8930" s="24"/>
      <c r="C8930" s="24"/>
      <c r="D8930" s="24"/>
      <c r="E8930" s="24"/>
      <c r="F8930" s="24"/>
      <c r="G8930" s="24"/>
      <c r="H8930" s="24"/>
      <c r="I8930" s="24"/>
      <c r="J8930" s="24"/>
      <c r="K8930" s="24"/>
      <c r="L8930" s="24"/>
      <c r="M8930" s="24"/>
    </row>
    <row r="8931" spans="2:13" ht="14.25" x14ac:dyDescent="0.2">
      <c r="B8931" s="24"/>
      <c r="C8931" s="24"/>
      <c r="D8931" s="24"/>
      <c r="E8931" s="24"/>
      <c r="F8931" s="24"/>
      <c r="G8931" s="24"/>
      <c r="H8931" s="24"/>
      <c r="I8931" s="24"/>
      <c r="J8931" s="24"/>
      <c r="K8931" s="24"/>
      <c r="L8931" s="24"/>
      <c r="M8931" s="24"/>
    </row>
    <row r="8932" spans="2:13" ht="14.25" x14ac:dyDescent="0.2">
      <c r="B8932" s="24"/>
      <c r="C8932" s="24"/>
      <c r="D8932" s="24"/>
      <c r="E8932" s="24"/>
      <c r="F8932" s="24"/>
      <c r="G8932" s="24"/>
      <c r="H8932" s="24"/>
      <c r="I8932" s="24"/>
      <c r="J8932" s="24"/>
      <c r="K8932" s="24"/>
      <c r="L8932" s="24"/>
      <c r="M8932" s="24"/>
    </row>
    <row r="8933" spans="2:13" ht="14.25" x14ac:dyDescent="0.2">
      <c r="B8933" s="24"/>
      <c r="C8933" s="24"/>
      <c r="D8933" s="24"/>
      <c r="E8933" s="24"/>
      <c r="F8933" s="24"/>
      <c r="G8933" s="24"/>
      <c r="H8933" s="24"/>
      <c r="I8933" s="24"/>
      <c r="J8933" s="24"/>
      <c r="K8933" s="24"/>
      <c r="L8933" s="24"/>
      <c r="M8933" s="24"/>
    </row>
    <row r="8934" spans="2:13" ht="14.25" x14ac:dyDescent="0.2">
      <c r="B8934" s="24"/>
      <c r="C8934" s="24"/>
      <c r="D8934" s="24"/>
      <c r="E8934" s="24"/>
      <c r="F8934" s="24"/>
      <c r="G8934" s="24"/>
      <c r="H8934" s="24"/>
      <c r="I8934" s="24"/>
      <c r="J8934" s="24"/>
      <c r="K8934" s="24"/>
      <c r="L8934" s="24"/>
      <c r="M8934" s="24"/>
    </row>
    <row r="8935" spans="2:13" ht="14.25" x14ac:dyDescent="0.2">
      <c r="B8935" s="24"/>
      <c r="C8935" s="24"/>
      <c r="D8935" s="24"/>
      <c r="E8935" s="24"/>
      <c r="F8935" s="24"/>
      <c r="G8935" s="24"/>
      <c r="H8935" s="24"/>
      <c r="I8935" s="24"/>
      <c r="J8935" s="24"/>
      <c r="K8935" s="24"/>
      <c r="L8935" s="24"/>
      <c r="M8935" s="24"/>
    </row>
    <row r="8936" spans="2:13" ht="14.25" x14ac:dyDescent="0.2">
      <c r="B8936" s="24"/>
      <c r="C8936" s="24"/>
      <c r="D8936" s="24"/>
      <c r="E8936" s="24"/>
      <c r="F8936" s="24"/>
      <c r="G8936" s="24"/>
      <c r="H8936" s="24"/>
      <c r="I8936" s="24"/>
      <c r="J8936" s="24"/>
      <c r="K8936" s="24"/>
      <c r="L8936" s="24"/>
      <c r="M8936" s="24"/>
    </row>
    <row r="8937" spans="2:13" ht="14.25" x14ac:dyDescent="0.2">
      <c r="B8937" s="24"/>
      <c r="C8937" s="24"/>
      <c r="D8937" s="24"/>
      <c r="E8937" s="24"/>
      <c r="F8937" s="24"/>
      <c r="G8937" s="24"/>
      <c r="H8937" s="24"/>
      <c r="I8937" s="24"/>
      <c r="J8937" s="24"/>
      <c r="K8937" s="24"/>
      <c r="L8937" s="24"/>
      <c r="M8937" s="24"/>
    </row>
    <row r="8938" spans="2:13" ht="14.25" x14ac:dyDescent="0.2">
      <c r="B8938" s="24"/>
      <c r="C8938" s="24"/>
      <c r="D8938" s="24"/>
      <c r="E8938" s="24"/>
      <c r="F8938" s="24"/>
      <c r="G8938" s="24"/>
      <c r="H8938" s="24"/>
      <c r="I8938" s="24"/>
      <c r="J8938" s="24"/>
      <c r="K8938" s="24"/>
      <c r="L8938" s="24"/>
      <c r="M8938" s="24"/>
    </row>
    <row r="8939" spans="2:13" ht="14.25" x14ac:dyDescent="0.2">
      <c r="B8939" s="24"/>
      <c r="C8939" s="24"/>
      <c r="D8939" s="24"/>
      <c r="E8939" s="24"/>
      <c r="F8939" s="24"/>
      <c r="G8939" s="24"/>
      <c r="H8939" s="24"/>
      <c r="I8939" s="24"/>
      <c r="J8939" s="24"/>
      <c r="K8939" s="24"/>
      <c r="L8939" s="24"/>
      <c r="M8939" s="24"/>
    </row>
    <row r="8940" spans="2:13" ht="14.25" x14ac:dyDescent="0.2">
      <c r="B8940" s="24"/>
      <c r="C8940" s="24"/>
      <c r="D8940" s="24"/>
      <c r="E8940" s="24"/>
      <c r="F8940" s="24"/>
      <c r="G8940" s="24"/>
      <c r="H8940" s="24"/>
      <c r="I8940" s="24"/>
      <c r="J8940" s="24"/>
      <c r="K8940" s="24"/>
      <c r="L8940" s="24"/>
      <c r="M8940" s="24"/>
    </row>
    <row r="8941" spans="2:13" ht="14.25" x14ac:dyDescent="0.2">
      <c r="B8941" s="24"/>
      <c r="C8941" s="24"/>
      <c r="D8941" s="24"/>
      <c r="E8941" s="24"/>
      <c r="F8941" s="24"/>
      <c r="G8941" s="24"/>
      <c r="H8941" s="24"/>
      <c r="I8941" s="24"/>
      <c r="J8941" s="24"/>
      <c r="K8941" s="24"/>
      <c r="L8941" s="24"/>
      <c r="M8941" s="24"/>
    </row>
    <row r="8942" spans="2:13" ht="14.25" x14ac:dyDescent="0.2">
      <c r="B8942" s="24"/>
      <c r="C8942" s="24"/>
      <c r="D8942" s="24"/>
      <c r="E8942" s="24"/>
      <c r="F8942" s="24"/>
      <c r="G8942" s="24"/>
      <c r="H8942" s="24"/>
      <c r="I8942" s="24"/>
      <c r="J8942" s="24"/>
      <c r="K8942" s="24"/>
      <c r="L8942" s="24"/>
      <c r="M8942" s="24"/>
    </row>
    <row r="8943" spans="2:13" ht="14.25" x14ac:dyDescent="0.2">
      <c r="B8943" s="24"/>
      <c r="C8943" s="24"/>
      <c r="D8943" s="24"/>
      <c r="E8943" s="24"/>
      <c r="F8943" s="24"/>
      <c r="G8943" s="24"/>
      <c r="H8943" s="24"/>
      <c r="I8943" s="24"/>
      <c r="J8943" s="24"/>
      <c r="K8943" s="24"/>
      <c r="L8943" s="24"/>
      <c r="M8943" s="24"/>
    </row>
    <row r="8944" spans="2:13" ht="14.25" x14ac:dyDescent="0.2">
      <c r="B8944" s="24"/>
      <c r="C8944" s="24"/>
      <c r="D8944" s="24"/>
      <c r="E8944" s="24"/>
      <c r="F8944" s="24"/>
      <c r="G8944" s="24"/>
      <c r="H8944" s="24"/>
      <c r="I8944" s="24"/>
      <c r="J8944" s="24"/>
      <c r="K8944" s="24"/>
      <c r="L8944" s="24"/>
      <c r="M8944" s="24"/>
    </row>
    <row r="8945" spans="2:13" ht="14.25" x14ac:dyDescent="0.2">
      <c r="B8945" s="24"/>
      <c r="C8945" s="24"/>
      <c r="D8945" s="24"/>
      <c r="E8945" s="24"/>
      <c r="F8945" s="24"/>
      <c r="G8945" s="24"/>
      <c r="H8945" s="24"/>
      <c r="I8945" s="24"/>
      <c r="J8945" s="24"/>
      <c r="K8945" s="24"/>
      <c r="L8945" s="24"/>
      <c r="M8945" s="24"/>
    </row>
    <row r="8946" spans="2:13" ht="14.25" x14ac:dyDescent="0.2">
      <c r="B8946" s="24"/>
      <c r="C8946" s="24"/>
      <c r="D8946" s="24"/>
      <c r="E8946" s="24"/>
      <c r="F8946" s="24"/>
      <c r="G8946" s="24"/>
      <c r="H8946" s="24"/>
      <c r="I8946" s="24"/>
      <c r="J8946" s="24"/>
      <c r="K8946" s="24"/>
      <c r="L8946" s="24"/>
      <c r="M8946" s="24"/>
    </row>
    <row r="8947" spans="2:13" ht="14.25" x14ac:dyDescent="0.2">
      <c r="B8947" s="24"/>
      <c r="C8947" s="24"/>
      <c r="D8947" s="24"/>
      <c r="E8947" s="24"/>
      <c r="F8947" s="24"/>
      <c r="G8947" s="24"/>
      <c r="H8947" s="24"/>
      <c r="I8947" s="24"/>
      <c r="J8947" s="24"/>
      <c r="K8947" s="24"/>
      <c r="L8947" s="24"/>
      <c r="M8947" s="24"/>
    </row>
    <row r="8948" spans="2:13" ht="14.25" x14ac:dyDescent="0.2">
      <c r="B8948" s="24"/>
      <c r="C8948" s="24"/>
      <c r="D8948" s="24"/>
      <c r="E8948" s="24"/>
      <c r="F8948" s="24"/>
      <c r="G8948" s="24"/>
      <c r="H8948" s="24"/>
      <c r="I8948" s="24"/>
      <c r="J8948" s="24"/>
      <c r="K8948" s="24"/>
      <c r="L8948" s="24"/>
      <c r="M8948" s="24"/>
    </row>
    <row r="8949" spans="2:13" ht="14.25" x14ac:dyDescent="0.2">
      <c r="B8949" s="24"/>
      <c r="C8949" s="24"/>
      <c r="D8949" s="24"/>
      <c r="E8949" s="24"/>
      <c r="F8949" s="24"/>
      <c r="G8949" s="24"/>
      <c r="H8949" s="24"/>
      <c r="I8949" s="24"/>
      <c r="J8949" s="24"/>
      <c r="K8949" s="24"/>
      <c r="L8949" s="24"/>
      <c r="M8949" s="24"/>
    </row>
    <row r="8950" spans="2:13" ht="14.25" x14ac:dyDescent="0.2">
      <c r="B8950" s="24"/>
      <c r="C8950" s="24"/>
      <c r="D8950" s="24"/>
      <c r="E8950" s="24"/>
      <c r="F8950" s="24"/>
      <c r="G8950" s="24"/>
      <c r="H8950" s="24"/>
      <c r="I8950" s="24"/>
      <c r="J8950" s="24"/>
      <c r="K8950" s="24"/>
      <c r="L8950" s="24"/>
      <c r="M8950" s="24"/>
    </row>
    <row r="8951" spans="2:13" ht="14.25" x14ac:dyDescent="0.2">
      <c r="B8951" s="24"/>
      <c r="C8951" s="24"/>
      <c r="D8951" s="24"/>
      <c r="E8951" s="24"/>
      <c r="F8951" s="24"/>
      <c r="G8951" s="24"/>
      <c r="H8951" s="24"/>
      <c r="I8951" s="24"/>
      <c r="J8951" s="24"/>
      <c r="K8951" s="24"/>
      <c r="L8951" s="24"/>
      <c r="M8951" s="24"/>
    </row>
    <row r="8952" spans="2:13" ht="14.25" x14ac:dyDescent="0.2">
      <c r="B8952" s="24"/>
      <c r="C8952" s="24"/>
      <c r="D8952" s="24"/>
      <c r="E8952" s="24"/>
      <c r="F8952" s="24"/>
      <c r="G8952" s="24"/>
      <c r="H8952" s="24"/>
      <c r="I8952" s="24"/>
      <c r="J8952" s="24"/>
      <c r="K8952" s="24"/>
      <c r="L8952" s="24"/>
      <c r="M8952" s="24"/>
    </row>
    <row r="8953" spans="2:13" ht="14.25" x14ac:dyDescent="0.2">
      <c r="B8953" s="24"/>
      <c r="C8953" s="24"/>
      <c r="D8953" s="24"/>
      <c r="E8953" s="24"/>
      <c r="F8953" s="24"/>
      <c r="G8953" s="24"/>
      <c r="H8953" s="24"/>
      <c r="I8953" s="24"/>
      <c r="J8953" s="24"/>
      <c r="K8953" s="24"/>
      <c r="L8953" s="24"/>
      <c r="M8953" s="24"/>
    </row>
    <row r="8954" spans="2:13" ht="14.25" x14ac:dyDescent="0.2">
      <c r="B8954" s="24"/>
      <c r="C8954" s="24"/>
      <c r="D8954" s="24"/>
      <c r="E8954" s="24"/>
      <c r="F8954" s="24"/>
      <c r="G8954" s="24"/>
      <c r="H8954" s="24"/>
      <c r="I8954" s="24"/>
      <c r="J8954" s="24"/>
      <c r="K8954" s="24"/>
      <c r="L8954" s="24"/>
      <c r="M8954" s="24"/>
    </row>
    <row r="8955" spans="2:13" ht="14.25" x14ac:dyDescent="0.2">
      <c r="B8955" s="24"/>
      <c r="C8955" s="24"/>
      <c r="D8955" s="24"/>
      <c r="E8955" s="24"/>
      <c r="F8955" s="24"/>
      <c r="G8955" s="24"/>
      <c r="H8955" s="24"/>
      <c r="I8955" s="24"/>
      <c r="J8955" s="24"/>
      <c r="K8955" s="24"/>
      <c r="L8955" s="24"/>
      <c r="M8955" s="24"/>
    </row>
    <row r="8956" spans="2:13" ht="14.25" x14ac:dyDescent="0.2">
      <c r="B8956" s="24"/>
      <c r="C8956" s="24"/>
      <c r="D8956" s="24"/>
      <c r="E8956" s="24"/>
      <c r="F8956" s="24"/>
      <c r="G8956" s="24"/>
      <c r="H8956" s="24"/>
      <c r="I8956" s="24"/>
      <c r="J8956" s="24"/>
      <c r="K8956" s="24"/>
      <c r="L8956" s="24"/>
      <c r="M8956" s="24"/>
    </row>
    <row r="8957" spans="2:13" ht="14.25" x14ac:dyDescent="0.2">
      <c r="B8957" s="24"/>
      <c r="C8957" s="24"/>
      <c r="D8957" s="24"/>
      <c r="E8957" s="24"/>
      <c r="F8957" s="24"/>
      <c r="G8957" s="24"/>
      <c r="H8957" s="24"/>
      <c r="I8957" s="24"/>
      <c r="J8957" s="24"/>
      <c r="K8957" s="24"/>
      <c r="L8957" s="24"/>
      <c r="M8957" s="24"/>
    </row>
    <row r="8958" spans="2:13" ht="14.25" x14ac:dyDescent="0.2">
      <c r="B8958" s="24"/>
      <c r="C8958" s="24"/>
      <c r="D8958" s="24"/>
      <c r="E8958" s="24"/>
      <c r="F8958" s="24"/>
      <c r="G8958" s="24"/>
      <c r="H8958" s="24"/>
      <c r="I8958" s="24"/>
      <c r="J8958" s="24"/>
      <c r="K8958" s="24"/>
      <c r="L8958" s="24"/>
      <c r="M8958" s="24"/>
    </row>
    <row r="8959" spans="2:13" ht="14.25" x14ac:dyDescent="0.2">
      <c r="B8959" s="24"/>
      <c r="C8959" s="24"/>
      <c r="D8959" s="24"/>
      <c r="E8959" s="24"/>
      <c r="F8959" s="24"/>
      <c r="G8959" s="24"/>
      <c r="H8959" s="24"/>
      <c r="I8959" s="24"/>
      <c r="J8959" s="24"/>
      <c r="K8959" s="24"/>
      <c r="L8959" s="24"/>
      <c r="M8959" s="24"/>
    </row>
    <row r="8960" spans="2:13" ht="14.25" x14ac:dyDescent="0.2">
      <c r="B8960" s="24"/>
      <c r="C8960" s="24"/>
      <c r="D8960" s="24"/>
      <c r="E8960" s="24"/>
      <c r="F8960" s="24"/>
      <c r="G8960" s="24"/>
      <c r="H8960" s="24"/>
      <c r="I8960" s="24"/>
      <c r="J8960" s="24"/>
      <c r="K8960" s="24"/>
      <c r="L8960" s="24"/>
      <c r="M8960" s="24"/>
    </row>
    <row r="8961" spans="2:13" ht="14.25" x14ac:dyDescent="0.2">
      <c r="B8961" s="24"/>
      <c r="C8961" s="24"/>
      <c r="D8961" s="24"/>
      <c r="E8961" s="24"/>
      <c r="F8961" s="24"/>
      <c r="G8961" s="24"/>
      <c r="H8961" s="24"/>
      <c r="I8961" s="24"/>
      <c r="J8961" s="24"/>
      <c r="K8961" s="24"/>
      <c r="L8961" s="24"/>
      <c r="M8961" s="24"/>
    </row>
    <row r="8962" spans="2:13" ht="14.25" x14ac:dyDescent="0.2">
      <c r="B8962" s="24"/>
      <c r="C8962" s="24"/>
      <c r="D8962" s="24"/>
      <c r="E8962" s="24"/>
      <c r="F8962" s="24"/>
      <c r="G8962" s="24"/>
      <c r="H8962" s="24"/>
      <c r="I8962" s="24"/>
      <c r="J8962" s="24"/>
      <c r="K8962" s="24"/>
      <c r="L8962" s="24"/>
      <c r="M8962" s="24"/>
    </row>
    <row r="8963" spans="2:13" ht="14.25" x14ac:dyDescent="0.2">
      <c r="B8963" s="24"/>
      <c r="C8963" s="24"/>
      <c r="D8963" s="24"/>
      <c r="E8963" s="24"/>
      <c r="F8963" s="24"/>
      <c r="G8963" s="24"/>
      <c r="H8963" s="24"/>
      <c r="I8963" s="24"/>
      <c r="J8963" s="24"/>
      <c r="K8963" s="24"/>
      <c r="L8963" s="24"/>
      <c r="M8963" s="24"/>
    </row>
    <row r="8964" spans="2:13" ht="14.25" x14ac:dyDescent="0.2">
      <c r="B8964" s="24"/>
      <c r="C8964" s="24"/>
      <c r="D8964" s="24"/>
      <c r="E8964" s="24"/>
      <c r="F8964" s="24"/>
      <c r="G8964" s="24"/>
      <c r="H8964" s="24"/>
      <c r="I8964" s="24"/>
      <c r="J8964" s="24"/>
      <c r="K8964" s="24"/>
      <c r="L8964" s="24"/>
      <c r="M8964" s="24"/>
    </row>
    <row r="8965" spans="2:13" ht="14.25" x14ac:dyDescent="0.2">
      <c r="B8965" s="24"/>
      <c r="C8965" s="24"/>
      <c r="D8965" s="24"/>
      <c r="E8965" s="24"/>
      <c r="F8965" s="24"/>
      <c r="G8965" s="24"/>
      <c r="H8965" s="24"/>
      <c r="I8965" s="24"/>
      <c r="J8965" s="24"/>
      <c r="K8965" s="24"/>
      <c r="L8965" s="24"/>
      <c r="M8965" s="24"/>
    </row>
    <row r="8966" spans="2:13" ht="14.25" x14ac:dyDescent="0.2">
      <c r="B8966" s="24"/>
      <c r="C8966" s="24"/>
      <c r="D8966" s="24"/>
      <c r="E8966" s="24"/>
      <c r="F8966" s="24"/>
      <c r="G8966" s="24"/>
      <c r="H8966" s="24"/>
      <c r="I8966" s="24"/>
      <c r="J8966" s="24"/>
      <c r="K8966" s="24"/>
      <c r="L8966" s="24"/>
      <c r="M8966" s="24"/>
    </row>
    <row r="8967" spans="2:13" ht="14.25" x14ac:dyDescent="0.2">
      <c r="B8967" s="24"/>
      <c r="C8967" s="24"/>
      <c r="D8967" s="24"/>
      <c r="E8967" s="24"/>
      <c r="F8967" s="24"/>
      <c r="G8967" s="24"/>
      <c r="H8967" s="24"/>
      <c r="I8967" s="24"/>
      <c r="J8967" s="24"/>
      <c r="K8967" s="24"/>
      <c r="L8967" s="24"/>
      <c r="M8967" s="24"/>
    </row>
    <row r="8968" spans="2:13" ht="14.25" x14ac:dyDescent="0.2">
      <c r="B8968" s="24"/>
      <c r="C8968" s="24"/>
      <c r="D8968" s="24"/>
      <c r="E8968" s="24"/>
      <c r="F8968" s="24"/>
      <c r="G8968" s="24"/>
      <c r="H8968" s="24"/>
      <c r="I8968" s="24"/>
      <c r="J8968" s="24"/>
      <c r="K8968" s="24"/>
      <c r="L8968" s="24"/>
      <c r="M8968" s="24"/>
    </row>
    <row r="8969" spans="2:13" ht="14.25" x14ac:dyDescent="0.2">
      <c r="B8969" s="24"/>
      <c r="C8969" s="24"/>
      <c r="D8969" s="24"/>
      <c r="E8969" s="24"/>
      <c r="F8969" s="24"/>
      <c r="G8969" s="24"/>
      <c r="H8969" s="24"/>
      <c r="I8969" s="24"/>
      <c r="J8969" s="24"/>
      <c r="K8969" s="24"/>
      <c r="L8969" s="24"/>
      <c r="M8969" s="24"/>
    </row>
    <row r="8970" spans="2:13" ht="14.25" x14ac:dyDescent="0.2">
      <c r="B8970" s="24"/>
      <c r="C8970" s="24"/>
      <c r="D8970" s="24"/>
      <c r="E8970" s="24"/>
      <c r="F8970" s="24"/>
      <c r="G8970" s="24"/>
      <c r="H8970" s="24"/>
      <c r="I8970" s="24"/>
      <c r="J8970" s="24"/>
      <c r="K8970" s="24"/>
      <c r="L8970" s="24"/>
      <c r="M8970" s="24"/>
    </row>
    <row r="8971" spans="2:13" ht="14.25" x14ac:dyDescent="0.2">
      <c r="B8971" s="24"/>
      <c r="C8971" s="24"/>
      <c r="D8971" s="24"/>
      <c r="E8971" s="24"/>
      <c r="F8971" s="24"/>
      <c r="G8971" s="24"/>
      <c r="H8971" s="24"/>
      <c r="I8971" s="24"/>
      <c r="J8971" s="24"/>
      <c r="K8971" s="24"/>
      <c r="L8971" s="24"/>
      <c r="M8971" s="24"/>
    </row>
    <row r="8972" spans="2:13" ht="14.25" x14ac:dyDescent="0.2">
      <c r="B8972" s="24"/>
      <c r="C8972" s="24"/>
      <c r="D8972" s="24"/>
      <c r="E8972" s="24"/>
      <c r="F8972" s="24"/>
      <c r="G8972" s="24"/>
      <c r="H8972" s="24"/>
      <c r="I8972" s="24"/>
      <c r="J8972" s="24"/>
      <c r="K8972" s="24"/>
      <c r="L8972" s="24"/>
      <c r="M8972" s="24"/>
    </row>
    <row r="8973" spans="2:13" ht="14.25" x14ac:dyDescent="0.2">
      <c r="B8973" s="24"/>
      <c r="C8973" s="24"/>
      <c r="D8973" s="24"/>
      <c r="E8973" s="24"/>
      <c r="F8973" s="24"/>
      <c r="G8973" s="24"/>
      <c r="H8973" s="24"/>
      <c r="I8973" s="24"/>
      <c r="J8973" s="24"/>
      <c r="K8973" s="24"/>
      <c r="L8973" s="24"/>
      <c r="M8973" s="24"/>
    </row>
    <row r="8974" spans="2:13" ht="14.25" x14ac:dyDescent="0.2">
      <c r="B8974" s="24"/>
      <c r="C8974" s="24"/>
      <c r="D8974" s="24"/>
      <c r="E8974" s="24"/>
      <c r="F8974" s="24"/>
      <c r="G8974" s="24"/>
      <c r="H8974" s="24"/>
      <c r="I8974" s="24"/>
      <c r="J8974" s="24"/>
      <c r="K8974" s="24"/>
      <c r="L8974" s="24"/>
      <c r="M8974" s="24"/>
    </row>
    <row r="8975" spans="2:13" ht="14.25" x14ac:dyDescent="0.2">
      <c r="B8975" s="24"/>
      <c r="C8975" s="24"/>
      <c r="D8975" s="24"/>
      <c r="E8975" s="24"/>
      <c r="F8975" s="24"/>
      <c r="G8975" s="24"/>
      <c r="H8975" s="24"/>
      <c r="I8975" s="24"/>
      <c r="J8975" s="24"/>
      <c r="K8975" s="24"/>
      <c r="L8975" s="24"/>
      <c r="M8975" s="24"/>
    </row>
    <row r="8976" spans="2:13" ht="14.25" x14ac:dyDescent="0.2">
      <c r="B8976" s="24"/>
      <c r="C8976" s="24"/>
      <c r="D8976" s="24"/>
      <c r="E8976" s="24"/>
      <c r="F8976" s="24"/>
      <c r="G8976" s="24"/>
      <c r="H8976" s="24"/>
      <c r="I8976" s="24"/>
      <c r="J8976" s="24"/>
      <c r="K8976" s="24"/>
      <c r="L8976" s="24"/>
      <c r="M8976" s="24"/>
    </row>
    <row r="8977" spans="2:13" ht="14.25" x14ac:dyDescent="0.2">
      <c r="B8977" s="24"/>
      <c r="C8977" s="24"/>
      <c r="D8977" s="24"/>
      <c r="E8977" s="24"/>
      <c r="F8977" s="24"/>
      <c r="G8977" s="24"/>
      <c r="H8977" s="24"/>
      <c r="I8977" s="24"/>
      <c r="J8977" s="24"/>
      <c r="K8977" s="24"/>
      <c r="L8977" s="24"/>
      <c r="M8977" s="24"/>
    </row>
    <row r="8978" spans="2:13" ht="14.25" x14ac:dyDescent="0.2">
      <c r="B8978" s="24"/>
      <c r="C8978" s="24"/>
      <c r="D8978" s="24"/>
      <c r="E8978" s="24"/>
      <c r="F8978" s="24"/>
      <c r="G8978" s="24"/>
      <c r="H8978" s="24"/>
      <c r="I8978" s="24"/>
      <c r="J8978" s="24"/>
      <c r="K8978" s="24"/>
      <c r="L8978" s="24"/>
      <c r="M8978" s="24"/>
    </row>
    <row r="8979" spans="2:13" ht="14.25" x14ac:dyDescent="0.2">
      <c r="B8979" s="24"/>
      <c r="C8979" s="24"/>
      <c r="D8979" s="24"/>
      <c r="E8979" s="24"/>
      <c r="F8979" s="24"/>
      <c r="G8979" s="24"/>
      <c r="H8979" s="24"/>
      <c r="I8979" s="24"/>
      <c r="J8979" s="24"/>
      <c r="K8979" s="24"/>
      <c r="L8979" s="24"/>
      <c r="M8979" s="24"/>
    </row>
    <row r="8980" spans="2:13" ht="14.25" x14ac:dyDescent="0.2">
      <c r="B8980" s="24"/>
      <c r="C8980" s="24"/>
      <c r="D8980" s="24"/>
      <c r="E8980" s="24"/>
      <c r="F8980" s="24"/>
      <c r="G8980" s="24"/>
      <c r="H8980" s="24"/>
      <c r="I8980" s="24"/>
      <c r="J8980" s="24"/>
      <c r="K8980" s="24"/>
      <c r="L8980" s="24"/>
      <c r="M8980" s="24"/>
    </row>
    <row r="8981" spans="2:13" ht="14.25" x14ac:dyDescent="0.2">
      <c r="B8981" s="24"/>
      <c r="C8981" s="24"/>
      <c r="D8981" s="24"/>
      <c r="E8981" s="24"/>
      <c r="F8981" s="24"/>
      <c r="G8981" s="24"/>
      <c r="H8981" s="24"/>
      <c r="I8981" s="24"/>
      <c r="J8981" s="24"/>
      <c r="K8981" s="24"/>
      <c r="L8981" s="24"/>
      <c r="M8981" s="24"/>
    </row>
    <row r="8982" spans="2:13" ht="14.25" x14ac:dyDescent="0.2">
      <c r="B8982" s="24"/>
      <c r="C8982" s="24"/>
      <c r="D8982" s="24"/>
      <c r="E8982" s="24"/>
      <c r="F8982" s="24"/>
      <c r="G8982" s="24"/>
      <c r="H8982" s="24"/>
      <c r="I8982" s="24"/>
      <c r="J8982" s="24"/>
      <c r="K8982" s="24"/>
      <c r="L8982" s="24"/>
      <c r="M8982" s="24"/>
    </row>
    <row r="8983" spans="2:13" ht="14.25" x14ac:dyDescent="0.2">
      <c r="B8983" s="24"/>
      <c r="C8983" s="24"/>
      <c r="D8983" s="24"/>
      <c r="E8983" s="24"/>
      <c r="F8983" s="24"/>
      <c r="G8983" s="24"/>
      <c r="H8983" s="24"/>
      <c r="I8983" s="24"/>
      <c r="J8983" s="24"/>
      <c r="K8983" s="24"/>
      <c r="L8983" s="24"/>
      <c r="M8983" s="24"/>
    </row>
    <row r="8984" spans="2:13" ht="14.25" x14ac:dyDescent="0.2">
      <c r="B8984" s="24"/>
      <c r="C8984" s="24"/>
      <c r="D8984" s="24"/>
      <c r="E8984" s="24"/>
      <c r="F8984" s="24"/>
      <c r="G8984" s="24"/>
      <c r="H8984" s="24"/>
      <c r="I8984" s="24"/>
      <c r="J8984" s="24"/>
      <c r="K8984" s="24"/>
      <c r="L8984" s="24"/>
      <c r="M8984" s="24"/>
    </row>
    <row r="8985" spans="2:13" ht="14.25" x14ac:dyDescent="0.2">
      <c r="B8985" s="24"/>
      <c r="C8985" s="24"/>
      <c r="D8985" s="24"/>
      <c r="E8985" s="24"/>
      <c r="F8985" s="24"/>
      <c r="G8985" s="24"/>
      <c r="H8985" s="24"/>
      <c r="I8985" s="24"/>
      <c r="J8985" s="24"/>
      <c r="K8985" s="24"/>
      <c r="L8985" s="24"/>
      <c r="M8985" s="24"/>
    </row>
    <row r="8986" spans="2:13" ht="14.25" x14ac:dyDescent="0.2">
      <c r="B8986" s="24"/>
      <c r="C8986" s="24"/>
      <c r="D8986" s="24"/>
      <c r="E8986" s="24"/>
      <c r="F8986" s="24"/>
      <c r="G8986" s="24"/>
      <c r="H8986" s="24"/>
      <c r="I8986" s="24"/>
      <c r="J8986" s="24"/>
      <c r="K8986" s="24"/>
      <c r="L8986" s="24"/>
      <c r="M8986" s="24"/>
    </row>
    <row r="8987" spans="2:13" ht="14.25" x14ac:dyDescent="0.2">
      <c r="B8987" s="24"/>
      <c r="C8987" s="24"/>
      <c r="D8987" s="24"/>
      <c r="E8987" s="24"/>
      <c r="F8987" s="24"/>
      <c r="G8987" s="24"/>
      <c r="H8987" s="24"/>
      <c r="I8987" s="24"/>
      <c r="J8987" s="24"/>
      <c r="K8987" s="24"/>
      <c r="L8987" s="24"/>
      <c r="M8987" s="24"/>
    </row>
    <row r="8988" spans="2:13" ht="14.25" x14ac:dyDescent="0.2">
      <c r="B8988" s="24"/>
      <c r="C8988" s="24"/>
      <c r="D8988" s="24"/>
      <c r="E8988" s="24"/>
      <c r="F8988" s="24"/>
      <c r="G8988" s="24"/>
      <c r="H8988" s="24"/>
      <c r="I8988" s="24"/>
      <c r="J8988" s="24"/>
      <c r="K8988" s="24"/>
      <c r="L8988" s="24"/>
      <c r="M8988" s="24"/>
    </row>
    <row r="8989" spans="2:13" ht="14.25" x14ac:dyDescent="0.2">
      <c r="B8989" s="24"/>
      <c r="C8989" s="24"/>
      <c r="D8989" s="24"/>
      <c r="E8989" s="24"/>
      <c r="F8989" s="24"/>
      <c r="G8989" s="24"/>
      <c r="H8989" s="24"/>
      <c r="I8989" s="24"/>
      <c r="J8989" s="24"/>
      <c r="K8989" s="24"/>
      <c r="L8989" s="24"/>
      <c r="M8989" s="24"/>
    </row>
    <row r="8990" spans="2:13" ht="14.25" x14ac:dyDescent="0.2">
      <c r="B8990" s="24"/>
      <c r="C8990" s="24"/>
      <c r="D8990" s="24"/>
      <c r="E8990" s="24"/>
      <c r="F8990" s="24"/>
      <c r="G8990" s="24"/>
      <c r="H8990" s="24"/>
      <c r="I8990" s="24"/>
      <c r="J8990" s="24"/>
      <c r="K8990" s="24"/>
      <c r="L8990" s="24"/>
      <c r="M8990" s="24"/>
    </row>
    <row r="8991" spans="2:13" ht="14.25" x14ac:dyDescent="0.2">
      <c r="B8991" s="24"/>
      <c r="C8991" s="24"/>
      <c r="D8991" s="24"/>
      <c r="E8991" s="24"/>
      <c r="F8991" s="24"/>
      <c r="G8991" s="24"/>
      <c r="H8991" s="24"/>
      <c r="I8991" s="24"/>
      <c r="J8991" s="24"/>
      <c r="K8991" s="24"/>
      <c r="L8991" s="24"/>
      <c r="M8991" s="24"/>
    </row>
    <row r="8992" spans="2:13" ht="14.25" x14ac:dyDescent="0.2">
      <c r="B8992" s="24"/>
      <c r="C8992" s="24"/>
      <c r="D8992" s="24"/>
      <c r="E8992" s="24"/>
      <c r="F8992" s="24"/>
      <c r="G8992" s="24"/>
      <c r="H8992" s="24"/>
      <c r="I8992" s="24"/>
      <c r="J8992" s="24"/>
      <c r="K8992" s="24"/>
      <c r="L8992" s="24"/>
      <c r="M8992" s="24"/>
    </row>
    <row r="8993" spans="2:13" ht="14.25" x14ac:dyDescent="0.2">
      <c r="B8993" s="24"/>
      <c r="C8993" s="24"/>
      <c r="D8993" s="24"/>
      <c r="E8993" s="24"/>
      <c r="F8993" s="24"/>
      <c r="G8993" s="24"/>
      <c r="H8993" s="24"/>
      <c r="I8993" s="24"/>
      <c r="J8993" s="24"/>
      <c r="K8993" s="24"/>
      <c r="L8993" s="24"/>
      <c r="M8993" s="24"/>
    </row>
    <row r="8994" spans="2:13" ht="14.25" x14ac:dyDescent="0.2">
      <c r="B8994" s="24"/>
      <c r="C8994" s="24"/>
      <c r="D8994" s="24"/>
      <c r="E8994" s="24"/>
      <c r="F8994" s="24"/>
      <c r="G8994" s="24"/>
      <c r="H8994" s="24"/>
      <c r="I8994" s="24"/>
      <c r="J8994" s="24"/>
      <c r="K8994" s="24"/>
      <c r="L8994" s="24"/>
      <c r="M8994" s="24"/>
    </row>
    <row r="8995" spans="2:13" ht="14.25" x14ac:dyDescent="0.2">
      <c r="B8995" s="24"/>
      <c r="C8995" s="24"/>
      <c r="D8995" s="24"/>
      <c r="E8995" s="24"/>
      <c r="F8995" s="24"/>
      <c r="G8995" s="24"/>
      <c r="H8995" s="24"/>
      <c r="I8995" s="24"/>
      <c r="J8995" s="24"/>
      <c r="K8995" s="24"/>
      <c r="L8995" s="24"/>
      <c r="M8995" s="24"/>
    </row>
    <row r="8996" spans="2:13" ht="14.25" x14ac:dyDescent="0.2">
      <c r="B8996" s="24"/>
      <c r="C8996" s="24"/>
      <c r="D8996" s="24"/>
      <c r="E8996" s="24"/>
      <c r="F8996" s="24"/>
      <c r="G8996" s="24"/>
      <c r="H8996" s="24"/>
      <c r="I8996" s="24"/>
      <c r="J8996" s="24"/>
      <c r="K8996" s="24"/>
      <c r="L8996" s="24"/>
      <c r="M8996" s="24"/>
    </row>
    <row r="8997" spans="2:13" ht="14.25" x14ac:dyDescent="0.2">
      <c r="B8997" s="24"/>
      <c r="C8997" s="24"/>
      <c r="D8997" s="24"/>
      <c r="E8997" s="24"/>
      <c r="F8997" s="24"/>
      <c r="G8997" s="24"/>
      <c r="H8997" s="24"/>
      <c r="I8997" s="24"/>
      <c r="J8997" s="24"/>
      <c r="K8997" s="24"/>
      <c r="L8997" s="24"/>
      <c r="M8997" s="24"/>
    </row>
    <row r="8998" spans="2:13" ht="14.25" x14ac:dyDescent="0.2">
      <c r="B8998" s="24"/>
      <c r="C8998" s="24"/>
      <c r="D8998" s="24"/>
      <c r="E8998" s="24"/>
      <c r="F8998" s="24"/>
      <c r="G8998" s="24"/>
      <c r="H8998" s="24"/>
      <c r="I8998" s="24"/>
      <c r="J8998" s="24"/>
      <c r="K8998" s="24"/>
      <c r="L8998" s="24"/>
      <c r="M8998" s="24"/>
    </row>
    <row r="8999" spans="2:13" ht="14.25" x14ac:dyDescent="0.2">
      <c r="B8999" s="24"/>
      <c r="C8999" s="24"/>
      <c r="D8999" s="24"/>
      <c r="E8999" s="24"/>
      <c r="F8999" s="24"/>
      <c r="G8999" s="24"/>
      <c r="H8999" s="24"/>
      <c r="I8999" s="24"/>
      <c r="J8999" s="24"/>
      <c r="K8999" s="24"/>
      <c r="L8999" s="24"/>
      <c r="M8999" s="24"/>
    </row>
    <row r="9000" spans="2:13" ht="14.25" x14ac:dyDescent="0.2">
      <c r="B9000" s="24"/>
      <c r="C9000" s="24"/>
      <c r="D9000" s="24"/>
      <c r="E9000" s="24"/>
      <c r="F9000" s="24"/>
      <c r="G9000" s="24"/>
      <c r="H9000" s="24"/>
      <c r="I9000" s="24"/>
      <c r="J9000" s="24"/>
      <c r="K9000" s="24"/>
      <c r="L9000" s="24"/>
      <c r="M9000" s="24"/>
    </row>
    <row r="9001" spans="2:13" ht="14.25" x14ac:dyDescent="0.2">
      <c r="B9001" s="24"/>
      <c r="C9001" s="24"/>
      <c r="D9001" s="24"/>
      <c r="E9001" s="24"/>
      <c r="F9001" s="24"/>
      <c r="G9001" s="24"/>
      <c r="H9001" s="24"/>
      <c r="I9001" s="24"/>
      <c r="J9001" s="24"/>
      <c r="K9001" s="24"/>
      <c r="L9001" s="24"/>
      <c r="M9001" s="24"/>
    </row>
    <row r="9002" spans="2:13" ht="14.25" x14ac:dyDescent="0.2">
      <c r="B9002" s="24"/>
      <c r="C9002" s="24"/>
      <c r="D9002" s="24"/>
      <c r="E9002" s="24"/>
      <c r="F9002" s="24"/>
      <c r="G9002" s="24"/>
      <c r="H9002" s="24"/>
      <c r="I9002" s="24"/>
      <c r="J9002" s="24"/>
      <c r="K9002" s="24"/>
      <c r="L9002" s="24"/>
      <c r="M9002" s="24"/>
    </row>
    <row r="9003" spans="2:13" ht="14.25" x14ac:dyDescent="0.2">
      <c r="B9003" s="24"/>
      <c r="C9003" s="24"/>
      <c r="D9003" s="24"/>
      <c r="E9003" s="24"/>
      <c r="F9003" s="24"/>
      <c r="G9003" s="24"/>
      <c r="H9003" s="24"/>
      <c r="I9003" s="24"/>
      <c r="J9003" s="24"/>
      <c r="K9003" s="24"/>
      <c r="L9003" s="24"/>
      <c r="M9003" s="24"/>
    </row>
    <row r="9004" spans="2:13" ht="14.25" x14ac:dyDescent="0.2">
      <c r="B9004" s="24"/>
      <c r="C9004" s="24"/>
      <c r="D9004" s="24"/>
      <c r="E9004" s="24"/>
      <c r="F9004" s="24"/>
      <c r="G9004" s="24"/>
      <c r="H9004" s="24"/>
      <c r="I9004" s="24"/>
      <c r="J9004" s="24"/>
      <c r="K9004" s="24"/>
      <c r="L9004" s="24"/>
      <c r="M9004" s="24"/>
    </row>
    <row r="9005" spans="2:13" ht="14.25" x14ac:dyDescent="0.2">
      <c r="B9005" s="24"/>
      <c r="C9005" s="24"/>
      <c r="D9005" s="24"/>
      <c r="E9005" s="24"/>
      <c r="F9005" s="24"/>
      <c r="G9005" s="24"/>
      <c r="H9005" s="24"/>
      <c r="I9005" s="24"/>
      <c r="J9005" s="24"/>
      <c r="K9005" s="24"/>
      <c r="L9005" s="24"/>
      <c r="M9005" s="24"/>
    </row>
    <row r="9006" spans="2:13" ht="14.25" x14ac:dyDescent="0.2">
      <c r="B9006" s="24"/>
      <c r="C9006" s="24"/>
      <c r="D9006" s="24"/>
      <c r="E9006" s="24"/>
      <c r="F9006" s="24"/>
      <c r="G9006" s="24"/>
      <c r="H9006" s="24"/>
      <c r="I9006" s="24"/>
      <c r="J9006" s="24"/>
      <c r="K9006" s="24"/>
      <c r="L9006" s="24"/>
      <c r="M9006" s="24"/>
    </row>
    <row r="9007" spans="2:13" ht="14.25" x14ac:dyDescent="0.2">
      <c r="B9007" s="24"/>
      <c r="C9007" s="24"/>
      <c r="D9007" s="24"/>
      <c r="E9007" s="24"/>
      <c r="F9007" s="24"/>
      <c r="G9007" s="24"/>
      <c r="H9007" s="24"/>
      <c r="I9007" s="24"/>
      <c r="J9007" s="24"/>
      <c r="K9007" s="24"/>
      <c r="L9007" s="24"/>
      <c r="M9007" s="24"/>
    </row>
    <row r="9008" spans="2:13" ht="14.25" x14ac:dyDescent="0.2">
      <c r="B9008" s="24"/>
      <c r="C9008" s="24"/>
      <c r="D9008" s="24"/>
      <c r="E9008" s="24"/>
      <c r="F9008" s="24"/>
      <c r="G9008" s="24"/>
      <c r="H9008" s="24"/>
      <c r="I9008" s="24"/>
      <c r="J9008" s="24"/>
      <c r="K9008" s="24"/>
      <c r="L9008" s="24"/>
      <c r="M9008" s="24"/>
    </row>
    <row r="9009" spans="2:13" ht="14.25" x14ac:dyDescent="0.2">
      <c r="B9009" s="24"/>
      <c r="C9009" s="24"/>
      <c r="D9009" s="24"/>
      <c r="E9009" s="24"/>
      <c r="F9009" s="24"/>
      <c r="G9009" s="24"/>
      <c r="H9009" s="24"/>
      <c r="I9009" s="24"/>
      <c r="J9009" s="24"/>
      <c r="K9009" s="24"/>
      <c r="L9009" s="24"/>
      <c r="M9009" s="24"/>
    </row>
    <row r="9010" spans="2:13" ht="14.25" x14ac:dyDescent="0.2">
      <c r="B9010" s="24"/>
      <c r="C9010" s="24"/>
      <c r="D9010" s="24"/>
      <c r="E9010" s="24"/>
      <c r="F9010" s="24"/>
      <c r="G9010" s="24"/>
      <c r="H9010" s="24"/>
      <c r="I9010" s="24"/>
      <c r="J9010" s="24"/>
      <c r="K9010" s="24"/>
      <c r="L9010" s="24"/>
      <c r="M9010" s="24"/>
    </row>
    <row r="9011" spans="2:13" ht="14.25" x14ac:dyDescent="0.2">
      <c r="B9011" s="24"/>
      <c r="C9011" s="24"/>
      <c r="D9011" s="24"/>
      <c r="E9011" s="24"/>
      <c r="F9011" s="24"/>
      <c r="G9011" s="24"/>
      <c r="H9011" s="24"/>
      <c r="I9011" s="24"/>
      <c r="J9011" s="24"/>
      <c r="K9011" s="24"/>
      <c r="L9011" s="24"/>
      <c r="M9011" s="24"/>
    </row>
    <row r="9012" spans="2:13" ht="14.25" x14ac:dyDescent="0.2">
      <c r="B9012" s="24"/>
      <c r="C9012" s="24"/>
      <c r="D9012" s="24"/>
      <c r="E9012" s="24"/>
      <c r="F9012" s="24"/>
      <c r="G9012" s="24"/>
      <c r="H9012" s="24"/>
      <c r="I9012" s="24"/>
      <c r="J9012" s="24"/>
      <c r="K9012" s="24"/>
      <c r="L9012" s="24"/>
      <c r="M9012" s="24"/>
    </row>
    <row r="9013" spans="2:13" ht="14.25" x14ac:dyDescent="0.2">
      <c r="B9013" s="24"/>
      <c r="C9013" s="24"/>
      <c r="D9013" s="24"/>
      <c r="E9013" s="24"/>
      <c r="F9013" s="24"/>
      <c r="G9013" s="24"/>
      <c r="H9013" s="24"/>
      <c r="I9013" s="24"/>
      <c r="J9013" s="24"/>
      <c r="K9013" s="24"/>
      <c r="L9013" s="24"/>
      <c r="M9013" s="24"/>
    </row>
    <row r="9014" spans="2:13" ht="14.25" x14ac:dyDescent="0.2">
      <c r="B9014" s="24"/>
      <c r="C9014" s="24"/>
      <c r="D9014" s="24"/>
      <c r="E9014" s="24"/>
      <c r="F9014" s="24"/>
      <c r="G9014" s="24"/>
      <c r="H9014" s="24"/>
      <c r="I9014" s="24"/>
      <c r="J9014" s="24"/>
      <c r="K9014" s="24"/>
      <c r="L9014" s="24"/>
      <c r="M9014" s="24"/>
    </row>
    <row r="9015" spans="2:13" ht="14.25" x14ac:dyDescent="0.2">
      <c r="B9015" s="24"/>
      <c r="C9015" s="24"/>
      <c r="D9015" s="24"/>
      <c r="E9015" s="24"/>
      <c r="F9015" s="24"/>
      <c r="G9015" s="24"/>
      <c r="H9015" s="24"/>
      <c r="I9015" s="24"/>
      <c r="J9015" s="24"/>
      <c r="K9015" s="24"/>
      <c r="L9015" s="24"/>
      <c r="M9015" s="24"/>
    </row>
    <row r="9016" spans="2:13" ht="14.25" x14ac:dyDescent="0.2">
      <c r="B9016" s="24"/>
      <c r="C9016" s="24"/>
      <c r="D9016" s="24"/>
      <c r="E9016" s="24"/>
      <c r="F9016" s="24"/>
      <c r="G9016" s="24"/>
      <c r="H9016" s="24"/>
      <c r="I9016" s="24"/>
      <c r="J9016" s="24"/>
      <c r="K9016" s="24"/>
      <c r="L9016" s="24"/>
      <c r="M9016" s="24"/>
    </row>
    <row r="9017" spans="2:13" ht="14.25" x14ac:dyDescent="0.2">
      <c r="B9017" s="24"/>
      <c r="C9017" s="24"/>
      <c r="D9017" s="24"/>
      <c r="E9017" s="24"/>
      <c r="F9017" s="24"/>
      <c r="G9017" s="24"/>
      <c r="H9017" s="24"/>
      <c r="I9017" s="24"/>
      <c r="J9017" s="24"/>
      <c r="K9017" s="24"/>
      <c r="L9017" s="24"/>
      <c r="M9017" s="24"/>
    </row>
    <row r="9018" spans="2:13" ht="14.25" x14ac:dyDescent="0.2">
      <c r="B9018" s="24"/>
      <c r="C9018" s="24"/>
      <c r="D9018" s="24"/>
      <c r="E9018" s="24"/>
      <c r="F9018" s="24"/>
      <c r="G9018" s="24"/>
      <c r="H9018" s="24"/>
      <c r="I9018" s="24"/>
      <c r="J9018" s="24"/>
      <c r="K9018" s="24"/>
      <c r="L9018" s="24"/>
      <c r="M9018" s="24"/>
    </row>
    <row r="9019" spans="2:13" ht="14.25" x14ac:dyDescent="0.2">
      <c r="B9019" s="24"/>
      <c r="C9019" s="24"/>
      <c r="D9019" s="24"/>
      <c r="E9019" s="24"/>
      <c r="F9019" s="24"/>
      <c r="G9019" s="24"/>
      <c r="H9019" s="24"/>
      <c r="I9019" s="24"/>
      <c r="J9019" s="24"/>
      <c r="K9019" s="24"/>
      <c r="L9019" s="24"/>
      <c r="M9019" s="24"/>
    </row>
    <row r="9020" spans="2:13" ht="14.25" x14ac:dyDescent="0.2">
      <c r="B9020" s="24"/>
      <c r="C9020" s="24"/>
      <c r="D9020" s="24"/>
      <c r="E9020" s="24"/>
      <c r="F9020" s="24"/>
      <c r="G9020" s="24"/>
      <c r="H9020" s="24"/>
      <c r="I9020" s="24"/>
      <c r="J9020" s="24"/>
      <c r="K9020" s="24"/>
      <c r="L9020" s="24"/>
      <c r="M9020" s="24"/>
    </row>
    <row r="9021" spans="2:13" ht="14.25" x14ac:dyDescent="0.2">
      <c r="B9021" s="24"/>
      <c r="C9021" s="24"/>
      <c r="D9021" s="24"/>
      <c r="E9021" s="24"/>
      <c r="F9021" s="24"/>
      <c r="G9021" s="24"/>
      <c r="H9021" s="24"/>
      <c r="I9021" s="24"/>
      <c r="J9021" s="24"/>
      <c r="K9021" s="24"/>
      <c r="L9021" s="24"/>
      <c r="M9021" s="24"/>
    </row>
    <row r="9022" spans="2:13" ht="14.25" x14ac:dyDescent="0.2">
      <c r="B9022" s="24"/>
      <c r="C9022" s="24"/>
      <c r="D9022" s="24"/>
      <c r="E9022" s="24"/>
      <c r="F9022" s="24"/>
      <c r="G9022" s="24"/>
      <c r="H9022" s="24"/>
      <c r="I9022" s="24"/>
      <c r="J9022" s="24"/>
      <c r="K9022" s="24"/>
      <c r="L9022" s="24"/>
      <c r="M9022" s="24"/>
    </row>
    <row r="9023" spans="2:13" ht="14.25" x14ac:dyDescent="0.2">
      <c r="B9023" s="24"/>
      <c r="C9023" s="24"/>
      <c r="D9023" s="24"/>
      <c r="E9023" s="24"/>
      <c r="F9023" s="24"/>
      <c r="G9023" s="24"/>
      <c r="H9023" s="24"/>
      <c r="I9023" s="24"/>
      <c r="J9023" s="24"/>
      <c r="K9023" s="24"/>
      <c r="L9023" s="24"/>
      <c r="M9023" s="24"/>
    </row>
    <row r="9024" spans="2:13" ht="14.25" x14ac:dyDescent="0.2">
      <c r="B9024" s="24"/>
      <c r="C9024" s="24"/>
      <c r="D9024" s="24"/>
      <c r="E9024" s="24"/>
      <c r="F9024" s="24"/>
      <c r="G9024" s="24"/>
      <c r="H9024" s="24"/>
      <c r="I9024" s="24"/>
      <c r="J9024" s="24"/>
      <c r="K9024" s="24"/>
      <c r="L9024" s="24"/>
      <c r="M9024" s="24"/>
    </row>
    <row r="9025" spans="2:13" ht="14.25" x14ac:dyDescent="0.2">
      <c r="B9025" s="24"/>
      <c r="C9025" s="24"/>
      <c r="D9025" s="24"/>
      <c r="E9025" s="24"/>
      <c r="F9025" s="24"/>
      <c r="G9025" s="24"/>
      <c r="H9025" s="24"/>
      <c r="I9025" s="24"/>
      <c r="J9025" s="24"/>
      <c r="K9025" s="24"/>
      <c r="L9025" s="24"/>
      <c r="M9025" s="24"/>
    </row>
    <row r="9026" spans="2:13" ht="14.25" x14ac:dyDescent="0.2">
      <c r="B9026" s="24"/>
      <c r="C9026" s="24"/>
      <c r="D9026" s="24"/>
      <c r="E9026" s="24"/>
      <c r="F9026" s="24"/>
      <c r="G9026" s="24"/>
      <c r="H9026" s="24"/>
      <c r="I9026" s="24"/>
      <c r="J9026" s="24"/>
      <c r="K9026" s="24"/>
      <c r="L9026" s="24"/>
      <c r="M9026" s="24"/>
    </row>
    <row r="9027" spans="2:13" ht="14.25" x14ac:dyDescent="0.2">
      <c r="B9027" s="24"/>
      <c r="C9027" s="24"/>
      <c r="D9027" s="24"/>
      <c r="E9027" s="24"/>
      <c r="F9027" s="24"/>
      <c r="G9027" s="24"/>
      <c r="H9027" s="24"/>
      <c r="I9027" s="24"/>
      <c r="J9027" s="24"/>
      <c r="K9027" s="24"/>
      <c r="L9027" s="24"/>
      <c r="M9027" s="24"/>
    </row>
    <row r="9028" spans="2:13" ht="14.25" x14ac:dyDescent="0.2">
      <c r="B9028" s="24"/>
      <c r="C9028" s="24"/>
      <c r="D9028" s="24"/>
      <c r="E9028" s="24"/>
      <c r="F9028" s="24"/>
      <c r="G9028" s="24"/>
      <c r="H9028" s="24"/>
      <c r="I9028" s="24"/>
      <c r="J9028" s="24"/>
      <c r="K9028" s="24"/>
      <c r="L9028" s="24"/>
      <c r="M9028" s="24"/>
    </row>
    <row r="9029" spans="2:13" ht="14.25" x14ac:dyDescent="0.2">
      <c r="B9029" s="24"/>
      <c r="C9029" s="24"/>
      <c r="D9029" s="24"/>
      <c r="E9029" s="24"/>
      <c r="F9029" s="24"/>
      <c r="G9029" s="24"/>
      <c r="H9029" s="24"/>
      <c r="I9029" s="24"/>
      <c r="J9029" s="24"/>
      <c r="K9029" s="24"/>
      <c r="L9029" s="24"/>
      <c r="M9029" s="24"/>
    </row>
    <row r="9030" spans="2:13" ht="14.25" x14ac:dyDescent="0.2">
      <c r="B9030" s="24"/>
      <c r="C9030" s="24"/>
      <c r="D9030" s="24"/>
      <c r="E9030" s="24"/>
      <c r="F9030" s="24"/>
      <c r="G9030" s="24"/>
      <c r="H9030" s="24"/>
      <c r="I9030" s="24"/>
      <c r="J9030" s="24"/>
      <c r="K9030" s="24"/>
      <c r="L9030" s="24"/>
      <c r="M9030" s="24"/>
    </row>
    <row r="9031" spans="2:13" ht="14.25" x14ac:dyDescent="0.2">
      <c r="B9031" s="24"/>
      <c r="C9031" s="24"/>
      <c r="D9031" s="24"/>
      <c r="E9031" s="24"/>
      <c r="F9031" s="24"/>
      <c r="G9031" s="24"/>
      <c r="H9031" s="24"/>
      <c r="I9031" s="24"/>
      <c r="J9031" s="24"/>
      <c r="K9031" s="24"/>
      <c r="L9031" s="24"/>
      <c r="M9031" s="24"/>
    </row>
    <row r="9032" spans="2:13" ht="14.25" x14ac:dyDescent="0.2">
      <c r="B9032" s="24"/>
      <c r="C9032" s="24"/>
      <c r="D9032" s="24"/>
      <c r="E9032" s="24"/>
      <c r="F9032" s="24"/>
      <c r="G9032" s="24"/>
      <c r="H9032" s="24"/>
      <c r="I9032" s="24"/>
      <c r="J9032" s="24"/>
      <c r="K9032" s="24"/>
      <c r="L9032" s="24"/>
      <c r="M9032" s="24"/>
    </row>
    <row r="9033" spans="2:13" ht="14.25" x14ac:dyDescent="0.2">
      <c r="B9033" s="24"/>
      <c r="C9033" s="24"/>
      <c r="D9033" s="24"/>
      <c r="E9033" s="24"/>
      <c r="F9033" s="24"/>
      <c r="G9033" s="24"/>
      <c r="H9033" s="24"/>
      <c r="I9033" s="24"/>
      <c r="J9033" s="24"/>
      <c r="K9033" s="24"/>
      <c r="L9033" s="24"/>
      <c r="M9033" s="24"/>
    </row>
    <row r="9034" spans="2:13" ht="14.25" x14ac:dyDescent="0.2">
      <c r="B9034" s="24"/>
      <c r="C9034" s="24"/>
      <c r="D9034" s="24"/>
      <c r="E9034" s="24"/>
      <c r="F9034" s="24"/>
      <c r="G9034" s="24"/>
      <c r="H9034" s="24"/>
      <c r="I9034" s="24"/>
      <c r="J9034" s="24"/>
      <c r="K9034" s="24"/>
      <c r="L9034" s="24"/>
      <c r="M9034" s="24"/>
    </row>
    <row r="9035" spans="2:13" ht="14.25" x14ac:dyDescent="0.2">
      <c r="B9035" s="24"/>
      <c r="C9035" s="24"/>
      <c r="D9035" s="24"/>
      <c r="E9035" s="24"/>
      <c r="F9035" s="24"/>
      <c r="G9035" s="24"/>
      <c r="H9035" s="24"/>
      <c r="I9035" s="24"/>
      <c r="J9035" s="24"/>
      <c r="K9035" s="24"/>
      <c r="L9035" s="24"/>
      <c r="M9035" s="24"/>
    </row>
    <row r="9036" spans="2:13" ht="14.25" x14ac:dyDescent="0.2">
      <c r="B9036" s="24"/>
      <c r="C9036" s="24"/>
      <c r="D9036" s="24"/>
      <c r="E9036" s="24"/>
      <c r="F9036" s="24"/>
      <c r="G9036" s="24"/>
      <c r="H9036" s="24"/>
      <c r="I9036" s="24"/>
      <c r="J9036" s="24"/>
      <c r="K9036" s="24"/>
      <c r="L9036" s="24"/>
      <c r="M9036" s="24"/>
    </row>
    <row r="9037" spans="2:13" ht="14.25" x14ac:dyDescent="0.2">
      <c r="B9037" s="24"/>
      <c r="C9037" s="24"/>
      <c r="D9037" s="24"/>
      <c r="E9037" s="24"/>
      <c r="F9037" s="24"/>
      <c r="G9037" s="24"/>
      <c r="H9037" s="24"/>
      <c r="I9037" s="24"/>
      <c r="J9037" s="24"/>
      <c r="K9037" s="24"/>
      <c r="L9037" s="24"/>
      <c r="M9037" s="24"/>
    </row>
    <row r="9038" spans="2:13" ht="14.25" x14ac:dyDescent="0.2">
      <c r="B9038" s="24"/>
      <c r="C9038" s="24"/>
      <c r="D9038" s="24"/>
      <c r="E9038" s="24"/>
      <c r="F9038" s="24"/>
      <c r="G9038" s="24"/>
      <c r="H9038" s="24"/>
      <c r="I9038" s="24"/>
      <c r="J9038" s="24"/>
      <c r="K9038" s="24"/>
      <c r="L9038" s="24"/>
      <c r="M9038" s="24"/>
    </row>
    <row r="9039" spans="2:13" ht="14.25" x14ac:dyDescent="0.2">
      <c r="B9039" s="24"/>
      <c r="C9039" s="24"/>
      <c r="D9039" s="24"/>
      <c r="E9039" s="24"/>
      <c r="F9039" s="24"/>
      <c r="G9039" s="24"/>
      <c r="H9039" s="24"/>
      <c r="I9039" s="24"/>
      <c r="J9039" s="24"/>
      <c r="K9039" s="24"/>
      <c r="L9039" s="24"/>
      <c r="M9039" s="24"/>
    </row>
    <row r="9040" spans="2:13" ht="14.25" x14ac:dyDescent="0.2">
      <c r="B9040" s="24"/>
      <c r="C9040" s="24"/>
      <c r="D9040" s="24"/>
      <c r="E9040" s="24"/>
      <c r="F9040" s="24"/>
      <c r="G9040" s="24"/>
      <c r="H9040" s="24"/>
      <c r="I9040" s="24"/>
      <c r="J9040" s="24"/>
      <c r="K9040" s="24"/>
      <c r="L9040" s="24"/>
      <c r="M9040" s="24"/>
    </row>
    <row r="9041" spans="2:13" ht="14.25" x14ac:dyDescent="0.2">
      <c r="B9041" s="24"/>
      <c r="C9041" s="24"/>
      <c r="D9041" s="24"/>
      <c r="E9041" s="24"/>
      <c r="F9041" s="24"/>
      <c r="G9041" s="24"/>
      <c r="H9041" s="24"/>
      <c r="I9041" s="24"/>
      <c r="J9041" s="24"/>
      <c r="K9041" s="24"/>
      <c r="L9041" s="24"/>
      <c r="M9041" s="24"/>
    </row>
    <row r="9042" spans="2:13" ht="14.25" x14ac:dyDescent="0.2">
      <c r="B9042" s="24"/>
      <c r="C9042" s="24"/>
      <c r="D9042" s="24"/>
      <c r="E9042" s="24"/>
      <c r="F9042" s="24"/>
      <c r="G9042" s="24"/>
      <c r="H9042" s="24"/>
      <c r="I9042" s="24"/>
      <c r="J9042" s="24"/>
      <c r="K9042" s="24"/>
      <c r="L9042" s="24"/>
      <c r="M9042" s="24"/>
    </row>
    <row r="9043" spans="2:13" ht="14.25" x14ac:dyDescent="0.2">
      <c r="B9043" s="24"/>
      <c r="C9043" s="24"/>
      <c r="D9043" s="24"/>
      <c r="E9043" s="24"/>
      <c r="F9043" s="24"/>
      <c r="G9043" s="24"/>
      <c r="H9043" s="24"/>
      <c r="I9043" s="24"/>
      <c r="J9043" s="24"/>
      <c r="K9043" s="24"/>
      <c r="L9043" s="24"/>
      <c r="M9043" s="24"/>
    </row>
    <row r="9044" spans="2:13" ht="14.25" x14ac:dyDescent="0.2">
      <c r="B9044" s="24"/>
      <c r="C9044" s="24"/>
      <c r="D9044" s="24"/>
      <c r="E9044" s="24"/>
      <c r="F9044" s="24"/>
      <c r="G9044" s="24"/>
      <c r="H9044" s="24"/>
      <c r="I9044" s="24"/>
      <c r="J9044" s="24"/>
      <c r="K9044" s="24"/>
      <c r="L9044" s="24"/>
      <c r="M9044" s="24"/>
    </row>
    <row r="9045" spans="2:13" ht="14.25" x14ac:dyDescent="0.2">
      <c r="B9045" s="24"/>
      <c r="C9045" s="24"/>
      <c r="D9045" s="24"/>
      <c r="E9045" s="24"/>
      <c r="F9045" s="24"/>
      <c r="G9045" s="24"/>
      <c r="H9045" s="24"/>
      <c r="I9045" s="24"/>
      <c r="J9045" s="24"/>
      <c r="K9045" s="24"/>
      <c r="L9045" s="24"/>
      <c r="M9045" s="24"/>
    </row>
    <row r="9046" spans="2:13" ht="14.25" x14ac:dyDescent="0.2">
      <c r="B9046" s="24"/>
      <c r="C9046" s="24"/>
      <c r="D9046" s="24"/>
      <c r="E9046" s="24"/>
      <c r="F9046" s="24"/>
      <c r="G9046" s="24"/>
      <c r="H9046" s="24"/>
      <c r="I9046" s="24"/>
      <c r="J9046" s="24"/>
      <c r="K9046" s="24"/>
      <c r="L9046" s="24"/>
      <c r="M9046" s="24"/>
    </row>
    <row r="9047" spans="2:13" ht="14.25" x14ac:dyDescent="0.2">
      <c r="B9047" s="24"/>
      <c r="C9047" s="24"/>
      <c r="D9047" s="24"/>
      <c r="E9047" s="24"/>
      <c r="F9047" s="24"/>
      <c r="G9047" s="24"/>
      <c r="H9047" s="24"/>
      <c r="I9047" s="24"/>
      <c r="J9047" s="24"/>
      <c r="K9047" s="24"/>
      <c r="L9047" s="24"/>
      <c r="M9047" s="24"/>
    </row>
    <row r="9048" spans="2:13" ht="14.25" x14ac:dyDescent="0.2">
      <c r="B9048" s="24"/>
      <c r="C9048" s="24"/>
      <c r="D9048" s="24"/>
      <c r="E9048" s="24"/>
      <c r="F9048" s="24"/>
      <c r="G9048" s="24"/>
      <c r="H9048" s="24"/>
      <c r="I9048" s="24"/>
      <c r="J9048" s="24"/>
      <c r="K9048" s="24"/>
      <c r="L9048" s="24"/>
      <c r="M9048" s="24"/>
    </row>
    <row r="9049" spans="2:13" ht="14.25" x14ac:dyDescent="0.2">
      <c r="B9049" s="24"/>
      <c r="C9049" s="24"/>
      <c r="D9049" s="24"/>
      <c r="E9049" s="24"/>
      <c r="F9049" s="24"/>
      <c r="G9049" s="24"/>
      <c r="H9049" s="24"/>
      <c r="I9049" s="24"/>
      <c r="J9049" s="24"/>
      <c r="K9049" s="24"/>
      <c r="L9049" s="24"/>
      <c r="M9049" s="24"/>
    </row>
    <row r="9050" spans="2:13" ht="14.25" x14ac:dyDescent="0.2">
      <c r="B9050" s="24"/>
      <c r="C9050" s="24"/>
      <c r="D9050" s="24"/>
      <c r="E9050" s="24"/>
      <c r="F9050" s="24"/>
      <c r="G9050" s="24"/>
      <c r="H9050" s="24"/>
      <c r="I9050" s="24"/>
      <c r="J9050" s="24"/>
      <c r="K9050" s="24"/>
      <c r="L9050" s="24"/>
      <c r="M9050" s="24"/>
    </row>
    <row r="9051" spans="2:13" ht="14.25" x14ac:dyDescent="0.2">
      <c r="B9051" s="24"/>
      <c r="C9051" s="24"/>
      <c r="D9051" s="24"/>
      <c r="E9051" s="24"/>
      <c r="F9051" s="24"/>
      <c r="G9051" s="24"/>
      <c r="H9051" s="24"/>
      <c r="I9051" s="24"/>
      <c r="J9051" s="24"/>
      <c r="K9051" s="24"/>
      <c r="L9051" s="24"/>
      <c r="M9051" s="24"/>
    </row>
    <row r="9052" spans="2:13" ht="14.25" x14ac:dyDescent="0.2">
      <c r="B9052" s="24"/>
      <c r="C9052" s="24"/>
      <c r="D9052" s="24"/>
      <c r="E9052" s="24"/>
      <c r="F9052" s="24"/>
      <c r="G9052" s="24"/>
      <c r="H9052" s="24"/>
      <c r="I9052" s="24"/>
      <c r="J9052" s="24"/>
      <c r="K9052" s="24"/>
      <c r="L9052" s="24"/>
      <c r="M9052" s="24"/>
    </row>
    <row r="9053" spans="2:13" ht="14.25" x14ac:dyDescent="0.2">
      <c r="B9053" s="24"/>
      <c r="C9053" s="24"/>
      <c r="D9053" s="24"/>
      <c r="E9053" s="24"/>
      <c r="F9053" s="24"/>
      <c r="G9053" s="24"/>
      <c r="H9053" s="24"/>
      <c r="I9053" s="24"/>
      <c r="J9053" s="24"/>
      <c r="K9053" s="24"/>
      <c r="L9053" s="24"/>
      <c r="M9053" s="24"/>
    </row>
    <row r="9054" spans="2:13" ht="14.25" x14ac:dyDescent="0.2">
      <c r="B9054" s="24"/>
      <c r="C9054" s="24"/>
      <c r="D9054" s="24"/>
      <c r="E9054" s="24"/>
      <c r="F9054" s="24"/>
      <c r="G9054" s="24"/>
      <c r="H9054" s="24"/>
      <c r="I9054" s="24"/>
      <c r="J9054" s="24"/>
      <c r="K9054" s="24"/>
      <c r="L9054" s="24"/>
      <c r="M9054" s="24"/>
    </row>
    <row r="9055" spans="2:13" ht="14.25" x14ac:dyDescent="0.2">
      <c r="B9055" s="24"/>
      <c r="C9055" s="24"/>
      <c r="D9055" s="24"/>
      <c r="E9055" s="24"/>
      <c r="F9055" s="24"/>
      <c r="G9055" s="24"/>
      <c r="H9055" s="24"/>
      <c r="I9055" s="24"/>
      <c r="J9055" s="24"/>
      <c r="K9055" s="24"/>
      <c r="L9055" s="24"/>
      <c r="M9055" s="24"/>
    </row>
    <row r="9056" spans="2:13" ht="14.25" x14ac:dyDescent="0.2">
      <c r="B9056" s="24"/>
      <c r="C9056" s="24"/>
      <c r="D9056" s="24"/>
      <c r="E9056" s="24"/>
      <c r="F9056" s="24"/>
      <c r="G9056" s="24"/>
      <c r="H9056" s="24"/>
      <c r="I9056" s="24"/>
      <c r="J9056" s="24"/>
      <c r="K9056" s="24"/>
      <c r="L9056" s="24"/>
      <c r="M9056" s="24"/>
    </row>
    <row r="9057" spans="2:13" ht="14.25" x14ac:dyDescent="0.2">
      <c r="B9057" s="24"/>
      <c r="C9057" s="24"/>
      <c r="D9057" s="24"/>
      <c r="E9057" s="24"/>
      <c r="F9057" s="24"/>
      <c r="G9057" s="24"/>
      <c r="H9057" s="24"/>
      <c r="I9057" s="24"/>
      <c r="J9057" s="24"/>
      <c r="K9057" s="24"/>
      <c r="L9057" s="24"/>
      <c r="M9057" s="24"/>
    </row>
    <row r="9058" spans="2:13" ht="14.25" x14ac:dyDescent="0.2">
      <c r="B9058" s="24"/>
      <c r="C9058" s="24"/>
      <c r="D9058" s="24"/>
      <c r="E9058" s="24"/>
      <c r="F9058" s="24"/>
      <c r="G9058" s="24"/>
      <c r="H9058" s="24"/>
      <c r="I9058" s="24"/>
      <c r="J9058" s="24"/>
      <c r="K9058" s="24"/>
      <c r="L9058" s="24"/>
      <c r="M9058" s="24"/>
    </row>
    <row r="9059" spans="2:13" ht="14.25" x14ac:dyDescent="0.2">
      <c r="B9059" s="24"/>
      <c r="C9059" s="24"/>
      <c r="D9059" s="24"/>
      <c r="E9059" s="24"/>
      <c r="F9059" s="24"/>
      <c r="G9059" s="24"/>
      <c r="H9059" s="24"/>
      <c r="I9059" s="24"/>
      <c r="J9059" s="24"/>
      <c r="K9059" s="24"/>
      <c r="L9059" s="24"/>
      <c r="M9059" s="24"/>
    </row>
    <row r="9060" spans="2:13" ht="14.25" x14ac:dyDescent="0.2">
      <c r="B9060" s="24"/>
      <c r="C9060" s="24"/>
      <c r="D9060" s="24"/>
      <c r="E9060" s="24"/>
      <c r="F9060" s="24"/>
      <c r="G9060" s="24"/>
      <c r="H9060" s="24"/>
      <c r="I9060" s="24"/>
      <c r="J9060" s="24"/>
      <c r="K9060" s="24"/>
      <c r="L9060" s="24"/>
      <c r="M9060" s="24"/>
    </row>
    <row r="9061" spans="2:13" ht="14.25" x14ac:dyDescent="0.2">
      <c r="B9061" s="24"/>
      <c r="C9061" s="24"/>
      <c r="D9061" s="24"/>
      <c r="E9061" s="24"/>
      <c r="F9061" s="24"/>
      <c r="G9061" s="24"/>
      <c r="H9061" s="24"/>
      <c r="I9061" s="24"/>
      <c r="J9061" s="24"/>
      <c r="K9061" s="24"/>
      <c r="L9061" s="24"/>
      <c r="M9061" s="24"/>
    </row>
    <row r="9062" spans="2:13" ht="14.25" x14ac:dyDescent="0.2">
      <c r="B9062" s="24"/>
      <c r="C9062" s="24"/>
      <c r="D9062" s="24"/>
      <c r="E9062" s="24"/>
      <c r="F9062" s="24"/>
      <c r="G9062" s="24"/>
      <c r="H9062" s="24"/>
      <c r="I9062" s="24"/>
      <c r="J9062" s="24"/>
      <c r="K9062" s="24"/>
      <c r="L9062" s="24"/>
      <c r="M9062" s="24"/>
    </row>
    <row r="9063" spans="2:13" ht="14.25" x14ac:dyDescent="0.2">
      <c r="B9063" s="24"/>
      <c r="C9063" s="24"/>
      <c r="D9063" s="24"/>
      <c r="E9063" s="24"/>
      <c r="F9063" s="24"/>
      <c r="G9063" s="24"/>
      <c r="H9063" s="24"/>
      <c r="I9063" s="24"/>
      <c r="J9063" s="24"/>
      <c r="K9063" s="24"/>
      <c r="L9063" s="24"/>
      <c r="M9063" s="24"/>
    </row>
    <row r="9064" spans="2:13" ht="14.25" x14ac:dyDescent="0.2">
      <c r="B9064" s="24"/>
      <c r="C9064" s="24"/>
      <c r="D9064" s="24"/>
      <c r="E9064" s="24"/>
      <c r="F9064" s="24"/>
      <c r="G9064" s="24"/>
      <c r="H9064" s="24"/>
      <c r="I9064" s="24"/>
      <c r="J9064" s="24"/>
      <c r="K9064" s="24"/>
      <c r="L9064" s="24"/>
      <c r="M9064" s="24"/>
    </row>
    <row r="9065" spans="2:13" ht="14.25" x14ac:dyDescent="0.2">
      <c r="B9065" s="24"/>
      <c r="C9065" s="24"/>
      <c r="D9065" s="24"/>
      <c r="E9065" s="24"/>
      <c r="F9065" s="24"/>
      <c r="G9065" s="24"/>
      <c r="H9065" s="24"/>
      <c r="I9065" s="24"/>
      <c r="J9065" s="24"/>
      <c r="K9065" s="24"/>
      <c r="L9065" s="24"/>
      <c r="M9065" s="24"/>
    </row>
    <row r="9066" spans="2:13" ht="14.25" x14ac:dyDescent="0.2">
      <c r="B9066" s="24"/>
      <c r="C9066" s="24"/>
      <c r="D9066" s="24"/>
      <c r="E9066" s="24"/>
      <c r="F9066" s="24"/>
      <c r="G9066" s="24"/>
      <c r="H9066" s="24"/>
      <c r="I9066" s="24"/>
      <c r="J9066" s="24"/>
      <c r="K9066" s="24"/>
      <c r="L9066" s="24"/>
      <c r="M9066" s="24"/>
    </row>
    <row r="9067" spans="2:13" ht="14.25" x14ac:dyDescent="0.2">
      <c r="B9067" s="24"/>
      <c r="C9067" s="24"/>
      <c r="D9067" s="24"/>
      <c r="E9067" s="24"/>
      <c r="F9067" s="24"/>
      <c r="G9067" s="24"/>
      <c r="H9067" s="24"/>
      <c r="I9067" s="24"/>
      <c r="J9067" s="24"/>
      <c r="K9067" s="24"/>
      <c r="L9067" s="24"/>
      <c r="M9067" s="24"/>
    </row>
    <row r="9068" spans="2:13" ht="14.25" x14ac:dyDescent="0.2">
      <c r="B9068" s="24"/>
      <c r="C9068" s="24"/>
      <c r="D9068" s="24"/>
      <c r="E9068" s="24"/>
      <c r="F9068" s="24"/>
      <c r="G9068" s="24"/>
      <c r="H9068" s="24"/>
      <c r="I9068" s="24"/>
      <c r="J9068" s="24"/>
      <c r="K9068" s="24"/>
      <c r="L9068" s="24"/>
      <c r="M9068" s="24"/>
    </row>
    <row r="9069" spans="2:13" ht="14.25" x14ac:dyDescent="0.2">
      <c r="B9069" s="24"/>
      <c r="C9069" s="24"/>
      <c r="D9069" s="24"/>
      <c r="E9069" s="24"/>
      <c r="F9069" s="24"/>
      <c r="G9069" s="24"/>
      <c r="H9069" s="24"/>
      <c r="I9069" s="24"/>
      <c r="J9069" s="24"/>
      <c r="K9069" s="24"/>
      <c r="L9069" s="24"/>
      <c r="M9069" s="24"/>
    </row>
    <row r="9070" spans="2:13" ht="14.25" x14ac:dyDescent="0.2">
      <c r="B9070" s="24"/>
      <c r="C9070" s="24"/>
      <c r="D9070" s="24"/>
      <c r="E9070" s="24"/>
      <c r="F9070" s="24"/>
      <c r="G9070" s="24"/>
      <c r="H9070" s="24"/>
      <c r="I9070" s="24"/>
      <c r="J9070" s="24"/>
      <c r="K9070" s="24"/>
      <c r="L9070" s="24"/>
      <c r="M9070" s="24"/>
    </row>
    <row r="9071" spans="2:13" ht="14.25" x14ac:dyDescent="0.2">
      <c r="B9071" s="24"/>
      <c r="C9071" s="24"/>
      <c r="D9071" s="24"/>
      <c r="E9071" s="24"/>
      <c r="F9071" s="24"/>
      <c r="G9071" s="24"/>
      <c r="H9071" s="24"/>
      <c r="I9071" s="24"/>
      <c r="J9071" s="24"/>
      <c r="K9071" s="24"/>
      <c r="L9071" s="24"/>
      <c r="M9071" s="24"/>
    </row>
    <row r="9072" spans="2:13" ht="14.25" x14ac:dyDescent="0.2">
      <c r="B9072" s="24"/>
      <c r="C9072" s="24"/>
      <c r="D9072" s="24"/>
      <c r="E9072" s="24"/>
      <c r="F9072" s="24"/>
      <c r="G9072" s="24"/>
      <c r="H9072" s="24"/>
      <c r="I9072" s="24"/>
      <c r="J9072" s="24"/>
      <c r="K9072" s="24"/>
      <c r="L9072" s="24"/>
      <c r="M9072" s="24"/>
    </row>
    <row r="9073" spans="2:13" ht="14.25" x14ac:dyDescent="0.2">
      <c r="B9073" s="24"/>
      <c r="C9073" s="24"/>
      <c r="D9073" s="24"/>
      <c r="E9073" s="24"/>
      <c r="F9073" s="24"/>
      <c r="G9073" s="24"/>
      <c r="H9073" s="24"/>
      <c r="I9073" s="24"/>
      <c r="J9073" s="24"/>
      <c r="K9073" s="24"/>
      <c r="L9073" s="24"/>
      <c r="M9073" s="24"/>
    </row>
    <row r="9074" spans="2:13" ht="14.25" x14ac:dyDescent="0.2">
      <c r="B9074" s="24"/>
      <c r="C9074" s="24"/>
      <c r="D9074" s="24"/>
      <c r="E9074" s="24"/>
      <c r="F9074" s="24"/>
      <c r="G9074" s="24"/>
      <c r="H9074" s="24"/>
      <c r="I9074" s="24"/>
      <c r="J9074" s="24"/>
      <c r="K9074" s="24"/>
      <c r="L9074" s="24"/>
      <c r="M9074" s="24"/>
    </row>
    <row r="9075" spans="2:13" ht="14.25" x14ac:dyDescent="0.2">
      <c r="B9075" s="24"/>
      <c r="C9075" s="24"/>
      <c r="D9075" s="24"/>
      <c r="E9075" s="24"/>
      <c r="F9075" s="24"/>
      <c r="G9075" s="24"/>
      <c r="H9075" s="24"/>
      <c r="I9075" s="24"/>
      <c r="J9075" s="24"/>
      <c r="K9075" s="24"/>
      <c r="L9075" s="24"/>
      <c r="M9075" s="24"/>
    </row>
    <row r="9076" spans="2:13" ht="14.25" x14ac:dyDescent="0.2">
      <c r="B9076" s="24"/>
      <c r="C9076" s="24"/>
      <c r="D9076" s="24"/>
      <c r="E9076" s="24"/>
      <c r="F9076" s="24"/>
      <c r="G9076" s="24"/>
      <c r="H9076" s="24"/>
      <c r="I9076" s="24"/>
      <c r="J9076" s="24"/>
      <c r="K9076" s="24"/>
      <c r="L9076" s="24"/>
      <c r="M9076" s="24"/>
    </row>
    <row r="9077" spans="2:13" ht="14.25" x14ac:dyDescent="0.2">
      <c r="B9077" s="24"/>
      <c r="C9077" s="24"/>
      <c r="D9077" s="24"/>
      <c r="E9077" s="24"/>
      <c r="F9077" s="24"/>
      <c r="G9077" s="24"/>
      <c r="H9077" s="24"/>
      <c r="I9077" s="24"/>
      <c r="J9077" s="24"/>
      <c r="K9077" s="24"/>
      <c r="L9077" s="24"/>
      <c r="M9077" s="24"/>
    </row>
    <row r="9078" spans="2:13" ht="14.25" x14ac:dyDescent="0.2">
      <c r="B9078" s="24"/>
      <c r="C9078" s="24"/>
      <c r="D9078" s="24"/>
      <c r="E9078" s="24"/>
      <c r="F9078" s="24"/>
      <c r="G9078" s="24"/>
      <c r="H9078" s="24"/>
      <c r="I9078" s="24"/>
      <c r="J9078" s="24"/>
      <c r="K9078" s="24"/>
      <c r="L9078" s="24"/>
      <c r="M9078" s="24"/>
    </row>
    <row r="9079" spans="2:13" ht="14.25" x14ac:dyDescent="0.2">
      <c r="B9079" s="24"/>
      <c r="C9079" s="24"/>
      <c r="D9079" s="24"/>
      <c r="E9079" s="24"/>
      <c r="F9079" s="24"/>
      <c r="G9079" s="24"/>
      <c r="H9079" s="24"/>
      <c r="I9079" s="24"/>
      <c r="J9079" s="24"/>
      <c r="K9079" s="24"/>
      <c r="L9079" s="24"/>
      <c r="M9079" s="24"/>
    </row>
    <row r="9080" spans="2:13" ht="14.25" x14ac:dyDescent="0.2">
      <c r="B9080" s="24"/>
      <c r="C9080" s="24"/>
      <c r="D9080" s="24"/>
      <c r="E9080" s="24"/>
      <c r="F9080" s="24"/>
      <c r="G9080" s="24"/>
      <c r="H9080" s="24"/>
      <c r="I9080" s="24"/>
      <c r="J9080" s="24"/>
      <c r="K9080" s="24"/>
      <c r="L9080" s="24"/>
      <c r="M9080" s="24"/>
    </row>
    <row r="9081" spans="2:13" ht="14.25" x14ac:dyDescent="0.2">
      <c r="B9081" s="24"/>
      <c r="C9081" s="24"/>
      <c r="D9081" s="24"/>
      <c r="E9081" s="24"/>
      <c r="F9081" s="24"/>
      <c r="G9081" s="24"/>
      <c r="H9081" s="24"/>
      <c r="I9081" s="24"/>
      <c r="J9081" s="24"/>
      <c r="K9081" s="24"/>
      <c r="L9081" s="24"/>
      <c r="M9081" s="24"/>
    </row>
    <row r="9082" spans="2:13" ht="14.25" x14ac:dyDescent="0.2">
      <c r="B9082" s="24"/>
      <c r="C9082" s="24"/>
      <c r="D9082" s="24"/>
      <c r="E9082" s="24"/>
      <c r="F9082" s="24"/>
      <c r="G9082" s="24"/>
      <c r="H9082" s="24"/>
      <c r="I9082" s="24"/>
      <c r="J9082" s="24"/>
      <c r="K9082" s="24"/>
      <c r="L9082" s="24"/>
      <c r="M9082" s="24"/>
    </row>
    <row r="9083" spans="2:13" ht="14.25" x14ac:dyDescent="0.2">
      <c r="B9083" s="24"/>
      <c r="C9083" s="24"/>
      <c r="D9083" s="24"/>
      <c r="E9083" s="24"/>
      <c r="F9083" s="24"/>
      <c r="G9083" s="24"/>
      <c r="H9083" s="24"/>
      <c r="I9083" s="24"/>
      <c r="J9083" s="24"/>
      <c r="K9083" s="24"/>
      <c r="L9083" s="24"/>
      <c r="M9083" s="24"/>
    </row>
    <row r="9084" spans="2:13" ht="14.25" x14ac:dyDescent="0.2">
      <c r="B9084" s="24"/>
      <c r="C9084" s="24"/>
      <c r="D9084" s="24"/>
      <c r="E9084" s="24"/>
      <c r="F9084" s="24"/>
      <c r="G9084" s="24"/>
      <c r="H9084" s="24"/>
      <c r="I9084" s="24"/>
      <c r="J9084" s="24"/>
      <c r="K9084" s="24"/>
      <c r="L9084" s="24"/>
      <c r="M9084" s="24"/>
    </row>
    <row r="9085" spans="2:13" ht="14.25" x14ac:dyDescent="0.2">
      <c r="B9085" s="24"/>
      <c r="C9085" s="24"/>
      <c r="D9085" s="24"/>
      <c r="E9085" s="24"/>
      <c r="F9085" s="24"/>
      <c r="G9085" s="24"/>
      <c r="H9085" s="24"/>
      <c r="I9085" s="24"/>
      <c r="J9085" s="24"/>
      <c r="K9085" s="24"/>
      <c r="L9085" s="24"/>
      <c r="M9085" s="24"/>
    </row>
    <row r="9086" spans="2:13" ht="14.25" x14ac:dyDescent="0.2">
      <c r="B9086" s="24"/>
      <c r="C9086" s="24"/>
      <c r="D9086" s="24"/>
      <c r="E9086" s="24"/>
      <c r="F9086" s="24"/>
      <c r="G9086" s="24"/>
      <c r="H9086" s="24"/>
      <c r="I9086" s="24"/>
      <c r="J9086" s="24"/>
      <c r="K9086" s="24"/>
      <c r="L9086" s="24"/>
      <c r="M9086" s="24"/>
    </row>
    <row r="9087" spans="2:13" ht="14.25" x14ac:dyDescent="0.2">
      <c r="B9087" s="24"/>
      <c r="C9087" s="24"/>
      <c r="D9087" s="24"/>
      <c r="E9087" s="24"/>
      <c r="F9087" s="24"/>
      <c r="G9087" s="24"/>
      <c r="H9087" s="24"/>
      <c r="I9087" s="24"/>
      <c r="J9087" s="24"/>
      <c r="K9087" s="24"/>
      <c r="L9087" s="24"/>
      <c r="M9087" s="24"/>
    </row>
    <row r="9088" spans="2:13" ht="14.25" x14ac:dyDescent="0.2">
      <c r="B9088" s="24"/>
      <c r="C9088" s="24"/>
      <c r="D9088" s="24"/>
      <c r="E9088" s="24"/>
      <c r="F9088" s="24"/>
      <c r="G9088" s="24"/>
      <c r="H9088" s="24"/>
      <c r="I9088" s="24"/>
      <c r="J9088" s="24"/>
      <c r="K9088" s="24"/>
      <c r="L9088" s="24"/>
      <c r="M9088" s="24"/>
    </row>
    <row r="9089" spans="2:13" ht="14.25" x14ac:dyDescent="0.2">
      <c r="B9089" s="24"/>
      <c r="C9089" s="24"/>
      <c r="D9089" s="24"/>
      <c r="E9089" s="24"/>
      <c r="F9089" s="24"/>
      <c r="G9089" s="24"/>
      <c r="H9089" s="24"/>
      <c r="I9089" s="24"/>
      <c r="J9089" s="24"/>
      <c r="K9089" s="24"/>
      <c r="L9089" s="24"/>
      <c r="M9089" s="24"/>
    </row>
    <row r="9090" spans="2:13" ht="14.25" x14ac:dyDescent="0.2">
      <c r="B9090" s="24"/>
      <c r="C9090" s="24"/>
      <c r="D9090" s="24"/>
      <c r="E9090" s="24"/>
      <c r="F9090" s="24"/>
      <c r="G9090" s="24"/>
      <c r="H9090" s="24"/>
      <c r="I9090" s="24"/>
      <c r="J9090" s="24"/>
      <c r="K9090" s="24"/>
      <c r="L9090" s="24"/>
      <c r="M9090" s="24"/>
    </row>
    <row r="9091" spans="2:13" ht="14.25" x14ac:dyDescent="0.2">
      <c r="B9091" s="24"/>
      <c r="C9091" s="24"/>
      <c r="D9091" s="24"/>
      <c r="E9091" s="24"/>
      <c r="F9091" s="24"/>
      <c r="G9091" s="24"/>
      <c r="H9091" s="24"/>
      <c r="I9091" s="24"/>
      <c r="J9091" s="24"/>
      <c r="K9091" s="24"/>
      <c r="L9091" s="24"/>
      <c r="M9091" s="24"/>
    </row>
    <row r="9092" spans="2:13" ht="14.25" x14ac:dyDescent="0.2">
      <c r="B9092" s="24"/>
      <c r="C9092" s="24"/>
      <c r="D9092" s="24"/>
      <c r="E9092" s="24"/>
      <c r="F9092" s="24"/>
      <c r="G9092" s="24"/>
      <c r="H9092" s="24"/>
      <c r="I9092" s="24"/>
      <c r="J9092" s="24"/>
      <c r="K9092" s="24"/>
      <c r="L9092" s="24"/>
      <c r="M9092" s="24"/>
    </row>
    <row r="9093" spans="2:13" ht="14.25" x14ac:dyDescent="0.2">
      <c r="B9093" s="24"/>
      <c r="C9093" s="24"/>
      <c r="D9093" s="24"/>
      <c r="E9093" s="24"/>
      <c r="F9093" s="24"/>
      <c r="G9093" s="24"/>
      <c r="H9093" s="24"/>
      <c r="I9093" s="24"/>
      <c r="J9093" s="24"/>
      <c r="K9093" s="24"/>
      <c r="L9093" s="24"/>
      <c r="M9093" s="24"/>
    </row>
    <row r="9094" spans="2:13" ht="14.25" x14ac:dyDescent="0.2">
      <c r="B9094" s="24"/>
      <c r="C9094" s="24"/>
      <c r="D9094" s="24"/>
      <c r="E9094" s="24"/>
      <c r="F9094" s="24"/>
      <c r="G9094" s="24"/>
      <c r="H9094" s="24"/>
      <c r="I9094" s="24"/>
      <c r="J9094" s="24"/>
      <c r="K9094" s="24"/>
      <c r="L9094" s="24"/>
      <c r="M9094" s="24"/>
    </row>
    <row r="9095" spans="2:13" ht="14.25" x14ac:dyDescent="0.2">
      <c r="B9095" s="24"/>
      <c r="C9095" s="24"/>
      <c r="D9095" s="24"/>
      <c r="E9095" s="24"/>
      <c r="F9095" s="24"/>
      <c r="G9095" s="24"/>
      <c r="H9095" s="24"/>
      <c r="I9095" s="24"/>
      <c r="J9095" s="24"/>
      <c r="K9095" s="24"/>
      <c r="L9095" s="24"/>
      <c r="M9095" s="24"/>
    </row>
    <row r="9096" spans="2:13" ht="14.25" x14ac:dyDescent="0.2">
      <c r="B9096" s="24"/>
      <c r="C9096" s="24"/>
      <c r="D9096" s="24"/>
      <c r="E9096" s="24"/>
      <c r="F9096" s="24"/>
      <c r="G9096" s="24"/>
      <c r="H9096" s="24"/>
      <c r="I9096" s="24"/>
      <c r="J9096" s="24"/>
      <c r="K9096" s="24"/>
      <c r="L9096" s="24"/>
      <c r="M9096" s="24"/>
    </row>
    <row r="9097" spans="2:13" ht="14.25" x14ac:dyDescent="0.2">
      <c r="B9097" s="24"/>
      <c r="C9097" s="24"/>
      <c r="D9097" s="24"/>
      <c r="E9097" s="24"/>
      <c r="F9097" s="24"/>
      <c r="G9097" s="24"/>
      <c r="H9097" s="24"/>
      <c r="I9097" s="24"/>
      <c r="J9097" s="24"/>
      <c r="K9097" s="24"/>
      <c r="L9097" s="24"/>
      <c r="M9097" s="24"/>
    </row>
    <row r="9098" spans="2:13" ht="14.25" x14ac:dyDescent="0.2">
      <c r="B9098" s="24"/>
      <c r="C9098" s="24"/>
      <c r="D9098" s="24"/>
      <c r="E9098" s="24"/>
      <c r="F9098" s="24"/>
      <c r="G9098" s="24"/>
      <c r="H9098" s="24"/>
      <c r="I9098" s="24"/>
      <c r="J9098" s="24"/>
      <c r="K9098" s="24"/>
      <c r="L9098" s="24"/>
      <c r="M9098" s="24"/>
    </row>
    <row r="9099" spans="2:13" ht="14.25" x14ac:dyDescent="0.2">
      <c r="B9099" s="24"/>
      <c r="C9099" s="24"/>
      <c r="D9099" s="24"/>
      <c r="E9099" s="24"/>
      <c r="F9099" s="24"/>
      <c r="G9099" s="24"/>
      <c r="H9099" s="24"/>
      <c r="I9099" s="24"/>
      <c r="J9099" s="24"/>
      <c r="K9099" s="24"/>
      <c r="L9099" s="24"/>
      <c r="M9099" s="24"/>
    </row>
    <row r="9100" spans="2:13" ht="14.25" x14ac:dyDescent="0.2">
      <c r="B9100" s="24"/>
      <c r="C9100" s="24"/>
      <c r="D9100" s="24"/>
      <c r="E9100" s="24"/>
      <c r="F9100" s="24"/>
      <c r="G9100" s="24"/>
      <c r="H9100" s="24"/>
      <c r="I9100" s="24"/>
      <c r="J9100" s="24"/>
      <c r="K9100" s="24"/>
      <c r="L9100" s="24"/>
      <c r="M9100" s="24"/>
    </row>
    <row r="9101" spans="2:13" ht="14.25" x14ac:dyDescent="0.2">
      <c r="B9101" s="24"/>
      <c r="C9101" s="24"/>
      <c r="D9101" s="24"/>
      <c r="E9101" s="24"/>
      <c r="F9101" s="24"/>
      <c r="G9101" s="24"/>
      <c r="H9101" s="24"/>
      <c r="I9101" s="24"/>
      <c r="J9101" s="24"/>
      <c r="K9101" s="24"/>
      <c r="L9101" s="24"/>
      <c r="M9101" s="24"/>
    </row>
    <row r="9102" spans="2:13" ht="14.25" x14ac:dyDescent="0.2">
      <c r="B9102" s="24"/>
      <c r="C9102" s="24"/>
      <c r="D9102" s="24"/>
      <c r="E9102" s="24"/>
      <c r="F9102" s="24"/>
      <c r="G9102" s="24"/>
      <c r="H9102" s="24"/>
      <c r="I9102" s="24"/>
      <c r="J9102" s="24"/>
      <c r="K9102" s="24"/>
      <c r="L9102" s="24"/>
      <c r="M9102" s="24"/>
    </row>
    <row r="9103" spans="2:13" ht="14.25" x14ac:dyDescent="0.2">
      <c r="B9103" s="24"/>
      <c r="C9103" s="24"/>
      <c r="D9103" s="24"/>
      <c r="E9103" s="24"/>
      <c r="F9103" s="24"/>
      <c r="G9103" s="24"/>
      <c r="H9103" s="24"/>
      <c r="I9103" s="24"/>
      <c r="J9103" s="24"/>
      <c r="K9103" s="24"/>
      <c r="L9103" s="24"/>
      <c r="M9103" s="24"/>
    </row>
    <row r="9104" spans="2:13" ht="14.25" x14ac:dyDescent="0.2">
      <c r="B9104" s="24"/>
      <c r="C9104" s="24"/>
      <c r="D9104" s="24"/>
      <c r="E9104" s="24"/>
      <c r="F9104" s="24"/>
      <c r="G9104" s="24"/>
      <c r="H9104" s="24"/>
      <c r="I9104" s="24"/>
      <c r="J9104" s="24"/>
      <c r="K9104" s="24"/>
      <c r="L9104" s="24"/>
      <c r="M9104" s="24"/>
    </row>
    <row r="9105" spans="2:13" ht="14.25" x14ac:dyDescent="0.2">
      <c r="B9105" s="24"/>
      <c r="C9105" s="24"/>
      <c r="D9105" s="24"/>
      <c r="E9105" s="24"/>
      <c r="F9105" s="24"/>
      <c r="G9105" s="24"/>
      <c r="H9105" s="24"/>
      <c r="I9105" s="24"/>
      <c r="J9105" s="24"/>
      <c r="K9105" s="24"/>
      <c r="L9105" s="24"/>
      <c r="M9105" s="24"/>
    </row>
    <row r="9106" spans="2:13" ht="14.25" x14ac:dyDescent="0.2">
      <c r="B9106" s="24"/>
      <c r="C9106" s="24"/>
      <c r="D9106" s="24"/>
      <c r="E9106" s="24"/>
      <c r="F9106" s="24"/>
      <c r="G9106" s="24"/>
      <c r="H9106" s="24"/>
      <c r="I9106" s="24"/>
      <c r="J9106" s="24"/>
      <c r="K9106" s="24"/>
      <c r="L9106" s="24"/>
      <c r="M9106" s="24"/>
    </row>
    <row r="9107" spans="2:13" ht="14.25" x14ac:dyDescent="0.2">
      <c r="B9107" s="24"/>
      <c r="C9107" s="24"/>
      <c r="D9107" s="24"/>
      <c r="E9107" s="24"/>
      <c r="F9107" s="24"/>
      <c r="G9107" s="24"/>
      <c r="H9107" s="24"/>
      <c r="I9107" s="24"/>
      <c r="J9107" s="24"/>
      <c r="K9107" s="24"/>
      <c r="L9107" s="24"/>
      <c r="M9107" s="24"/>
    </row>
    <row r="9108" spans="2:13" ht="14.25" x14ac:dyDescent="0.2">
      <c r="B9108" s="24"/>
      <c r="C9108" s="24"/>
      <c r="D9108" s="24"/>
      <c r="E9108" s="24"/>
      <c r="F9108" s="24"/>
      <c r="G9108" s="24"/>
      <c r="H9108" s="24"/>
      <c r="I9108" s="24"/>
      <c r="J9108" s="24"/>
      <c r="K9108" s="24"/>
      <c r="L9108" s="24"/>
      <c r="M9108" s="24"/>
    </row>
    <row r="9109" spans="2:13" ht="14.25" x14ac:dyDescent="0.2">
      <c r="B9109" s="24"/>
      <c r="C9109" s="24"/>
      <c r="D9109" s="24"/>
      <c r="E9109" s="24"/>
      <c r="F9109" s="24"/>
      <c r="G9109" s="24"/>
      <c r="H9109" s="24"/>
      <c r="I9109" s="24"/>
      <c r="J9109" s="24"/>
      <c r="K9109" s="24"/>
      <c r="L9109" s="24"/>
      <c r="M9109" s="24"/>
    </row>
    <row r="9110" spans="2:13" ht="14.25" x14ac:dyDescent="0.2">
      <c r="B9110" s="24"/>
      <c r="C9110" s="24"/>
      <c r="D9110" s="24"/>
      <c r="E9110" s="24"/>
      <c r="F9110" s="24"/>
      <c r="G9110" s="24"/>
      <c r="H9110" s="24"/>
      <c r="I9110" s="24"/>
      <c r="J9110" s="24"/>
      <c r="K9110" s="24"/>
      <c r="L9110" s="24"/>
      <c r="M9110" s="24"/>
    </row>
    <row r="9111" spans="2:13" ht="14.25" x14ac:dyDescent="0.2">
      <c r="B9111" s="24"/>
      <c r="C9111" s="24"/>
      <c r="D9111" s="24"/>
      <c r="E9111" s="24"/>
      <c r="F9111" s="24"/>
      <c r="G9111" s="24"/>
      <c r="H9111" s="24"/>
      <c r="I9111" s="24"/>
      <c r="J9111" s="24"/>
      <c r="K9111" s="24"/>
      <c r="L9111" s="24"/>
      <c r="M9111" s="24"/>
    </row>
    <row r="9112" spans="2:13" ht="14.25" x14ac:dyDescent="0.2">
      <c r="B9112" s="24"/>
      <c r="C9112" s="24"/>
      <c r="D9112" s="24"/>
      <c r="E9112" s="24"/>
      <c r="F9112" s="24"/>
      <c r="G9112" s="24"/>
      <c r="H9112" s="24"/>
      <c r="I9112" s="24"/>
      <c r="J9112" s="24"/>
      <c r="K9112" s="24"/>
      <c r="L9112" s="24"/>
      <c r="M9112" s="24"/>
    </row>
    <row r="9113" spans="2:13" ht="14.25" x14ac:dyDescent="0.2">
      <c r="B9113" s="24"/>
      <c r="C9113" s="24"/>
      <c r="D9113" s="24"/>
      <c r="E9113" s="24"/>
      <c r="F9113" s="24"/>
      <c r="G9113" s="24"/>
      <c r="H9113" s="24"/>
      <c r="I9113" s="24"/>
      <c r="J9113" s="24"/>
      <c r="K9113" s="24"/>
      <c r="L9113" s="24"/>
      <c r="M9113" s="24"/>
    </row>
    <row r="9114" spans="2:13" ht="14.25" x14ac:dyDescent="0.2">
      <c r="B9114" s="24"/>
      <c r="C9114" s="24"/>
      <c r="D9114" s="24"/>
      <c r="E9114" s="24"/>
      <c r="F9114" s="24"/>
      <c r="G9114" s="24"/>
      <c r="H9114" s="24"/>
      <c r="I9114" s="24"/>
      <c r="J9114" s="24"/>
      <c r="K9114" s="24"/>
      <c r="L9114" s="24"/>
      <c r="M9114" s="24"/>
    </row>
    <row r="9115" spans="2:13" ht="14.25" x14ac:dyDescent="0.2">
      <c r="B9115" s="24"/>
      <c r="C9115" s="24"/>
      <c r="D9115" s="24"/>
      <c r="E9115" s="24"/>
      <c r="F9115" s="24"/>
      <c r="G9115" s="24"/>
      <c r="H9115" s="24"/>
      <c r="I9115" s="24"/>
      <c r="J9115" s="24"/>
      <c r="K9115" s="24"/>
      <c r="L9115" s="24"/>
      <c r="M9115" s="24"/>
    </row>
    <row r="9116" spans="2:13" ht="14.25" x14ac:dyDescent="0.2">
      <c r="B9116" s="24"/>
      <c r="C9116" s="24"/>
      <c r="D9116" s="24"/>
      <c r="E9116" s="24"/>
      <c r="F9116" s="24"/>
      <c r="G9116" s="24"/>
      <c r="H9116" s="24"/>
      <c r="I9116" s="24"/>
      <c r="J9116" s="24"/>
      <c r="K9116" s="24"/>
      <c r="L9116" s="24"/>
      <c r="M9116" s="24"/>
    </row>
    <row r="9117" spans="2:13" ht="14.25" x14ac:dyDescent="0.2">
      <c r="B9117" s="24"/>
      <c r="C9117" s="24"/>
      <c r="D9117" s="24"/>
      <c r="E9117" s="24"/>
      <c r="F9117" s="24"/>
      <c r="G9117" s="24"/>
      <c r="H9117" s="24"/>
      <c r="I9117" s="24"/>
      <c r="J9117" s="24"/>
      <c r="K9117" s="24"/>
      <c r="L9117" s="24"/>
      <c r="M9117" s="24"/>
    </row>
    <row r="9118" spans="2:13" ht="14.25" x14ac:dyDescent="0.2">
      <c r="B9118" s="24"/>
      <c r="C9118" s="24"/>
      <c r="D9118" s="24"/>
      <c r="E9118" s="24"/>
      <c r="F9118" s="24"/>
      <c r="G9118" s="24"/>
      <c r="H9118" s="24"/>
      <c r="I9118" s="24"/>
      <c r="J9118" s="24"/>
      <c r="K9118" s="24"/>
      <c r="L9118" s="24"/>
      <c r="M9118" s="24"/>
    </row>
    <row r="9119" spans="2:13" ht="14.25" x14ac:dyDescent="0.2">
      <c r="B9119" s="24"/>
      <c r="C9119" s="24"/>
      <c r="D9119" s="24"/>
      <c r="E9119" s="24"/>
      <c r="F9119" s="24"/>
      <c r="G9119" s="24"/>
      <c r="H9119" s="24"/>
      <c r="I9119" s="24"/>
      <c r="J9119" s="24"/>
      <c r="K9119" s="24"/>
      <c r="L9119" s="24"/>
      <c r="M9119" s="24"/>
    </row>
    <row r="9120" spans="2:13" ht="14.25" x14ac:dyDescent="0.2">
      <c r="B9120" s="24"/>
      <c r="C9120" s="24"/>
      <c r="D9120" s="24"/>
      <c r="E9120" s="24"/>
      <c r="F9120" s="24"/>
      <c r="G9120" s="24"/>
      <c r="H9120" s="24"/>
      <c r="I9120" s="24"/>
      <c r="J9120" s="24"/>
      <c r="K9120" s="24"/>
      <c r="L9120" s="24"/>
      <c r="M9120" s="24"/>
    </row>
    <row r="9121" spans="2:13" ht="14.25" x14ac:dyDescent="0.2">
      <c r="B9121" s="24"/>
      <c r="C9121" s="24"/>
      <c r="D9121" s="24"/>
      <c r="E9121" s="24"/>
      <c r="F9121" s="24"/>
      <c r="G9121" s="24"/>
      <c r="H9121" s="24"/>
      <c r="I9121" s="24"/>
      <c r="J9121" s="24"/>
      <c r="K9121" s="24"/>
      <c r="L9121" s="24"/>
      <c r="M9121" s="24"/>
    </row>
    <row r="9122" spans="2:13" ht="14.25" x14ac:dyDescent="0.2">
      <c r="B9122" s="24"/>
      <c r="C9122" s="24"/>
      <c r="D9122" s="24"/>
      <c r="E9122" s="24"/>
      <c r="F9122" s="24"/>
      <c r="G9122" s="24"/>
      <c r="H9122" s="24"/>
      <c r="I9122" s="24"/>
      <c r="J9122" s="24"/>
      <c r="K9122" s="24"/>
      <c r="L9122" s="24"/>
      <c r="M9122" s="24"/>
    </row>
    <row r="9123" spans="2:13" ht="14.25" x14ac:dyDescent="0.2">
      <c r="B9123" s="24"/>
      <c r="C9123" s="24"/>
      <c r="D9123" s="24"/>
      <c r="E9123" s="24"/>
      <c r="F9123" s="24"/>
      <c r="G9123" s="24"/>
      <c r="H9123" s="24"/>
      <c r="I9123" s="24"/>
      <c r="J9123" s="24"/>
      <c r="K9123" s="24"/>
      <c r="L9123" s="24"/>
      <c r="M9123" s="24"/>
    </row>
    <row r="9124" spans="2:13" ht="14.25" x14ac:dyDescent="0.2">
      <c r="B9124" s="24"/>
      <c r="C9124" s="24"/>
      <c r="D9124" s="24"/>
      <c r="E9124" s="24"/>
      <c r="F9124" s="24"/>
      <c r="G9124" s="24"/>
      <c r="H9124" s="24"/>
      <c r="I9124" s="24"/>
      <c r="J9124" s="24"/>
      <c r="K9124" s="24"/>
      <c r="L9124" s="24"/>
      <c r="M9124" s="24"/>
    </row>
    <row r="9125" spans="2:13" ht="14.25" x14ac:dyDescent="0.2">
      <c r="B9125" s="24"/>
      <c r="C9125" s="24"/>
      <c r="D9125" s="24"/>
      <c r="E9125" s="24"/>
      <c r="F9125" s="24"/>
      <c r="G9125" s="24"/>
      <c r="H9125" s="24"/>
      <c r="I9125" s="24"/>
      <c r="J9125" s="24"/>
      <c r="K9125" s="24"/>
      <c r="L9125" s="24"/>
      <c r="M9125" s="24"/>
    </row>
    <row r="9126" spans="2:13" ht="14.25" x14ac:dyDescent="0.2">
      <c r="B9126" s="24"/>
      <c r="C9126" s="24"/>
      <c r="D9126" s="24"/>
      <c r="E9126" s="24"/>
      <c r="F9126" s="24"/>
      <c r="G9126" s="24"/>
      <c r="H9126" s="24"/>
      <c r="I9126" s="24"/>
      <c r="J9126" s="24"/>
      <c r="K9126" s="24"/>
      <c r="L9126" s="24"/>
      <c r="M9126" s="24"/>
    </row>
    <row r="9127" spans="2:13" ht="14.25" x14ac:dyDescent="0.2">
      <c r="B9127" s="24"/>
      <c r="C9127" s="24"/>
      <c r="D9127" s="24"/>
      <c r="E9127" s="24"/>
      <c r="F9127" s="24"/>
      <c r="G9127" s="24"/>
      <c r="H9127" s="24"/>
      <c r="I9127" s="24"/>
      <c r="J9127" s="24"/>
      <c r="K9127" s="24"/>
      <c r="L9127" s="24"/>
      <c r="M9127" s="24"/>
    </row>
    <row r="9128" spans="2:13" ht="14.25" x14ac:dyDescent="0.2">
      <c r="B9128" s="24"/>
      <c r="C9128" s="24"/>
      <c r="D9128" s="24"/>
      <c r="E9128" s="24"/>
      <c r="F9128" s="24"/>
      <c r="G9128" s="24"/>
      <c r="H9128" s="24"/>
      <c r="I9128" s="24"/>
      <c r="J9128" s="24"/>
      <c r="K9128" s="24"/>
      <c r="L9128" s="24"/>
      <c r="M9128" s="24"/>
    </row>
    <row r="9129" spans="2:13" ht="14.25" x14ac:dyDescent="0.2">
      <c r="B9129" s="24"/>
      <c r="C9129" s="24"/>
      <c r="D9129" s="24"/>
      <c r="E9129" s="24"/>
      <c r="F9129" s="24"/>
      <c r="G9129" s="24"/>
      <c r="H9129" s="24"/>
      <c r="I9129" s="24"/>
      <c r="J9129" s="24"/>
      <c r="K9129" s="24"/>
      <c r="L9129" s="24"/>
      <c r="M9129" s="24"/>
    </row>
    <row r="9130" spans="2:13" ht="14.25" x14ac:dyDescent="0.2">
      <c r="B9130" s="24"/>
      <c r="C9130" s="24"/>
      <c r="D9130" s="24"/>
      <c r="E9130" s="24"/>
      <c r="F9130" s="24"/>
      <c r="G9130" s="24"/>
      <c r="H9130" s="24"/>
      <c r="I9130" s="24"/>
      <c r="J9130" s="24"/>
      <c r="K9130" s="24"/>
      <c r="L9130" s="24"/>
      <c r="M9130" s="24"/>
    </row>
    <row r="9131" spans="2:13" ht="14.25" x14ac:dyDescent="0.2">
      <c r="B9131" s="24"/>
      <c r="C9131" s="24"/>
      <c r="D9131" s="24"/>
      <c r="E9131" s="24"/>
      <c r="F9131" s="24"/>
      <c r="G9131" s="24"/>
      <c r="H9131" s="24"/>
      <c r="I9131" s="24"/>
      <c r="J9131" s="24"/>
      <c r="K9131" s="24"/>
      <c r="L9131" s="24"/>
      <c r="M9131" s="24"/>
    </row>
    <row r="9132" spans="2:13" ht="14.25" x14ac:dyDescent="0.2">
      <c r="B9132" s="24"/>
      <c r="C9132" s="24"/>
      <c r="D9132" s="24"/>
      <c r="E9132" s="24"/>
      <c r="F9132" s="24"/>
      <c r="G9132" s="24"/>
      <c r="H9132" s="24"/>
      <c r="I9132" s="24"/>
      <c r="J9132" s="24"/>
      <c r="K9132" s="24"/>
      <c r="L9132" s="24"/>
      <c r="M9132" s="24"/>
    </row>
    <row r="9133" spans="2:13" ht="14.25" x14ac:dyDescent="0.2">
      <c r="B9133" s="24"/>
      <c r="C9133" s="24"/>
      <c r="D9133" s="24"/>
      <c r="E9133" s="24"/>
      <c r="F9133" s="24"/>
      <c r="G9133" s="24"/>
      <c r="H9133" s="24"/>
      <c r="I9133" s="24"/>
      <c r="J9133" s="24"/>
      <c r="K9133" s="24"/>
      <c r="L9133" s="24"/>
      <c r="M9133" s="24"/>
    </row>
    <row r="9134" spans="2:13" ht="14.25" x14ac:dyDescent="0.2">
      <c r="B9134" s="24"/>
      <c r="C9134" s="24"/>
      <c r="D9134" s="24"/>
      <c r="E9134" s="24"/>
      <c r="F9134" s="24"/>
      <c r="G9134" s="24"/>
      <c r="H9134" s="24"/>
      <c r="I9134" s="24"/>
      <c r="J9134" s="24"/>
      <c r="K9134" s="24"/>
      <c r="L9134" s="24"/>
      <c r="M9134" s="24"/>
    </row>
    <row r="9135" spans="2:13" ht="14.25" x14ac:dyDescent="0.2">
      <c r="B9135" s="24"/>
      <c r="C9135" s="24"/>
      <c r="D9135" s="24"/>
      <c r="E9135" s="24"/>
      <c r="F9135" s="24"/>
      <c r="G9135" s="24"/>
      <c r="H9135" s="24"/>
      <c r="I9135" s="24"/>
      <c r="J9135" s="24"/>
      <c r="K9135" s="24"/>
      <c r="L9135" s="24"/>
      <c r="M9135" s="24"/>
    </row>
    <row r="9136" spans="2:13" ht="14.25" x14ac:dyDescent="0.2">
      <c r="B9136" s="24"/>
      <c r="C9136" s="24"/>
      <c r="D9136" s="24"/>
      <c r="E9136" s="24"/>
      <c r="F9136" s="24"/>
      <c r="G9136" s="24"/>
      <c r="H9136" s="24"/>
      <c r="I9136" s="24"/>
      <c r="J9136" s="24"/>
      <c r="K9136" s="24"/>
      <c r="L9136" s="24"/>
      <c r="M9136" s="24"/>
    </row>
    <row r="9137" spans="2:13" ht="14.25" x14ac:dyDescent="0.2">
      <c r="B9137" s="24"/>
      <c r="C9137" s="24"/>
      <c r="D9137" s="24"/>
      <c r="E9137" s="24"/>
      <c r="F9137" s="24"/>
      <c r="G9137" s="24"/>
      <c r="H9137" s="24"/>
      <c r="I9137" s="24"/>
      <c r="J9137" s="24"/>
      <c r="K9137" s="24"/>
      <c r="L9137" s="24"/>
      <c r="M9137" s="24"/>
    </row>
    <row r="9138" spans="2:13" ht="14.25" x14ac:dyDescent="0.2">
      <c r="B9138" s="24"/>
      <c r="C9138" s="24"/>
      <c r="D9138" s="24"/>
      <c r="E9138" s="24"/>
      <c r="F9138" s="24"/>
      <c r="G9138" s="24"/>
      <c r="H9138" s="24"/>
      <c r="I9138" s="24"/>
      <c r="J9138" s="24"/>
      <c r="K9138" s="24"/>
      <c r="L9138" s="24"/>
      <c r="M9138" s="24"/>
    </row>
    <row r="9139" spans="2:13" ht="14.25" x14ac:dyDescent="0.2">
      <c r="B9139" s="24"/>
      <c r="C9139" s="24"/>
      <c r="D9139" s="24"/>
      <c r="E9139" s="24"/>
      <c r="F9139" s="24"/>
      <c r="G9139" s="24"/>
      <c r="H9139" s="24"/>
      <c r="I9139" s="24"/>
      <c r="J9139" s="24"/>
      <c r="K9139" s="24"/>
      <c r="L9139" s="24"/>
      <c r="M9139" s="24"/>
    </row>
    <row r="9140" spans="2:13" ht="14.25" x14ac:dyDescent="0.2">
      <c r="B9140" s="24"/>
      <c r="C9140" s="24"/>
      <c r="D9140" s="24"/>
      <c r="E9140" s="24"/>
      <c r="F9140" s="24"/>
      <c r="G9140" s="24"/>
      <c r="H9140" s="24"/>
      <c r="I9140" s="24"/>
      <c r="J9140" s="24"/>
      <c r="K9140" s="24"/>
      <c r="L9140" s="24"/>
      <c r="M9140" s="24"/>
    </row>
    <row r="9141" spans="2:13" ht="14.25" x14ac:dyDescent="0.2">
      <c r="B9141" s="24"/>
      <c r="C9141" s="24"/>
      <c r="D9141" s="24"/>
      <c r="E9141" s="24"/>
      <c r="F9141" s="24"/>
      <c r="G9141" s="24"/>
      <c r="H9141" s="24"/>
      <c r="I9141" s="24"/>
      <c r="J9141" s="24"/>
      <c r="K9141" s="24"/>
      <c r="L9141" s="24"/>
      <c r="M9141" s="24"/>
    </row>
    <row r="9142" spans="2:13" ht="14.25" x14ac:dyDescent="0.2">
      <c r="B9142" s="24"/>
      <c r="C9142" s="24"/>
      <c r="D9142" s="24"/>
      <c r="E9142" s="24"/>
      <c r="F9142" s="24"/>
      <c r="G9142" s="24"/>
      <c r="H9142" s="24"/>
      <c r="I9142" s="24"/>
      <c r="J9142" s="24"/>
      <c r="K9142" s="24"/>
      <c r="L9142" s="24"/>
      <c r="M9142" s="24"/>
    </row>
    <row r="9143" spans="2:13" ht="14.25" x14ac:dyDescent="0.2">
      <c r="B9143" s="24"/>
      <c r="C9143" s="24"/>
      <c r="D9143" s="24"/>
      <c r="E9143" s="24"/>
      <c r="F9143" s="24"/>
      <c r="G9143" s="24"/>
      <c r="H9143" s="24"/>
      <c r="I9143" s="24"/>
      <c r="J9143" s="24"/>
      <c r="K9143" s="24"/>
      <c r="L9143" s="24"/>
      <c r="M9143" s="24"/>
    </row>
    <row r="9144" spans="2:13" ht="14.25" x14ac:dyDescent="0.2">
      <c r="B9144" s="24"/>
      <c r="C9144" s="24"/>
      <c r="D9144" s="24"/>
      <c r="E9144" s="24"/>
      <c r="F9144" s="24"/>
      <c r="G9144" s="24"/>
      <c r="H9144" s="24"/>
      <c r="I9144" s="24"/>
      <c r="J9144" s="24"/>
      <c r="K9144" s="24"/>
      <c r="L9144" s="24"/>
      <c r="M9144" s="24"/>
    </row>
    <row r="9145" spans="2:13" ht="14.25" x14ac:dyDescent="0.2">
      <c r="B9145" s="24"/>
      <c r="C9145" s="24"/>
      <c r="D9145" s="24"/>
      <c r="E9145" s="24"/>
      <c r="F9145" s="24"/>
      <c r="G9145" s="24"/>
      <c r="H9145" s="24"/>
      <c r="I9145" s="24"/>
      <c r="J9145" s="24"/>
      <c r="K9145" s="24"/>
      <c r="L9145" s="24"/>
      <c r="M9145" s="24"/>
    </row>
    <row r="9146" spans="2:13" ht="14.25" x14ac:dyDescent="0.2">
      <c r="B9146" s="24"/>
      <c r="C9146" s="24"/>
      <c r="D9146" s="24"/>
      <c r="E9146" s="24"/>
      <c r="F9146" s="24"/>
      <c r="G9146" s="24"/>
      <c r="H9146" s="24"/>
      <c r="I9146" s="24"/>
      <c r="J9146" s="24"/>
      <c r="K9146" s="24"/>
      <c r="L9146" s="24"/>
      <c r="M9146" s="24"/>
    </row>
    <row r="9147" spans="2:13" ht="14.25" x14ac:dyDescent="0.2">
      <c r="B9147" s="24"/>
      <c r="C9147" s="24"/>
      <c r="D9147" s="24"/>
      <c r="E9147" s="24"/>
      <c r="F9147" s="24"/>
      <c r="G9147" s="24"/>
      <c r="H9147" s="24"/>
      <c r="I9147" s="24"/>
      <c r="J9147" s="24"/>
      <c r="K9147" s="24"/>
      <c r="L9147" s="24"/>
      <c r="M9147" s="24"/>
    </row>
    <row r="9148" spans="2:13" ht="14.25" x14ac:dyDescent="0.2">
      <c r="B9148" s="24"/>
      <c r="C9148" s="24"/>
      <c r="D9148" s="24"/>
      <c r="E9148" s="24"/>
      <c r="F9148" s="24"/>
      <c r="G9148" s="24"/>
      <c r="H9148" s="24"/>
      <c r="I9148" s="24"/>
      <c r="J9148" s="24"/>
      <c r="K9148" s="24"/>
      <c r="L9148" s="24"/>
      <c r="M9148" s="24"/>
    </row>
    <row r="9149" spans="2:13" ht="14.25" x14ac:dyDescent="0.2">
      <c r="B9149" s="24"/>
      <c r="C9149" s="24"/>
      <c r="D9149" s="24"/>
      <c r="E9149" s="24"/>
      <c r="F9149" s="24"/>
      <c r="G9149" s="24"/>
      <c r="H9149" s="24"/>
      <c r="I9149" s="24"/>
      <c r="J9149" s="24"/>
      <c r="K9149" s="24"/>
      <c r="L9149" s="24"/>
      <c r="M9149" s="24"/>
    </row>
    <row r="9150" spans="2:13" ht="14.25" x14ac:dyDescent="0.2">
      <c r="B9150" s="24"/>
      <c r="C9150" s="24"/>
      <c r="D9150" s="24"/>
      <c r="E9150" s="24"/>
      <c r="F9150" s="24"/>
      <c r="G9150" s="24"/>
      <c r="H9150" s="24"/>
      <c r="I9150" s="24"/>
      <c r="J9150" s="24"/>
      <c r="K9150" s="24"/>
      <c r="L9150" s="24"/>
      <c r="M9150" s="24"/>
    </row>
    <row r="9151" spans="2:13" ht="14.25" x14ac:dyDescent="0.2">
      <c r="B9151" s="24"/>
      <c r="C9151" s="24"/>
      <c r="D9151" s="24"/>
      <c r="E9151" s="24"/>
      <c r="F9151" s="24"/>
      <c r="G9151" s="24"/>
      <c r="H9151" s="24"/>
      <c r="I9151" s="24"/>
      <c r="J9151" s="24"/>
      <c r="K9151" s="24"/>
      <c r="L9151" s="24"/>
      <c r="M9151" s="24"/>
    </row>
    <row r="9152" spans="2:13" ht="14.25" x14ac:dyDescent="0.2">
      <c r="B9152" s="24"/>
      <c r="C9152" s="24"/>
      <c r="D9152" s="24"/>
      <c r="E9152" s="24"/>
      <c r="F9152" s="24"/>
      <c r="G9152" s="24"/>
      <c r="H9152" s="24"/>
      <c r="I9152" s="24"/>
      <c r="J9152" s="24"/>
      <c r="K9152" s="24"/>
      <c r="L9152" s="24"/>
      <c r="M9152" s="24"/>
    </row>
    <row r="9153" spans="2:13" ht="14.25" x14ac:dyDescent="0.2">
      <c r="B9153" s="24"/>
      <c r="C9153" s="24"/>
      <c r="D9153" s="24"/>
      <c r="E9153" s="24"/>
      <c r="F9153" s="24"/>
      <c r="G9153" s="24"/>
      <c r="H9153" s="24"/>
      <c r="I9153" s="24"/>
      <c r="J9153" s="24"/>
      <c r="K9153" s="24"/>
      <c r="L9153" s="24"/>
      <c r="M9153" s="24"/>
    </row>
    <row r="9154" spans="2:13" ht="14.25" x14ac:dyDescent="0.2">
      <c r="B9154" s="24"/>
      <c r="C9154" s="24"/>
      <c r="D9154" s="24"/>
      <c r="E9154" s="24"/>
      <c r="F9154" s="24"/>
      <c r="G9154" s="24"/>
      <c r="H9154" s="24"/>
      <c r="I9154" s="24"/>
      <c r="J9154" s="24"/>
      <c r="K9154" s="24"/>
      <c r="L9154" s="24"/>
      <c r="M9154" s="24"/>
    </row>
    <row r="9155" spans="2:13" ht="14.25" x14ac:dyDescent="0.2">
      <c r="B9155" s="24"/>
      <c r="C9155" s="24"/>
      <c r="D9155" s="24"/>
      <c r="E9155" s="24"/>
      <c r="F9155" s="24"/>
      <c r="G9155" s="24"/>
      <c r="H9155" s="24"/>
      <c r="I9155" s="24"/>
      <c r="J9155" s="24"/>
      <c r="K9155" s="24"/>
      <c r="L9155" s="24"/>
      <c r="M9155" s="24"/>
    </row>
    <row r="9156" spans="2:13" ht="14.25" x14ac:dyDescent="0.2">
      <c r="B9156" s="24"/>
      <c r="C9156" s="24"/>
      <c r="D9156" s="24"/>
      <c r="E9156" s="24"/>
      <c r="F9156" s="24"/>
      <c r="G9156" s="24"/>
      <c r="H9156" s="24"/>
      <c r="I9156" s="24"/>
      <c r="J9156" s="24"/>
      <c r="K9156" s="24"/>
      <c r="L9156" s="24"/>
      <c r="M9156" s="24"/>
    </row>
    <row r="9157" spans="2:13" ht="14.25" x14ac:dyDescent="0.2">
      <c r="B9157" s="24"/>
      <c r="C9157" s="24"/>
      <c r="D9157" s="24"/>
      <c r="E9157" s="24"/>
      <c r="F9157" s="24"/>
      <c r="G9157" s="24"/>
      <c r="H9157" s="24"/>
      <c r="I9157" s="24"/>
      <c r="J9157" s="24"/>
      <c r="K9157" s="24"/>
      <c r="L9157" s="24"/>
      <c r="M9157" s="24"/>
    </row>
    <row r="9158" spans="2:13" ht="14.25" x14ac:dyDescent="0.2">
      <c r="B9158" s="24"/>
      <c r="C9158" s="24"/>
      <c r="D9158" s="24"/>
      <c r="E9158" s="24"/>
      <c r="F9158" s="24"/>
      <c r="G9158" s="24"/>
      <c r="H9158" s="24"/>
      <c r="I9158" s="24"/>
      <c r="J9158" s="24"/>
      <c r="K9158" s="24"/>
      <c r="L9158" s="24"/>
      <c r="M9158" s="24"/>
    </row>
    <row r="9159" spans="2:13" ht="14.25" x14ac:dyDescent="0.2">
      <c r="B9159" s="24"/>
      <c r="C9159" s="24"/>
      <c r="D9159" s="24"/>
      <c r="E9159" s="24"/>
      <c r="F9159" s="24"/>
      <c r="G9159" s="24"/>
      <c r="H9159" s="24"/>
      <c r="I9159" s="24"/>
      <c r="J9159" s="24"/>
      <c r="K9159" s="24"/>
      <c r="L9159" s="24"/>
      <c r="M9159" s="24"/>
    </row>
    <row r="9160" spans="2:13" ht="14.25" x14ac:dyDescent="0.2">
      <c r="B9160" s="24"/>
      <c r="C9160" s="24"/>
      <c r="D9160" s="24"/>
      <c r="E9160" s="24"/>
      <c r="F9160" s="24"/>
      <c r="G9160" s="24"/>
      <c r="H9160" s="24"/>
      <c r="I9160" s="24"/>
      <c r="J9160" s="24"/>
      <c r="K9160" s="24"/>
      <c r="L9160" s="24"/>
      <c r="M9160" s="24"/>
    </row>
    <row r="9161" spans="2:13" ht="14.25" x14ac:dyDescent="0.2">
      <c r="B9161" s="24"/>
      <c r="C9161" s="24"/>
      <c r="D9161" s="24"/>
      <c r="E9161" s="24"/>
      <c r="F9161" s="24"/>
      <c r="G9161" s="24"/>
      <c r="H9161" s="24"/>
      <c r="I9161" s="24"/>
      <c r="J9161" s="24"/>
      <c r="K9161" s="24"/>
      <c r="L9161" s="24"/>
      <c r="M9161" s="24"/>
    </row>
    <row r="9162" spans="2:13" ht="14.25" x14ac:dyDescent="0.2">
      <c r="B9162" s="24"/>
      <c r="C9162" s="24"/>
      <c r="D9162" s="24"/>
      <c r="E9162" s="24"/>
      <c r="F9162" s="24"/>
      <c r="G9162" s="24"/>
      <c r="H9162" s="24"/>
      <c r="I9162" s="24"/>
      <c r="J9162" s="24"/>
      <c r="K9162" s="24"/>
      <c r="L9162" s="24"/>
      <c r="M9162" s="24"/>
    </row>
    <row r="9163" spans="2:13" ht="14.25" x14ac:dyDescent="0.2">
      <c r="B9163" s="24"/>
      <c r="C9163" s="24"/>
      <c r="D9163" s="24"/>
      <c r="E9163" s="24"/>
      <c r="F9163" s="24"/>
      <c r="G9163" s="24"/>
      <c r="H9163" s="24"/>
      <c r="I9163" s="24"/>
      <c r="J9163" s="24"/>
      <c r="K9163" s="24"/>
      <c r="L9163" s="24"/>
      <c r="M9163" s="24"/>
    </row>
    <row r="9164" spans="2:13" ht="14.25" x14ac:dyDescent="0.2">
      <c r="B9164" s="24"/>
      <c r="C9164" s="24"/>
      <c r="D9164" s="24"/>
      <c r="E9164" s="24"/>
      <c r="F9164" s="24"/>
      <c r="G9164" s="24"/>
      <c r="H9164" s="24"/>
      <c r="I9164" s="24"/>
      <c r="J9164" s="24"/>
      <c r="K9164" s="24"/>
      <c r="L9164" s="24"/>
      <c r="M9164" s="24"/>
    </row>
    <row r="9165" spans="2:13" ht="14.25" x14ac:dyDescent="0.2">
      <c r="B9165" s="24"/>
      <c r="C9165" s="24"/>
      <c r="D9165" s="24"/>
      <c r="E9165" s="24"/>
      <c r="F9165" s="24"/>
      <c r="G9165" s="24"/>
      <c r="H9165" s="24"/>
      <c r="I9165" s="24"/>
      <c r="J9165" s="24"/>
      <c r="K9165" s="24"/>
      <c r="L9165" s="24"/>
      <c r="M9165" s="24"/>
    </row>
    <row r="9166" spans="2:13" ht="14.25" x14ac:dyDescent="0.2">
      <c r="B9166" s="24"/>
      <c r="C9166" s="24"/>
      <c r="D9166" s="24"/>
      <c r="E9166" s="24"/>
      <c r="F9166" s="24"/>
      <c r="G9166" s="24"/>
      <c r="H9166" s="24"/>
      <c r="I9166" s="24"/>
      <c r="J9166" s="24"/>
      <c r="K9166" s="24"/>
      <c r="L9166" s="24"/>
      <c r="M9166" s="24"/>
    </row>
    <row r="9167" spans="2:13" ht="14.25" x14ac:dyDescent="0.2">
      <c r="B9167" s="24"/>
      <c r="C9167" s="24"/>
      <c r="D9167" s="24"/>
      <c r="E9167" s="24"/>
      <c r="F9167" s="24"/>
      <c r="G9167" s="24"/>
      <c r="H9167" s="24"/>
      <c r="I9167" s="24"/>
      <c r="J9167" s="24"/>
      <c r="K9167" s="24"/>
      <c r="L9167" s="24"/>
      <c r="M9167" s="24"/>
    </row>
    <row r="9168" spans="2:13" ht="14.25" x14ac:dyDescent="0.2">
      <c r="B9168" s="24"/>
      <c r="C9168" s="24"/>
      <c r="D9168" s="24"/>
      <c r="E9168" s="24"/>
      <c r="F9168" s="24"/>
      <c r="G9168" s="24"/>
      <c r="H9168" s="24"/>
      <c r="I9168" s="24"/>
      <c r="J9168" s="24"/>
      <c r="K9168" s="24"/>
      <c r="L9168" s="24"/>
      <c r="M9168" s="24"/>
    </row>
    <row r="9169" spans="2:13" ht="14.25" x14ac:dyDescent="0.2">
      <c r="B9169" s="24"/>
      <c r="C9169" s="24"/>
      <c r="D9169" s="24"/>
      <c r="E9169" s="24"/>
      <c r="F9169" s="24"/>
      <c r="G9169" s="24"/>
      <c r="H9169" s="24"/>
      <c r="I9169" s="24"/>
      <c r="J9169" s="24"/>
      <c r="K9169" s="24"/>
      <c r="L9169" s="24"/>
      <c r="M9169" s="24"/>
    </row>
    <row r="9170" spans="2:13" ht="14.25" x14ac:dyDescent="0.2">
      <c r="B9170" s="24"/>
      <c r="C9170" s="24"/>
      <c r="D9170" s="24"/>
      <c r="E9170" s="24"/>
      <c r="F9170" s="24"/>
      <c r="G9170" s="24"/>
      <c r="H9170" s="24"/>
      <c r="I9170" s="24"/>
      <c r="J9170" s="24"/>
      <c r="K9170" s="24"/>
      <c r="L9170" s="24"/>
      <c r="M9170" s="24"/>
    </row>
    <row r="9171" spans="2:13" ht="14.25" x14ac:dyDescent="0.2">
      <c r="B9171" s="24"/>
      <c r="C9171" s="24"/>
      <c r="D9171" s="24"/>
      <c r="E9171" s="24"/>
      <c r="F9171" s="24"/>
      <c r="G9171" s="24"/>
      <c r="H9171" s="24"/>
      <c r="I9171" s="24"/>
      <c r="J9171" s="24"/>
      <c r="K9171" s="24"/>
      <c r="L9171" s="24"/>
      <c r="M9171" s="24"/>
    </row>
    <row r="9172" spans="2:13" ht="14.25" x14ac:dyDescent="0.2">
      <c r="B9172" s="24"/>
      <c r="C9172" s="24"/>
      <c r="D9172" s="24"/>
      <c r="E9172" s="24"/>
      <c r="F9172" s="24"/>
      <c r="G9172" s="24"/>
      <c r="H9172" s="24"/>
      <c r="I9172" s="24"/>
      <c r="J9172" s="24"/>
      <c r="K9172" s="24"/>
      <c r="L9172" s="24"/>
      <c r="M9172" s="24"/>
    </row>
    <row r="9173" spans="2:13" ht="14.25" x14ac:dyDescent="0.2">
      <c r="B9173" s="24"/>
      <c r="C9173" s="24"/>
      <c r="D9173" s="24"/>
      <c r="E9173" s="24"/>
      <c r="F9173" s="24"/>
      <c r="G9173" s="24"/>
      <c r="H9173" s="24"/>
      <c r="I9173" s="24"/>
      <c r="J9173" s="24"/>
      <c r="K9173" s="24"/>
      <c r="L9173" s="24"/>
      <c r="M9173" s="24"/>
    </row>
    <row r="9174" spans="2:13" ht="14.25" x14ac:dyDescent="0.2">
      <c r="B9174" s="24"/>
      <c r="C9174" s="24"/>
      <c r="D9174" s="24"/>
      <c r="E9174" s="24"/>
      <c r="F9174" s="24"/>
      <c r="G9174" s="24"/>
      <c r="H9174" s="24"/>
      <c r="I9174" s="24"/>
      <c r="J9174" s="24"/>
      <c r="K9174" s="24"/>
      <c r="L9174" s="24"/>
      <c r="M9174" s="24"/>
    </row>
    <row r="9175" spans="2:13" ht="14.25" x14ac:dyDescent="0.2">
      <c r="B9175" s="24"/>
      <c r="C9175" s="24"/>
      <c r="D9175" s="24"/>
      <c r="E9175" s="24"/>
      <c r="F9175" s="24"/>
      <c r="G9175" s="24"/>
      <c r="H9175" s="24"/>
      <c r="I9175" s="24"/>
      <c r="J9175" s="24"/>
      <c r="K9175" s="24"/>
      <c r="L9175" s="24"/>
      <c r="M9175" s="24"/>
    </row>
    <row r="9176" spans="2:13" ht="14.25" x14ac:dyDescent="0.2">
      <c r="B9176" s="24"/>
      <c r="C9176" s="24"/>
      <c r="D9176" s="24"/>
      <c r="E9176" s="24"/>
      <c r="F9176" s="24"/>
      <c r="G9176" s="24"/>
      <c r="H9176" s="24"/>
      <c r="I9176" s="24"/>
      <c r="J9176" s="24"/>
      <c r="K9176" s="24"/>
      <c r="L9176" s="24"/>
      <c r="M9176" s="24"/>
    </row>
    <row r="9177" spans="2:13" ht="14.25" x14ac:dyDescent="0.2">
      <c r="B9177" s="24"/>
      <c r="C9177" s="24"/>
      <c r="D9177" s="24"/>
      <c r="E9177" s="24"/>
      <c r="F9177" s="24"/>
      <c r="G9177" s="24"/>
      <c r="H9177" s="24"/>
      <c r="I9177" s="24"/>
      <c r="J9177" s="24"/>
      <c r="K9177" s="24"/>
      <c r="L9177" s="24"/>
      <c r="M9177" s="24"/>
    </row>
    <row r="9178" spans="2:13" ht="14.25" x14ac:dyDescent="0.2">
      <c r="B9178" s="24"/>
      <c r="C9178" s="24"/>
      <c r="D9178" s="24"/>
      <c r="E9178" s="24"/>
      <c r="F9178" s="24"/>
      <c r="G9178" s="24"/>
      <c r="H9178" s="24"/>
      <c r="I9178" s="24"/>
      <c r="J9178" s="24"/>
      <c r="K9178" s="24"/>
      <c r="L9178" s="24"/>
      <c r="M9178" s="24"/>
    </row>
    <row r="9179" spans="2:13" ht="14.25" x14ac:dyDescent="0.2">
      <c r="B9179" s="24"/>
      <c r="C9179" s="24"/>
      <c r="D9179" s="24"/>
      <c r="E9179" s="24"/>
      <c r="F9179" s="24"/>
      <c r="G9179" s="24"/>
      <c r="H9179" s="24"/>
      <c r="I9179" s="24"/>
      <c r="J9179" s="24"/>
      <c r="K9179" s="24"/>
      <c r="L9179" s="24"/>
      <c r="M9179" s="24"/>
    </row>
    <row r="9180" spans="2:13" ht="14.25" x14ac:dyDescent="0.2">
      <c r="B9180" s="24"/>
      <c r="C9180" s="24"/>
      <c r="D9180" s="24"/>
      <c r="E9180" s="24"/>
      <c r="F9180" s="24"/>
      <c r="G9180" s="24"/>
      <c r="H9180" s="24"/>
      <c r="I9180" s="24"/>
      <c r="J9180" s="24"/>
      <c r="K9180" s="24"/>
      <c r="L9180" s="24"/>
      <c r="M9180" s="24"/>
    </row>
    <row r="9181" spans="2:13" ht="14.25" x14ac:dyDescent="0.2">
      <c r="B9181" s="24"/>
      <c r="C9181" s="24"/>
      <c r="D9181" s="24"/>
      <c r="E9181" s="24"/>
      <c r="F9181" s="24"/>
      <c r="G9181" s="24"/>
      <c r="H9181" s="24"/>
      <c r="I9181" s="24"/>
      <c r="J9181" s="24"/>
      <c r="K9181" s="24"/>
      <c r="L9181" s="24"/>
      <c r="M9181" s="24"/>
    </row>
    <row r="9182" spans="2:13" ht="14.25" x14ac:dyDescent="0.2">
      <c r="B9182" s="24"/>
      <c r="C9182" s="24"/>
      <c r="D9182" s="24"/>
      <c r="E9182" s="24"/>
      <c r="F9182" s="24"/>
      <c r="G9182" s="24"/>
      <c r="H9182" s="24"/>
      <c r="I9182" s="24"/>
      <c r="J9182" s="24"/>
      <c r="K9182" s="24"/>
      <c r="L9182" s="24"/>
      <c r="M9182" s="24"/>
    </row>
    <row r="9183" spans="2:13" ht="14.25" x14ac:dyDescent="0.2">
      <c r="B9183" s="24"/>
      <c r="C9183" s="24"/>
      <c r="D9183" s="24"/>
      <c r="E9183" s="24"/>
      <c r="F9183" s="24"/>
      <c r="G9183" s="24"/>
      <c r="H9183" s="24"/>
      <c r="I9183" s="24"/>
      <c r="J9183" s="24"/>
      <c r="K9183" s="24"/>
      <c r="L9183" s="24"/>
      <c r="M9183" s="24"/>
    </row>
    <row r="9184" spans="2:13" ht="14.25" x14ac:dyDescent="0.2">
      <c r="B9184" s="24"/>
      <c r="C9184" s="24"/>
      <c r="D9184" s="24"/>
      <c r="E9184" s="24"/>
      <c r="F9184" s="24"/>
      <c r="G9184" s="24"/>
      <c r="H9184" s="24"/>
      <c r="I9184" s="24"/>
      <c r="J9184" s="24"/>
      <c r="K9184" s="24"/>
      <c r="L9184" s="24"/>
      <c r="M9184" s="24"/>
    </row>
    <row r="9185" spans="2:13" ht="14.25" x14ac:dyDescent="0.2">
      <c r="B9185" s="24"/>
      <c r="C9185" s="24"/>
      <c r="D9185" s="24"/>
      <c r="E9185" s="24"/>
      <c r="F9185" s="24"/>
      <c r="G9185" s="24"/>
      <c r="H9185" s="24"/>
      <c r="I9185" s="24"/>
      <c r="J9185" s="24"/>
      <c r="K9185" s="24"/>
      <c r="L9185" s="24"/>
      <c r="M9185" s="24"/>
    </row>
    <row r="9186" spans="2:13" ht="14.25" x14ac:dyDescent="0.2">
      <c r="B9186" s="24"/>
      <c r="C9186" s="24"/>
      <c r="D9186" s="24"/>
      <c r="E9186" s="24"/>
      <c r="F9186" s="24"/>
      <c r="G9186" s="24"/>
      <c r="H9186" s="24"/>
      <c r="I9186" s="24"/>
      <c r="J9186" s="24"/>
      <c r="K9186" s="24"/>
      <c r="L9186" s="24"/>
      <c r="M9186" s="24"/>
    </row>
    <row r="9187" spans="2:13" ht="14.25" x14ac:dyDescent="0.2">
      <c r="B9187" s="24"/>
      <c r="C9187" s="24"/>
      <c r="D9187" s="24"/>
      <c r="E9187" s="24"/>
      <c r="F9187" s="24"/>
      <c r="G9187" s="24"/>
      <c r="H9187" s="24"/>
      <c r="I9187" s="24"/>
      <c r="J9187" s="24"/>
      <c r="K9187" s="24"/>
      <c r="L9187" s="24"/>
      <c r="M9187" s="24"/>
    </row>
    <row r="9188" spans="2:13" ht="14.25" x14ac:dyDescent="0.2">
      <c r="B9188" s="24"/>
      <c r="C9188" s="24"/>
      <c r="D9188" s="24"/>
      <c r="E9188" s="24"/>
      <c r="F9188" s="24"/>
      <c r="G9188" s="24"/>
      <c r="H9188" s="24"/>
      <c r="I9188" s="24"/>
      <c r="J9188" s="24"/>
      <c r="K9188" s="24"/>
      <c r="L9188" s="24"/>
      <c r="M9188" s="24"/>
    </row>
    <row r="9189" spans="2:13" ht="14.25" x14ac:dyDescent="0.2">
      <c r="B9189" s="24"/>
      <c r="C9189" s="24"/>
      <c r="D9189" s="24"/>
      <c r="E9189" s="24"/>
      <c r="F9189" s="24"/>
      <c r="G9189" s="24"/>
      <c r="H9189" s="24"/>
      <c r="I9189" s="24"/>
      <c r="J9189" s="24"/>
      <c r="K9189" s="24"/>
      <c r="L9189" s="24"/>
      <c r="M9189" s="24"/>
    </row>
    <row r="9190" spans="2:13" ht="14.25" x14ac:dyDescent="0.2">
      <c r="B9190" s="24"/>
      <c r="C9190" s="24"/>
      <c r="D9190" s="24"/>
      <c r="E9190" s="24"/>
      <c r="F9190" s="24"/>
      <c r="G9190" s="24"/>
      <c r="H9190" s="24"/>
      <c r="I9190" s="24"/>
      <c r="J9190" s="24"/>
      <c r="K9190" s="24"/>
      <c r="L9190" s="24"/>
      <c r="M9190" s="24"/>
    </row>
    <row r="9191" spans="2:13" ht="14.25" x14ac:dyDescent="0.2">
      <c r="B9191" s="24"/>
      <c r="C9191" s="24"/>
      <c r="D9191" s="24"/>
      <c r="E9191" s="24"/>
      <c r="F9191" s="24"/>
      <c r="G9191" s="24"/>
      <c r="H9191" s="24"/>
      <c r="I9191" s="24"/>
      <c r="J9191" s="24"/>
      <c r="K9191" s="24"/>
      <c r="L9191" s="24"/>
      <c r="M9191" s="24"/>
    </row>
    <row r="9192" spans="2:13" ht="14.25" x14ac:dyDescent="0.2">
      <c r="B9192" s="24"/>
      <c r="C9192" s="24"/>
      <c r="D9192" s="24"/>
      <c r="E9192" s="24"/>
      <c r="F9192" s="24"/>
      <c r="G9192" s="24"/>
      <c r="H9192" s="24"/>
      <c r="I9192" s="24"/>
      <c r="J9192" s="24"/>
      <c r="K9192" s="24"/>
      <c r="L9192" s="24"/>
      <c r="M9192" s="24"/>
    </row>
    <row r="9193" spans="2:13" ht="14.25" x14ac:dyDescent="0.2">
      <c r="B9193" s="24"/>
      <c r="C9193" s="24"/>
      <c r="D9193" s="24"/>
      <c r="E9193" s="24"/>
      <c r="F9193" s="24"/>
      <c r="G9193" s="24"/>
      <c r="H9193" s="24"/>
      <c r="I9193" s="24"/>
      <c r="J9193" s="24"/>
      <c r="K9193" s="24"/>
      <c r="L9193" s="24"/>
      <c r="M9193" s="24"/>
    </row>
    <row r="9194" spans="2:13" ht="14.25" x14ac:dyDescent="0.2">
      <c r="B9194" s="24"/>
      <c r="C9194" s="24"/>
      <c r="D9194" s="24"/>
      <c r="E9194" s="24"/>
      <c r="F9194" s="24"/>
      <c r="G9194" s="24"/>
      <c r="H9194" s="24"/>
      <c r="I9194" s="24"/>
      <c r="J9194" s="24"/>
      <c r="K9194" s="24"/>
      <c r="L9194" s="24"/>
      <c r="M9194" s="24"/>
    </row>
    <row r="9195" spans="2:13" ht="14.25" x14ac:dyDescent="0.2">
      <c r="B9195" s="24"/>
      <c r="C9195" s="24"/>
      <c r="D9195" s="24"/>
      <c r="E9195" s="24"/>
      <c r="F9195" s="24"/>
      <c r="G9195" s="24"/>
      <c r="H9195" s="24"/>
      <c r="I9195" s="24"/>
      <c r="J9195" s="24"/>
      <c r="K9195" s="24"/>
      <c r="L9195" s="24"/>
      <c r="M9195" s="24"/>
    </row>
    <row r="9196" spans="2:13" ht="14.25" x14ac:dyDescent="0.2">
      <c r="B9196" s="24"/>
      <c r="C9196" s="24"/>
      <c r="D9196" s="24"/>
      <c r="E9196" s="24"/>
      <c r="F9196" s="24"/>
      <c r="G9196" s="24"/>
      <c r="H9196" s="24"/>
      <c r="I9196" s="24"/>
      <c r="J9196" s="24"/>
      <c r="K9196" s="24"/>
      <c r="L9196" s="24"/>
      <c r="M9196" s="24"/>
    </row>
    <row r="9197" spans="2:13" ht="14.25" x14ac:dyDescent="0.2">
      <c r="B9197" s="24"/>
      <c r="C9197" s="24"/>
      <c r="D9197" s="24"/>
      <c r="E9197" s="24"/>
      <c r="F9197" s="24"/>
      <c r="G9197" s="24"/>
      <c r="H9197" s="24"/>
      <c r="I9197" s="24"/>
      <c r="J9197" s="24"/>
      <c r="K9197" s="24"/>
      <c r="L9197" s="24"/>
      <c r="M9197" s="24"/>
    </row>
    <row r="9198" spans="2:13" ht="14.25" x14ac:dyDescent="0.2">
      <c r="B9198" s="24"/>
      <c r="C9198" s="24"/>
      <c r="D9198" s="24"/>
      <c r="E9198" s="24"/>
      <c r="F9198" s="24"/>
      <c r="G9198" s="24"/>
      <c r="H9198" s="24"/>
      <c r="I9198" s="24"/>
      <c r="J9198" s="24"/>
      <c r="K9198" s="24"/>
      <c r="L9198" s="24"/>
      <c r="M9198" s="24"/>
    </row>
    <row r="9199" spans="2:13" ht="14.25" x14ac:dyDescent="0.2">
      <c r="B9199" s="24"/>
      <c r="C9199" s="24"/>
      <c r="D9199" s="24"/>
      <c r="E9199" s="24"/>
      <c r="F9199" s="24"/>
      <c r="G9199" s="24"/>
      <c r="H9199" s="24"/>
      <c r="I9199" s="24"/>
      <c r="J9199" s="24"/>
      <c r="K9199" s="24"/>
      <c r="L9199" s="24"/>
      <c r="M9199" s="24"/>
    </row>
    <row r="9200" spans="2:13" ht="14.25" x14ac:dyDescent="0.2">
      <c r="B9200" s="24"/>
      <c r="C9200" s="24"/>
      <c r="D9200" s="24"/>
      <c r="E9200" s="24"/>
      <c r="F9200" s="24"/>
      <c r="G9200" s="24"/>
      <c r="H9200" s="24"/>
      <c r="I9200" s="24"/>
      <c r="J9200" s="24"/>
      <c r="K9200" s="24"/>
      <c r="L9200" s="24"/>
      <c r="M9200" s="24"/>
    </row>
    <row r="9201" spans="2:13" ht="14.25" x14ac:dyDescent="0.2">
      <c r="B9201" s="24"/>
      <c r="C9201" s="24"/>
      <c r="D9201" s="24"/>
      <c r="E9201" s="24"/>
      <c r="F9201" s="24"/>
      <c r="G9201" s="24"/>
      <c r="H9201" s="24"/>
      <c r="I9201" s="24"/>
      <c r="J9201" s="24"/>
      <c r="K9201" s="24"/>
      <c r="L9201" s="24"/>
      <c r="M9201" s="24"/>
    </row>
    <row r="9202" spans="2:13" ht="14.25" x14ac:dyDescent="0.2">
      <c r="B9202" s="24"/>
      <c r="C9202" s="24"/>
      <c r="D9202" s="24"/>
      <c r="E9202" s="24"/>
      <c r="F9202" s="24"/>
      <c r="G9202" s="24"/>
      <c r="H9202" s="24"/>
      <c r="I9202" s="24"/>
      <c r="J9202" s="24"/>
      <c r="K9202" s="24"/>
      <c r="L9202" s="24"/>
      <c r="M9202" s="24"/>
    </row>
    <row r="9203" spans="2:13" ht="14.25" x14ac:dyDescent="0.2">
      <c r="B9203" s="24"/>
      <c r="C9203" s="24"/>
      <c r="D9203" s="24"/>
      <c r="E9203" s="24"/>
      <c r="F9203" s="24"/>
      <c r="G9203" s="24"/>
      <c r="H9203" s="24"/>
      <c r="I9203" s="24"/>
      <c r="J9203" s="24"/>
      <c r="K9203" s="24"/>
      <c r="L9203" s="24"/>
      <c r="M9203" s="24"/>
    </row>
    <row r="9204" spans="2:13" ht="14.25" x14ac:dyDescent="0.2">
      <c r="B9204" s="24"/>
      <c r="C9204" s="24"/>
      <c r="D9204" s="24"/>
      <c r="E9204" s="24"/>
      <c r="F9204" s="24"/>
      <c r="G9204" s="24"/>
      <c r="H9204" s="24"/>
      <c r="I9204" s="24"/>
      <c r="J9204" s="24"/>
      <c r="K9204" s="24"/>
      <c r="L9204" s="24"/>
      <c r="M9204" s="24"/>
    </row>
    <row r="9205" spans="2:13" ht="14.25" x14ac:dyDescent="0.2">
      <c r="B9205" s="24"/>
      <c r="C9205" s="24"/>
      <c r="D9205" s="24"/>
      <c r="E9205" s="24"/>
      <c r="F9205" s="24"/>
      <c r="G9205" s="24"/>
      <c r="H9205" s="24"/>
      <c r="I9205" s="24"/>
      <c r="J9205" s="24"/>
      <c r="K9205" s="24"/>
      <c r="L9205" s="24"/>
      <c r="M9205" s="24"/>
    </row>
    <row r="9206" spans="2:13" ht="14.25" x14ac:dyDescent="0.2">
      <c r="B9206" s="24"/>
      <c r="C9206" s="24"/>
      <c r="D9206" s="24"/>
      <c r="E9206" s="24"/>
      <c r="F9206" s="24"/>
      <c r="G9206" s="24"/>
      <c r="H9206" s="24"/>
      <c r="I9206" s="24"/>
      <c r="J9206" s="24"/>
      <c r="K9206" s="24"/>
      <c r="L9206" s="24"/>
      <c r="M9206" s="24"/>
    </row>
    <row r="9207" spans="2:13" ht="14.25" x14ac:dyDescent="0.2">
      <c r="B9207" s="24"/>
      <c r="C9207" s="24"/>
      <c r="D9207" s="24"/>
      <c r="E9207" s="24"/>
      <c r="F9207" s="24"/>
      <c r="G9207" s="24"/>
      <c r="H9207" s="24"/>
      <c r="I9207" s="24"/>
      <c r="J9207" s="24"/>
      <c r="K9207" s="24"/>
      <c r="L9207" s="24"/>
      <c r="M9207" s="24"/>
    </row>
    <row r="9208" spans="2:13" ht="14.25" x14ac:dyDescent="0.2">
      <c r="B9208" s="24"/>
      <c r="C9208" s="24"/>
      <c r="D9208" s="24"/>
      <c r="E9208" s="24"/>
      <c r="F9208" s="24"/>
      <c r="G9208" s="24"/>
      <c r="H9208" s="24"/>
      <c r="I9208" s="24"/>
      <c r="J9208" s="24"/>
      <c r="K9208" s="24"/>
      <c r="L9208" s="24"/>
      <c r="M9208" s="24"/>
    </row>
    <row r="9209" spans="2:13" ht="14.25" x14ac:dyDescent="0.2">
      <c r="B9209" s="24"/>
      <c r="C9209" s="24"/>
      <c r="D9209" s="24"/>
      <c r="E9209" s="24"/>
      <c r="F9209" s="24"/>
      <c r="G9209" s="24"/>
      <c r="H9209" s="24"/>
      <c r="I9209" s="24"/>
      <c r="J9209" s="24"/>
      <c r="K9209" s="24"/>
      <c r="L9209" s="24"/>
      <c r="M9209" s="24"/>
    </row>
    <row r="9210" spans="2:13" ht="14.25" x14ac:dyDescent="0.2">
      <c r="B9210" s="24"/>
      <c r="C9210" s="24"/>
      <c r="D9210" s="24"/>
      <c r="E9210" s="24"/>
      <c r="F9210" s="24"/>
      <c r="G9210" s="24"/>
      <c r="H9210" s="24"/>
      <c r="I9210" s="24"/>
      <c r="J9210" s="24"/>
      <c r="K9210" s="24"/>
      <c r="L9210" s="24"/>
      <c r="M9210" s="24"/>
    </row>
    <row r="9211" spans="2:13" ht="14.25" x14ac:dyDescent="0.2">
      <c r="B9211" s="24"/>
      <c r="C9211" s="24"/>
      <c r="D9211" s="24"/>
      <c r="E9211" s="24"/>
      <c r="F9211" s="24"/>
      <c r="G9211" s="24"/>
      <c r="H9211" s="24"/>
      <c r="I9211" s="24"/>
      <c r="J9211" s="24"/>
      <c r="K9211" s="24"/>
      <c r="L9211" s="24"/>
      <c r="M9211" s="24"/>
    </row>
    <row r="9212" spans="2:13" ht="14.25" x14ac:dyDescent="0.2">
      <c r="B9212" s="24"/>
      <c r="C9212" s="24"/>
      <c r="D9212" s="24"/>
      <c r="E9212" s="24"/>
      <c r="F9212" s="24"/>
      <c r="G9212" s="24"/>
      <c r="H9212" s="24"/>
      <c r="I9212" s="24"/>
      <c r="J9212" s="24"/>
      <c r="K9212" s="24"/>
      <c r="L9212" s="24"/>
      <c r="M9212" s="24"/>
    </row>
    <row r="9213" spans="2:13" ht="14.25" x14ac:dyDescent="0.2">
      <c r="B9213" s="24"/>
      <c r="C9213" s="24"/>
      <c r="D9213" s="24"/>
      <c r="E9213" s="24"/>
      <c r="F9213" s="24"/>
      <c r="G9213" s="24"/>
      <c r="H9213" s="24"/>
      <c r="I9213" s="24"/>
      <c r="J9213" s="24"/>
      <c r="K9213" s="24"/>
      <c r="L9213" s="24"/>
      <c r="M9213" s="24"/>
    </row>
    <row r="9214" spans="2:13" ht="14.25" x14ac:dyDescent="0.2">
      <c r="B9214" s="24"/>
      <c r="C9214" s="24"/>
      <c r="D9214" s="24"/>
      <c r="E9214" s="24"/>
      <c r="F9214" s="24"/>
      <c r="G9214" s="24"/>
      <c r="H9214" s="24"/>
      <c r="I9214" s="24"/>
      <c r="J9214" s="24"/>
      <c r="K9214" s="24"/>
      <c r="L9214" s="24"/>
      <c r="M9214" s="24"/>
    </row>
    <row r="9215" spans="2:13" ht="14.25" x14ac:dyDescent="0.2">
      <c r="B9215" s="24"/>
      <c r="C9215" s="24"/>
      <c r="D9215" s="24"/>
      <c r="E9215" s="24"/>
      <c r="F9215" s="24"/>
      <c r="G9215" s="24"/>
      <c r="H9215" s="24"/>
      <c r="I9215" s="24"/>
      <c r="J9215" s="24"/>
      <c r="K9215" s="24"/>
      <c r="L9215" s="24"/>
      <c r="M9215" s="24"/>
    </row>
    <row r="9216" spans="2:13" ht="14.25" x14ac:dyDescent="0.2">
      <c r="B9216" s="24"/>
      <c r="C9216" s="24"/>
      <c r="D9216" s="24"/>
      <c r="E9216" s="24"/>
      <c r="F9216" s="24"/>
      <c r="G9216" s="24"/>
      <c r="H9216" s="24"/>
      <c r="I9216" s="24"/>
      <c r="J9216" s="24"/>
      <c r="K9216" s="24"/>
      <c r="L9216" s="24"/>
      <c r="M9216" s="24"/>
    </row>
    <row r="9217" spans="2:13" ht="14.25" x14ac:dyDescent="0.2">
      <c r="B9217" s="24"/>
      <c r="C9217" s="24"/>
      <c r="D9217" s="24"/>
      <c r="E9217" s="24"/>
      <c r="F9217" s="24"/>
      <c r="G9217" s="24"/>
      <c r="H9217" s="24"/>
      <c r="I9217" s="24"/>
      <c r="J9217" s="24"/>
      <c r="K9217" s="24"/>
      <c r="L9217" s="24"/>
      <c r="M9217" s="24"/>
    </row>
    <row r="9218" spans="2:13" ht="14.25" x14ac:dyDescent="0.2">
      <c r="B9218" s="24"/>
      <c r="C9218" s="24"/>
      <c r="D9218" s="24"/>
      <c r="E9218" s="24"/>
      <c r="F9218" s="24"/>
      <c r="G9218" s="24"/>
      <c r="H9218" s="24"/>
      <c r="I9218" s="24"/>
      <c r="J9218" s="24"/>
      <c r="K9218" s="24"/>
      <c r="L9218" s="24"/>
      <c r="M9218" s="24"/>
    </row>
    <row r="9219" spans="2:13" ht="14.25" x14ac:dyDescent="0.2">
      <c r="B9219" s="24"/>
      <c r="C9219" s="24"/>
      <c r="D9219" s="24"/>
      <c r="E9219" s="24"/>
      <c r="F9219" s="24"/>
      <c r="G9219" s="24"/>
      <c r="H9219" s="24"/>
      <c r="I9219" s="24"/>
      <c r="J9219" s="24"/>
      <c r="K9219" s="24"/>
      <c r="L9219" s="24"/>
      <c r="M9219" s="24"/>
    </row>
    <row r="9220" spans="2:13" ht="14.25" x14ac:dyDescent="0.2">
      <c r="B9220" s="24"/>
      <c r="C9220" s="24"/>
      <c r="D9220" s="24"/>
      <c r="E9220" s="24"/>
      <c r="F9220" s="24"/>
      <c r="G9220" s="24"/>
      <c r="H9220" s="24"/>
      <c r="I9220" s="24"/>
      <c r="J9220" s="24"/>
      <c r="K9220" s="24"/>
      <c r="L9220" s="24"/>
      <c r="M9220" s="24"/>
    </row>
    <row r="9221" spans="2:13" ht="14.25" x14ac:dyDescent="0.2">
      <c r="B9221" s="24"/>
      <c r="C9221" s="24"/>
      <c r="D9221" s="24"/>
      <c r="E9221" s="24"/>
      <c r="F9221" s="24"/>
      <c r="G9221" s="24"/>
      <c r="H9221" s="24"/>
      <c r="I9221" s="24"/>
      <c r="J9221" s="24"/>
      <c r="K9221" s="24"/>
      <c r="L9221" s="24"/>
      <c r="M9221" s="24"/>
    </row>
    <row r="9222" spans="2:13" ht="14.25" x14ac:dyDescent="0.2">
      <c r="B9222" s="24"/>
      <c r="C9222" s="24"/>
      <c r="D9222" s="24"/>
      <c r="E9222" s="24"/>
      <c r="F9222" s="24"/>
      <c r="G9222" s="24"/>
      <c r="H9222" s="24"/>
      <c r="I9222" s="24"/>
      <c r="J9222" s="24"/>
      <c r="K9222" s="24"/>
      <c r="L9222" s="24"/>
      <c r="M9222" s="24"/>
    </row>
    <row r="9223" spans="2:13" ht="14.25" x14ac:dyDescent="0.2">
      <c r="B9223" s="24"/>
      <c r="C9223" s="24"/>
      <c r="D9223" s="24"/>
      <c r="E9223" s="24"/>
      <c r="F9223" s="24"/>
      <c r="G9223" s="24"/>
      <c r="H9223" s="24"/>
      <c r="I9223" s="24"/>
      <c r="J9223" s="24"/>
      <c r="K9223" s="24"/>
      <c r="L9223" s="24"/>
      <c r="M9223" s="24"/>
    </row>
    <row r="9224" spans="2:13" ht="14.25" x14ac:dyDescent="0.2">
      <c r="B9224" s="24"/>
      <c r="C9224" s="24"/>
      <c r="D9224" s="24"/>
      <c r="E9224" s="24"/>
      <c r="F9224" s="24"/>
      <c r="G9224" s="24"/>
      <c r="H9224" s="24"/>
      <c r="I9224" s="24"/>
      <c r="J9224" s="24"/>
      <c r="K9224" s="24"/>
      <c r="L9224" s="24"/>
      <c r="M9224" s="24"/>
    </row>
    <row r="9225" spans="2:13" ht="14.25" x14ac:dyDescent="0.2">
      <c r="B9225" s="24"/>
      <c r="C9225" s="24"/>
      <c r="D9225" s="24"/>
      <c r="E9225" s="24"/>
      <c r="F9225" s="24"/>
      <c r="G9225" s="24"/>
      <c r="H9225" s="24"/>
      <c r="I9225" s="24"/>
      <c r="J9225" s="24"/>
      <c r="K9225" s="24"/>
      <c r="L9225" s="24"/>
      <c r="M9225" s="24"/>
    </row>
    <row r="9226" spans="2:13" ht="14.25" x14ac:dyDescent="0.2">
      <c r="B9226" s="24"/>
      <c r="C9226" s="24"/>
      <c r="D9226" s="24"/>
      <c r="E9226" s="24"/>
      <c r="F9226" s="24"/>
      <c r="G9226" s="24"/>
      <c r="H9226" s="24"/>
      <c r="I9226" s="24"/>
      <c r="J9226" s="24"/>
      <c r="K9226" s="24"/>
      <c r="L9226" s="24"/>
      <c r="M9226" s="24"/>
    </row>
    <row r="9227" spans="2:13" ht="14.25" x14ac:dyDescent="0.2">
      <c r="B9227" s="24"/>
      <c r="C9227" s="24"/>
      <c r="D9227" s="24"/>
      <c r="E9227" s="24"/>
      <c r="F9227" s="24"/>
      <c r="G9227" s="24"/>
      <c r="H9227" s="24"/>
      <c r="I9227" s="24"/>
      <c r="J9227" s="24"/>
      <c r="K9227" s="24"/>
      <c r="L9227" s="24"/>
      <c r="M9227" s="24"/>
    </row>
    <row r="9228" spans="2:13" ht="14.25" x14ac:dyDescent="0.2">
      <c r="B9228" s="24"/>
      <c r="C9228" s="24"/>
      <c r="D9228" s="24"/>
      <c r="E9228" s="24"/>
      <c r="F9228" s="24"/>
      <c r="G9228" s="24"/>
      <c r="H9228" s="24"/>
      <c r="I9228" s="24"/>
      <c r="J9228" s="24"/>
      <c r="K9228" s="24"/>
      <c r="L9228" s="24"/>
      <c r="M9228" s="24"/>
    </row>
    <row r="9229" spans="2:13" ht="14.25" x14ac:dyDescent="0.2">
      <c r="B9229" s="24"/>
      <c r="C9229" s="24"/>
      <c r="D9229" s="24"/>
      <c r="E9229" s="24"/>
      <c r="F9229" s="24"/>
      <c r="G9229" s="24"/>
      <c r="H9229" s="24"/>
      <c r="I9229" s="24"/>
      <c r="J9229" s="24"/>
      <c r="K9229" s="24"/>
      <c r="L9229" s="24"/>
      <c r="M9229" s="24"/>
    </row>
    <row r="9230" spans="2:13" ht="14.25" x14ac:dyDescent="0.2">
      <c r="B9230" s="24"/>
      <c r="C9230" s="24"/>
      <c r="D9230" s="24"/>
      <c r="E9230" s="24"/>
      <c r="F9230" s="24"/>
      <c r="G9230" s="24"/>
      <c r="H9230" s="24"/>
      <c r="I9230" s="24"/>
      <c r="J9230" s="24"/>
      <c r="K9230" s="24"/>
      <c r="L9230" s="24"/>
      <c r="M9230" s="24"/>
    </row>
    <row r="9231" spans="2:13" ht="14.25" x14ac:dyDescent="0.2">
      <c r="B9231" s="24"/>
      <c r="C9231" s="24"/>
      <c r="D9231" s="24"/>
      <c r="E9231" s="24"/>
      <c r="F9231" s="24"/>
      <c r="G9231" s="24"/>
      <c r="H9231" s="24"/>
      <c r="I9231" s="24"/>
      <c r="J9231" s="24"/>
      <c r="K9231" s="24"/>
      <c r="L9231" s="24"/>
      <c r="M9231" s="24"/>
    </row>
    <row r="9232" spans="2:13" ht="14.25" x14ac:dyDescent="0.2">
      <c r="B9232" s="24"/>
      <c r="C9232" s="24"/>
      <c r="D9232" s="24"/>
      <c r="E9232" s="24"/>
      <c r="F9232" s="24"/>
      <c r="G9232" s="24"/>
      <c r="H9232" s="24"/>
      <c r="I9232" s="24"/>
      <c r="J9232" s="24"/>
      <c r="K9232" s="24"/>
      <c r="L9232" s="24"/>
      <c r="M9232" s="24"/>
    </row>
    <row r="9233" spans="2:13" ht="14.25" x14ac:dyDescent="0.2">
      <c r="B9233" s="24"/>
      <c r="C9233" s="24"/>
      <c r="D9233" s="24"/>
      <c r="E9233" s="24"/>
      <c r="F9233" s="24"/>
      <c r="G9233" s="24"/>
      <c r="H9233" s="24"/>
      <c r="I9233" s="24"/>
      <c r="J9233" s="24"/>
      <c r="K9233" s="24"/>
      <c r="L9233" s="24"/>
      <c r="M9233" s="24"/>
    </row>
    <row r="9234" spans="2:13" ht="14.25" x14ac:dyDescent="0.2">
      <c r="B9234" s="24"/>
      <c r="C9234" s="24"/>
      <c r="D9234" s="24"/>
      <c r="E9234" s="24"/>
      <c r="F9234" s="24"/>
      <c r="G9234" s="24"/>
      <c r="H9234" s="24"/>
      <c r="I9234" s="24"/>
      <c r="J9234" s="24"/>
      <c r="K9234" s="24"/>
      <c r="L9234" s="24"/>
      <c r="M9234" s="24"/>
    </row>
    <row r="9235" spans="2:13" ht="14.25" x14ac:dyDescent="0.2">
      <c r="B9235" s="24"/>
      <c r="C9235" s="24"/>
      <c r="D9235" s="24"/>
      <c r="E9235" s="24"/>
      <c r="F9235" s="24"/>
      <c r="G9235" s="24"/>
      <c r="H9235" s="24"/>
      <c r="I9235" s="24"/>
      <c r="J9235" s="24"/>
      <c r="K9235" s="24"/>
      <c r="L9235" s="24"/>
      <c r="M9235" s="24"/>
    </row>
    <row r="9236" spans="2:13" ht="14.25" x14ac:dyDescent="0.2">
      <c r="B9236" s="24"/>
      <c r="C9236" s="24"/>
      <c r="D9236" s="24"/>
      <c r="E9236" s="24"/>
      <c r="F9236" s="24"/>
      <c r="G9236" s="24"/>
      <c r="H9236" s="24"/>
      <c r="I9236" s="24"/>
      <c r="J9236" s="24"/>
      <c r="K9236" s="24"/>
      <c r="L9236" s="24"/>
      <c r="M9236" s="24"/>
    </row>
    <row r="9237" spans="2:13" ht="14.25" x14ac:dyDescent="0.2">
      <c r="B9237" s="24"/>
      <c r="C9237" s="24"/>
      <c r="D9237" s="24"/>
      <c r="E9237" s="24"/>
      <c r="F9237" s="24"/>
      <c r="G9237" s="24"/>
      <c r="H9237" s="24"/>
      <c r="I9237" s="24"/>
      <c r="J9237" s="24"/>
      <c r="K9237" s="24"/>
      <c r="L9237" s="24"/>
      <c r="M9237" s="24"/>
    </row>
    <row r="9238" spans="2:13" ht="14.25" x14ac:dyDescent="0.2">
      <c r="B9238" s="24"/>
      <c r="C9238" s="24"/>
      <c r="D9238" s="24"/>
      <c r="E9238" s="24"/>
      <c r="F9238" s="24"/>
      <c r="G9238" s="24"/>
      <c r="H9238" s="24"/>
      <c r="I9238" s="24"/>
      <c r="J9238" s="24"/>
      <c r="K9238" s="24"/>
      <c r="L9238" s="24"/>
      <c r="M9238" s="24"/>
    </row>
    <row r="9239" spans="2:13" ht="14.25" x14ac:dyDescent="0.2">
      <c r="B9239" s="24"/>
      <c r="C9239" s="24"/>
      <c r="D9239" s="24"/>
      <c r="E9239" s="24"/>
      <c r="F9239" s="24"/>
      <c r="G9239" s="24"/>
      <c r="H9239" s="24"/>
      <c r="I9239" s="24"/>
      <c r="J9239" s="24"/>
      <c r="K9239" s="24"/>
      <c r="L9239" s="24"/>
      <c r="M9239" s="24"/>
    </row>
    <row r="9240" spans="2:13" ht="14.25" x14ac:dyDescent="0.2">
      <c r="B9240" s="24"/>
      <c r="C9240" s="24"/>
      <c r="D9240" s="24"/>
      <c r="E9240" s="24"/>
      <c r="F9240" s="24"/>
      <c r="G9240" s="24"/>
      <c r="H9240" s="24"/>
      <c r="I9240" s="24"/>
      <c r="J9240" s="24"/>
      <c r="K9240" s="24"/>
      <c r="L9240" s="24"/>
      <c r="M9240" s="24"/>
    </row>
    <row r="9241" spans="2:13" ht="14.25" x14ac:dyDescent="0.2">
      <c r="B9241" s="24"/>
      <c r="C9241" s="24"/>
      <c r="D9241" s="24"/>
      <c r="E9241" s="24"/>
      <c r="F9241" s="24"/>
      <c r="G9241" s="24"/>
      <c r="H9241" s="24"/>
      <c r="I9241" s="24"/>
      <c r="J9241" s="24"/>
      <c r="K9241" s="24"/>
      <c r="L9241" s="24"/>
      <c r="M9241" s="24"/>
    </row>
    <row r="9242" spans="2:13" ht="14.25" x14ac:dyDescent="0.2">
      <c r="B9242" s="24"/>
      <c r="C9242" s="24"/>
      <c r="D9242" s="24"/>
      <c r="E9242" s="24"/>
      <c r="F9242" s="24"/>
      <c r="G9242" s="24"/>
      <c r="H9242" s="24"/>
      <c r="I9242" s="24"/>
      <c r="J9242" s="24"/>
      <c r="K9242" s="24"/>
      <c r="L9242" s="24"/>
      <c r="M9242" s="24"/>
    </row>
    <row r="9243" spans="2:13" ht="14.25" x14ac:dyDescent="0.2">
      <c r="B9243" s="24"/>
      <c r="C9243" s="24"/>
      <c r="D9243" s="24"/>
      <c r="E9243" s="24"/>
      <c r="F9243" s="24"/>
      <c r="G9243" s="24"/>
      <c r="H9243" s="24"/>
      <c r="I9243" s="24"/>
      <c r="J9243" s="24"/>
      <c r="K9243" s="24"/>
      <c r="L9243" s="24"/>
      <c r="M9243" s="24"/>
    </row>
    <row r="9244" spans="2:13" ht="14.25" x14ac:dyDescent="0.2">
      <c r="B9244" s="24"/>
      <c r="C9244" s="24"/>
      <c r="D9244" s="24"/>
      <c r="E9244" s="24"/>
      <c r="F9244" s="24"/>
      <c r="G9244" s="24"/>
      <c r="H9244" s="24"/>
      <c r="I9244" s="24"/>
      <c r="J9244" s="24"/>
      <c r="K9244" s="24"/>
      <c r="L9244" s="24"/>
      <c r="M9244" s="24"/>
    </row>
    <row r="9245" spans="2:13" ht="14.25" x14ac:dyDescent="0.2">
      <c r="B9245" s="24"/>
      <c r="C9245" s="24"/>
      <c r="D9245" s="24"/>
      <c r="E9245" s="24"/>
      <c r="F9245" s="24"/>
      <c r="G9245" s="24"/>
      <c r="H9245" s="24"/>
      <c r="I9245" s="24"/>
      <c r="J9245" s="24"/>
      <c r="K9245" s="24"/>
      <c r="L9245" s="24"/>
      <c r="M9245" s="24"/>
    </row>
    <row r="9246" spans="2:13" ht="14.25" x14ac:dyDescent="0.2">
      <c r="B9246" s="24"/>
      <c r="C9246" s="24"/>
      <c r="D9246" s="24"/>
      <c r="E9246" s="24"/>
      <c r="F9246" s="24"/>
      <c r="G9246" s="24"/>
      <c r="H9246" s="24"/>
      <c r="I9246" s="24"/>
      <c r="J9246" s="24"/>
      <c r="K9246" s="24"/>
      <c r="L9246" s="24"/>
      <c r="M9246" s="24"/>
    </row>
    <row r="9247" spans="2:13" ht="14.25" x14ac:dyDescent="0.2">
      <c r="B9247" s="24"/>
      <c r="C9247" s="24"/>
      <c r="D9247" s="24"/>
      <c r="E9247" s="24"/>
      <c r="F9247" s="24"/>
      <c r="G9247" s="24"/>
      <c r="H9247" s="24"/>
      <c r="I9247" s="24"/>
      <c r="J9247" s="24"/>
      <c r="K9247" s="24"/>
      <c r="L9247" s="24"/>
      <c r="M9247" s="24"/>
    </row>
    <row r="9248" spans="2:13" ht="14.25" x14ac:dyDescent="0.2">
      <c r="B9248" s="24"/>
      <c r="C9248" s="24"/>
      <c r="D9248" s="24"/>
      <c r="E9248" s="24"/>
      <c r="F9248" s="24"/>
      <c r="G9248" s="24"/>
      <c r="H9248" s="24"/>
      <c r="I9248" s="24"/>
      <c r="J9248" s="24"/>
      <c r="K9248" s="24"/>
      <c r="L9248" s="24"/>
      <c r="M9248" s="24"/>
    </row>
    <row r="9249" spans="2:13" ht="14.25" x14ac:dyDescent="0.2">
      <c r="B9249" s="24"/>
      <c r="C9249" s="24"/>
      <c r="D9249" s="24"/>
      <c r="E9249" s="24"/>
      <c r="F9249" s="24"/>
      <c r="G9249" s="24"/>
      <c r="H9249" s="24"/>
      <c r="I9249" s="24"/>
      <c r="J9249" s="24"/>
      <c r="K9249" s="24"/>
      <c r="L9249" s="24"/>
      <c r="M9249" s="24"/>
    </row>
    <row r="9250" spans="2:13" ht="14.25" x14ac:dyDescent="0.2">
      <c r="B9250" s="24"/>
      <c r="C9250" s="24"/>
      <c r="D9250" s="24"/>
      <c r="E9250" s="24"/>
      <c r="F9250" s="24"/>
      <c r="G9250" s="24"/>
      <c r="H9250" s="24"/>
      <c r="I9250" s="24"/>
      <c r="J9250" s="24"/>
      <c r="K9250" s="24"/>
      <c r="L9250" s="24"/>
      <c r="M9250" s="24"/>
    </row>
    <row r="9251" spans="2:13" ht="14.25" x14ac:dyDescent="0.2">
      <c r="B9251" s="24"/>
      <c r="C9251" s="24"/>
      <c r="D9251" s="24"/>
      <c r="E9251" s="24"/>
      <c r="F9251" s="24"/>
      <c r="G9251" s="24"/>
      <c r="H9251" s="24"/>
      <c r="I9251" s="24"/>
      <c r="J9251" s="24"/>
      <c r="K9251" s="24"/>
      <c r="L9251" s="24"/>
      <c r="M9251" s="24"/>
    </row>
    <row r="9252" spans="2:13" ht="14.25" x14ac:dyDescent="0.2">
      <c r="B9252" s="24"/>
      <c r="C9252" s="24"/>
      <c r="D9252" s="24"/>
      <c r="E9252" s="24"/>
      <c r="F9252" s="24"/>
      <c r="G9252" s="24"/>
      <c r="H9252" s="24"/>
      <c r="I9252" s="24"/>
      <c r="J9252" s="24"/>
      <c r="K9252" s="24"/>
      <c r="L9252" s="24"/>
      <c r="M9252" s="24"/>
    </row>
    <row r="9253" spans="2:13" ht="14.25" x14ac:dyDescent="0.2">
      <c r="B9253" s="24"/>
      <c r="C9253" s="24"/>
      <c r="D9253" s="24"/>
      <c r="E9253" s="24"/>
      <c r="F9253" s="24"/>
      <c r="G9253" s="24"/>
      <c r="H9253" s="24"/>
      <c r="I9253" s="24"/>
      <c r="J9253" s="24"/>
      <c r="K9253" s="24"/>
      <c r="L9253" s="24"/>
      <c r="M9253" s="24"/>
    </row>
    <row r="9254" spans="2:13" ht="14.25" x14ac:dyDescent="0.2">
      <c r="B9254" s="24"/>
      <c r="C9254" s="24"/>
      <c r="D9254" s="24"/>
      <c r="E9254" s="24"/>
      <c r="F9254" s="24"/>
      <c r="G9254" s="24"/>
      <c r="H9254" s="24"/>
      <c r="I9254" s="24"/>
      <c r="J9254" s="24"/>
      <c r="K9254" s="24"/>
      <c r="L9254" s="24"/>
      <c r="M9254" s="24"/>
    </row>
    <row r="9255" spans="2:13" ht="14.25" x14ac:dyDescent="0.2">
      <c r="B9255" s="24"/>
      <c r="C9255" s="24"/>
      <c r="D9255" s="24"/>
      <c r="E9255" s="24"/>
      <c r="F9255" s="24"/>
      <c r="G9255" s="24"/>
      <c r="H9255" s="24"/>
      <c r="I9255" s="24"/>
      <c r="J9255" s="24"/>
      <c r="K9255" s="24"/>
      <c r="L9255" s="24"/>
      <c r="M9255" s="24"/>
    </row>
    <row r="9256" spans="2:13" ht="14.25" x14ac:dyDescent="0.2">
      <c r="B9256" s="24"/>
      <c r="C9256" s="24"/>
      <c r="D9256" s="24"/>
      <c r="E9256" s="24"/>
      <c r="F9256" s="24"/>
      <c r="G9256" s="24"/>
      <c r="H9256" s="24"/>
      <c r="I9256" s="24"/>
      <c r="J9256" s="24"/>
      <c r="K9256" s="24"/>
      <c r="L9256" s="24"/>
      <c r="M9256" s="24"/>
    </row>
    <row r="9257" spans="2:13" ht="14.25" x14ac:dyDescent="0.2">
      <c r="B9257" s="24"/>
      <c r="C9257" s="24"/>
      <c r="D9257" s="24"/>
      <c r="E9257" s="24"/>
      <c r="F9257" s="24"/>
      <c r="G9257" s="24"/>
      <c r="H9257" s="24"/>
      <c r="I9257" s="24"/>
      <c r="J9257" s="24"/>
      <c r="K9257" s="24"/>
      <c r="L9257" s="24"/>
      <c r="M9257" s="24"/>
    </row>
    <row r="9258" spans="2:13" ht="14.25" x14ac:dyDescent="0.2">
      <c r="B9258" s="24"/>
      <c r="C9258" s="24"/>
      <c r="D9258" s="24"/>
      <c r="E9258" s="24"/>
      <c r="F9258" s="24"/>
      <c r="G9258" s="24"/>
      <c r="H9258" s="24"/>
      <c r="I9258" s="24"/>
      <c r="J9258" s="24"/>
      <c r="K9258" s="24"/>
      <c r="L9258" s="24"/>
      <c r="M9258" s="24"/>
    </row>
    <row r="9259" spans="2:13" ht="14.25" x14ac:dyDescent="0.2">
      <c r="B9259" s="24"/>
      <c r="C9259" s="24"/>
      <c r="D9259" s="24"/>
      <c r="E9259" s="24"/>
      <c r="F9259" s="24"/>
      <c r="G9259" s="24"/>
      <c r="H9259" s="24"/>
      <c r="I9259" s="24"/>
      <c r="J9259" s="24"/>
      <c r="K9259" s="24"/>
      <c r="L9259" s="24"/>
      <c r="M9259" s="24"/>
    </row>
    <row r="9260" spans="2:13" ht="14.25" x14ac:dyDescent="0.2">
      <c r="B9260" s="24"/>
      <c r="C9260" s="24"/>
      <c r="D9260" s="24"/>
      <c r="E9260" s="24"/>
      <c r="F9260" s="24"/>
      <c r="G9260" s="24"/>
      <c r="H9260" s="24"/>
      <c r="I9260" s="24"/>
      <c r="J9260" s="24"/>
      <c r="K9260" s="24"/>
      <c r="L9260" s="24"/>
      <c r="M9260" s="24"/>
    </row>
    <row r="9261" spans="2:13" ht="14.25" x14ac:dyDescent="0.2">
      <c r="B9261" s="24"/>
      <c r="C9261" s="24"/>
      <c r="D9261" s="24"/>
      <c r="E9261" s="24"/>
      <c r="F9261" s="24"/>
      <c r="G9261" s="24"/>
      <c r="H9261" s="24"/>
      <c r="I9261" s="24"/>
      <c r="J9261" s="24"/>
      <c r="K9261" s="24"/>
      <c r="L9261" s="24"/>
      <c r="M9261" s="24"/>
    </row>
    <row r="9262" spans="2:13" ht="14.25" x14ac:dyDescent="0.2">
      <c r="B9262" s="24"/>
      <c r="C9262" s="24"/>
      <c r="D9262" s="24"/>
      <c r="E9262" s="24"/>
      <c r="F9262" s="24"/>
      <c r="G9262" s="24"/>
      <c r="H9262" s="24"/>
      <c r="I9262" s="24"/>
      <c r="J9262" s="24"/>
      <c r="K9262" s="24"/>
      <c r="L9262" s="24"/>
      <c r="M9262" s="24"/>
    </row>
    <row r="9263" spans="2:13" ht="14.25" x14ac:dyDescent="0.2">
      <c r="B9263" s="24"/>
      <c r="C9263" s="24"/>
      <c r="D9263" s="24"/>
      <c r="E9263" s="24"/>
      <c r="F9263" s="24"/>
      <c r="G9263" s="24"/>
      <c r="H9263" s="24"/>
      <c r="I9263" s="24"/>
      <c r="J9263" s="24"/>
      <c r="K9263" s="24"/>
      <c r="L9263" s="24"/>
      <c r="M9263" s="24"/>
    </row>
    <row r="9264" spans="2:13" ht="14.25" x14ac:dyDescent="0.2">
      <c r="B9264" s="24"/>
      <c r="C9264" s="24"/>
      <c r="D9264" s="24"/>
      <c r="E9264" s="24"/>
      <c r="F9264" s="24"/>
      <c r="G9264" s="24"/>
      <c r="H9264" s="24"/>
      <c r="I9264" s="24"/>
      <c r="J9264" s="24"/>
      <c r="K9264" s="24"/>
      <c r="L9264" s="24"/>
      <c r="M9264" s="24"/>
    </row>
    <row r="9265" spans="2:13" ht="14.25" x14ac:dyDescent="0.2">
      <c r="B9265" s="24"/>
      <c r="C9265" s="24"/>
      <c r="D9265" s="24"/>
      <c r="E9265" s="24"/>
      <c r="F9265" s="24"/>
      <c r="G9265" s="24"/>
      <c r="H9265" s="24"/>
      <c r="I9265" s="24"/>
      <c r="J9265" s="24"/>
      <c r="K9265" s="24"/>
      <c r="L9265" s="24"/>
      <c r="M9265" s="24"/>
    </row>
    <row r="9266" spans="2:13" ht="14.25" x14ac:dyDescent="0.2">
      <c r="B9266" s="24"/>
      <c r="C9266" s="24"/>
      <c r="D9266" s="24"/>
      <c r="E9266" s="24"/>
      <c r="F9266" s="24"/>
      <c r="G9266" s="24"/>
      <c r="H9266" s="24"/>
      <c r="I9266" s="24"/>
      <c r="J9266" s="24"/>
      <c r="K9266" s="24"/>
      <c r="L9266" s="24"/>
      <c r="M9266" s="24"/>
    </row>
    <row r="9267" spans="2:13" ht="14.25" x14ac:dyDescent="0.2">
      <c r="B9267" s="24"/>
      <c r="C9267" s="24"/>
      <c r="D9267" s="24"/>
      <c r="E9267" s="24"/>
      <c r="F9267" s="24"/>
      <c r="G9267" s="24"/>
      <c r="H9267" s="24"/>
      <c r="I9267" s="24"/>
      <c r="J9267" s="24"/>
      <c r="K9267" s="24"/>
      <c r="L9267" s="24"/>
      <c r="M9267" s="24"/>
    </row>
    <row r="9268" spans="2:13" ht="14.25" x14ac:dyDescent="0.2">
      <c r="B9268" s="24"/>
      <c r="C9268" s="24"/>
      <c r="D9268" s="24"/>
      <c r="E9268" s="24"/>
      <c r="F9268" s="24"/>
      <c r="G9268" s="24"/>
      <c r="H9268" s="24"/>
      <c r="I9268" s="24"/>
      <c r="J9268" s="24"/>
      <c r="K9268" s="24"/>
      <c r="L9268" s="24"/>
      <c r="M9268" s="24"/>
    </row>
    <row r="9269" spans="2:13" ht="14.25" x14ac:dyDescent="0.2">
      <c r="B9269" s="24"/>
      <c r="C9269" s="24"/>
      <c r="D9269" s="24"/>
      <c r="E9269" s="24"/>
      <c r="F9269" s="24"/>
      <c r="G9269" s="24"/>
      <c r="H9269" s="24"/>
      <c r="I9269" s="24"/>
      <c r="J9269" s="24"/>
      <c r="K9269" s="24"/>
      <c r="L9269" s="24"/>
      <c r="M9269" s="24"/>
    </row>
    <row r="9270" spans="2:13" ht="14.25" x14ac:dyDescent="0.2">
      <c r="B9270" s="24"/>
      <c r="C9270" s="24"/>
      <c r="D9270" s="24"/>
      <c r="E9270" s="24"/>
      <c r="F9270" s="24"/>
      <c r="G9270" s="24"/>
      <c r="H9270" s="24"/>
      <c r="I9270" s="24"/>
      <c r="J9270" s="24"/>
      <c r="K9270" s="24"/>
      <c r="L9270" s="24"/>
      <c r="M9270" s="24"/>
    </row>
    <row r="9271" spans="2:13" ht="14.25" x14ac:dyDescent="0.2">
      <c r="B9271" s="24"/>
      <c r="C9271" s="24"/>
      <c r="D9271" s="24"/>
      <c r="E9271" s="24"/>
      <c r="F9271" s="24"/>
      <c r="G9271" s="24"/>
      <c r="H9271" s="24"/>
      <c r="I9271" s="24"/>
      <c r="J9271" s="24"/>
      <c r="K9271" s="24"/>
      <c r="L9271" s="24"/>
      <c r="M9271" s="24"/>
    </row>
    <row r="9272" spans="2:13" ht="14.25" x14ac:dyDescent="0.2">
      <c r="B9272" s="24"/>
      <c r="C9272" s="24"/>
      <c r="D9272" s="24"/>
      <c r="E9272" s="24"/>
      <c r="F9272" s="24"/>
      <c r="G9272" s="24"/>
      <c r="H9272" s="24"/>
      <c r="I9272" s="24"/>
      <c r="J9272" s="24"/>
      <c r="K9272" s="24"/>
      <c r="L9272" s="24"/>
      <c r="M9272" s="24"/>
    </row>
    <row r="9273" spans="2:13" ht="14.25" x14ac:dyDescent="0.2">
      <c r="B9273" s="24"/>
      <c r="C9273" s="24"/>
      <c r="D9273" s="24"/>
      <c r="E9273" s="24"/>
      <c r="F9273" s="24"/>
      <c r="G9273" s="24"/>
      <c r="H9273" s="24"/>
      <c r="I9273" s="24"/>
      <c r="J9273" s="24"/>
      <c r="K9273" s="24"/>
      <c r="L9273" s="24"/>
      <c r="M9273" s="24"/>
    </row>
    <row r="9274" spans="2:13" ht="14.25" x14ac:dyDescent="0.2">
      <c r="B9274" s="24"/>
      <c r="C9274" s="24"/>
      <c r="D9274" s="24"/>
      <c r="E9274" s="24"/>
      <c r="F9274" s="24"/>
      <c r="G9274" s="24"/>
      <c r="H9274" s="24"/>
      <c r="I9274" s="24"/>
      <c r="J9274" s="24"/>
      <c r="K9274" s="24"/>
      <c r="L9274" s="24"/>
      <c r="M9274" s="24"/>
    </row>
    <row r="9275" spans="2:13" ht="14.25" x14ac:dyDescent="0.2">
      <c r="B9275" s="24"/>
      <c r="C9275" s="24"/>
      <c r="D9275" s="24"/>
      <c r="E9275" s="24"/>
      <c r="F9275" s="24"/>
      <c r="G9275" s="24"/>
      <c r="H9275" s="24"/>
      <c r="I9275" s="24"/>
      <c r="J9275" s="24"/>
      <c r="K9275" s="24"/>
      <c r="L9275" s="24"/>
      <c r="M9275" s="24"/>
    </row>
    <row r="9276" spans="2:13" ht="14.25" x14ac:dyDescent="0.2">
      <c r="B9276" s="24"/>
      <c r="C9276" s="24"/>
      <c r="D9276" s="24"/>
      <c r="E9276" s="24"/>
      <c r="F9276" s="24"/>
      <c r="G9276" s="24"/>
      <c r="H9276" s="24"/>
      <c r="I9276" s="24"/>
      <c r="J9276" s="24"/>
      <c r="K9276" s="24"/>
      <c r="L9276" s="24"/>
      <c r="M9276" s="24"/>
    </row>
    <row r="9277" spans="2:13" ht="14.25" x14ac:dyDescent="0.2">
      <c r="B9277" s="24"/>
      <c r="C9277" s="24"/>
      <c r="D9277" s="24"/>
      <c r="E9277" s="24"/>
      <c r="F9277" s="24"/>
      <c r="G9277" s="24"/>
      <c r="H9277" s="24"/>
      <c r="I9277" s="24"/>
      <c r="J9277" s="24"/>
      <c r="K9277" s="24"/>
      <c r="L9277" s="24"/>
      <c r="M9277" s="24"/>
    </row>
    <row r="9278" spans="2:13" ht="14.25" x14ac:dyDescent="0.2">
      <c r="B9278" s="24"/>
      <c r="C9278" s="24"/>
      <c r="D9278" s="24"/>
      <c r="E9278" s="24"/>
      <c r="F9278" s="24"/>
      <c r="G9278" s="24"/>
      <c r="H9278" s="24"/>
      <c r="I9278" s="24"/>
      <c r="J9278" s="24"/>
      <c r="K9278" s="24"/>
      <c r="L9278" s="24"/>
      <c r="M9278" s="24"/>
    </row>
    <row r="9279" spans="2:13" ht="14.25" x14ac:dyDescent="0.2">
      <c r="B9279" s="24"/>
      <c r="C9279" s="24"/>
      <c r="D9279" s="24"/>
      <c r="E9279" s="24"/>
      <c r="F9279" s="24"/>
      <c r="G9279" s="24"/>
      <c r="H9279" s="24"/>
      <c r="I9279" s="24"/>
      <c r="J9279" s="24"/>
      <c r="K9279" s="24"/>
      <c r="L9279" s="24"/>
      <c r="M9279" s="24"/>
    </row>
    <row r="9280" spans="2:13" ht="14.25" x14ac:dyDescent="0.2">
      <c r="B9280" s="24"/>
      <c r="C9280" s="24"/>
      <c r="D9280" s="24"/>
      <c r="E9280" s="24"/>
      <c r="F9280" s="24"/>
      <c r="G9280" s="24"/>
      <c r="H9280" s="24"/>
      <c r="I9280" s="24"/>
      <c r="J9280" s="24"/>
      <c r="K9280" s="24"/>
      <c r="L9280" s="24"/>
      <c r="M9280" s="24"/>
    </row>
    <row r="9281" spans="2:13" ht="14.25" x14ac:dyDescent="0.2">
      <c r="B9281" s="24"/>
      <c r="C9281" s="24"/>
      <c r="D9281" s="24"/>
      <c r="E9281" s="24"/>
      <c r="F9281" s="24"/>
      <c r="G9281" s="24"/>
      <c r="H9281" s="24"/>
      <c r="I9281" s="24"/>
      <c r="J9281" s="24"/>
      <c r="K9281" s="24"/>
      <c r="L9281" s="24"/>
      <c r="M9281" s="24"/>
    </row>
    <row r="9282" spans="2:13" ht="14.25" x14ac:dyDescent="0.2">
      <c r="B9282" s="24"/>
      <c r="C9282" s="24"/>
      <c r="D9282" s="24"/>
      <c r="E9282" s="24"/>
      <c r="F9282" s="24"/>
      <c r="G9282" s="24"/>
      <c r="H9282" s="24"/>
      <c r="I9282" s="24"/>
      <c r="J9282" s="24"/>
      <c r="K9282" s="24"/>
      <c r="L9282" s="24"/>
      <c r="M9282" s="24"/>
    </row>
    <row r="9283" spans="2:13" ht="14.25" x14ac:dyDescent="0.2">
      <c r="B9283" s="24"/>
      <c r="C9283" s="24"/>
      <c r="D9283" s="24"/>
      <c r="E9283" s="24"/>
      <c r="F9283" s="24"/>
      <c r="G9283" s="24"/>
      <c r="H9283" s="24"/>
      <c r="I9283" s="24"/>
      <c r="J9283" s="24"/>
      <c r="K9283" s="24"/>
      <c r="L9283" s="24"/>
      <c r="M9283" s="24"/>
    </row>
    <row r="9284" spans="2:13" ht="14.25" x14ac:dyDescent="0.2">
      <c r="B9284" s="24"/>
      <c r="C9284" s="24"/>
      <c r="D9284" s="24"/>
      <c r="E9284" s="24"/>
      <c r="F9284" s="24"/>
      <c r="G9284" s="24"/>
      <c r="H9284" s="24"/>
      <c r="I9284" s="24"/>
      <c r="J9284" s="24"/>
      <c r="K9284" s="24"/>
      <c r="L9284" s="24"/>
      <c r="M9284" s="24"/>
    </row>
    <row r="9285" spans="2:13" ht="14.25" x14ac:dyDescent="0.2">
      <c r="B9285" s="24"/>
      <c r="C9285" s="24"/>
      <c r="D9285" s="24"/>
      <c r="E9285" s="24"/>
      <c r="F9285" s="24"/>
      <c r="G9285" s="24"/>
      <c r="H9285" s="24"/>
      <c r="I9285" s="24"/>
      <c r="J9285" s="24"/>
      <c r="K9285" s="24"/>
      <c r="L9285" s="24"/>
      <c r="M9285" s="24"/>
    </row>
    <row r="9286" spans="2:13" ht="14.25" x14ac:dyDescent="0.2">
      <c r="B9286" s="24"/>
      <c r="C9286" s="24"/>
      <c r="D9286" s="24"/>
      <c r="E9286" s="24"/>
      <c r="F9286" s="24"/>
      <c r="G9286" s="24"/>
      <c r="H9286" s="24"/>
      <c r="I9286" s="24"/>
      <c r="J9286" s="24"/>
      <c r="K9286" s="24"/>
      <c r="L9286" s="24"/>
      <c r="M9286" s="24"/>
    </row>
    <row r="9287" spans="2:13" ht="14.25" x14ac:dyDescent="0.2">
      <c r="B9287" s="24"/>
      <c r="C9287" s="24"/>
      <c r="D9287" s="24"/>
      <c r="E9287" s="24"/>
      <c r="F9287" s="24"/>
      <c r="G9287" s="24"/>
      <c r="H9287" s="24"/>
      <c r="I9287" s="24"/>
      <c r="J9287" s="24"/>
      <c r="K9287" s="24"/>
      <c r="L9287" s="24"/>
      <c r="M9287" s="24"/>
    </row>
    <row r="9288" spans="2:13" ht="14.25" x14ac:dyDescent="0.2">
      <c r="B9288" s="24"/>
      <c r="C9288" s="24"/>
      <c r="D9288" s="24"/>
      <c r="E9288" s="24"/>
      <c r="F9288" s="24"/>
      <c r="G9288" s="24"/>
      <c r="H9288" s="24"/>
      <c r="I9288" s="24"/>
      <c r="J9288" s="24"/>
      <c r="K9288" s="24"/>
      <c r="L9288" s="24"/>
      <c r="M9288" s="24"/>
    </row>
    <row r="9289" spans="2:13" ht="14.25" x14ac:dyDescent="0.2">
      <c r="B9289" s="24"/>
      <c r="C9289" s="24"/>
      <c r="D9289" s="24"/>
      <c r="E9289" s="24"/>
      <c r="F9289" s="24"/>
      <c r="G9289" s="24"/>
      <c r="H9289" s="24"/>
      <c r="I9289" s="24"/>
      <c r="J9289" s="24"/>
      <c r="K9289" s="24"/>
      <c r="L9289" s="24"/>
      <c r="M9289" s="24"/>
    </row>
    <row r="9290" spans="2:13" ht="14.25" x14ac:dyDescent="0.2">
      <c r="B9290" s="24"/>
      <c r="C9290" s="24"/>
      <c r="D9290" s="24"/>
      <c r="E9290" s="24"/>
      <c r="F9290" s="24"/>
      <c r="G9290" s="24"/>
      <c r="H9290" s="24"/>
      <c r="I9290" s="24"/>
      <c r="J9290" s="24"/>
      <c r="K9290" s="24"/>
      <c r="L9290" s="24"/>
      <c r="M9290" s="24"/>
    </row>
    <row r="9291" spans="2:13" ht="14.25" x14ac:dyDescent="0.2">
      <c r="B9291" s="24"/>
      <c r="C9291" s="24"/>
      <c r="D9291" s="24"/>
      <c r="E9291" s="24"/>
      <c r="F9291" s="24"/>
      <c r="G9291" s="24"/>
      <c r="H9291" s="24"/>
      <c r="I9291" s="24"/>
      <c r="J9291" s="24"/>
      <c r="K9291" s="24"/>
      <c r="L9291" s="24"/>
      <c r="M9291" s="24"/>
    </row>
    <row r="9292" spans="2:13" ht="14.25" x14ac:dyDescent="0.2">
      <c r="B9292" s="24"/>
      <c r="C9292" s="24"/>
      <c r="D9292" s="24"/>
      <c r="E9292" s="24"/>
      <c r="F9292" s="24"/>
      <c r="G9292" s="24"/>
      <c r="H9292" s="24"/>
      <c r="I9292" s="24"/>
      <c r="J9292" s="24"/>
      <c r="K9292" s="24"/>
      <c r="L9292" s="24"/>
      <c r="M9292" s="24"/>
    </row>
    <row r="9293" spans="2:13" ht="14.25" x14ac:dyDescent="0.2">
      <c r="B9293" s="24"/>
      <c r="C9293" s="24"/>
      <c r="D9293" s="24"/>
      <c r="E9293" s="24"/>
      <c r="F9293" s="24"/>
      <c r="G9293" s="24"/>
      <c r="H9293" s="24"/>
      <c r="I9293" s="24"/>
      <c r="J9293" s="24"/>
      <c r="K9293" s="24"/>
      <c r="L9293" s="24"/>
      <c r="M9293" s="24"/>
    </row>
    <row r="9294" spans="2:13" ht="14.25" x14ac:dyDescent="0.2">
      <c r="B9294" s="24"/>
      <c r="C9294" s="24"/>
      <c r="D9294" s="24"/>
      <c r="E9294" s="24"/>
      <c r="F9294" s="24"/>
      <c r="G9294" s="24"/>
      <c r="H9294" s="24"/>
      <c r="I9294" s="24"/>
      <c r="J9294" s="24"/>
      <c r="K9294" s="24"/>
      <c r="L9294" s="24"/>
      <c r="M9294" s="24"/>
    </row>
    <row r="9295" spans="2:13" ht="14.25" x14ac:dyDescent="0.2">
      <c r="B9295" s="24"/>
      <c r="C9295" s="24"/>
      <c r="D9295" s="24"/>
      <c r="E9295" s="24"/>
      <c r="F9295" s="24"/>
      <c r="G9295" s="24"/>
      <c r="H9295" s="24"/>
      <c r="I9295" s="24"/>
      <c r="J9295" s="24"/>
      <c r="K9295" s="24"/>
      <c r="L9295" s="24"/>
      <c r="M9295" s="24"/>
    </row>
    <row r="9296" spans="2:13" ht="14.25" x14ac:dyDescent="0.2">
      <c r="B9296" s="24"/>
      <c r="C9296" s="24"/>
      <c r="D9296" s="24"/>
      <c r="E9296" s="24"/>
      <c r="F9296" s="24"/>
      <c r="G9296" s="24"/>
      <c r="H9296" s="24"/>
      <c r="I9296" s="24"/>
      <c r="J9296" s="24"/>
      <c r="K9296" s="24"/>
      <c r="L9296" s="24"/>
      <c r="M9296" s="24"/>
    </row>
    <row r="9297" spans="2:13" ht="14.25" x14ac:dyDescent="0.2">
      <c r="B9297" s="24"/>
      <c r="C9297" s="24"/>
      <c r="D9297" s="24"/>
      <c r="E9297" s="24"/>
      <c r="F9297" s="24"/>
      <c r="G9297" s="24"/>
      <c r="H9297" s="24"/>
      <c r="I9297" s="24"/>
      <c r="J9297" s="24"/>
      <c r="K9297" s="24"/>
      <c r="L9297" s="24"/>
      <c r="M9297" s="24"/>
    </row>
    <row r="9298" spans="2:13" ht="14.25" x14ac:dyDescent="0.2">
      <c r="B9298" s="24"/>
      <c r="C9298" s="24"/>
      <c r="D9298" s="24"/>
      <c r="E9298" s="24"/>
      <c r="F9298" s="24"/>
      <c r="G9298" s="24"/>
      <c r="H9298" s="24"/>
      <c r="I9298" s="24"/>
      <c r="J9298" s="24"/>
      <c r="K9298" s="24"/>
      <c r="L9298" s="24"/>
      <c r="M9298" s="24"/>
    </row>
    <row r="9299" spans="2:13" ht="14.25" x14ac:dyDescent="0.2">
      <c r="B9299" s="24"/>
      <c r="C9299" s="24"/>
      <c r="D9299" s="24"/>
      <c r="E9299" s="24"/>
      <c r="F9299" s="24"/>
      <c r="G9299" s="24"/>
      <c r="H9299" s="24"/>
      <c r="I9299" s="24"/>
      <c r="J9299" s="24"/>
      <c r="K9299" s="24"/>
      <c r="L9299" s="24"/>
      <c r="M9299" s="24"/>
    </row>
    <row r="9300" spans="2:13" ht="14.25" x14ac:dyDescent="0.2">
      <c r="B9300" s="24"/>
      <c r="C9300" s="24"/>
      <c r="D9300" s="24"/>
      <c r="E9300" s="24"/>
      <c r="F9300" s="24"/>
      <c r="G9300" s="24"/>
      <c r="H9300" s="24"/>
      <c r="I9300" s="24"/>
      <c r="J9300" s="24"/>
      <c r="K9300" s="24"/>
      <c r="L9300" s="24"/>
      <c r="M9300" s="24"/>
    </row>
    <row r="9301" spans="2:13" ht="14.25" x14ac:dyDescent="0.2">
      <c r="B9301" s="24"/>
      <c r="C9301" s="24"/>
      <c r="D9301" s="24"/>
      <c r="E9301" s="24"/>
      <c r="F9301" s="24"/>
      <c r="G9301" s="24"/>
      <c r="H9301" s="24"/>
      <c r="I9301" s="24"/>
      <c r="J9301" s="24"/>
      <c r="K9301" s="24"/>
      <c r="L9301" s="24"/>
      <c r="M9301" s="24"/>
    </row>
    <row r="9302" spans="2:13" ht="14.25" x14ac:dyDescent="0.2">
      <c r="B9302" s="24"/>
      <c r="C9302" s="24"/>
      <c r="D9302" s="24"/>
      <c r="E9302" s="24"/>
      <c r="F9302" s="24"/>
      <c r="G9302" s="24"/>
      <c r="H9302" s="24"/>
      <c r="I9302" s="24"/>
      <c r="J9302" s="24"/>
      <c r="K9302" s="24"/>
      <c r="L9302" s="24"/>
      <c r="M9302" s="24"/>
    </row>
    <row r="9303" spans="2:13" ht="14.25" x14ac:dyDescent="0.2">
      <c r="B9303" s="24"/>
      <c r="C9303" s="24"/>
      <c r="D9303" s="24"/>
      <c r="E9303" s="24"/>
      <c r="F9303" s="24"/>
      <c r="G9303" s="24"/>
      <c r="H9303" s="24"/>
      <c r="I9303" s="24"/>
      <c r="J9303" s="24"/>
      <c r="K9303" s="24"/>
      <c r="L9303" s="24"/>
      <c r="M9303" s="24"/>
    </row>
    <row r="9304" spans="2:13" ht="14.25" x14ac:dyDescent="0.2">
      <c r="B9304" s="24"/>
      <c r="C9304" s="24"/>
      <c r="D9304" s="24"/>
      <c r="E9304" s="24"/>
      <c r="F9304" s="24"/>
      <c r="G9304" s="24"/>
      <c r="H9304" s="24"/>
      <c r="I9304" s="24"/>
      <c r="J9304" s="24"/>
      <c r="K9304" s="24"/>
      <c r="L9304" s="24"/>
      <c r="M9304" s="24"/>
    </row>
    <row r="9305" spans="2:13" ht="14.25" x14ac:dyDescent="0.2">
      <c r="B9305" s="24"/>
      <c r="C9305" s="24"/>
      <c r="D9305" s="24"/>
      <c r="E9305" s="24"/>
      <c r="F9305" s="24"/>
      <c r="G9305" s="24"/>
      <c r="H9305" s="24"/>
      <c r="I9305" s="24"/>
      <c r="J9305" s="24"/>
      <c r="K9305" s="24"/>
      <c r="L9305" s="24"/>
      <c r="M9305" s="24"/>
    </row>
    <row r="9306" spans="2:13" ht="14.25" x14ac:dyDescent="0.2">
      <c r="B9306" s="24"/>
      <c r="C9306" s="24"/>
      <c r="D9306" s="24"/>
      <c r="E9306" s="24"/>
      <c r="F9306" s="24"/>
      <c r="G9306" s="24"/>
      <c r="H9306" s="24"/>
      <c r="I9306" s="24"/>
      <c r="J9306" s="24"/>
      <c r="K9306" s="24"/>
      <c r="L9306" s="24"/>
      <c r="M9306" s="24"/>
    </row>
    <row r="9307" spans="2:13" ht="14.25" x14ac:dyDescent="0.2">
      <c r="B9307" s="24"/>
      <c r="C9307" s="24"/>
      <c r="D9307" s="24"/>
      <c r="E9307" s="24"/>
      <c r="F9307" s="24"/>
      <c r="G9307" s="24"/>
      <c r="H9307" s="24"/>
      <c r="I9307" s="24"/>
      <c r="J9307" s="24"/>
      <c r="K9307" s="24"/>
      <c r="L9307" s="24"/>
      <c r="M9307" s="24"/>
    </row>
    <row r="9308" spans="2:13" ht="14.25" x14ac:dyDescent="0.2">
      <c r="B9308" s="24"/>
      <c r="C9308" s="24"/>
      <c r="D9308" s="24"/>
      <c r="E9308" s="24"/>
      <c r="F9308" s="24"/>
      <c r="G9308" s="24"/>
      <c r="H9308" s="24"/>
      <c r="I9308" s="24"/>
      <c r="J9308" s="24"/>
      <c r="K9308" s="24"/>
      <c r="L9308" s="24"/>
      <c r="M9308" s="24"/>
    </row>
    <row r="9309" spans="2:13" ht="14.25" x14ac:dyDescent="0.2">
      <c r="B9309" s="24"/>
      <c r="C9309" s="24"/>
      <c r="D9309" s="24"/>
      <c r="E9309" s="24"/>
      <c r="F9309" s="24"/>
      <c r="G9309" s="24"/>
      <c r="H9309" s="24"/>
      <c r="I9309" s="24"/>
      <c r="J9309" s="24"/>
      <c r="K9309" s="24"/>
      <c r="L9309" s="24"/>
      <c r="M9309" s="24"/>
    </row>
    <row r="9310" spans="2:13" ht="14.25" x14ac:dyDescent="0.2">
      <c r="B9310" s="24"/>
      <c r="C9310" s="24"/>
      <c r="D9310" s="24"/>
      <c r="E9310" s="24"/>
      <c r="F9310" s="24"/>
      <c r="G9310" s="24"/>
      <c r="H9310" s="24"/>
      <c r="I9310" s="24"/>
      <c r="J9310" s="24"/>
      <c r="K9310" s="24"/>
      <c r="L9310" s="24"/>
      <c r="M9310" s="24"/>
    </row>
    <row r="9311" spans="2:13" ht="14.25" x14ac:dyDescent="0.2">
      <c r="B9311" s="24"/>
      <c r="C9311" s="24"/>
      <c r="D9311" s="24"/>
      <c r="E9311" s="24"/>
      <c r="F9311" s="24"/>
      <c r="G9311" s="24"/>
      <c r="H9311" s="24"/>
      <c r="I9311" s="24"/>
      <c r="J9311" s="24"/>
      <c r="K9311" s="24"/>
      <c r="L9311" s="24"/>
      <c r="M9311" s="24"/>
    </row>
    <row r="9312" spans="2:13" ht="14.25" x14ac:dyDescent="0.2">
      <c r="B9312" s="24"/>
      <c r="C9312" s="24"/>
      <c r="D9312" s="24"/>
      <c r="E9312" s="24"/>
      <c r="F9312" s="24"/>
      <c r="G9312" s="24"/>
      <c r="H9312" s="24"/>
      <c r="I9312" s="24"/>
      <c r="J9312" s="24"/>
      <c r="K9312" s="24"/>
      <c r="L9312" s="24"/>
      <c r="M9312" s="24"/>
    </row>
    <row r="9313" spans="2:13" ht="14.25" x14ac:dyDescent="0.2">
      <c r="B9313" s="24"/>
      <c r="C9313" s="24"/>
      <c r="D9313" s="24"/>
      <c r="E9313" s="24"/>
      <c r="F9313" s="24"/>
      <c r="G9313" s="24"/>
      <c r="H9313" s="24"/>
      <c r="I9313" s="24"/>
      <c r="J9313" s="24"/>
      <c r="K9313" s="24"/>
      <c r="L9313" s="24"/>
      <c r="M9313" s="24"/>
    </row>
    <row r="9314" spans="2:13" ht="14.25" x14ac:dyDescent="0.2">
      <c r="B9314" s="24"/>
      <c r="C9314" s="24"/>
      <c r="D9314" s="24"/>
      <c r="E9314" s="24"/>
      <c r="F9314" s="24"/>
      <c r="G9314" s="24"/>
      <c r="H9314" s="24"/>
      <c r="I9314" s="24"/>
      <c r="J9314" s="24"/>
      <c r="K9314" s="24"/>
      <c r="L9314" s="24"/>
      <c r="M9314" s="24"/>
    </row>
    <row r="9315" spans="2:13" ht="14.25" x14ac:dyDescent="0.2">
      <c r="B9315" s="24"/>
      <c r="C9315" s="24"/>
      <c r="D9315" s="24"/>
      <c r="E9315" s="24"/>
      <c r="F9315" s="24"/>
      <c r="G9315" s="24"/>
      <c r="H9315" s="24"/>
      <c r="I9315" s="24"/>
      <c r="J9315" s="24"/>
      <c r="K9315" s="24"/>
      <c r="L9315" s="24"/>
      <c r="M9315" s="24"/>
    </row>
    <row r="9316" spans="2:13" ht="14.25" x14ac:dyDescent="0.2">
      <c r="B9316" s="24"/>
      <c r="C9316" s="24"/>
      <c r="D9316" s="24"/>
      <c r="E9316" s="24"/>
      <c r="F9316" s="24"/>
      <c r="G9316" s="24"/>
      <c r="H9316" s="24"/>
      <c r="I9316" s="24"/>
      <c r="J9316" s="24"/>
      <c r="K9316" s="24"/>
      <c r="L9316" s="24"/>
      <c r="M9316" s="24"/>
    </row>
    <row r="9317" spans="2:13" ht="14.25" x14ac:dyDescent="0.2">
      <c r="B9317" s="24"/>
      <c r="C9317" s="24"/>
      <c r="D9317" s="24"/>
      <c r="E9317" s="24"/>
      <c r="F9317" s="24"/>
      <c r="G9317" s="24"/>
      <c r="H9317" s="24"/>
      <c r="I9317" s="24"/>
      <c r="J9317" s="24"/>
      <c r="K9317" s="24"/>
      <c r="L9317" s="24"/>
      <c r="M9317" s="24"/>
    </row>
    <row r="9318" spans="2:13" ht="14.25" x14ac:dyDescent="0.2">
      <c r="B9318" s="24"/>
      <c r="C9318" s="24"/>
      <c r="D9318" s="24"/>
      <c r="E9318" s="24"/>
      <c r="F9318" s="24"/>
      <c r="G9318" s="24"/>
      <c r="H9318" s="24"/>
      <c r="I9318" s="24"/>
      <c r="J9318" s="24"/>
      <c r="K9318" s="24"/>
      <c r="L9318" s="24"/>
      <c r="M9318" s="24"/>
    </row>
    <row r="9319" spans="2:13" ht="14.25" x14ac:dyDescent="0.2">
      <c r="B9319" s="24"/>
      <c r="C9319" s="24"/>
      <c r="D9319" s="24"/>
      <c r="E9319" s="24"/>
      <c r="F9319" s="24"/>
      <c r="G9319" s="24"/>
      <c r="H9319" s="24"/>
      <c r="I9319" s="24"/>
      <c r="J9319" s="24"/>
      <c r="K9319" s="24"/>
      <c r="L9319" s="24"/>
      <c r="M9319" s="24"/>
    </row>
    <row r="9320" spans="2:13" ht="14.25" x14ac:dyDescent="0.2">
      <c r="B9320" s="24"/>
      <c r="C9320" s="24"/>
      <c r="D9320" s="24"/>
      <c r="E9320" s="24"/>
      <c r="F9320" s="24"/>
      <c r="G9320" s="24"/>
      <c r="H9320" s="24"/>
      <c r="I9320" s="24"/>
      <c r="J9320" s="24"/>
      <c r="K9320" s="24"/>
      <c r="L9320" s="24"/>
      <c r="M9320" s="24"/>
    </row>
    <row r="9321" spans="2:13" ht="14.25" x14ac:dyDescent="0.2">
      <c r="B9321" s="24"/>
      <c r="C9321" s="24"/>
      <c r="D9321" s="24"/>
      <c r="E9321" s="24"/>
      <c r="F9321" s="24"/>
      <c r="G9321" s="24"/>
      <c r="H9321" s="24"/>
      <c r="I9321" s="24"/>
      <c r="J9321" s="24"/>
      <c r="K9321" s="24"/>
      <c r="L9321" s="24"/>
      <c r="M9321" s="24"/>
    </row>
    <row r="9322" spans="2:13" ht="14.25" x14ac:dyDescent="0.2">
      <c r="B9322" s="24"/>
      <c r="C9322" s="24"/>
      <c r="D9322" s="24"/>
      <c r="E9322" s="24"/>
      <c r="F9322" s="24"/>
      <c r="G9322" s="24"/>
      <c r="H9322" s="24"/>
      <c r="I9322" s="24"/>
      <c r="J9322" s="24"/>
      <c r="K9322" s="24"/>
      <c r="L9322" s="24"/>
      <c r="M9322" s="24"/>
    </row>
    <row r="9323" spans="2:13" ht="14.25" x14ac:dyDescent="0.2">
      <c r="B9323" s="24"/>
      <c r="C9323" s="24"/>
      <c r="D9323" s="24"/>
      <c r="E9323" s="24"/>
      <c r="F9323" s="24"/>
      <c r="G9323" s="24"/>
      <c r="H9323" s="24"/>
      <c r="I9323" s="24"/>
      <c r="J9323" s="24"/>
      <c r="K9323" s="24"/>
      <c r="L9323" s="24"/>
      <c r="M9323" s="24"/>
    </row>
    <row r="9324" spans="2:13" ht="14.25" x14ac:dyDescent="0.2">
      <c r="B9324" s="24"/>
      <c r="C9324" s="24"/>
      <c r="D9324" s="24"/>
      <c r="E9324" s="24"/>
      <c r="F9324" s="24"/>
      <c r="G9324" s="24"/>
      <c r="H9324" s="24"/>
      <c r="I9324" s="24"/>
      <c r="J9324" s="24"/>
      <c r="K9324" s="24"/>
      <c r="L9324" s="24"/>
      <c r="M9324" s="24"/>
    </row>
    <row r="9325" spans="2:13" ht="14.25" x14ac:dyDescent="0.2">
      <c r="B9325" s="24"/>
      <c r="C9325" s="24"/>
      <c r="D9325" s="24"/>
      <c r="E9325" s="24"/>
      <c r="F9325" s="24"/>
      <c r="G9325" s="24"/>
      <c r="H9325" s="24"/>
      <c r="I9325" s="24"/>
      <c r="J9325" s="24"/>
      <c r="K9325" s="24"/>
      <c r="L9325" s="24"/>
      <c r="M9325" s="24"/>
    </row>
    <row r="9326" spans="2:13" ht="14.25" x14ac:dyDescent="0.2">
      <c r="B9326" s="24"/>
      <c r="C9326" s="24"/>
      <c r="D9326" s="24"/>
      <c r="E9326" s="24"/>
      <c r="F9326" s="24"/>
      <c r="G9326" s="24"/>
      <c r="H9326" s="24"/>
      <c r="I9326" s="24"/>
      <c r="J9326" s="24"/>
      <c r="K9326" s="24"/>
      <c r="L9326" s="24"/>
      <c r="M9326" s="24"/>
    </row>
    <row r="9327" spans="2:13" ht="14.25" x14ac:dyDescent="0.2">
      <c r="B9327" s="24"/>
      <c r="C9327" s="24"/>
      <c r="D9327" s="24"/>
      <c r="E9327" s="24"/>
      <c r="F9327" s="24"/>
      <c r="G9327" s="24"/>
      <c r="H9327" s="24"/>
      <c r="I9327" s="24"/>
      <c r="J9327" s="24"/>
      <c r="K9327" s="24"/>
      <c r="L9327" s="24"/>
      <c r="M9327" s="24"/>
    </row>
    <row r="9328" spans="2:13" ht="14.25" x14ac:dyDescent="0.2">
      <c r="B9328" s="24"/>
      <c r="C9328" s="24"/>
      <c r="D9328" s="24"/>
      <c r="E9328" s="24"/>
      <c r="F9328" s="24"/>
      <c r="G9328" s="24"/>
      <c r="H9328" s="24"/>
      <c r="I9328" s="24"/>
      <c r="J9328" s="24"/>
      <c r="K9328" s="24"/>
      <c r="L9328" s="24"/>
      <c r="M9328" s="24"/>
    </row>
    <row r="9329" spans="2:13" ht="14.25" x14ac:dyDescent="0.2">
      <c r="B9329" s="24"/>
      <c r="C9329" s="24"/>
      <c r="D9329" s="24"/>
      <c r="E9329" s="24"/>
      <c r="F9329" s="24"/>
      <c r="G9329" s="24"/>
      <c r="H9329" s="24"/>
      <c r="I9329" s="24"/>
      <c r="J9329" s="24"/>
      <c r="K9329" s="24"/>
      <c r="L9329" s="24"/>
      <c r="M9329" s="24"/>
    </row>
    <row r="9330" spans="2:13" ht="14.25" x14ac:dyDescent="0.2">
      <c r="B9330" s="24"/>
      <c r="C9330" s="24"/>
      <c r="D9330" s="24"/>
      <c r="E9330" s="24"/>
      <c r="F9330" s="24"/>
      <c r="G9330" s="24"/>
      <c r="H9330" s="24"/>
      <c r="I9330" s="24"/>
      <c r="J9330" s="24"/>
      <c r="K9330" s="24"/>
      <c r="L9330" s="24"/>
      <c r="M9330" s="24"/>
    </row>
    <row r="9331" spans="2:13" ht="14.25" x14ac:dyDescent="0.2">
      <c r="B9331" s="24"/>
      <c r="C9331" s="24"/>
      <c r="D9331" s="24"/>
      <c r="E9331" s="24"/>
      <c r="F9331" s="24"/>
      <c r="G9331" s="24"/>
      <c r="H9331" s="24"/>
      <c r="I9331" s="24"/>
      <c r="J9331" s="24"/>
      <c r="K9331" s="24"/>
      <c r="L9331" s="24"/>
      <c r="M9331" s="24"/>
    </row>
    <row r="9332" spans="2:13" ht="14.25" x14ac:dyDescent="0.2">
      <c r="B9332" s="24"/>
      <c r="C9332" s="24"/>
      <c r="D9332" s="24"/>
      <c r="E9332" s="24"/>
      <c r="F9332" s="24"/>
      <c r="G9332" s="24"/>
      <c r="H9332" s="24"/>
      <c r="I9332" s="24"/>
      <c r="J9332" s="24"/>
      <c r="K9332" s="24"/>
      <c r="L9332" s="24"/>
      <c r="M9332" s="24"/>
    </row>
    <row r="9333" spans="2:13" ht="14.25" x14ac:dyDescent="0.2">
      <c r="B9333" s="24"/>
      <c r="C9333" s="24"/>
      <c r="D9333" s="24"/>
      <c r="E9333" s="24"/>
      <c r="F9333" s="24"/>
      <c r="G9333" s="24"/>
      <c r="H9333" s="24"/>
      <c r="I9333" s="24"/>
      <c r="J9333" s="24"/>
      <c r="K9333" s="24"/>
      <c r="L9333" s="24"/>
      <c r="M9333" s="24"/>
    </row>
    <row r="9334" spans="2:13" ht="14.25" x14ac:dyDescent="0.2">
      <c r="B9334" s="24"/>
      <c r="C9334" s="24"/>
      <c r="D9334" s="24"/>
      <c r="E9334" s="24"/>
      <c r="F9334" s="24"/>
      <c r="G9334" s="24"/>
      <c r="H9334" s="24"/>
      <c r="I9334" s="24"/>
      <c r="J9334" s="24"/>
      <c r="K9334" s="24"/>
      <c r="L9334" s="24"/>
      <c r="M9334" s="24"/>
    </row>
    <row r="9335" spans="2:13" ht="14.25" x14ac:dyDescent="0.2">
      <c r="B9335" s="24"/>
      <c r="C9335" s="24"/>
      <c r="D9335" s="24"/>
      <c r="E9335" s="24"/>
      <c r="F9335" s="24"/>
      <c r="G9335" s="24"/>
      <c r="H9335" s="24"/>
      <c r="I9335" s="24"/>
      <c r="J9335" s="24"/>
      <c r="K9335" s="24"/>
      <c r="L9335" s="24"/>
      <c r="M9335" s="24"/>
    </row>
    <row r="9336" spans="2:13" ht="14.25" x14ac:dyDescent="0.2">
      <c r="B9336" s="24"/>
      <c r="C9336" s="24"/>
      <c r="D9336" s="24"/>
      <c r="E9336" s="24"/>
      <c r="F9336" s="24"/>
      <c r="G9336" s="24"/>
      <c r="H9336" s="24"/>
      <c r="I9336" s="24"/>
      <c r="J9336" s="24"/>
      <c r="K9336" s="24"/>
      <c r="L9336" s="24"/>
      <c r="M9336" s="24"/>
    </row>
    <row r="9337" spans="2:13" ht="14.25" x14ac:dyDescent="0.2">
      <c r="B9337" s="24"/>
      <c r="C9337" s="24"/>
      <c r="D9337" s="24"/>
      <c r="E9337" s="24"/>
      <c r="F9337" s="24"/>
      <c r="G9337" s="24"/>
      <c r="H9337" s="24"/>
      <c r="I9337" s="24"/>
      <c r="J9337" s="24"/>
      <c r="K9337" s="24"/>
      <c r="L9337" s="24"/>
      <c r="M9337" s="24"/>
    </row>
    <row r="9338" spans="2:13" ht="14.25" x14ac:dyDescent="0.2">
      <c r="B9338" s="24"/>
      <c r="C9338" s="24"/>
      <c r="D9338" s="24"/>
      <c r="E9338" s="24"/>
      <c r="F9338" s="24"/>
      <c r="G9338" s="24"/>
      <c r="H9338" s="24"/>
      <c r="I9338" s="24"/>
      <c r="J9338" s="24"/>
      <c r="K9338" s="24"/>
      <c r="L9338" s="24"/>
      <c r="M9338" s="24"/>
    </row>
    <row r="9339" spans="2:13" ht="14.25" x14ac:dyDescent="0.2">
      <c r="B9339" s="24"/>
      <c r="C9339" s="24"/>
      <c r="D9339" s="24"/>
      <c r="E9339" s="24"/>
      <c r="F9339" s="24"/>
      <c r="G9339" s="24"/>
      <c r="H9339" s="24"/>
      <c r="I9339" s="24"/>
      <c r="J9339" s="24"/>
      <c r="K9339" s="24"/>
      <c r="L9339" s="24"/>
      <c r="M9339" s="24"/>
    </row>
    <row r="9340" spans="2:13" ht="14.25" x14ac:dyDescent="0.2">
      <c r="B9340" s="24"/>
      <c r="C9340" s="24"/>
      <c r="D9340" s="24"/>
      <c r="E9340" s="24"/>
      <c r="F9340" s="24"/>
      <c r="G9340" s="24"/>
      <c r="H9340" s="24"/>
      <c r="I9340" s="24"/>
      <c r="J9340" s="24"/>
      <c r="K9340" s="24"/>
      <c r="L9340" s="24"/>
      <c r="M9340" s="24"/>
    </row>
    <row r="9341" spans="2:13" ht="14.25" x14ac:dyDescent="0.2">
      <c r="B9341" s="24"/>
      <c r="C9341" s="24"/>
      <c r="D9341" s="24"/>
      <c r="E9341" s="24"/>
      <c r="F9341" s="24"/>
      <c r="G9341" s="24"/>
      <c r="H9341" s="24"/>
      <c r="I9341" s="24"/>
      <c r="J9341" s="24"/>
      <c r="K9341" s="24"/>
      <c r="L9341" s="24"/>
      <c r="M9341" s="24"/>
    </row>
    <row r="9342" spans="2:13" ht="14.25" x14ac:dyDescent="0.2">
      <c r="B9342" s="24"/>
      <c r="C9342" s="24"/>
      <c r="D9342" s="24"/>
      <c r="E9342" s="24"/>
      <c r="F9342" s="24"/>
      <c r="G9342" s="24"/>
      <c r="H9342" s="24"/>
      <c r="I9342" s="24"/>
      <c r="J9342" s="24"/>
      <c r="K9342" s="24"/>
      <c r="L9342" s="24"/>
      <c r="M9342" s="24"/>
    </row>
    <row r="9343" spans="2:13" ht="14.25" x14ac:dyDescent="0.2">
      <c r="B9343" s="24"/>
      <c r="C9343" s="24"/>
      <c r="D9343" s="24"/>
      <c r="E9343" s="24"/>
      <c r="F9343" s="24"/>
      <c r="G9343" s="24"/>
      <c r="H9343" s="24"/>
      <c r="I9343" s="24"/>
      <c r="J9343" s="24"/>
      <c r="K9343" s="24"/>
      <c r="L9343" s="24"/>
      <c r="M9343" s="24"/>
    </row>
    <row r="9344" spans="2:13" ht="14.25" x14ac:dyDescent="0.2">
      <c r="B9344" s="24"/>
      <c r="C9344" s="24"/>
      <c r="D9344" s="24"/>
      <c r="E9344" s="24"/>
      <c r="F9344" s="24"/>
      <c r="G9344" s="24"/>
      <c r="H9344" s="24"/>
      <c r="I9344" s="24"/>
      <c r="J9344" s="24"/>
      <c r="K9344" s="24"/>
      <c r="L9344" s="24"/>
      <c r="M9344" s="24"/>
    </row>
    <row r="9345" spans="2:13" ht="14.25" x14ac:dyDescent="0.2">
      <c r="B9345" s="24"/>
      <c r="C9345" s="24"/>
      <c r="D9345" s="24"/>
      <c r="E9345" s="24"/>
      <c r="F9345" s="24"/>
      <c r="G9345" s="24"/>
      <c r="H9345" s="24"/>
      <c r="I9345" s="24"/>
      <c r="J9345" s="24"/>
      <c r="K9345" s="24"/>
      <c r="L9345" s="24"/>
      <c r="M9345" s="24"/>
    </row>
    <row r="9346" spans="2:13" ht="14.25" x14ac:dyDescent="0.2">
      <c r="B9346" s="24"/>
      <c r="C9346" s="24"/>
      <c r="D9346" s="24"/>
      <c r="E9346" s="24"/>
      <c r="F9346" s="24"/>
      <c r="G9346" s="24"/>
      <c r="H9346" s="24"/>
      <c r="I9346" s="24"/>
      <c r="J9346" s="24"/>
      <c r="K9346" s="24"/>
      <c r="L9346" s="24"/>
      <c r="M9346" s="24"/>
    </row>
    <row r="9347" spans="2:13" ht="14.25" x14ac:dyDescent="0.2">
      <c r="B9347" s="24"/>
      <c r="C9347" s="24"/>
      <c r="D9347" s="24"/>
      <c r="E9347" s="24"/>
      <c r="F9347" s="24"/>
      <c r="G9347" s="24"/>
      <c r="H9347" s="24"/>
      <c r="I9347" s="24"/>
      <c r="J9347" s="24"/>
      <c r="K9347" s="24"/>
      <c r="L9347" s="24"/>
      <c r="M9347" s="24"/>
    </row>
    <row r="9348" spans="2:13" ht="14.25" x14ac:dyDescent="0.2">
      <c r="B9348" s="24"/>
      <c r="C9348" s="24"/>
      <c r="D9348" s="24"/>
      <c r="E9348" s="24"/>
      <c r="F9348" s="24"/>
      <c r="G9348" s="24"/>
      <c r="H9348" s="24"/>
      <c r="I9348" s="24"/>
      <c r="J9348" s="24"/>
      <c r="K9348" s="24"/>
      <c r="L9348" s="24"/>
      <c r="M9348" s="24"/>
    </row>
    <row r="9349" spans="2:13" ht="14.25" x14ac:dyDescent="0.2">
      <c r="B9349" s="24"/>
      <c r="C9349" s="24"/>
      <c r="D9349" s="24"/>
      <c r="E9349" s="24"/>
      <c r="F9349" s="24"/>
      <c r="G9349" s="24"/>
      <c r="H9349" s="24"/>
      <c r="I9349" s="24"/>
      <c r="J9349" s="24"/>
      <c r="K9349" s="24"/>
      <c r="L9349" s="24"/>
      <c r="M9349" s="24"/>
    </row>
    <row r="9350" spans="2:13" ht="14.25" x14ac:dyDescent="0.2">
      <c r="B9350" s="24"/>
      <c r="C9350" s="24"/>
      <c r="D9350" s="24"/>
      <c r="E9350" s="24"/>
      <c r="F9350" s="24"/>
      <c r="G9350" s="24"/>
      <c r="H9350" s="24"/>
      <c r="I9350" s="24"/>
      <c r="J9350" s="24"/>
      <c r="K9350" s="24"/>
      <c r="L9350" s="24"/>
      <c r="M9350" s="24"/>
    </row>
    <row r="9351" spans="2:13" ht="14.25" x14ac:dyDescent="0.2">
      <c r="B9351" s="24"/>
      <c r="C9351" s="24"/>
      <c r="D9351" s="24"/>
      <c r="E9351" s="24"/>
      <c r="F9351" s="24"/>
      <c r="G9351" s="24"/>
      <c r="H9351" s="24"/>
      <c r="I9351" s="24"/>
      <c r="J9351" s="24"/>
      <c r="K9351" s="24"/>
      <c r="L9351" s="24"/>
      <c r="M9351" s="24"/>
    </row>
    <row r="9352" spans="2:13" ht="14.25" x14ac:dyDescent="0.2">
      <c r="B9352" s="24"/>
      <c r="C9352" s="24"/>
      <c r="D9352" s="24"/>
      <c r="E9352" s="24"/>
      <c r="F9352" s="24"/>
      <c r="G9352" s="24"/>
      <c r="H9352" s="24"/>
      <c r="I9352" s="24"/>
      <c r="J9352" s="24"/>
      <c r="K9352" s="24"/>
      <c r="L9352" s="24"/>
      <c r="M9352" s="24"/>
    </row>
    <row r="9353" spans="2:13" ht="14.25" x14ac:dyDescent="0.2">
      <c r="B9353" s="24"/>
      <c r="C9353" s="24"/>
      <c r="D9353" s="24"/>
      <c r="E9353" s="24"/>
      <c r="F9353" s="24"/>
      <c r="G9353" s="24"/>
      <c r="H9353" s="24"/>
      <c r="I9353" s="24"/>
      <c r="J9353" s="24"/>
      <c r="K9353" s="24"/>
      <c r="L9353" s="24"/>
      <c r="M9353" s="24"/>
    </row>
    <row r="9354" spans="2:13" ht="14.25" x14ac:dyDescent="0.2">
      <c r="B9354" s="24"/>
      <c r="C9354" s="24"/>
      <c r="D9354" s="24"/>
      <c r="E9354" s="24"/>
      <c r="F9354" s="24"/>
      <c r="G9354" s="24"/>
      <c r="H9354" s="24"/>
      <c r="I9354" s="24"/>
      <c r="J9354" s="24"/>
      <c r="K9354" s="24"/>
      <c r="L9354" s="24"/>
      <c r="M9354" s="24"/>
    </row>
    <row r="9355" spans="2:13" ht="14.25" x14ac:dyDescent="0.2">
      <c r="B9355" s="24"/>
      <c r="C9355" s="24"/>
      <c r="D9355" s="24"/>
      <c r="E9355" s="24"/>
      <c r="F9355" s="24"/>
      <c r="G9355" s="24"/>
      <c r="H9355" s="24"/>
      <c r="I9355" s="24"/>
      <c r="J9355" s="24"/>
      <c r="K9355" s="24"/>
      <c r="L9355" s="24"/>
      <c r="M9355" s="24"/>
    </row>
    <row r="9356" spans="2:13" ht="14.25" x14ac:dyDescent="0.2">
      <c r="B9356" s="24"/>
      <c r="C9356" s="24"/>
      <c r="D9356" s="24"/>
      <c r="E9356" s="24"/>
      <c r="F9356" s="24"/>
      <c r="G9356" s="24"/>
      <c r="H9356" s="24"/>
      <c r="I9356" s="24"/>
      <c r="J9356" s="24"/>
      <c r="K9356" s="24"/>
      <c r="L9356" s="24"/>
      <c r="M9356" s="24"/>
    </row>
    <row r="9357" spans="2:13" ht="14.25" x14ac:dyDescent="0.2">
      <c r="B9357" s="24"/>
      <c r="C9357" s="24"/>
      <c r="D9357" s="24"/>
      <c r="E9357" s="24"/>
      <c r="F9357" s="24"/>
      <c r="G9357" s="24"/>
      <c r="H9357" s="24"/>
      <c r="I9357" s="24"/>
      <c r="J9357" s="24"/>
      <c r="K9357" s="24"/>
      <c r="L9357" s="24"/>
      <c r="M9357" s="24"/>
    </row>
    <row r="9358" spans="2:13" ht="14.25" x14ac:dyDescent="0.2">
      <c r="B9358" s="24"/>
      <c r="C9358" s="24"/>
      <c r="D9358" s="24"/>
      <c r="E9358" s="24"/>
      <c r="F9358" s="24"/>
      <c r="G9358" s="24"/>
      <c r="H9358" s="24"/>
      <c r="I9358" s="24"/>
      <c r="J9358" s="24"/>
      <c r="K9358" s="24"/>
      <c r="L9358" s="24"/>
      <c r="M9358" s="24"/>
    </row>
    <row r="9359" spans="2:13" ht="14.25" x14ac:dyDescent="0.2">
      <c r="B9359" s="24"/>
      <c r="C9359" s="24"/>
      <c r="D9359" s="24"/>
      <c r="E9359" s="24"/>
      <c r="F9359" s="24"/>
      <c r="G9359" s="24"/>
      <c r="H9359" s="24"/>
      <c r="I9359" s="24"/>
      <c r="J9359" s="24"/>
      <c r="K9359" s="24"/>
      <c r="L9359" s="24"/>
      <c r="M9359" s="24"/>
    </row>
    <row r="9360" spans="2:13" ht="14.25" x14ac:dyDescent="0.2">
      <c r="B9360" s="24"/>
      <c r="C9360" s="24"/>
      <c r="D9360" s="24"/>
      <c r="E9360" s="24"/>
      <c r="F9360" s="24"/>
      <c r="G9360" s="24"/>
      <c r="H9360" s="24"/>
      <c r="I9360" s="24"/>
      <c r="J9360" s="24"/>
      <c r="K9360" s="24"/>
      <c r="L9360" s="24"/>
      <c r="M9360" s="24"/>
    </row>
    <row r="9361" spans="2:13" ht="14.25" x14ac:dyDescent="0.2">
      <c r="B9361" s="24"/>
      <c r="C9361" s="24"/>
      <c r="D9361" s="24"/>
      <c r="E9361" s="24"/>
      <c r="F9361" s="24"/>
      <c r="G9361" s="24"/>
      <c r="H9361" s="24"/>
      <c r="I9361" s="24"/>
      <c r="J9361" s="24"/>
      <c r="K9361" s="24"/>
      <c r="L9361" s="24"/>
      <c r="M9361" s="24"/>
    </row>
    <row r="9362" spans="2:13" ht="14.25" x14ac:dyDescent="0.2">
      <c r="B9362" s="24"/>
      <c r="C9362" s="24"/>
      <c r="D9362" s="24"/>
      <c r="E9362" s="24"/>
      <c r="F9362" s="24"/>
      <c r="G9362" s="24"/>
      <c r="H9362" s="24"/>
      <c r="I9362" s="24"/>
      <c r="J9362" s="24"/>
      <c r="K9362" s="24"/>
      <c r="L9362" s="24"/>
      <c r="M9362" s="24"/>
    </row>
    <row r="9363" spans="2:13" ht="14.25" x14ac:dyDescent="0.2">
      <c r="B9363" s="24"/>
      <c r="C9363" s="24"/>
      <c r="D9363" s="24"/>
      <c r="E9363" s="24"/>
      <c r="F9363" s="24"/>
      <c r="G9363" s="24"/>
      <c r="H9363" s="24"/>
      <c r="I9363" s="24"/>
      <c r="J9363" s="24"/>
      <c r="K9363" s="24"/>
      <c r="L9363" s="24"/>
      <c r="M9363" s="24"/>
    </row>
    <row r="9364" spans="2:13" ht="14.25" x14ac:dyDescent="0.2">
      <c r="B9364" s="24"/>
      <c r="C9364" s="24"/>
      <c r="D9364" s="24"/>
      <c r="E9364" s="24"/>
      <c r="F9364" s="24"/>
      <c r="G9364" s="24"/>
      <c r="H9364" s="24"/>
      <c r="I9364" s="24"/>
      <c r="J9364" s="24"/>
      <c r="K9364" s="24"/>
      <c r="L9364" s="24"/>
      <c r="M9364" s="24"/>
    </row>
    <row r="9365" spans="2:13" ht="14.25" x14ac:dyDescent="0.2">
      <c r="B9365" s="24"/>
      <c r="C9365" s="24"/>
      <c r="D9365" s="24"/>
      <c r="E9365" s="24"/>
      <c r="F9365" s="24"/>
      <c r="G9365" s="24"/>
      <c r="H9365" s="24"/>
      <c r="I9365" s="24"/>
      <c r="J9365" s="24"/>
      <c r="K9365" s="24"/>
      <c r="L9365" s="24"/>
      <c r="M9365" s="24"/>
    </row>
    <row r="9366" spans="2:13" ht="14.25" x14ac:dyDescent="0.2">
      <c r="B9366" s="24"/>
      <c r="C9366" s="24"/>
      <c r="D9366" s="24"/>
      <c r="E9366" s="24"/>
      <c r="F9366" s="24"/>
      <c r="G9366" s="24"/>
      <c r="H9366" s="24"/>
      <c r="I9366" s="24"/>
      <c r="J9366" s="24"/>
      <c r="K9366" s="24"/>
      <c r="L9366" s="24"/>
      <c r="M9366" s="24"/>
    </row>
    <row r="9367" spans="2:13" ht="14.25" x14ac:dyDescent="0.2">
      <c r="B9367" s="24"/>
      <c r="C9367" s="24"/>
      <c r="D9367" s="24"/>
      <c r="E9367" s="24"/>
      <c r="F9367" s="24"/>
      <c r="G9367" s="24"/>
      <c r="H9367" s="24"/>
      <c r="I9367" s="24"/>
      <c r="J9367" s="24"/>
      <c r="K9367" s="24"/>
      <c r="L9367" s="24"/>
      <c r="M9367" s="24"/>
    </row>
    <row r="9368" spans="2:13" ht="14.25" x14ac:dyDescent="0.2">
      <c r="B9368" s="24"/>
      <c r="C9368" s="24"/>
      <c r="D9368" s="24"/>
      <c r="E9368" s="24"/>
      <c r="F9368" s="24"/>
      <c r="G9368" s="24"/>
      <c r="H9368" s="24"/>
      <c r="I9368" s="24"/>
      <c r="J9368" s="24"/>
      <c r="K9368" s="24"/>
      <c r="L9368" s="24"/>
      <c r="M9368" s="24"/>
    </row>
    <row r="9369" spans="2:13" ht="14.25" x14ac:dyDescent="0.2">
      <c r="B9369" s="24"/>
      <c r="C9369" s="24"/>
      <c r="D9369" s="24"/>
      <c r="E9369" s="24"/>
      <c r="F9369" s="24"/>
      <c r="G9369" s="24"/>
      <c r="H9369" s="24"/>
      <c r="I9369" s="24"/>
      <c r="J9369" s="24"/>
      <c r="K9369" s="24"/>
      <c r="L9369" s="24"/>
      <c r="M9369" s="24"/>
    </row>
    <row r="9370" spans="2:13" ht="14.25" x14ac:dyDescent="0.2">
      <c r="B9370" s="24"/>
      <c r="C9370" s="24"/>
      <c r="D9370" s="24"/>
      <c r="E9370" s="24"/>
      <c r="F9370" s="24"/>
      <c r="G9370" s="24"/>
      <c r="H9370" s="24"/>
      <c r="I9370" s="24"/>
      <c r="J9370" s="24"/>
      <c r="K9370" s="24"/>
      <c r="L9370" s="24"/>
      <c r="M9370" s="24"/>
    </row>
    <row r="9371" spans="2:13" ht="14.25" x14ac:dyDescent="0.2">
      <c r="B9371" s="24"/>
      <c r="C9371" s="24"/>
      <c r="D9371" s="24"/>
      <c r="E9371" s="24"/>
      <c r="F9371" s="24"/>
      <c r="G9371" s="24"/>
      <c r="H9371" s="24"/>
      <c r="I9371" s="24"/>
      <c r="J9371" s="24"/>
      <c r="K9371" s="24"/>
      <c r="L9371" s="24"/>
      <c r="M9371" s="24"/>
    </row>
    <row r="9372" spans="2:13" ht="14.25" x14ac:dyDescent="0.2">
      <c r="B9372" s="24"/>
      <c r="C9372" s="24"/>
      <c r="D9372" s="24"/>
      <c r="E9372" s="24"/>
      <c r="F9372" s="24"/>
      <c r="G9372" s="24"/>
      <c r="H9372" s="24"/>
      <c r="I9372" s="24"/>
      <c r="J9372" s="24"/>
      <c r="K9372" s="24"/>
      <c r="L9372" s="24"/>
      <c r="M9372" s="24"/>
    </row>
    <row r="9373" spans="2:13" ht="14.25" x14ac:dyDescent="0.2">
      <c r="B9373" s="24"/>
      <c r="C9373" s="24"/>
      <c r="D9373" s="24"/>
      <c r="E9373" s="24"/>
      <c r="F9373" s="24"/>
      <c r="G9373" s="24"/>
      <c r="H9373" s="24"/>
      <c r="I9373" s="24"/>
      <c r="J9373" s="24"/>
      <c r="K9373" s="24"/>
      <c r="L9373" s="24"/>
      <c r="M9373" s="24"/>
    </row>
    <row r="9374" spans="2:13" ht="14.25" x14ac:dyDescent="0.2">
      <c r="B9374" s="24"/>
      <c r="C9374" s="24"/>
      <c r="D9374" s="24"/>
      <c r="E9374" s="24"/>
      <c r="F9374" s="24"/>
      <c r="G9374" s="24"/>
      <c r="H9374" s="24"/>
      <c r="I9374" s="24"/>
      <c r="J9374" s="24"/>
      <c r="K9374" s="24"/>
      <c r="L9374" s="24"/>
      <c r="M9374" s="24"/>
    </row>
    <row r="9375" spans="2:13" ht="14.25" x14ac:dyDescent="0.2">
      <c r="B9375" s="24"/>
      <c r="C9375" s="24"/>
      <c r="D9375" s="24"/>
      <c r="E9375" s="24"/>
      <c r="F9375" s="24"/>
      <c r="G9375" s="24"/>
      <c r="H9375" s="24"/>
      <c r="I9375" s="24"/>
      <c r="J9375" s="24"/>
      <c r="K9375" s="24"/>
      <c r="L9375" s="24"/>
      <c r="M9375" s="24"/>
    </row>
    <row r="9376" spans="2:13" ht="14.25" x14ac:dyDescent="0.2">
      <c r="B9376" s="24"/>
      <c r="C9376" s="24"/>
      <c r="D9376" s="24"/>
      <c r="E9376" s="24"/>
      <c r="F9376" s="24"/>
      <c r="G9376" s="24"/>
      <c r="H9376" s="24"/>
      <c r="I9376" s="24"/>
      <c r="J9376" s="24"/>
      <c r="K9376" s="24"/>
      <c r="L9376" s="24"/>
      <c r="M9376" s="24"/>
    </row>
    <row r="9377" spans="2:13" ht="14.25" x14ac:dyDescent="0.2">
      <c r="B9377" s="24"/>
      <c r="C9377" s="24"/>
      <c r="D9377" s="24"/>
      <c r="E9377" s="24"/>
      <c r="F9377" s="24"/>
      <c r="G9377" s="24"/>
      <c r="H9377" s="24"/>
      <c r="I9377" s="24"/>
      <c r="J9377" s="24"/>
      <c r="K9377" s="24"/>
      <c r="L9377" s="24"/>
      <c r="M9377" s="24"/>
    </row>
    <row r="9378" spans="2:13" ht="14.25" x14ac:dyDescent="0.2">
      <c r="B9378" s="24"/>
      <c r="C9378" s="24"/>
      <c r="D9378" s="24"/>
      <c r="E9378" s="24"/>
      <c r="F9378" s="24"/>
      <c r="G9378" s="24"/>
      <c r="H9378" s="24"/>
      <c r="I9378" s="24"/>
      <c r="J9378" s="24"/>
      <c r="K9378" s="24"/>
      <c r="L9378" s="24"/>
      <c r="M9378" s="24"/>
    </row>
    <row r="9379" spans="2:13" ht="14.25" x14ac:dyDescent="0.2">
      <c r="B9379" s="24"/>
      <c r="C9379" s="24"/>
      <c r="D9379" s="24"/>
      <c r="E9379" s="24"/>
      <c r="F9379" s="24"/>
      <c r="G9379" s="24"/>
      <c r="H9379" s="24"/>
      <c r="I9379" s="24"/>
      <c r="J9379" s="24"/>
      <c r="K9379" s="24"/>
      <c r="L9379" s="24"/>
      <c r="M9379" s="24"/>
    </row>
    <row r="9380" spans="2:13" ht="14.25" x14ac:dyDescent="0.2">
      <c r="B9380" s="24"/>
      <c r="C9380" s="24"/>
      <c r="D9380" s="24"/>
      <c r="E9380" s="24"/>
      <c r="F9380" s="24"/>
      <c r="G9380" s="24"/>
      <c r="H9380" s="24"/>
      <c r="I9380" s="24"/>
      <c r="J9380" s="24"/>
      <c r="K9380" s="24"/>
      <c r="L9380" s="24"/>
      <c r="M9380" s="24"/>
    </row>
    <row r="9381" spans="2:13" ht="14.25" x14ac:dyDescent="0.2">
      <c r="B9381" s="24"/>
      <c r="C9381" s="24"/>
      <c r="D9381" s="24"/>
      <c r="E9381" s="24"/>
      <c r="F9381" s="24"/>
      <c r="G9381" s="24"/>
      <c r="H9381" s="24"/>
      <c r="I9381" s="24"/>
      <c r="J9381" s="24"/>
      <c r="K9381" s="24"/>
      <c r="L9381" s="24"/>
      <c r="M9381" s="24"/>
    </row>
    <row r="9382" spans="2:13" ht="14.25" x14ac:dyDescent="0.2">
      <c r="B9382" s="24"/>
      <c r="C9382" s="24"/>
      <c r="D9382" s="24"/>
      <c r="E9382" s="24"/>
      <c r="F9382" s="24"/>
      <c r="G9382" s="24"/>
      <c r="H9382" s="24"/>
      <c r="I9382" s="24"/>
      <c r="J9382" s="24"/>
      <c r="K9382" s="24"/>
      <c r="L9382" s="24"/>
      <c r="M9382" s="24"/>
    </row>
    <row r="9383" spans="2:13" ht="14.25" x14ac:dyDescent="0.2">
      <c r="B9383" s="24"/>
      <c r="C9383" s="24"/>
      <c r="D9383" s="24"/>
      <c r="E9383" s="24"/>
      <c r="F9383" s="24"/>
      <c r="G9383" s="24"/>
      <c r="H9383" s="24"/>
      <c r="I9383" s="24"/>
      <c r="J9383" s="24"/>
      <c r="K9383" s="24"/>
      <c r="L9383" s="24"/>
      <c r="M9383" s="24"/>
    </row>
    <row r="9384" spans="2:13" ht="14.25" x14ac:dyDescent="0.2">
      <c r="B9384" s="24"/>
      <c r="C9384" s="24"/>
      <c r="D9384" s="24"/>
      <c r="E9384" s="24"/>
      <c r="F9384" s="24"/>
      <c r="G9384" s="24"/>
      <c r="H9384" s="24"/>
      <c r="I9384" s="24"/>
      <c r="J9384" s="24"/>
      <c r="K9384" s="24"/>
      <c r="L9384" s="24"/>
      <c r="M9384" s="24"/>
    </row>
    <row r="9385" spans="2:13" ht="14.25" x14ac:dyDescent="0.2">
      <c r="B9385" s="24"/>
      <c r="C9385" s="24"/>
      <c r="D9385" s="24"/>
      <c r="E9385" s="24"/>
      <c r="F9385" s="24"/>
      <c r="G9385" s="24"/>
      <c r="H9385" s="24"/>
      <c r="I9385" s="24"/>
      <c r="J9385" s="24"/>
      <c r="K9385" s="24"/>
      <c r="L9385" s="24"/>
      <c r="M9385" s="24"/>
    </row>
    <row r="9386" spans="2:13" ht="14.25" x14ac:dyDescent="0.2">
      <c r="B9386" s="24"/>
      <c r="C9386" s="24"/>
      <c r="D9386" s="24"/>
      <c r="E9386" s="24"/>
      <c r="F9386" s="24"/>
      <c r="G9386" s="24"/>
      <c r="H9386" s="24"/>
      <c r="I9386" s="24"/>
      <c r="J9386" s="24"/>
      <c r="K9386" s="24"/>
      <c r="L9386" s="24"/>
      <c r="M9386" s="24"/>
    </row>
    <row r="9387" spans="2:13" ht="14.25" x14ac:dyDescent="0.2">
      <c r="B9387" s="24"/>
      <c r="C9387" s="24"/>
      <c r="D9387" s="24"/>
      <c r="E9387" s="24"/>
      <c r="F9387" s="24"/>
      <c r="G9387" s="24"/>
      <c r="H9387" s="24"/>
      <c r="I9387" s="24"/>
      <c r="J9387" s="24"/>
      <c r="K9387" s="24"/>
      <c r="L9387" s="24"/>
      <c r="M9387" s="24"/>
    </row>
    <row r="9388" spans="2:13" ht="14.25" x14ac:dyDescent="0.2">
      <c r="B9388" s="24"/>
      <c r="C9388" s="24"/>
      <c r="D9388" s="24"/>
      <c r="E9388" s="24"/>
      <c r="F9388" s="24"/>
      <c r="G9388" s="24"/>
      <c r="H9388" s="24"/>
      <c r="I9388" s="24"/>
      <c r="J9388" s="24"/>
      <c r="K9388" s="24"/>
      <c r="L9388" s="24"/>
      <c r="M9388" s="24"/>
    </row>
    <row r="9389" spans="2:13" ht="14.25" x14ac:dyDescent="0.2">
      <c r="B9389" s="24"/>
      <c r="C9389" s="24"/>
      <c r="D9389" s="24"/>
      <c r="E9389" s="24"/>
      <c r="F9389" s="24"/>
      <c r="G9389" s="24"/>
      <c r="H9389" s="24"/>
      <c r="I9389" s="24"/>
      <c r="J9389" s="24"/>
      <c r="K9389" s="24"/>
      <c r="L9389" s="24"/>
      <c r="M9389" s="24"/>
    </row>
    <row r="9390" spans="2:13" ht="14.25" x14ac:dyDescent="0.2">
      <c r="B9390" s="24"/>
      <c r="C9390" s="24"/>
      <c r="D9390" s="24"/>
      <c r="E9390" s="24"/>
      <c r="F9390" s="24"/>
      <c r="G9390" s="24"/>
      <c r="H9390" s="24"/>
      <c r="I9390" s="24"/>
      <c r="J9390" s="24"/>
      <c r="K9390" s="24"/>
      <c r="L9390" s="24"/>
      <c r="M9390" s="24"/>
    </row>
    <row r="9391" spans="2:13" ht="14.25" x14ac:dyDescent="0.2">
      <c r="B9391" s="24"/>
      <c r="C9391" s="24"/>
      <c r="D9391" s="24"/>
      <c r="E9391" s="24"/>
      <c r="F9391" s="24"/>
      <c r="G9391" s="24"/>
      <c r="H9391" s="24"/>
      <c r="I9391" s="24"/>
      <c r="J9391" s="24"/>
      <c r="K9391" s="24"/>
      <c r="L9391" s="24"/>
      <c r="M9391" s="24"/>
    </row>
    <row r="9392" spans="2:13" ht="14.25" x14ac:dyDescent="0.2">
      <c r="B9392" s="24"/>
      <c r="C9392" s="24"/>
      <c r="D9392" s="24"/>
      <c r="E9392" s="24"/>
      <c r="F9392" s="24"/>
      <c r="G9392" s="24"/>
      <c r="H9392" s="24"/>
      <c r="I9392" s="24"/>
      <c r="J9392" s="24"/>
      <c r="K9392" s="24"/>
      <c r="L9392" s="24"/>
      <c r="M9392" s="24"/>
    </row>
    <row r="9393" spans="2:13" ht="14.25" x14ac:dyDescent="0.2">
      <c r="B9393" s="24"/>
      <c r="C9393" s="24"/>
      <c r="D9393" s="24"/>
      <c r="E9393" s="24"/>
      <c r="F9393" s="24"/>
      <c r="G9393" s="24"/>
      <c r="H9393" s="24"/>
      <c r="I9393" s="24"/>
      <c r="J9393" s="24"/>
      <c r="K9393" s="24"/>
      <c r="L9393" s="24"/>
      <c r="M9393" s="24"/>
    </row>
    <row r="9394" spans="2:13" ht="14.25" x14ac:dyDescent="0.2">
      <c r="B9394" s="24"/>
      <c r="C9394" s="24"/>
      <c r="D9394" s="24"/>
      <c r="E9394" s="24"/>
      <c r="F9394" s="24"/>
      <c r="G9394" s="24"/>
      <c r="H9394" s="24"/>
      <c r="I9394" s="24"/>
      <c r="J9394" s="24"/>
      <c r="K9394" s="24"/>
      <c r="L9394" s="24"/>
      <c r="M9394" s="24"/>
    </row>
    <row r="9395" spans="2:13" ht="14.25" x14ac:dyDescent="0.2">
      <c r="B9395" s="24"/>
      <c r="C9395" s="24"/>
      <c r="D9395" s="24"/>
      <c r="E9395" s="24"/>
      <c r="F9395" s="24"/>
      <c r="G9395" s="24"/>
      <c r="H9395" s="24"/>
      <c r="I9395" s="24"/>
      <c r="J9395" s="24"/>
      <c r="K9395" s="24"/>
      <c r="L9395" s="24"/>
      <c r="M9395" s="24"/>
    </row>
    <row r="9396" spans="2:13" ht="14.25" x14ac:dyDescent="0.2">
      <c r="B9396" s="24"/>
      <c r="C9396" s="24"/>
      <c r="D9396" s="24"/>
      <c r="E9396" s="24"/>
      <c r="F9396" s="24"/>
      <c r="G9396" s="24"/>
      <c r="H9396" s="24"/>
      <c r="I9396" s="24"/>
      <c r="J9396" s="24"/>
      <c r="K9396" s="24"/>
      <c r="L9396" s="24"/>
      <c r="M9396" s="24"/>
    </row>
    <row r="9397" spans="2:13" ht="14.25" x14ac:dyDescent="0.2">
      <c r="B9397" s="24"/>
      <c r="C9397" s="24"/>
      <c r="D9397" s="24"/>
      <c r="E9397" s="24"/>
      <c r="F9397" s="24"/>
      <c r="G9397" s="24"/>
      <c r="H9397" s="24"/>
      <c r="I9397" s="24"/>
      <c r="J9397" s="24"/>
      <c r="K9397" s="24"/>
      <c r="L9397" s="24"/>
      <c r="M9397" s="24"/>
    </row>
    <row r="9398" spans="2:13" ht="14.25" x14ac:dyDescent="0.2">
      <c r="B9398" s="24"/>
      <c r="C9398" s="24"/>
      <c r="D9398" s="24"/>
      <c r="E9398" s="24"/>
      <c r="F9398" s="24"/>
      <c r="G9398" s="24"/>
      <c r="H9398" s="24"/>
      <c r="I9398" s="24"/>
      <c r="J9398" s="24"/>
      <c r="K9398" s="24"/>
      <c r="L9398" s="24"/>
      <c r="M9398" s="24"/>
    </row>
    <row r="9399" spans="2:13" ht="14.25" x14ac:dyDescent="0.2">
      <c r="B9399" s="24"/>
      <c r="C9399" s="24"/>
      <c r="D9399" s="24"/>
      <c r="E9399" s="24"/>
      <c r="F9399" s="24"/>
      <c r="G9399" s="24"/>
      <c r="H9399" s="24"/>
      <c r="I9399" s="24"/>
      <c r="J9399" s="24"/>
      <c r="K9399" s="24"/>
      <c r="L9399" s="24"/>
      <c r="M9399" s="24"/>
    </row>
    <row r="9400" spans="2:13" ht="14.25" x14ac:dyDescent="0.2">
      <c r="B9400" s="24"/>
      <c r="C9400" s="24"/>
      <c r="D9400" s="24"/>
      <c r="E9400" s="24"/>
      <c r="F9400" s="24"/>
      <c r="G9400" s="24"/>
      <c r="H9400" s="24"/>
      <c r="I9400" s="24"/>
      <c r="J9400" s="24"/>
      <c r="K9400" s="24"/>
      <c r="L9400" s="24"/>
      <c r="M9400" s="24"/>
    </row>
    <row r="9401" spans="2:13" ht="14.25" x14ac:dyDescent="0.2">
      <c r="B9401" s="24"/>
      <c r="C9401" s="24"/>
      <c r="D9401" s="24"/>
      <c r="E9401" s="24"/>
      <c r="F9401" s="24"/>
      <c r="G9401" s="24"/>
      <c r="H9401" s="24"/>
      <c r="I9401" s="24"/>
      <c r="J9401" s="24"/>
      <c r="K9401" s="24"/>
      <c r="L9401" s="24"/>
      <c r="M9401" s="24"/>
    </row>
    <row r="9402" spans="2:13" ht="14.25" x14ac:dyDescent="0.2">
      <c r="B9402" s="24"/>
      <c r="C9402" s="24"/>
      <c r="D9402" s="24"/>
      <c r="E9402" s="24"/>
      <c r="F9402" s="24"/>
      <c r="G9402" s="24"/>
      <c r="H9402" s="24"/>
      <c r="I9402" s="24"/>
      <c r="J9402" s="24"/>
      <c r="K9402" s="24"/>
      <c r="L9402" s="24"/>
      <c r="M9402" s="24"/>
    </row>
    <row r="9403" spans="2:13" ht="14.25" x14ac:dyDescent="0.2">
      <c r="B9403" s="24"/>
      <c r="C9403" s="24"/>
      <c r="D9403" s="24"/>
      <c r="E9403" s="24"/>
      <c r="F9403" s="24"/>
      <c r="G9403" s="24"/>
      <c r="H9403" s="24"/>
      <c r="I9403" s="24"/>
      <c r="J9403" s="24"/>
      <c r="K9403" s="24"/>
      <c r="L9403" s="24"/>
      <c r="M9403" s="24"/>
    </row>
    <row r="9404" spans="2:13" ht="14.25" x14ac:dyDescent="0.2">
      <c r="B9404" s="24"/>
      <c r="C9404" s="24"/>
      <c r="D9404" s="24"/>
      <c r="E9404" s="24"/>
      <c r="F9404" s="24"/>
      <c r="G9404" s="24"/>
      <c r="H9404" s="24"/>
      <c r="I9404" s="24"/>
      <c r="J9404" s="24"/>
      <c r="K9404" s="24"/>
      <c r="L9404" s="24"/>
      <c r="M9404" s="24"/>
    </row>
    <row r="9405" spans="2:13" ht="14.25" x14ac:dyDescent="0.2">
      <c r="B9405" s="24"/>
      <c r="C9405" s="24"/>
      <c r="D9405" s="24"/>
      <c r="E9405" s="24"/>
      <c r="F9405" s="24"/>
      <c r="G9405" s="24"/>
      <c r="H9405" s="24"/>
      <c r="I9405" s="24"/>
      <c r="J9405" s="24"/>
      <c r="K9405" s="24"/>
      <c r="L9405" s="24"/>
      <c r="M9405" s="24"/>
    </row>
    <row r="9406" spans="2:13" ht="14.25" x14ac:dyDescent="0.2">
      <c r="B9406" s="24"/>
      <c r="C9406" s="24"/>
      <c r="D9406" s="24"/>
      <c r="E9406" s="24"/>
      <c r="F9406" s="24"/>
      <c r="G9406" s="24"/>
      <c r="H9406" s="24"/>
      <c r="I9406" s="24"/>
      <c r="J9406" s="24"/>
      <c r="K9406" s="24"/>
      <c r="L9406" s="24"/>
      <c r="M9406" s="24"/>
    </row>
    <row r="9407" spans="2:13" ht="14.25" x14ac:dyDescent="0.2">
      <c r="B9407" s="24"/>
      <c r="C9407" s="24"/>
      <c r="D9407" s="24"/>
      <c r="E9407" s="24"/>
      <c r="F9407" s="24"/>
      <c r="G9407" s="24"/>
      <c r="H9407" s="24"/>
      <c r="I9407" s="24"/>
      <c r="J9407" s="24"/>
      <c r="K9407" s="24"/>
      <c r="L9407" s="24"/>
      <c r="M9407" s="24"/>
    </row>
    <row r="9408" spans="2:13" ht="14.25" x14ac:dyDescent="0.2">
      <c r="B9408" s="24"/>
      <c r="C9408" s="24"/>
      <c r="D9408" s="24"/>
      <c r="E9408" s="24"/>
      <c r="F9408" s="24"/>
      <c r="G9408" s="24"/>
      <c r="H9408" s="24"/>
      <c r="I9408" s="24"/>
      <c r="J9408" s="24"/>
      <c r="K9408" s="24"/>
      <c r="L9408" s="24"/>
      <c r="M9408" s="24"/>
    </row>
    <row r="9409" spans="2:13" ht="14.25" x14ac:dyDescent="0.2">
      <c r="B9409" s="24"/>
      <c r="C9409" s="24"/>
      <c r="D9409" s="24"/>
      <c r="E9409" s="24"/>
      <c r="F9409" s="24"/>
      <c r="G9409" s="24"/>
      <c r="H9409" s="24"/>
      <c r="I9409" s="24"/>
      <c r="J9409" s="24"/>
      <c r="K9409" s="24"/>
      <c r="L9409" s="24"/>
      <c r="M9409" s="24"/>
    </row>
    <row r="9410" spans="2:13" ht="14.25" x14ac:dyDescent="0.2">
      <c r="B9410" s="24"/>
      <c r="C9410" s="24"/>
      <c r="D9410" s="24"/>
      <c r="E9410" s="24"/>
      <c r="F9410" s="24"/>
      <c r="G9410" s="24"/>
      <c r="H9410" s="24"/>
      <c r="I9410" s="24"/>
      <c r="J9410" s="24"/>
      <c r="K9410" s="24"/>
      <c r="L9410" s="24"/>
      <c r="M9410" s="24"/>
    </row>
    <row r="9411" spans="2:13" ht="14.25" x14ac:dyDescent="0.2">
      <c r="B9411" s="24"/>
      <c r="C9411" s="24"/>
      <c r="D9411" s="24"/>
      <c r="E9411" s="24"/>
      <c r="F9411" s="24"/>
      <c r="G9411" s="24"/>
      <c r="H9411" s="24"/>
      <c r="I9411" s="24"/>
      <c r="J9411" s="24"/>
      <c r="K9411" s="24"/>
      <c r="L9411" s="24"/>
      <c r="M9411" s="24"/>
    </row>
    <row r="9412" spans="2:13" ht="14.25" x14ac:dyDescent="0.2">
      <c r="B9412" s="24"/>
      <c r="C9412" s="24"/>
      <c r="D9412" s="24"/>
      <c r="E9412" s="24"/>
      <c r="F9412" s="24"/>
      <c r="G9412" s="24"/>
      <c r="H9412" s="24"/>
      <c r="I9412" s="24"/>
      <c r="J9412" s="24"/>
      <c r="K9412" s="24"/>
      <c r="L9412" s="24"/>
      <c r="M9412" s="24"/>
    </row>
    <row r="9413" spans="2:13" ht="14.25" x14ac:dyDescent="0.2">
      <c r="B9413" s="24"/>
      <c r="C9413" s="24"/>
      <c r="D9413" s="24"/>
      <c r="E9413" s="24"/>
      <c r="F9413" s="24"/>
      <c r="G9413" s="24"/>
      <c r="H9413" s="24"/>
      <c r="I9413" s="24"/>
      <c r="J9413" s="24"/>
      <c r="K9413" s="24"/>
      <c r="L9413" s="24"/>
      <c r="M9413" s="24"/>
    </row>
    <row r="9414" spans="2:13" ht="14.25" x14ac:dyDescent="0.2">
      <c r="B9414" s="24"/>
      <c r="C9414" s="24"/>
      <c r="D9414" s="24"/>
      <c r="E9414" s="24"/>
      <c r="F9414" s="24"/>
      <c r="G9414" s="24"/>
      <c r="H9414" s="24"/>
      <c r="I9414" s="24"/>
      <c r="J9414" s="24"/>
      <c r="K9414" s="24"/>
      <c r="L9414" s="24"/>
      <c r="M9414" s="24"/>
    </row>
    <row r="9415" spans="2:13" ht="14.25" x14ac:dyDescent="0.2">
      <c r="B9415" s="24"/>
      <c r="C9415" s="24"/>
      <c r="D9415" s="24"/>
      <c r="E9415" s="24"/>
      <c r="F9415" s="24"/>
      <c r="G9415" s="24"/>
      <c r="H9415" s="24"/>
      <c r="I9415" s="24"/>
      <c r="J9415" s="24"/>
      <c r="K9415" s="24"/>
      <c r="L9415" s="24"/>
      <c r="M9415" s="24"/>
    </row>
    <row r="9416" spans="2:13" ht="14.25" x14ac:dyDescent="0.2">
      <c r="B9416" s="24"/>
      <c r="C9416" s="24"/>
      <c r="D9416" s="24"/>
      <c r="E9416" s="24"/>
      <c r="F9416" s="24"/>
      <c r="G9416" s="24"/>
      <c r="H9416" s="24"/>
      <c r="I9416" s="24"/>
      <c r="J9416" s="24"/>
      <c r="K9416" s="24"/>
      <c r="L9416" s="24"/>
      <c r="M9416" s="24"/>
    </row>
    <row r="9417" spans="2:13" ht="14.25" x14ac:dyDescent="0.2">
      <c r="B9417" s="24"/>
      <c r="C9417" s="24"/>
      <c r="D9417" s="24"/>
      <c r="E9417" s="24"/>
      <c r="F9417" s="24"/>
      <c r="G9417" s="24"/>
      <c r="H9417" s="24"/>
      <c r="I9417" s="24"/>
      <c r="J9417" s="24"/>
      <c r="K9417" s="24"/>
      <c r="L9417" s="24"/>
      <c r="M9417" s="24"/>
    </row>
    <row r="9418" spans="2:13" ht="14.25" x14ac:dyDescent="0.2">
      <c r="B9418" s="24"/>
      <c r="C9418" s="24"/>
      <c r="D9418" s="24"/>
      <c r="E9418" s="24"/>
      <c r="F9418" s="24"/>
      <c r="G9418" s="24"/>
      <c r="H9418" s="24"/>
      <c r="I9418" s="24"/>
      <c r="J9418" s="24"/>
      <c r="K9418" s="24"/>
      <c r="L9418" s="24"/>
      <c r="M9418" s="24"/>
    </row>
    <row r="9419" spans="2:13" ht="14.25" x14ac:dyDescent="0.2">
      <c r="B9419" s="24"/>
      <c r="C9419" s="24"/>
      <c r="D9419" s="24"/>
      <c r="E9419" s="24"/>
      <c r="F9419" s="24"/>
      <c r="G9419" s="24"/>
      <c r="H9419" s="24"/>
      <c r="I9419" s="24"/>
      <c r="J9419" s="24"/>
      <c r="K9419" s="24"/>
      <c r="L9419" s="24"/>
      <c r="M9419" s="24"/>
    </row>
    <row r="9420" spans="2:13" ht="14.25" x14ac:dyDescent="0.2">
      <c r="B9420" s="24"/>
      <c r="C9420" s="24"/>
      <c r="D9420" s="24"/>
      <c r="E9420" s="24"/>
      <c r="F9420" s="24"/>
      <c r="G9420" s="24"/>
      <c r="H9420" s="24"/>
      <c r="I9420" s="24"/>
      <c r="J9420" s="24"/>
      <c r="K9420" s="24"/>
      <c r="L9420" s="24"/>
      <c r="M9420" s="24"/>
    </row>
    <row r="9421" spans="2:13" ht="14.25" x14ac:dyDescent="0.2">
      <c r="B9421" s="24"/>
      <c r="C9421" s="24"/>
      <c r="D9421" s="24"/>
      <c r="E9421" s="24"/>
      <c r="F9421" s="24"/>
      <c r="G9421" s="24"/>
      <c r="H9421" s="24"/>
      <c r="I9421" s="24"/>
      <c r="J9421" s="24"/>
      <c r="K9421" s="24"/>
      <c r="L9421" s="24"/>
      <c r="M9421" s="24"/>
    </row>
    <row r="9422" spans="2:13" ht="14.25" x14ac:dyDescent="0.2">
      <c r="B9422" s="24"/>
      <c r="C9422" s="24"/>
      <c r="D9422" s="24"/>
      <c r="E9422" s="24"/>
      <c r="F9422" s="24"/>
      <c r="G9422" s="24"/>
      <c r="H9422" s="24"/>
      <c r="I9422" s="24"/>
      <c r="J9422" s="24"/>
      <c r="K9422" s="24"/>
      <c r="L9422" s="24"/>
      <c r="M9422" s="24"/>
    </row>
    <row r="9423" spans="2:13" ht="14.25" x14ac:dyDescent="0.2">
      <c r="B9423" s="24"/>
      <c r="C9423" s="24"/>
      <c r="D9423" s="24"/>
      <c r="E9423" s="24"/>
      <c r="F9423" s="24"/>
      <c r="G9423" s="24"/>
      <c r="H9423" s="24"/>
      <c r="I9423" s="24"/>
      <c r="J9423" s="24"/>
      <c r="K9423" s="24"/>
      <c r="L9423" s="24"/>
      <c r="M9423" s="24"/>
    </row>
    <row r="9424" spans="2:13" ht="14.25" x14ac:dyDescent="0.2">
      <c r="B9424" s="24"/>
      <c r="C9424" s="24"/>
      <c r="D9424" s="24"/>
      <c r="E9424" s="24"/>
      <c r="F9424" s="24"/>
      <c r="G9424" s="24"/>
      <c r="H9424" s="24"/>
      <c r="I9424" s="24"/>
      <c r="J9424" s="24"/>
      <c r="K9424" s="24"/>
      <c r="L9424" s="24"/>
      <c r="M9424" s="24"/>
    </row>
    <row r="9425" spans="2:13" ht="14.25" x14ac:dyDescent="0.2">
      <c r="B9425" s="24"/>
      <c r="C9425" s="24"/>
      <c r="D9425" s="24"/>
      <c r="E9425" s="24"/>
      <c r="F9425" s="24"/>
      <c r="G9425" s="24"/>
      <c r="H9425" s="24"/>
      <c r="I9425" s="24"/>
      <c r="J9425" s="24"/>
      <c r="K9425" s="24"/>
      <c r="L9425" s="24"/>
      <c r="M9425" s="24"/>
    </row>
    <row r="9426" spans="2:13" ht="14.25" x14ac:dyDescent="0.2">
      <c r="B9426" s="24"/>
      <c r="C9426" s="24"/>
      <c r="D9426" s="24"/>
      <c r="E9426" s="24"/>
      <c r="F9426" s="24"/>
      <c r="G9426" s="24"/>
      <c r="H9426" s="24"/>
      <c r="I9426" s="24"/>
      <c r="J9426" s="24"/>
      <c r="K9426" s="24"/>
      <c r="L9426" s="24"/>
      <c r="M9426" s="24"/>
    </row>
    <row r="9427" spans="2:13" ht="14.25" x14ac:dyDescent="0.2">
      <c r="B9427" s="24"/>
      <c r="C9427" s="24"/>
      <c r="D9427" s="24"/>
      <c r="E9427" s="24"/>
      <c r="F9427" s="24"/>
      <c r="G9427" s="24"/>
      <c r="H9427" s="24"/>
      <c r="I9427" s="24"/>
      <c r="J9427" s="24"/>
      <c r="K9427" s="24"/>
      <c r="L9427" s="24"/>
      <c r="M9427" s="24"/>
    </row>
    <row r="9428" spans="2:13" ht="14.25" x14ac:dyDescent="0.2">
      <c r="B9428" s="24"/>
      <c r="C9428" s="24"/>
      <c r="D9428" s="24"/>
      <c r="E9428" s="24"/>
      <c r="F9428" s="24"/>
      <c r="G9428" s="24"/>
      <c r="H9428" s="24"/>
      <c r="I9428" s="24"/>
      <c r="J9428" s="24"/>
      <c r="K9428" s="24"/>
      <c r="L9428" s="24"/>
      <c r="M9428" s="24"/>
    </row>
    <row r="9429" spans="2:13" ht="14.25" x14ac:dyDescent="0.2">
      <c r="B9429" s="24"/>
      <c r="C9429" s="24"/>
      <c r="D9429" s="24"/>
      <c r="E9429" s="24"/>
      <c r="F9429" s="24"/>
      <c r="G9429" s="24"/>
      <c r="H9429" s="24"/>
      <c r="I9429" s="24"/>
      <c r="J9429" s="24"/>
      <c r="K9429" s="24"/>
      <c r="L9429" s="24"/>
      <c r="M9429" s="24"/>
    </row>
    <row r="9430" spans="2:13" ht="14.25" x14ac:dyDescent="0.2">
      <c r="B9430" s="24"/>
      <c r="C9430" s="24"/>
      <c r="D9430" s="24"/>
      <c r="E9430" s="24"/>
      <c r="F9430" s="24"/>
      <c r="G9430" s="24"/>
      <c r="H9430" s="24"/>
      <c r="I9430" s="24"/>
      <c r="J9430" s="24"/>
      <c r="K9430" s="24"/>
      <c r="L9430" s="24"/>
      <c r="M9430" s="24"/>
    </row>
    <row r="9431" spans="2:13" ht="14.25" x14ac:dyDescent="0.2">
      <c r="B9431" s="24"/>
      <c r="C9431" s="24"/>
      <c r="D9431" s="24"/>
      <c r="E9431" s="24"/>
      <c r="F9431" s="24"/>
      <c r="G9431" s="24"/>
      <c r="H9431" s="24"/>
      <c r="I9431" s="24"/>
      <c r="J9431" s="24"/>
      <c r="K9431" s="24"/>
      <c r="L9431" s="24"/>
      <c r="M9431" s="24"/>
    </row>
    <row r="9432" spans="2:13" ht="14.25" x14ac:dyDescent="0.2">
      <c r="B9432" s="24"/>
      <c r="C9432" s="24"/>
      <c r="D9432" s="24"/>
      <c r="E9432" s="24"/>
      <c r="F9432" s="24"/>
      <c r="G9432" s="24"/>
      <c r="H9432" s="24"/>
      <c r="I9432" s="24"/>
      <c r="J9432" s="24"/>
      <c r="K9432" s="24"/>
      <c r="L9432" s="24"/>
      <c r="M9432" s="24"/>
    </row>
    <row r="9433" spans="2:13" ht="14.25" x14ac:dyDescent="0.2">
      <c r="B9433" s="24"/>
      <c r="C9433" s="24"/>
      <c r="D9433" s="24"/>
      <c r="E9433" s="24"/>
      <c r="F9433" s="24"/>
      <c r="G9433" s="24"/>
      <c r="H9433" s="24"/>
      <c r="I9433" s="24"/>
      <c r="J9433" s="24"/>
      <c r="K9433" s="24"/>
      <c r="L9433" s="24"/>
      <c r="M9433" s="24"/>
    </row>
    <row r="9434" spans="2:13" ht="14.25" x14ac:dyDescent="0.2">
      <c r="B9434" s="24"/>
      <c r="C9434" s="24"/>
      <c r="D9434" s="24"/>
      <c r="E9434" s="24"/>
      <c r="F9434" s="24"/>
      <c r="G9434" s="24"/>
      <c r="H9434" s="24"/>
      <c r="I9434" s="24"/>
      <c r="J9434" s="24"/>
      <c r="K9434" s="24"/>
      <c r="L9434" s="24"/>
      <c r="M9434" s="24"/>
    </row>
    <row r="9435" spans="2:13" ht="14.25" x14ac:dyDescent="0.2">
      <c r="B9435" s="24"/>
      <c r="C9435" s="24"/>
      <c r="D9435" s="24"/>
      <c r="E9435" s="24"/>
      <c r="F9435" s="24"/>
      <c r="G9435" s="24"/>
      <c r="H9435" s="24"/>
      <c r="I9435" s="24"/>
      <c r="J9435" s="24"/>
      <c r="K9435" s="24"/>
      <c r="L9435" s="24"/>
      <c r="M9435" s="24"/>
    </row>
    <row r="9436" spans="2:13" ht="14.25" x14ac:dyDescent="0.2">
      <c r="B9436" s="24"/>
      <c r="C9436" s="24"/>
      <c r="D9436" s="24"/>
      <c r="E9436" s="24"/>
      <c r="F9436" s="24"/>
      <c r="G9436" s="24"/>
      <c r="H9436" s="24"/>
      <c r="I9436" s="24"/>
      <c r="J9436" s="24"/>
      <c r="K9436" s="24"/>
      <c r="L9436" s="24"/>
      <c r="M9436" s="24"/>
    </row>
    <row r="9437" spans="2:13" ht="14.25" x14ac:dyDescent="0.2">
      <c r="B9437" s="24"/>
      <c r="C9437" s="24"/>
      <c r="D9437" s="24"/>
      <c r="E9437" s="24"/>
      <c r="F9437" s="24"/>
      <c r="G9437" s="24"/>
      <c r="H9437" s="24"/>
      <c r="I9437" s="24"/>
      <c r="J9437" s="24"/>
      <c r="K9437" s="24"/>
      <c r="L9437" s="24"/>
      <c r="M9437" s="24"/>
    </row>
    <row r="9438" spans="2:13" ht="14.25" x14ac:dyDescent="0.2">
      <c r="B9438" s="24"/>
      <c r="C9438" s="24"/>
      <c r="D9438" s="24"/>
      <c r="E9438" s="24"/>
      <c r="F9438" s="24"/>
      <c r="G9438" s="24"/>
      <c r="H9438" s="24"/>
      <c r="I9438" s="24"/>
      <c r="J9438" s="24"/>
      <c r="K9438" s="24"/>
      <c r="L9438" s="24"/>
      <c r="M9438" s="24"/>
    </row>
    <row r="9439" spans="2:13" ht="14.25" x14ac:dyDescent="0.2">
      <c r="B9439" s="24"/>
      <c r="C9439" s="24"/>
      <c r="D9439" s="24"/>
      <c r="E9439" s="24"/>
      <c r="F9439" s="24"/>
      <c r="G9439" s="24"/>
      <c r="H9439" s="24"/>
      <c r="I9439" s="24"/>
      <c r="J9439" s="24"/>
      <c r="K9439" s="24"/>
      <c r="L9439" s="24"/>
      <c r="M9439" s="24"/>
    </row>
    <row r="9440" spans="2:13" ht="14.25" x14ac:dyDescent="0.2">
      <c r="B9440" s="24"/>
      <c r="C9440" s="24"/>
      <c r="D9440" s="24"/>
      <c r="E9440" s="24"/>
      <c r="F9440" s="24"/>
      <c r="G9440" s="24"/>
      <c r="H9440" s="24"/>
      <c r="I9440" s="24"/>
      <c r="J9440" s="24"/>
      <c r="K9440" s="24"/>
      <c r="L9440" s="24"/>
      <c r="M9440" s="24"/>
    </row>
    <row r="9441" spans="2:13" ht="14.25" x14ac:dyDescent="0.2">
      <c r="B9441" s="24"/>
      <c r="C9441" s="24"/>
      <c r="D9441" s="24"/>
      <c r="E9441" s="24"/>
      <c r="F9441" s="24"/>
      <c r="G9441" s="24"/>
      <c r="H9441" s="24"/>
      <c r="I9441" s="24"/>
      <c r="J9441" s="24"/>
      <c r="K9441" s="24"/>
      <c r="L9441" s="24"/>
      <c r="M9441" s="24"/>
    </row>
    <row r="9442" spans="2:13" ht="14.25" x14ac:dyDescent="0.2">
      <c r="B9442" s="24"/>
      <c r="C9442" s="24"/>
      <c r="D9442" s="24"/>
      <c r="E9442" s="24"/>
      <c r="F9442" s="24"/>
      <c r="G9442" s="24"/>
      <c r="H9442" s="24"/>
      <c r="I9442" s="24"/>
      <c r="J9442" s="24"/>
      <c r="K9442" s="24"/>
      <c r="L9442" s="24"/>
      <c r="M9442" s="24"/>
    </row>
    <row r="9443" spans="2:13" ht="14.25" x14ac:dyDescent="0.2">
      <c r="B9443" s="24"/>
      <c r="C9443" s="24"/>
      <c r="D9443" s="24"/>
      <c r="E9443" s="24"/>
      <c r="F9443" s="24"/>
      <c r="G9443" s="24"/>
      <c r="H9443" s="24"/>
      <c r="I9443" s="24"/>
      <c r="J9443" s="24"/>
      <c r="K9443" s="24"/>
      <c r="L9443" s="24"/>
      <c r="M9443" s="24"/>
    </row>
    <row r="9444" spans="2:13" ht="14.25" x14ac:dyDescent="0.2">
      <c r="B9444" s="24"/>
      <c r="C9444" s="24"/>
      <c r="D9444" s="24"/>
      <c r="E9444" s="24"/>
      <c r="F9444" s="24"/>
      <c r="G9444" s="24"/>
      <c r="H9444" s="24"/>
      <c r="I9444" s="24"/>
      <c r="J9444" s="24"/>
      <c r="K9444" s="24"/>
      <c r="L9444" s="24"/>
      <c r="M9444" s="24"/>
    </row>
    <row r="9445" spans="2:13" ht="14.25" x14ac:dyDescent="0.2">
      <c r="B9445" s="24"/>
      <c r="C9445" s="24"/>
      <c r="D9445" s="24"/>
      <c r="E9445" s="24"/>
      <c r="F9445" s="24"/>
      <c r="G9445" s="24"/>
      <c r="H9445" s="24"/>
      <c r="I9445" s="24"/>
      <c r="J9445" s="24"/>
      <c r="K9445" s="24"/>
      <c r="L9445" s="24"/>
      <c r="M9445" s="24"/>
    </row>
    <row r="9446" spans="2:13" ht="14.25" x14ac:dyDescent="0.2">
      <c r="B9446" s="24"/>
      <c r="C9446" s="24"/>
      <c r="D9446" s="24"/>
      <c r="E9446" s="24"/>
      <c r="F9446" s="24"/>
      <c r="G9446" s="24"/>
      <c r="H9446" s="24"/>
      <c r="I9446" s="24"/>
      <c r="J9446" s="24"/>
      <c r="K9446" s="24"/>
      <c r="L9446" s="24"/>
      <c r="M9446" s="24"/>
    </row>
    <row r="9447" spans="2:13" ht="14.25" x14ac:dyDescent="0.2">
      <c r="B9447" s="24"/>
      <c r="C9447" s="24"/>
      <c r="D9447" s="24"/>
      <c r="E9447" s="24"/>
      <c r="F9447" s="24"/>
      <c r="G9447" s="24"/>
      <c r="H9447" s="24"/>
      <c r="I9447" s="24"/>
      <c r="J9447" s="24"/>
      <c r="K9447" s="24"/>
      <c r="L9447" s="24"/>
      <c r="M9447" s="24"/>
    </row>
    <row r="9448" spans="2:13" ht="14.25" x14ac:dyDescent="0.2">
      <c r="B9448" s="24"/>
      <c r="C9448" s="24"/>
      <c r="D9448" s="24"/>
      <c r="E9448" s="24"/>
      <c r="F9448" s="24"/>
      <c r="G9448" s="24"/>
      <c r="H9448" s="24"/>
      <c r="I9448" s="24"/>
      <c r="J9448" s="24"/>
      <c r="K9448" s="24"/>
      <c r="L9448" s="24"/>
      <c r="M9448" s="24"/>
    </row>
    <row r="9449" spans="2:13" ht="14.25" x14ac:dyDescent="0.2">
      <c r="B9449" s="24"/>
      <c r="C9449" s="24"/>
      <c r="D9449" s="24"/>
      <c r="E9449" s="24"/>
      <c r="F9449" s="24"/>
      <c r="G9449" s="24"/>
      <c r="H9449" s="24"/>
      <c r="I9449" s="24"/>
      <c r="J9449" s="24"/>
      <c r="K9449" s="24"/>
      <c r="L9449" s="24"/>
      <c r="M9449" s="24"/>
    </row>
    <row r="9450" spans="2:13" ht="14.25" x14ac:dyDescent="0.2">
      <c r="B9450" s="24"/>
      <c r="C9450" s="24"/>
      <c r="D9450" s="24"/>
      <c r="E9450" s="24"/>
      <c r="F9450" s="24"/>
      <c r="G9450" s="24"/>
      <c r="H9450" s="24"/>
      <c r="I9450" s="24"/>
      <c r="J9450" s="24"/>
      <c r="K9450" s="24"/>
      <c r="L9450" s="24"/>
      <c r="M9450" s="24"/>
    </row>
    <row r="9451" spans="2:13" ht="14.25" x14ac:dyDescent="0.2">
      <c r="B9451" s="24"/>
      <c r="C9451" s="24"/>
      <c r="D9451" s="24"/>
      <c r="E9451" s="24"/>
      <c r="F9451" s="24"/>
      <c r="G9451" s="24"/>
      <c r="H9451" s="24"/>
      <c r="I9451" s="24"/>
      <c r="J9451" s="24"/>
      <c r="K9451" s="24"/>
      <c r="L9451" s="24"/>
      <c r="M9451" s="24"/>
    </row>
    <row r="9452" spans="2:13" ht="14.25" x14ac:dyDescent="0.2">
      <c r="B9452" s="24"/>
      <c r="C9452" s="24"/>
      <c r="D9452" s="24"/>
      <c r="E9452" s="24"/>
      <c r="F9452" s="24"/>
      <c r="G9452" s="24"/>
      <c r="H9452" s="24"/>
      <c r="I9452" s="24"/>
      <c r="J9452" s="24"/>
      <c r="K9452" s="24"/>
      <c r="L9452" s="24"/>
      <c r="M9452" s="24"/>
    </row>
    <row r="9453" spans="2:13" ht="14.25" x14ac:dyDescent="0.2">
      <c r="B9453" s="24"/>
      <c r="C9453" s="24"/>
      <c r="D9453" s="24"/>
      <c r="E9453" s="24"/>
      <c r="F9453" s="24"/>
      <c r="G9453" s="24"/>
      <c r="H9453" s="24"/>
      <c r="I9453" s="24"/>
      <c r="J9453" s="24"/>
      <c r="K9453" s="24"/>
      <c r="L9453" s="24"/>
      <c r="M9453" s="24"/>
    </row>
    <row r="9454" spans="2:13" ht="14.25" x14ac:dyDescent="0.2">
      <c r="B9454" s="24"/>
      <c r="C9454" s="24"/>
      <c r="D9454" s="24"/>
      <c r="E9454" s="24"/>
      <c r="F9454" s="24"/>
      <c r="G9454" s="24"/>
      <c r="H9454" s="24"/>
      <c r="I9454" s="24"/>
      <c r="J9454" s="24"/>
      <c r="K9454" s="24"/>
      <c r="L9454" s="24"/>
      <c r="M9454" s="24"/>
    </row>
    <row r="9455" spans="2:13" ht="14.25" x14ac:dyDescent="0.2">
      <c r="B9455" s="24"/>
      <c r="C9455" s="24"/>
      <c r="D9455" s="24"/>
      <c r="E9455" s="24"/>
      <c r="F9455" s="24"/>
      <c r="G9455" s="24"/>
      <c r="H9455" s="24"/>
      <c r="I9455" s="24"/>
      <c r="J9455" s="24"/>
      <c r="K9455" s="24"/>
      <c r="L9455" s="24"/>
      <c r="M9455" s="24"/>
    </row>
    <row r="9456" spans="2:13" ht="14.25" x14ac:dyDescent="0.2">
      <c r="B9456" s="24"/>
      <c r="C9456" s="24"/>
      <c r="D9456" s="24"/>
      <c r="E9456" s="24"/>
      <c r="F9456" s="24"/>
      <c r="G9456" s="24"/>
      <c r="H9456" s="24"/>
      <c r="I9456" s="24"/>
      <c r="J9456" s="24"/>
      <c r="K9456" s="24"/>
      <c r="L9456" s="24"/>
      <c r="M9456" s="24"/>
    </row>
    <row r="9457" spans="2:13" ht="14.25" x14ac:dyDescent="0.2">
      <c r="B9457" s="24"/>
      <c r="C9457" s="24"/>
      <c r="D9457" s="24"/>
      <c r="E9457" s="24"/>
      <c r="F9457" s="24"/>
      <c r="G9457" s="24"/>
      <c r="H9457" s="24"/>
      <c r="I9457" s="24"/>
      <c r="J9457" s="24"/>
      <c r="K9457" s="24"/>
      <c r="L9457" s="24"/>
      <c r="M9457" s="24"/>
    </row>
    <row r="9458" spans="2:13" ht="14.25" x14ac:dyDescent="0.2">
      <c r="B9458" s="24"/>
      <c r="C9458" s="24"/>
      <c r="D9458" s="24"/>
      <c r="E9458" s="24"/>
      <c r="F9458" s="24"/>
      <c r="G9458" s="24"/>
      <c r="H9458" s="24"/>
      <c r="I9458" s="24"/>
      <c r="J9458" s="24"/>
      <c r="K9458" s="24"/>
      <c r="L9458" s="24"/>
      <c r="M9458" s="24"/>
    </row>
    <row r="9459" spans="2:13" ht="14.25" x14ac:dyDescent="0.2">
      <c r="B9459" s="24"/>
      <c r="C9459" s="24"/>
      <c r="D9459" s="24"/>
      <c r="E9459" s="24"/>
      <c r="F9459" s="24"/>
      <c r="G9459" s="24"/>
      <c r="H9459" s="24"/>
      <c r="I9459" s="24"/>
      <c r="J9459" s="24"/>
      <c r="K9459" s="24"/>
      <c r="L9459" s="24"/>
      <c r="M9459" s="24"/>
    </row>
    <row r="9460" spans="2:13" ht="14.25" x14ac:dyDescent="0.2">
      <c r="B9460" s="24"/>
      <c r="C9460" s="24"/>
      <c r="D9460" s="24"/>
      <c r="E9460" s="24"/>
      <c r="F9460" s="24"/>
      <c r="G9460" s="24"/>
      <c r="H9460" s="24"/>
      <c r="I9460" s="24"/>
      <c r="J9460" s="24"/>
      <c r="K9460" s="24"/>
      <c r="L9460" s="24"/>
      <c r="M9460" s="24"/>
    </row>
    <row r="9461" spans="2:13" ht="14.25" x14ac:dyDescent="0.2">
      <c r="B9461" s="24"/>
      <c r="C9461" s="24"/>
      <c r="D9461" s="24"/>
      <c r="E9461" s="24"/>
      <c r="F9461" s="24"/>
      <c r="G9461" s="24"/>
      <c r="H9461" s="24"/>
      <c r="I9461" s="24"/>
      <c r="J9461" s="24"/>
      <c r="K9461" s="24"/>
      <c r="L9461" s="24"/>
      <c r="M9461" s="24"/>
    </row>
    <row r="9462" spans="2:13" ht="14.25" x14ac:dyDescent="0.2">
      <c r="B9462" s="24"/>
      <c r="C9462" s="24"/>
      <c r="D9462" s="24"/>
      <c r="E9462" s="24"/>
      <c r="F9462" s="24"/>
      <c r="G9462" s="24"/>
      <c r="H9462" s="24"/>
      <c r="I9462" s="24"/>
      <c r="J9462" s="24"/>
      <c r="K9462" s="24"/>
      <c r="L9462" s="24"/>
      <c r="M9462" s="24"/>
    </row>
    <row r="9463" spans="2:13" ht="14.25" x14ac:dyDescent="0.2">
      <c r="B9463" s="24"/>
      <c r="C9463" s="24"/>
      <c r="D9463" s="24"/>
      <c r="E9463" s="24"/>
      <c r="F9463" s="24"/>
      <c r="G9463" s="24"/>
      <c r="H9463" s="24"/>
      <c r="I9463" s="24"/>
      <c r="J9463" s="24"/>
      <c r="K9463" s="24"/>
      <c r="L9463" s="24"/>
      <c r="M9463" s="24"/>
    </row>
    <row r="9464" spans="2:13" ht="14.25" x14ac:dyDescent="0.2">
      <c r="B9464" s="24"/>
      <c r="C9464" s="24"/>
      <c r="D9464" s="24"/>
      <c r="E9464" s="24"/>
      <c r="F9464" s="24"/>
      <c r="G9464" s="24"/>
      <c r="H9464" s="24"/>
      <c r="I9464" s="24"/>
      <c r="J9464" s="24"/>
      <c r="K9464" s="24"/>
      <c r="L9464" s="24"/>
      <c r="M9464" s="24"/>
    </row>
    <row r="9465" spans="2:13" ht="14.25" x14ac:dyDescent="0.2">
      <c r="B9465" s="24"/>
      <c r="C9465" s="24"/>
      <c r="D9465" s="24"/>
      <c r="E9465" s="24"/>
      <c r="F9465" s="24"/>
      <c r="G9465" s="24"/>
      <c r="H9465" s="24"/>
      <c r="I9465" s="24"/>
      <c r="J9465" s="24"/>
      <c r="K9465" s="24"/>
      <c r="L9465" s="24"/>
      <c r="M9465" s="24"/>
    </row>
    <row r="9466" spans="2:13" ht="14.25" x14ac:dyDescent="0.2">
      <c r="B9466" s="24"/>
      <c r="C9466" s="24"/>
      <c r="D9466" s="24"/>
      <c r="E9466" s="24"/>
      <c r="F9466" s="24"/>
      <c r="G9466" s="24"/>
      <c r="H9466" s="24"/>
      <c r="I9466" s="24"/>
      <c r="J9466" s="24"/>
      <c r="K9466" s="24"/>
      <c r="L9466" s="24"/>
      <c r="M9466" s="24"/>
    </row>
    <row r="9467" spans="2:13" ht="14.25" x14ac:dyDescent="0.2">
      <c r="B9467" s="24"/>
      <c r="C9467" s="24"/>
      <c r="D9467" s="24"/>
      <c r="E9467" s="24"/>
      <c r="F9467" s="24"/>
      <c r="G9467" s="24"/>
      <c r="H9467" s="24"/>
      <c r="I9467" s="24"/>
      <c r="J9467" s="24"/>
      <c r="K9467" s="24"/>
      <c r="L9467" s="24"/>
      <c r="M9467" s="24"/>
    </row>
    <row r="9468" spans="2:13" ht="14.25" x14ac:dyDescent="0.2">
      <c r="B9468" s="24"/>
      <c r="C9468" s="24"/>
      <c r="D9468" s="24"/>
      <c r="E9468" s="24"/>
      <c r="F9468" s="24"/>
      <c r="G9468" s="24"/>
      <c r="H9468" s="24"/>
      <c r="I9468" s="24"/>
      <c r="J9468" s="24"/>
      <c r="K9468" s="24"/>
      <c r="L9468" s="24"/>
      <c r="M9468" s="24"/>
    </row>
    <row r="9469" spans="2:13" ht="14.25" x14ac:dyDescent="0.2">
      <c r="B9469" s="24"/>
      <c r="C9469" s="24"/>
      <c r="D9469" s="24"/>
      <c r="E9469" s="24"/>
      <c r="F9469" s="24"/>
      <c r="G9469" s="24"/>
      <c r="H9469" s="24"/>
      <c r="I9469" s="24"/>
      <c r="J9469" s="24"/>
      <c r="K9469" s="24"/>
      <c r="L9469" s="24"/>
      <c r="M9469" s="24"/>
    </row>
    <row r="9470" spans="2:13" ht="14.25" x14ac:dyDescent="0.2">
      <c r="B9470" s="24"/>
      <c r="C9470" s="24"/>
      <c r="D9470" s="24"/>
      <c r="E9470" s="24"/>
      <c r="F9470" s="24"/>
      <c r="G9470" s="24"/>
      <c r="H9470" s="24"/>
      <c r="I9470" s="24"/>
      <c r="J9470" s="24"/>
      <c r="K9470" s="24"/>
      <c r="L9470" s="24"/>
      <c r="M9470" s="24"/>
    </row>
    <row r="9471" spans="2:13" ht="14.25" x14ac:dyDescent="0.2">
      <c r="B9471" s="24"/>
      <c r="C9471" s="24"/>
      <c r="D9471" s="24"/>
      <c r="E9471" s="24"/>
      <c r="F9471" s="24"/>
      <c r="G9471" s="24"/>
      <c r="H9471" s="24"/>
      <c r="I9471" s="24"/>
      <c r="J9471" s="24"/>
      <c r="K9471" s="24"/>
      <c r="L9471" s="24"/>
      <c r="M9471" s="24"/>
    </row>
    <row r="9472" spans="2:13" ht="14.25" x14ac:dyDescent="0.2">
      <c r="B9472" s="24"/>
      <c r="C9472" s="24"/>
      <c r="D9472" s="24"/>
      <c r="E9472" s="24"/>
      <c r="F9472" s="24"/>
      <c r="G9472" s="24"/>
      <c r="H9472" s="24"/>
      <c r="I9472" s="24"/>
      <c r="J9472" s="24"/>
      <c r="K9472" s="24"/>
      <c r="L9472" s="24"/>
      <c r="M9472" s="24"/>
    </row>
    <row r="9473" spans="2:13" ht="14.25" x14ac:dyDescent="0.2">
      <c r="B9473" s="24"/>
      <c r="C9473" s="24"/>
      <c r="D9473" s="24"/>
      <c r="E9473" s="24"/>
      <c r="F9473" s="24"/>
      <c r="G9473" s="24"/>
      <c r="H9473" s="24"/>
      <c r="I9473" s="24"/>
      <c r="J9473" s="24"/>
      <c r="K9473" s="24"/>
      <c r="L9473" s="24"/>
      <c r="M9473" s="24"/>
    </row>
    <row r="9474" spans="2:13" ht="14.25" x14ac:dyDescent="0.2">
      <c r="B9474" s="24"/>
      <c r="C9474" s="24"/>
      <c r="D9474" s="24"/>
      <c r="E9474" s="24"/>
      <c r="F9474" s="24"/>
      <c r="G9474" s="24"/>
      <c r="H9474" s="24"/>
      <c r="I9474" s="24"/>
      <c r="J9474" s="24"/>
      <c r="K9474" s="24"/>
      <c r="L9474" s="24"/>
      <c r="M9474" s="24"/>
    </row>
    <row r="9475" spans="2:13" ht="14.25" x14ac:dyDescent="0.2">
      <c r="B9475" s="24"/>
      <c r="C9475" s="24"/>
      <c r="D9475" s="24"/>
      <c r="E9475" s="24"/>
      <c r="F9475" s="24"/>
      <c r="G9475" s="24"/>
      <c r="H9475" s="24"/>
      <c r="I9475" s="24"/>
      <c r="J9475" s="24"/>
      <c r="K9475" s="24"/>
      <c r="L9475" s="24"/>
      <c r="M9475" s="24"/>
    </row>
    <row r="9476" spans="2:13" ht="14.25" x14ac:dyDescent="0.2">
      <c r="B9476" s="24"/>
      <c r="C9476" s="24"/>
      <c r="D9476" s="24"/>
      <c r="E9476" s="24"/>
      <c r="F9476" s="24"/>
      <c r="G9476" s="24"/>
      <c r="H9476" s="24"/>
      <c r="I9476" s="24"/>
      <c r="J9476" s="24"/>
      <c r="K9476" s="24"/>
      <c r="L9476" s="24"/>
      <c r="M9476" s="24"/>
    </row>
    <row r="9477" spans="2:13" ht="14.25" x14ac:dyDescent="0.2">
      <c r="B9477" s="24"/>
      <c r="C9477" s="24"/>
      <c r="D9477" s="24"/>
      <c r="E9477" s="24"/>
      <c r="F9477" s="24"/>
      <c r="G9477" s="24"/>
      <c r="H9477" s="24"/>
      <c r="I9477" s="24"/>
      <c r="J9477" s="24"/>
      <c r="K9477" s="24"/>
      <c r="L9477" s="24"/>
      <c r="M9477" s="24"/>
    </row>
    <row r="9478" spans="2:13" ht="14.25" x14ac:dyDescent="0.2">
      <c r="B9478" s="24"/>
      <c r="C9478" s="24"/>
      <c r="D9478" s="24"/>
      <c r="E9478" s="24"/>
      <c r="F9478" s="24"/>
      <c r="G9478" s="24"/>
      <c r="H9478" s="24"/>
      <c r="I9478" s="24"/>
      <c r="J9478" s="24"/>
      <c r="K9478" s="24"/>
      <c r="L9478" s="24"/>
      <c r="M9478" s="24"/>
    </row>
    <row r="9479" spans="2:13" ht="14.25" x14ac:dyDescent="0.2">
      <c r="B9479" s="24"/>
      <c r="C9479" s="24"/>
      <c r="D9479" s="24"/>
      <c r="E9479" s="24"/>
      <c r="F9479" s="24"/>
      <c r="G9479" s="24"/>
      <c r="H9479" s="24"/>
      <c r="I9479" s="24"/>
      <c r="J9479" s="24"/>
      <c r="K9479" s="24"/>
      <c r="L9479" s="24"/>
      <c r="M9479" s="24"/>
    </row>
    <row r="9480" spans="2:13" ht="14.25" x14ac:dyDescent="0.2">
      <c r="B9480" s="24"/>
      <c r="C9480" s="24"/>
      <c r="D9480" s="24"/>
      <c r="E9480" s="24"/>
      <c r="F9480" s="24"/>
      <c r="G9480" s="24"/>
      <c r="H9480" s="24"/>
      <c r="I9480" s="24"/>
      <c r="J9480" s="24"/>
      <c r="K9480" s="24"/>
      <c r="L9480" s="24"/>
      <c r="M9480" s="24"/>
    </row>
    <row r="9481" spans="2:13" ht="14.25" x14ac:dyDescent="0.2">
      <c r="B9481" s="24"/>
      <c r="C9481" s="24"/>
      <c r="D9481" s="24"/>
      <c r="E9481" s="24"/>
      <c r="F9481" s="24"/>
      <c r="G9481" s="24"/>
      <c r="H9481" s="24"/>
      <c r="I9481" s="24"/>
      <c r="J9481" s="24"/>
      <c r="K9481" s="24"/>
      <c r="L9481" s="24"/>
      <c r="M9481" s="24"/>
    </row>
    <row r="9482" spans="2:13" ht="14.25" x14ac:dyDescent="0.2">
      <c r="B9482" s="24"/>
      <c r="C9482" s="24"/>
      <c r="D9482" s="24"/>
      <c r="E9482" s="24"/>
      <c r="F9482" s="24"/>
      <c r="G9482" s="24"/>
      <c r="H9482" s="24"/>
      <c r="I9482" s="24"/>
      <c r="J9482" s="24"/>
      <c r="K9482" s="24"/>
      <c r="L9482" s="24"/>
      <c r="M9482" s="24"/>
    </row>
    <row r="9483" spans="2:13" ht="14.25" x14ac:dyDescent="0.2">
      <c r="B9483" s="24"/>
      <c r="C9483" s="24"/>
      <c r="D9483" s="24"/>
      <c r="E9483" s="24"/>
      <c r="F9483" s="24"/>
      <c r="G9483" s="24"/>
      <c r="H9483" s="24"/>
      <c r="I9483" s="24"/>
      <c r="J9483" s="24"/>
      <c r="K9483" s="24"/>
      <c r="L9483" s="24"/>
      <c r="M9483" s="24"/>
    </row>
    <row r="9484" spans="2:13" ht="14.25" x14ac:dyDescent="0.2">
      <c r="B9484" s="24"/>
      <c r="C9484" s="24"/>
      <c r="D9484" s="24"/>
      <c r="E9484" s="24"/>
      <c r="F9484" s="24"/>
      <c r="G9484" s="24"/>
      <c r="H9484" s="24"/>
      <c r="I9484" s="24"/>
      <c r="J9484" s="24"/>
      <c r="K9484" s="24"/>
      <c r="L9484" s="24"/>
      <c r="M9484" s="24"/>
    </row>
    <row r="9485" spans="2:13" ht="14.25" x14ac:dyDescent="0.2">
      <c r="B9485" s="24"/>
      <c r="C9485" s="24"/>
      <c r="D9485" s="24"/>
      <c r="E9485" s="24"/>
      <c r="F9485" s="24"/>
      <c r="G9485" s="24"/>
      <c r="H9485" s="24"/>
      <c r="I9485" s="24"/>
      <c r="J9485" s="24"/>
      <c r="K9485" s="24"/>
      <c r="L9485" s="24"/>
      <c r="M9485" s="24"/>
    </row>
    <row r="9486" spans="2:13" ht="14.25" x14ac:dyDescent="0.2">
      <c r="B9486" s="24"/>
      <c r="C9486" s="24"/>
      <c r="D9486" s="24"/>
      <c r="E9486" s="24"/>
      <c r="F9486" s="24"/>
      <c r="G9486" s="24"/>
      <c r="H9486" s="24"/>
      <c r="I9486" s="24"/>
      <c r="J9486" s="24"/>
      <c r="K9486" s="24"/>
      <c r="L9486" s="24"/>
      <c r="M9486" s="24"/>
    </row>
    <row r="9487" spans="2:13" ht="14.25" x14ac:dyDescent="0.2">
      <c r="B9487" s="24"/>
      <c r="C9487" s="24"/>
      <c r="D9487" s="24"/>
      <c r="E9487" s="24"/>
      <c r="F9487" s="24"/>
      <c r="G9487" s="24"/>
      <c r="H9487" s="24"/>
      <c r="I9487" s="24"/>
      <c r="J9487" s="24"/>
      <c r="K9487" s="24"/>
      <c r="L9487" s="24"/>
      <c r="M9487" s="24"/>
    </row>
    <row r="9488" spans="2:13" ht="14.25" x14ac:dyDescent="0.2">
      <c r="B9488" s="24"/>
      <c r="C9488" s="24"/>
      <c r="D9488" s="24"/>
      <c r="E9488" s="24"/>
      <c r="F9488" s="24"/>
      <c r="G9488" s="24"/>
      <c r="H9488" s="24"/>
      <c r="I9488" s="24"/>
      <c r="J9488" s="24"/>
      <c r="K9488" s="24"/>
      <c r="L9488" s="24"/>
      <c r="M9488" s="24"/>
    </row>
    <row r="9489" spans="2:13" ht="14.25" x14ac:dyDescent="0.2">
      <c r="B9489" s="24"/>
      <c r="C9489" s="24"/>
      <c r="D9489" s="24"/>
      <c r="E9489" s="24"/>
      <c r="F9489" s="24"/>
      <c r="G9489" s="24"/>
      <c r="H9489" s="24"/>
      <c r="I9489" s="24"/>
      <c r="J9489" s="24"/>
      <c r="K9489" s="24"/>
      <c r="L9489" s="24"/>
      <c r="M9489" s="24"/>
    </row>
    <row r="9490" spans="2:13" ht="14.25" x14ac:dyDescent="0.2">
      <c r="B9490" s="24"/>
      <c r="C9490" s="24"/>
      <c r="D9490" s="24"/>
      <c r="E9490" s="24"/>
      <c r="F9490" s="24"/>
      <c r="G9490" s="24"/>
      <c r="H9490" s="24"/>
      <c r="I9490" s="24"/>
      <c r="J9490" s="24"/>
      <c r="K9490" s="24"/>
      <c r="L9490" s="24"/>
      <c r="M9490" s="24"/>
    </row>
    <row r="9491" spans="2:13" ht="14.25" x14ac:dyDescent="0.2">
      <c r="B9491" s="24"/>
      <c r="C9491" s="24"/>
      <c r="D9491" s="24"/>
      <c r="E9491" s="24"/>
      <c r="F9491" s="24"/>
      <c r="G9491" s="24"/>
      <c r="H9491" s="24"/>
      <c r="I9491" s="24"/>
      <c r="J9491" s="24"/>
      <c r="K9491" s="24"/>
      <c r="L9491" s="24"/>
      <c r="M9491" s="24"/>
    </row>
    <row r="9492" spans="2:13" ht="14.25" x14ac:dyDescent="0.2">
      <c r="B9492" s="24"/>
      <c r="C9492" s="24"/>
      <c r="D9492" s="24"/>
      <c r="E9492" s="24"/>
      <c r="F9492" s="24"/>
      <c r="G9492" s="24"/>
      <c r="H9492" s="24"/>
      <c r="I9492" s="24"/>
      <c r="J9492" s="24"/>
      <c r="K9492" s="24"/>
      <c r="L9492" s="24"/>
      <c r="M9492" s="24"/>
    </row>
    <row r="9493" spans="2:13" ht="14.25" x14ac:dyDescent="0.2">
      <c r="B9493" s="24"/>
      <c r="C9493" s="24"/>
      <c r="D9493" s="24"/>
      <c r="E9493" s="24"/>
      <c r="F9493" s="24"/>
      <c r="G9493" s="24"/>
      <c r="H9493" s="24"/>
      <c r="I9493" s="24"/>
      <c r="J9493" s="24"/>
      <c r="K9493" s="24"/>
      <c r="L9493" s="24"/>
      <c r="M9493" s="24"/>
    </row>
    <row r="9494" spans="2:13" ht="14.25" x14ac:dyDescent="0.2">
      <c r="B9494" s="24"/>
      <c r="C9494" s="24"/>
      <c r="D9494" s="24"/>
      <c r="E9494" s="24"/>
      <c r="F9494" s="24"/>
      <c r="G9494" s="24"/>
      <c r="H9494" s="24"/>
      <c r="I9494" s="24"/>
      <c r="J9494" s="24"/>
      <c r="K9494" s="24"/>
      <c r="L9494" s="24"/>
      <c r="M9494" s="24"/>
    </row>
    <row r="9495" spans="2:13" ht="14.25" x14ac:dyDescent="0.2">
      <c r="B9495" s="24"/>
      <c r="C9495" s="24"/>
      <c r="D9495" s="24"/>
      <c r="E9495" s="24"/>
      <c r="F9495" s="24"/>
      <c r="G9495" s="24"/>
      <c r="H9495" s="24"/>
      <c r="I9495" s="24"/>
      <c r="J9495" s="24"/>
      <c r="K9495" s="24"/>
      <c r="L9495" s="24"/>
      <c r="M9495" s="24"/>
    </row>
    <row r="9496" spans="2:13" ht="14.25" x14ac:dyDescent="0.2">
      <c r="B9496" s="24"/>
      <c r="C9496" s="24"/>
      <c r="D9496" s="24"/>
      <c r="E9496" s="24"/>
      <c r="F9496" s="24"/>
      <c r="G9496" s="24"/>
      <c r="H9496" s="24"/>
      <c r="I9496" s="24"/>
      <c r="J9496" s="24"/>
      <c r="K9496" s="24"/>
      <c r="L9496" s="24"/>
      <c r="M9496" s="24"/>
    </row>
    <row r="9497" spans="2:13" ht="14.25" x14ac:dyDescent="0.2">
      <c r="B9497" s="24"/>
      <c r="C9497" s="24"/>
      <c r="D9497" s="24"/>
      <c r="E9497" s="24"/>
      <c r="F9497" s="24"/>
      <c r="G9497" s="24"/>
      <c r="H9497" s="24"/>
      <c r="I9497" s="24"/>
      <c r="J9497" s="24"/>
      <c r="K9497" s="24"/>
      <c r="L9497" s="24"/>
      <c r="M9497" s="24"/>
    </row>
    <row r="9498" spans="2:13" ht="14.25" x14ac:dyDescent="0.2">
      <c r="B9498" s="24"/>
      <c r="C9498" s="24"/>
      <c r="D9498" s="24"/>
      <c r="E9498" s="24"/>
      <c r="F9498" s="24"/>
      <c r="G9498" s="24"/>
      <c r="H9498" s="24"/>
      <c r="I9498" s="24"/>
      <c r="J9498" s="24"/>
      <c r="K9498" s="24"/>
      <c r="L9498" s="24"/>
      <c r="M9498" s="24"/>
    </row>
    <row r="9499" spans="2:13" ht="14.25" x14ac:dyDescent="0.2">
      <c r="B9499" s="24"/>
      <c r="C9499" s="24"/>
      <c r="D9499" s="24"/>
      <c r="E9499" s="24"/>
      <c r="F9499" s="24"/>
      <c r="G9499" s="24"/>
      <c r="H9499" s="24"/>
      <c r="I9499" s="24"/>
      <c r="J9499" s="24"/>
      <c r="K9499" s="24"/>
      <c r="L9499" s="24"/>
      <c r="M9499" s="24"/>
    </row>
    <row r="9500" spans="2:13" ht="14.25" x14ac:dyDescent="0.2">
      <c r="B9500" s="24"/>
      <c r="C9500" s="24"/>
      <c r="D9500" s="24"/>
      <c r="E9500" s="24"/>
      <c r="F9500" s="24"/>
      <c r="G9500" s="24"/>
      <c r="H9500" s="24"/>
      <c r="I9500" s="24"/>
      <c r="J9500" s="24"/>
      <c r="K9500" s="24"/>
      <c r="L9500" s="24"/>
      <c r="M9500" s="24"/>
    </row>
    <row r="9501" spans="2:13" ht="14.25" x14ac:dyDescent="0.2">
      <c r="B9501" s="24"/>
      <c r="C9501" s="24"/>
      <c r="D9501" s="24"/>
      <c r="E9501" s="24"/>
      <c r="F9501" s="24"/>
      <c r="G9501" s="24"/>
      <c r="H9501" s="24"/>
      <c r="I9501" s="24"/>
      <c r="J9501" s="24"/>
      <c r="K9501" s="24"/>
      <c r="L9501" s="24"/>
      <c r="M9501" s="24"/>
    </row>
    <row r="9502" spans="2:13" ht="14.25" x14ac:dyDescent="0.2">
      <c r="B9502" s="24"/>
      <c r="C9502" s="24"/>
      <c r="D9502" s="24"/>
      <c r="E9502" s="24"/>
      <c r="F9502" s="24"/>
      <c r="G9502" s="24"/>
      <c r="H9502" s="24"/>
      <c r="I9502" s="24"/>
      <c r="J9502" s="24"/>
      <c r="K9502" s="24"/>
      <c r="L9502" s="24"/>
      <c r="M9502" s="24"/>
    </row>
    <row r="9503" spans="2:13" ht="14.25" x14ac:dyDescent="0.2">
      <c r="B9503" s="24"/>
      <c r="C9503" s="24"/>
      <c r="D9503" s="24"/>
      <c r="E9503" s="24"/>
      <c r="F9503" s="24"/>
      <c r="G9503" s="24"/>
      <c r="H9503" s="24"/>
      <c r="I9503" s="24"/>
      <c r="J9503" s="24"/>
      <c r="K9503" s="24"/>
      <c r="L9503" s="24"/>
      <c r="M9503" s="24"/>
    </row>
    <row r="9504" spans="2:13" ht="14.25" x14ac:dyDescent="0.2">
      <c r="B9504" s="24"/>
      <c r="C9504" s="24"/>
      <c r="D9504" s="24"/>
      <c r="E9504" s="24"/>
      <c r="F9504" s="24"/>
      <c r="G9504" s="24"/>
      <c r="H9504" s="24"/>
      <c r="I9504" s="24"/>
      <c r="J9504" s="24"/>
      <c r="K9504" s="24"/>
      <c r="L9504" s="24"/>
      <c r="M9504" s="24"/>
    </row>
    <row r="9505" spans="2:13" ht="14.25" x14ac:dyDescent="0.2">
      <c r="B9505" s="24"/>
      <c r="C9505" s="24"/>
      <c r="D9505" s="24"/>
      <c r="E9505" s="24"/>
      <c r="F9505" s="24"/>
      <c r="G9505" s="24"/>
      <c r="H9505" s="24"/>
      <c r="I9505" s="24"/>
      <c r="J9505" s="24"/>
      <c r="K9505" s="24"/>
      <c r="L9505" s="24"/>
      <c r="M9505" s="24"/>
    </row>
    <row r="9506" spans="2:13" ht="14.25" x14ac:dyDescent="0.2">
      <c r="B9506" s="24"/>
      <c r="C9506" s="24"/>
      <c r="D9506" s="24"/>
      <c r="E9506" s="24"/>
      <c r="F9506" s="24"/>
      <c r="G9506" s="24"/>
      <c r="H9506" s="24"/>
      <c r="I9506" s="24"/>
      <c r="J9506" s="24"/>
      <c r="K9506" s="24"/>
      <c r="L9506" s="24"/>
      <c r="M9506" s="24"/>
    </row>
    <row r="9507" spans="2:13" ht="14.25" x14ac:dyDescent="0.2">
      <c r="B9507" s="24"/>
      <c r="C9507" s="24"/>
      <c r="D9507" s="24"/>
      <c r="E9507" s="24"/>
      <c r="F9507" s="24"/>
      <c r="G9507" s="24"/>
      <c r="H9507" s="24"/>
      <c r="I9507" s="24"/>
      <c r="J9507" s="24"/>
      <c r="K9507" s="24"/>
      <c r="L9507" s="24"/>
      <c r="M9507" s="24"/>
    </row>
    <row r="9508" spans="2:13" ht="14.25" x14ac:dyDescent="0.2">
      <c r="B9508" s="24"/>
      <c r="C9508" s="24"/>
      <c r="D9508" s="24"/>
      <c r="E9508" s="24"/>
      <c r="F9508" s="24"/>
      <c r="G9508" s="24"/>
      <c r="H9508" s="24"/>
      <c r="I9508" s="24"/>
      <c r="J9508" s="24"/>
      <c r="K9508" s="24"/>
      <c r="L9508" s="24"/>
      <c r="M9508" s="24"/>
    </row>
    <row r="9509" spans="2:13" ht="14.25" x14ac:dyDescent="0.2">
      <c r="B9509" s="24"/>
      <c r="C9509" s="24"/>
      <c r="D9509" s="24"/>
      <c r="E9509" s="24"/>
      <c r="F9509" s="24"/>
      <c r="G9509" s="24"/>
      <c r="H9509" s="24"/>
      <c r="I9509" s="24"/>
      <c r="J9509" s="24"/>
      <c r="K9509" s="24"/>
      <c r="L9509" s="24"/>
      <c r="M9509" s="24"/>
    </row>
    <row r="9510" spans="2:13" ht="14.25" x14ac:dyDescent="0.2">
      <c r="B9510" s="24"/>
      <c r="C9510" s="24"/>
      <c r="D9510" s="24"/>
      <c r="E9510" s="24"/>
      <c r="F9510" s="24"/>
      <c r="G9510" s="24"/>
      <c r="H9510" s="24"/>
      <c r="I9510" s="24"/>
      <c r="J9510" s="24"/>
      <c r="K9510" s="24"/>
      <c r="L9510" s="24"/>
      <c r="M9510" s="24"/>
    </row>
    <row r="9511" spans="2:13" ht="14.25" x14ac:dyDescent="0.2">
      <c r="B9511" s="24"/>
      <c r="C9511" s="24"/>
      <c r="D9511" s="24"/>
      <c r="E9511" s="24"/>
      <c r="F9511" s="24"/>
      <c r="G9511" s="24"/>
      <c r="H9511" s="24"/>
      <c r="I9511" s="24"/>
      <c r="J9511" s="24"/>
      <c r="K9511" s="24"/>
      <c r="L9511" s="24"/>
      <c r="M9511" s="24"/>
    </row>
    <row r="9512" spans="2:13" ht="14.25" x14ac:dyDescent="0.2">
      <c r="B9512" s="24"/>
      <c r="C9512" s="24"/>
      <c r="D9512" s="24"/>
      <c r="E9512" s="24"/>
      <c r="F9512" s="24"/>
      <c r="G9512" s="24"/>
      <c r="H9512" s="24"/>
      <c r="I9512" s="24"/>
      <c r="J9512" s="24"/>
      <c r="K9512" s="24"/>
      <c r="L9512" s="24"/>
      <c r="M9512" s="24"/>
    </row>
    <row r="9513" spans="2:13" ht="14.25" x14ac:dyDescent="0.2">
      <c r="B9513" s="24"/>
      <c r="C9513" s="24"/>
      <c r="D9513" s="24"/>
      <c r="E9513" s="24"/>
      <c r="F9513" s="24"/>
      <c r="G9513" s="24"/>
      <c r="H9513" s="24"/>
      <c r="I9513" s="24"/>
      <c r="J9513" s="24"/>
      <c r="K9513" s="24"/>
      <c r="L9513" s="24"/>
      <c r="M9513" s="24"/>
    </row>
    <row r="9514" spans="2:13" ht="14.25" x14ac:dyDescent="0.2">
      <c r="B9514" s="24"/>
      <c r="C9514" s="24"/>
      <c r="D9514" s="24"/>
      <c r="E9514" s="24"/>
      <c r="F9514" s="24"/>
      <c r="G9514" s="24"/>
      <c r="H9514" s="24"/>
      <c r="I9514" s="24"/>
      <c r="J9514" s="24"/>
      <c r="K9514" s="24"/>
      <c r="L9514" s="24"/>
      <c r="M9514" s="24"/>
    </row>
    <row r="9515" spans="2:13" ht="14.25" x14ac:dyDescent="0.2">
      <c r="B9515" s="24"/>
      <c r="C9515" s="24"/>
      <c r="D9515" s="24"/>
      <c r="E9515" s="24"/>
      <c r="F9515" s="24"/>
      <c r="G9515" s="24"/>
      <c r="H9515" s="24"/>
      <c r="I9515" s="24"/>
      <c r="J9515" s="24"/>
      <c r="K9515" s="24"/>
      <c r="L9515" s="24"/>
      <c r="M9515" s="24"/>
    </row>
    <row r="9516" spans="2:13" ht="14.25" x14ac:dyDescent="0.2">
      <c r="B9516" s="24"/>
      <c r="C9516" s="24"/>
      <c r="D9516" s="24"/>
      <c r="E9516" s="24"/>
      <c r="F9516" s="24"/>
      <c r="G9516" s="24"/>
      <c r="H9516" s="24"/>
      <c r="I9516" s="24"/>
      <c r="J9516" s="24"/>
      <c r="K9516" s="24"/>
      <c r="L9516" s="24"/>
      <c r="M9516" s="24"/>
    </row>
    <row r="9517" spans="2:13" ht="14.25" x14ac:dyDescent="0.2">
      <c r="B9517" s="24"/>
      <c r="C9517" s="24"/>
      <c r="D9517" s="24"/>
      <c r="E9517" s="24"/>
      <c r="F9517" s="24"/>
      <c r="G9517" s="24"/>
      <c r="H9517" s="24"/>
      <c r="I9517" s="24"/>
      <c r="J9517" s="24"/>
      <c r="K9517" s="24"/>
      <c r="L9517" s="24"/>
      <c r="M9517" s="24"/>
    </row>
    <row r="9518" spans="2:13" ht="14.25" x14ac:dyDescent="0.2">
      <c r="B9518" s="24"/>
      <c r="C9518" s="24"/>
      <c r="D9518" s="24"/>
      <c r="E9518" s="24"/>
      <c r="F9518" s="24"/>
      <c r="G9518" s="24"/>
      <c r="H9518" s="24"/>
      <c r="I9518" s="24"/>
      <c r="J9518" s="24"/>
      <c r="K9518" s="24"/>
      <c r="L9518" s="24"/>
      <c r="M9518" s="24"/>
    </row>
    <row r="9519" spans="2:13" ht="14.25" x14ac:dyDescent="0.2">
      <c r="B9519" s="24"/>
      <c r="C9519" s="24"/>
      <c r="D9519" s="24"/>
      <c r="E9519" s="24"/>
      <c r="F9519" s="24"/>
      <c r="G9519" s="24"/>
      <c r="H9519" s="24"/>
      <c r="I9519" s="24"/>
      <c r="J9519" s="24"/>
      <c r="K9519" s="24"/>
      <c r="L9519" s="24"/>
      <c r="M9519" s="24"/>
    </row>
    <row r="9520" spans="2:13" ht="14.25" x14ac:dyDescent="0.2">
      <c r="B9520" s="24"/>
      <c r="C9520" s="24"/>
      <c r="D9520" s="24"/>
      <c r="E9520" s="24"/>
      <c r="F9520" s="24"/>
      <c r="G9520" s="24"/>
      <c r="H9520" s="24"/>
      <c r="I9520" s="24"/>
      <c r="J9520" s="24"/>
      <c r="K9520" s="24"/>
      <c r="L9520" s="24"/>
      <c r="M9520" s="24"/>
    </row>
    <row r="9521" spans="2:13" ht="14.25" x14ac:dyDescent="0.2">
      <c r="B9521" s="24"/>
      <c r="C9521" s="24"/>
      <c r="D9521" s="24"/>
      <c r="E9521" s="24"/>
      <c r="F9521" s="24"/>
      <c r="G9521" s="24"/>
      <c r="H9521" s="24"/>
      <c r="I9521" s="24"/>
      <c r="J9521" s="24"/>
      <c r="K9521" s="24"/>
      <c r="L9521" s="24"/>
      <c r="M9521" s="24"/>
    </row>
    <row r="9522" spans="2:13" ht="14.25" x14ac:dyDescent="0.2">
      <c r="B9522" s="24"/>
      <c r="C9522" s="24"/>
      <c r="D9522" s="24"/>
      <c r="E9522" s="24"/>
      <c r="F9522" s="24"/>
      <c r="G9522" s="24"/>
      <c r="H9522" s="24"/>
      <c r="I9522" s="24"/>
      <c r="J9522" s="24"/>
      <c r="K9522" s="24"/>
      <c r="L9522" s="24"/>
      <c r="M9522" s="24"/>
    </row>
    <row r="9523" spans="2:13" ht="14.25" x14ac:dyDescent="0.2">
      <c r="B9523" s="24"/>
      <c r="C9523" s="24"/>
      <c r="D9523" s="24"/>
      <c r="E9523" s="24"/>
      <c r="F9523" s="24"/>
      <c r="G9523" s="24"/>
      <c r="H9523" s="24"/>
      <c r="I9523" s="24"/>
      <c r="J9523" s="24"/>
      <c r="K9523" s="24"/>
      <c r="L9523" s="24"/>
      <c r="M9523" s="24"/>
    </row>
    <row r="9524" spans="2:13" ht="14.25" x14ac:dyDescent="0.2">
      <c r="B9524" s="24"/>
      <c r="C9524" s="24"/>
      <c r="D9524" s="24"/>
      <c r="E9524" s="24"/>
      <c r="F9524" s="24"/>
      <c r="G9524" s="24"/>
      <c r="H9524" s="24"/>
      <c r="I9524" s="24"/>
      <c r="J9524" s="24"/>
      <c r="K9524" s="24"/>
      <c r="L9524" s="24"/>
      <c r="M9524" s="24"/>
    </row>
    <row r="9525" spans="2:13" ht="14.25" x14ac:dyDescent="0.2">
      <c r="B9525" s="24"/>
      <c r="C9525" s="24"/>
      <c r="D9525" s="24"/>
      <c r="E9525" s="24"/>
      <c r="F9525" s="24"/>
      <c r="G9525" s="24"/>
      <c r="H9525" s="24"/>
      <c r="I9525" s="24"/>
      <c r="J9525" s="24"/>
      <c r="K9525" s="24"/>
      <c r="L9525" s="24"/>
      <c r="M9525" s="24"/>
    </row>
    <row r="9526" spans="2:13" ht="14.25" x14ac:dyDescent="0.2">
      <c r="B9526" s="24"/>
      <c r="C9526" s="24"/>
      <c r="D9526" s="24"/>
      <c r="E9526" s="24"/>
      <c r="F9526" s="24"/>
      <c r="G9526" s="24"/>
      <c r="H9526" s="24"/>
      <c r="I9526" s="24"/>
      <c r="J9526" s="24"/>
      <c r="K9526" s="24"/>
      <c r="L9526" s="24"/>
      <c r="M9526" s="24"/>
    </row>
    <row r="9527" spans="2:13" ht="14.25" x14ac:dyDescent="0.2">
      <c r="B9527" s="24"/>
      <c r="C9527" s="24"/>
      <c r="D9527" s="24"/>
      <c r="E9527" s="24"/>
      <c r="F9527" s="24"/>
      <c r="G9527" s="24"/>
      <c r="H9527" s="24"/>
      <c r="I9527" s="24"/>
      <c r="J9527" s="24"/>
      <c r="K9527" s="24"/>
      <c r="L9527" s="24"/>
      <c r="M9527" s="24"/>
    </row>
    <row r="9528" spans="2:13" ht="14.25" x14ac:dyDescent="0.2">
      <c r="B9528" s="24"/>
      <c r="C9528" s="24"/>
      <c r="D9528" s="24"/>
      <c r="E9528" s="24"/>
      <c r="F9528" s="24"/>
      <c r="G9528" s="24"/>
      <c r="H9528" s="24"/>
      <c r="I9528" s="24"/>
      <c r="J9528" s="24"/>
      <c r="K9528" s="24"/>
      <c r="L9528" s="24"/>
      <c r="M9528" s="24"/>
    </row>
    <row r="9529" spans="2:13" ht="14.25" x14ac:dyDescent="0.2">
      <c r="B9529" s="24"/>
      <c r="C9529" s="24"/>
      <c r="D9529" s="24"/>
      <c r="E9529" s="24"/>
      <c r="F9529" s="24"/>
      <c r="G9529" s="24"/>
      <c r="H9529" s="24"/>
      <c r="I9529" s="24"/>
      <c r="J9529" s="24"/>
      <c r="K9529" s="24"/>
      <c r="L9529" s="24"/>
      <c r="M9529" s="24"/>
    </row>
    <row r="9530" spans="2:13" ht="14.25" x14ac:dyDescent="0.2">
      <c r="B9530" s="24"/>
      <c r="C9530" s="24"/>
      <c r="D9530" s="24"/>
      <c r="E9530" s="24"/>
      <c r="F9530" s="24"/>
      <c r="G9530" s="24"/>
      <c r="H9530" s="24"/>
      <c r="I9530" s="24"/>
      <c r="J9530" s="24"/>
      <c r="K9530" s="24"/>
      <c r="L9530" s="24"/>
      <c r="M9530" s="24"/>
    </row>
    <row r="9531" spans="2:13" ht="14.25" x14ac:dyDescent="0.2">
      <c r="B9531" s="24"/>
      <c r="C9531" s="24"/>
      <c r="D9531" s="24"/>
      <c r="E9531" s="24"/>
      <c r="F9531" s="24"/>
      <c r="G9531" s="24"/>
      <c r="H9531" s="24"/>
      <c r="I9531" s="24"/>
      <c r="J9531" s="24"/>
      <c r="K9531" s="24"/>
      <c r="L9531" s="24"/>
      <c r="M9531" s="24"/>
    </row>
    <row r="9532" spans="2:13" ht="14.25" x14ac:dyDescent="0.2">
      <c r="B9532" s="24"/>
      <c r="C9532" s="24"/>
      <c r="D9532" s="24"/>
      <c r="E9532" s="24"/>
      <c r="F9532" s="24"/>
      <c r="G9532" s="24"/>
      <c r="H9532" s="24"/>
      <c r="I9532" s="24"/>
      <c r="J9532" s="24"/>
      <c r="K9532" s="24"/>
      <c r="L9532" s="24"/>
      <c r="M9532" s="24"/>
    </row>
    <row r="9533" spans="2:13" ht="14.25" x14ac:dyDescent="0.2">
      <c r="B9533" s="24"/>
      <c r="C9533" s="24"/>
      <c r="D9533" s="24"/>
      <c r="E9533" s="24"/>
      <c r="F9533" s="24"/>
      <c r="G9533" s="24"/>
      <c r="H9533" s="24"/>
      <c r="I9533" s="24"/>
      <c r="J9533" s="24"/>
      <c r="K9533" s="24"/>
      <c r="L9533" s="24"/>
      <c r="M9533" s="24"/>
    </row>
    <row r="9534" spans="2:13" ht="14.25" x14ac:dyDescent="0.2">
      <c r="B9534" s="24"/>
      <c r="C9534" s="24"/>
      <c r="D9534" s="24"/>
      <c r="E9534" s="24"/>
      <c r="F9534" s="24"/>
      <c r="G9534" s="24"/>
      <c r="H9534" s="24"/>
      <c r="I9534" s="24"/>
      <c r="J9534" s="24"/>
      <c r="K9534" s="24"/>
      <c r="L9534" s="24"/>
      <c r="M9534" s="24"/>
    </row>
    <row r="9535" spans="2:13" ht="14.25" x14ac:dyDescent="0.2">
      <c r="B9535" s="24"/>
      <c r="C9535" s="24"/>
      <c r="D9535" s="24"/>
      <c r="E9535" s="24"/>
      <c r="F9535" s="24"/>
      <c r="G9535" s="24"/>
      <c r="H9535" s="24"/>
      <c r="I9535" s="24"/>
      <c r="J9535" s="24"/>
      <c r="K9535" s="24"/>
      <c r="L9535" s="24"/>
      <c r="M9535" s="24"/>
    </row>
    <row r="9536" spans="2:13" ht="14.25" x14ac:dyDescent="0.2">
      <c r="B9536" s="24"/>
      <c r="C9536" s="24"/>
      <c r="D9536" s="24"/>
      <c r="E9536" s="24"/>
      <c r="F9536" s="24"/>
      <c r="G9536" s="24"/>
      <c r="H9536" s="24"/>
      <c r="I9536" s="24"/>
      <c r="J9536" s="24"/>
      <c r="K9536" s="24"/>
      <c r="L9536" s="24"/>
      <c r="M9536" s="24"/>
    </row>
    <row r="9537" spans="2:13" ht="14.25" x14ac:dyDescent="0.2">
      <c r="B9537" s="24"/>
      <c r="C9537" s="24"/>
      <c r="D9537" s="24"/>
      <c r="E9537" s="24"/>
      <c r="F9537" s="24"/>
      <c r="G9537" s="24"/>
      <c r="H9537" s="24"/>
      <c r="I9537" s="24"/>
      <c r="J9537" s="24"/>
      <c r="K9537" s="24"/>
      <c r="L9537" s="24"/>
      <c r="M9537" s="24"/>
    </row>
    <row r="9538" spans="2:13" ht="14.25" x14ac:dyDescent="0.2">
      <c r="B9538" s="24"/>
      <c r="C9538" s="24"/>
      <c r="D9538" s="24"/>
      <c r="E9538" s="24"/>
      <c r="F9538" s="24"/>
      <c r="G9538" s="24"/>
      <c r="H9538" s="24"/>
      <c r="I9538" s="24"/>
      <c r="J9538" s="24"/>
      <c r="K9538" s="24"/>
      <c r="L9538" s="24"/>
      <c r="M9538" s="24"/>
    </row>
    <row r="9539" spans="2:13" ht="14.25" x14ac:dyDescent="0.2">
      <c r="B9539" s="24"/>
      <c r="C9539" s="24"/>
      <c r="D9539" s="24"/>
      <c r="E9539" s="24"/>
      <c r="F9539" s="24"/>
      <c r="G9539" s="24"/>
      <c r="H9539" s="24"/>
      <c r="I9539" s="24"/>
      <c r="J9539" s="24"/>
      <c r="K9539" s="24"/>
      <c r="L9539" s="24"/>
      <c r="M9539" s="24"/>
    </row>
    <row r="9540" spans="2:13" ht="14.25" x14ac:dyDescent="0.2">
      <c r="B9540" s="24"/>
      <c r="C9540" s="24"/>
      <c r="D9540" s="24"/>
      <c r="E9540" s="24"/>
      <c r="F9540" s="24"/>
      <c r="G9540" s="24"/>
      <c r="H9540" s="24"/>
      <c r="I9540" s="24"/>
      <c r="J9540" s="24"/>
      <c r="K9540" s="24"/>
      <c r="L9540" s="24"/>
      <c r="M9540" s="24"/>
    </row>
    <row r="9541" spans="2:13" ht="14.25" x14ac:dyDescent="0.2">
      <c r="B9541" s="24"/>
      <c r="C9541" s="24"/>
      <c r="D9541" s="24"/>
      <c r="E9541" s="24"/>
      <c r="F9541" s="24"/>
      <c r="G9541" s="24"/>
      <c r="H9541" s="24"/>
      <c r="I9541" s="24"/>
      <c r="J9541" s="24"/>
      <c r="K9541" s="24"/>
      <c r="L9541" s="24"/>
      <c r="M9541" s="24"/>
    </row>
    <row r="9542" spans="2:13" ht="14.25" x14ac:dyDescent="0.2">
      <c r="B9542" s="24"/>
      <c r="C9542" s="24"/>
      <c r="D9542" s="24"/>
      <c r="E9542" s="24"/>
      <c r="F9542" s="24"/>
      <c r="G9542" s="24"/>
      <c r="H9542" s="24"/>
      <c r="I9542" s="24"/>
      <c r="J9542" s="24"/>
      <c r="K9542" s="24"/>
      <c r="L9542" s="24"/>
      <c r="M9542" s="24"/>
    </row>
    <row r="9543" spans="2:13" ht="14.25" x14ac:dyDescent="0.2">
      <c r="B9543" s="24"/>
      <c r="C9543" s="24"/>
      <c r="D9543" s="24"/>
      <c r="E9543" s="24"/>
      <c r="F9543" s="24"/>
      <c r="G9543" s="24"/>
      <c r="H9543" s="24"/>
      <c r="I9543" s="24"/>
      <c r="J9543" s="24"/>
      <c r="K9543" s="24"/>
      <c r="L9543" s="24"/>
      <c r="M9543" s="24"/>
    </row>
    <row r="9544" spans="2:13" ht="14.25" x14ac:dyDescent="0.2">
      <c r="B9544" s="24"/>
      <c r="C9544" s="24"/>
      <c r="D9544" s="24"/>
      <c r="E9544" s="24"/>
      <c r="F9544" s="24"/>
      <c r="G9544" s="24"/>
      <c r="H9544" s="24"/>
      <c r="I9544" s="24"/>
      <c r="J9544" s="24"/>
      <c r="K9544" s="24"/>
      <c r="L9544" s="24"/>
      <c r="M9544" s="24"/>
    </row>
    <row r="9545" spans="2:13" ht="14.25" x14ac:dyDescent="0.2">
      <c r="B9545" s="24"/>
      <c r="C9545" s="24"/>
      <c r="D9545" s="24"/>
      <c r="E9545" s="24"/>
      <c r="F9545" s="24"/>
      <c r="G9545" s="24"/>
      <c r="H9545" s="24"/>
      <c r="I9545" s="24"/>
      <c r="J9545" s="24"/>
      <c r="K9545" s="24"/>
      <c r="L9545" s="24"/>
      <c r="M9545" s="24"/>
    </row>
    <row r="9546" spans="2:13" ht="14.25" x14ac:dyDescent="0.2">
      <c r="B9546" s="24"/>
      <c r="C9546" s="24"/>
      <c r="D9546" s="24"/>
      <c r="E9546" s="24"/>
      <c r="F9546" s="24"/>
      <c r="G9546" s="24"/>
      <c r="H9546" s="24"/>
      <c r="I9546" s="24"/>
      <c r="J9546" s="24"/>
      <c r="K9546" s="24"/>
      <c r="L9546" s="24"/>
      <c r="M9546" s="24"/>
    </row>
    <row r="9547" spans="2:13" ht="14.25" x14ac:dyDescent="0.2">
      <c r="B9547" s="24"/>
      <c r="C9547" s="24"/>
      <c r="D9547" s="24"/>
      <c r="E9547" s="24"/>
      <c r="F9547" s="24"/>
      <c r="G9547" s="24"/>
      <c r="H9547" s="24"/>
      <c r="I9547" s="24"/>
      <c r="J9547" s="24"/>
      <c r="K9547" s="24"/>
      <c r="L9547" s="24"/>
      <c r="M9547" s="24"/>
    </row>
    <row r="9548" spans="2:13" ht="14.25" x14ac:dyDescent="0.2">
      <c r="B9548" s="24"/>
      <c r="C9548" s="24"/>
      <c r="D9548" s="24"/>
      <c r="E9548" s="24"/>
      <c r="F9548" s="24"/>
      <c r="G9548" s="24"/>
      <c r="H9548" s="24"/>
      <c r="I9548" s="24"/>
      <c r="J9548" s="24"/>
      <c r="K9548" s="24"/>
      <c r="L9548" s="24"/>
      <c r="M9548" s="24"/>
    </row>
    <row r="9549" spans="2:13" ht="14.25" x14ac:dyDescent="0.2">
      <c r="B9549" s="24"/>
      <c r="C9549" s="24"/>
      <c r="D9549" s="24"/>
      <c r="E9549" s="24"/>
      <c r="F9549" s="24"/>
      <c r="G9549" s="24"/>
      <c r="H9549" s="24"/>
      <c r="I9549" s="24"/>
      <c r="J9549" s="24"/>
      <c r="K9549" s="24"/>
      <c r="L9549" s="24"/>
      <c r="M9549" s="24"/>
    </row>
    <row r="9550" spans="2:13" ht="14.25" x14ac:dyDescent="0.2">
      <c r="B9550" s="24"/>
      <c r="C9550" s="24"/>
      <c r="D9550" s="24"/>
      <c r="E9550" s="24"/>
      <c r="F9550" s="24"/>
      <c r="G9550" s="24"/>
      <c r="H9550" s="24"/>
      <c r="I9550" s="24"/>
      <c r="J9550" s="24"/>
      <c r="K9550" s="24"/>
      <c r="L9550" s="24"/>
      <c r="M9550" s="24"/>
    </row>
    <row r="9551" spans="2:13" ht="14.25" x14ac:dyDescent="0.2">
      <c r="B9551" s="24"/>
      <c r="C9551" s="24"/>
      <c r="D9551" s="24"/>
      <c r="E9551" s="24"/>
      <c r="F9551" s="24"/>
      <c r="G9551" s="24"/>
      <c r="H9551" s="24"/>
      <c r="I9551" s="24"/>
      <c r="J9551" s="24"/>
      <c r="K9551" s="24"/>
      <c r="L9551" s="24"/>
      <c r="M9551" s="24"/>
    </row>
    <row r="9552" spans="2:13" ht="14.25" x14ac:dyDescent="0.2">
      <c r="B9552" s="24"/>
      <c r="C9552" s="24"/>
      <c r="D9552" s="24"/>
      <c r="E9552" s="24"/>
      <c r="F9552" s="24"/>
      <c r="G9552" s="24"/>
      <c r="H9552" s="24"/>
      <c r="I9552" s="24"/>
      <c r="J9552" s="24"/>
      <c r="K9552" s="24"/>
      <c r="L9552" s="24"/>
      <c r="M9552" s="24"/>
    </row>
    <row r="9553" spans="2:13" ht="14.25" x14ac:dyDescent="0.2">
      <c r="B9553" s="24"/>
      <c r="C9553" s="24"/>
      <c r="D9553" s="24"/>
      <c r="E9553" s="24"/>
      <c r="F9553" s="24"/>
      <c r="G9553" s="24"/>
      <c r="H9553" s="24"/>
      <c r="I9553" s="24"/>
      <c r="J9553" s="24"/>
      <c r="K9553" s="24"/>
      <c r="L9553" s="24"/>
      <c r="M9553" s="24"/>
    </row>
    <row r="9554" spans="2:13" ht="14.25" x14ac:dyDescent="0.2">
      <c r="B9554" s="24"/>
      <c r="C9554" s="24"/>
      <c r="D9554" s="24"/>
      <c r="E9554" s="24"/>
      <c r="F9554" s="24"/>
      <c r="G9554" s="24"/>
      <c r="H9554" s="24"/>
      <c r="I9554" s="24"/>
      <c r="J9554" s="24"/>
      <c r="K9554" s="24"/>
      <c r="L9554" s="24"/>
      <c r="M9554" s="24"/>
    </row>
    <row r="9555" spans="2:13" ht="14.25" x14ac:dyDescent="0.2">
      <c r="B9555" s="24"/>
      <c r="C9555" s="24"/>
      <c r="D9555" s="24"/>
      <c r="E9555" s="24"/>
      <c r="F9555" s="24"/>
      <c r="G9555" s="24"/>
      <c r="H9555" s="24"/>
      <c r="I9555" s="24"/>
      <c r="J9555" s="24"/>
      <c r="K9555" s="24"/>
      <c r="L9555" s="24"/>
      <c r="M9555" s="24"/>
    </row>
    <row r="9556" spans="2:13" ht="14.25" x14ac:dyDescent="0.2">
      <c r="B9556" s="24"/>
      <c r="C9556" s="24"/>
      <c r="D9556" s="24"/>
      <c r="E9556" s="24"/>
      <c r="F9556" s="24"/>
      <c r="G9556" s="24"/>
      <c r="H9556" s="24"/>
      <c r="I9556" s="24"/>
      <c r="J9556" s="24"/>
      <c r="K9556" s="24"/>
      <c r="L9556" s="24"/>
      <c r="M9556" s="24"/>
    </row>
    <row r="9557" spans="2:13" ht="14.25" x14ac:dyDescent="0.2">
      <c r="B9557" s="24"/>
      <c r="C9557" s="24"/>
      <c r="D9557" s="24"/>
      <c r="E9557" s="24"/>
      <c r="F9557" s="24"/>
      <c r="G9557" s="24"/>
      <c r="H9557" s="24"/>
      <c r="I9557" s="24"/>
      <c r="J9557" s="24"/>
      <c r="K9557" s="24"/>
      <c r="L9557" s="24"/>
      <c r="M9557" s="24"/>
    </row>
    <row r="9558" spans="2:13" ht="14.25" x14ac:dyDescent="0.2">
      <c r="B9558" s="24"/>
      <c r="C9558" s="24"/>
      <c r="D9558" s="24"/>
      <c r="E9558" s="24"/>
      <c r="F9558" s="24"/>
      <c r="G9558" s="24"/>
      <c r="H9558" s="24"/>
      <c r="I9558" s="24"/>
      <c r="J9558" s="24"/>
      <c r="K9558" s="24"/>
      <c r="L9558" s="24"/>
      <c r="M9558" s="24"/>
    </row>
    <row r="9559" spans="2:13" ht="14.25" x14ac:dyDescent="0.2">
      <c r="B9559" s="24"/>
      <c r="C9559" s="24"/>
      <c r="D9559" s="24"/>
      <c r="E9559" s="24"/>
      <c r="F9559" s="24"/>
      <c r="G9559" s="24"/>
      <c r="H9559" s="24"/>
      <c r="I9559" s="24"/>
      <c r="J9559" s="24"/>
      <c r="K9559" s="24"/>
      <c r="L9559" s="24"/>
      <c r="M9559" s="24"/>
    </row>
    <row r="9560" spans="2:13" ht="14.25" x14ac:dyDescent="0.2">
      <c r="B9560" s="24"/>
      <c r="C9560" s="24"/>
      <c r="D9560" s="24"/>
      <c r="E9560" s="24"/>
      <c r="F9560" s="24"/>
      <c r="G9560" s="24"/>
      <c r="H9560" s="24"/>
      <c r="I9560" s="24"/>
      <c r="J9560" s="24"/>
      <c r="K9560" s="24"/>
      <c r="L9560" s="24"/>
      <c r="M9560" s="24"/>
    </row>
    <row r="9561" spans="2:13" ht="14.25" x14ac:dyDescent="0.2">
      <c r="B9561" s="24"/>
      <c r="C9561" s="24"/>
      <c r="D9561" s="24"/>
      <c r="E9561" s="24"/>
      <c r="F9561" s="24"/>
      <c r="G9561" s="24"/>
      <c r="H9561" s="24"/>
      <c r="I9561" s="24"/>
      <c r="J9561" s="24"/>
      <c r="K9561" s="24"/>
      <c r="L9561" s="24"/>
      <c r="M9561" s="24"/>
    </row>
    <row r="9562" spans="2:13" ht="14.25" x14ac:dyDescent="0.2">
      <c r="B9562" s="24"/>
      <c r="C9562" s="24"/>
      <c r="D9562" s="24"/>
      <c r="E9562" s="24"/>
      <c r="F9562" s="24"/>
      <c r="G9562" s="24"/>
      <c r="H9562" s="24"/>
      <c r="I9562" s="24"/>
      <c r="J9562" s="24"/>
      <c r="K9562" s="24"/>
      <c r="L9562" s="24"/>
      <c r="M9562" s="24"/>
    </row>
    <row r="9563" spans="2:13" ht="14.25" x14ac:dyDescent="0.2">
      <c r="B9563" s="24"/>
      <c r="C9563" s="24"/>
      <c r="D9563" s="24"/>
      <c r="E9563" s="24"/>
      <c r="F9563" s="24"/>
      <c r="G9563" s="24"/>
      <c r="H9563" s="24"/>
      <c r="I9563" s="24"/>
      <c r="J9563" s="24"/>
      <c r="K9563" s="24"/>
      <c r="L9563" s="24"/>
      <c r="M9563" s="24"/>
    </row>
    <row r="9564" spans="2:13" ht="14.25" x14ac:dyDescent="0.2">
      <c r="B9564" s="24"/>
      <c r="C9564" s="24"/>
      <c r="D9564" s="24"/>
      <c r="E9564" s="24"/>
      <c r="F9564" s="24"/>
      <c r="G9564" s="24"/>
      <c r="H9564" s="24"/>
      <c r="I9564" s="24"/>
      <c r="J9564" s="24"/>
      <c r="K9564" s="24"/>
      <c r="L9564" s="24"/>
      <c r="M9564" s="24"/>
    </row>
    <row r="9565" spans="2:13" ht="14.25" x14ac:dyDescent="0.2">
      <c r="B9565" s="24"/>
      <c r="C9565" s="24"/>
      <c r="D9565" s="24"/>
      <c r="E9565" s="24"/>
      <c r="F9565" s="24"/>
      <c r="G9565" s="24"/>
      <c r="H9565" s="24"/>
      <c r="I9565" s="24"/>
      <c r="J9565" s="24"/>
      <c r="K9565" s="24"/>
      <c r="L9565" s="24"/>
      <c r="M9565" s="24"/>
    </row>
    <row r="9566" spans="2:13" ht="14.25" x14ac:dyDescent="0.2">
      <c r="B9566" s="24"/>
      <c r="C9566" s="24"/>
      <c r="D9566" s="24"/>
      <c r="E9566" s="24"/>
      <c r="F9566" s="24"/>
      <c r="G9566" s="24"/>
      <c r="H9566" s="24"/>
      <c r="I9566" s="24"/>
      <c r="J9566" s="24"/>
      <c r="K9566" s="24"/>
      <c r="L9566" s="24"/>
      <c r="M9566" s="24"/>
    </row>
    <row r="9567" spans="2:13" ht="14.25" x14ac:dyDescent="0.2">
      <c r="B9567" s="24"/>
      <c r="C9567" s="24"/>
      <c r="D9567" s="24"/>
      <c r="E9567" s="24"/>
      <c r="F9567" s="24"/>
      <c r="G9567" s="24"/>
      <c r="H9567" s="24"/>
      <c r="I9567" s="24"/>
      <c r="J9567" s="24"/>
      <c r="K9567" s="24"/>
      <c r="L9567" s="24"/>
      <c r="M9567" s="24"/>
    </row>
    <row r="9568" spans="2:13" ht="14.25" x14ac:dyDescent="0.2">
      <c r="B9568" s="24"/>
      <c r="C9568" s="24"/>
      <c r="D9568" s="24"/>
      <c r="E9568" s="24"/>
      <c r="F9568" s="24"/>
      <c r="G9568" s="24"/>
      <c r="H9568" s="24"/>
      <c r="I9568" s="24"/>
      <c r="J9568" s="24"/>
      <c r="K9568" s="24"/>
      <c r="L9568" s="24"/>
      <c r="M9568" s="24"/>
    </row>
    <row r="9569" spans="2:13" ht="14.25" x14ac:dyDescent="0.2">
      <c r="B9569" s="24"/>
      <c r="C9569" s="24"/>
      <c r="D9569" s="24"/>
      <c r="E9569" s="24"/>
      <c r="F9569" s="24"/>
      <c r="G9569" s="24"/>
      <c r="H9569" s="24"/>
      <c r="I9569" s="24"/>
      <c r="J9569" s="24"/>
      <c r="K9569" s="24"/>
      <c r="L9569" s="24"/>
      <c r="M9569" s="24"/>
    </row>
    <row r="9570" spans="2:13" ht="14.25" x14ac:dyDescent="0.2">
      <c r="B9570" s="24"/>
      <c r="C9570" s="24"/>
      <c r="D9570" s="24"/>
      <c r="E9570" s="24"/>
      <c r="F9570" s="24"/>
      <c r="G9570" s="24"/>
      <c r="H9570" s="24"/>
      <c r="I9570" s="24"/>
      <c r="J9570" s="24"/>
      <c r="K9570" s="24"/>
      <c r="L9570" s="24"/>
      <c r="M9570" s="24"/>
    </row>
    <row r="9571" spans="2:13" ht="14.25" x14ac:dyDescent="0.2">
      <c r="B9571" s="24"/>
      <c r="C9571" s="24"/>
      <c r="D9571" s="24"/>
      <c r="E9571" s="24"/>
      <c r="F9571" s="24"/>
      <c r="G9571" s="24"/>
      <c r="H9571" s="24"/>
      <c r="I9571" s="24"/>
      <c r="J9571" s="24"/>
      <c r="K9571" s="24"/>
      <c r="L9571" s="24"/>
      <c r="M9571" s="24"/>
    </row>
    <row r="9572" spans="2:13" ht="14.25" x14ac:dyDescent="0.2">
      <c r="B9572" s="24"/>
      <c r="C9572" s="24"/>
      <c r="D9572" s="24"/>
      <c r="E9572" s="24"/>
      <c r="F9572" s="24"/>
      <c r="G9572" s="24"/>
      <c r="H9572" s="24"/>
      <c r="I9572" s="24"/>
      <c r="J9572" s="24"/>
      <c r="K9572" s="24"/>
      <c r="L9572" s="24"/>
      <c r="M9572" s="24"/>
    </row>
    <row r="9573" spans="2:13" ht="14.25" x14ac:dyDescent="0.2">
      <c r="B9573" s="24"/>
      <c r="C9573" s="24"/>
      <c r="D9573" s="24"/>
      <c r="E9573" s="24"/>
      <c r="F9573" s="24"/>
      <c r="G9573" s="24"/>
      <c r="H9573" s="24"/>
      <c r="I9573" s="24"/>
      <c r="J9573" s="24"/>
      <c r="K9573" s="24"/>
      <c r="L9573" s="24"/>
      <c r="M9573" s="24"/>
    </row>
    <row r="9574" spans="2:13" ht="14.25" x14ac:dyDescent="0.2">
      <c r="B9574" s="24"/>
      <c r="C9574" s="24"/>
      <c r="D9574" s="24"/>
      <c r="E9574" s="24"/>
      <c r="F9574" s="24"/>
      <c r="G9574" s="24"/>
      <c r="H9574" s="24"/>
      <c r="I9574" s="24"/>
      <c r="J9574" s="24"/>
      <c r="K9574" s="24"/>
      <c r="L9574" s="24"/>
      <c r="M9574" s="24"/>
    </row>
    <row r="9575" spans="2:13" ht="14.25" x14ac:dyDescent="0.2">
      <c r="B9575" s="24"/>
      <c r="C9575" s="24"/>
      <c r="D9575" s="24"/>
      <c r="E9575" s="24"/>
      <c r="F9575" s="24"/>
      <c r="G9575" s="24"/>
      <c r="H9575" s="24"/>
      <c r="I9575" s="24"/>
      <c r="J9575" s="24"/>
      <c r="K9575" s="24"/>
      <c r="L9575" s="24"/>
      <c r="M9575" s="24"/>
    </row>
    <row r="9576" spans="2:13" ht="14.25" x14ac:dyDescent="0.2">
      <c r="B9576" s="24"/>
      <c r="C9576" s="24"/>
      <c r="D9576" s="24"/>
      <c r="E9576" s="24"/>
      <c r="F9576" s="24"/>
      <c r="G9576" s="24"/>
      <c r="H9576" s="24"/>
      <c r="I9576" s="24"/>
      <c r="J9576" s="24"/>
      <c r="K9576" s="24"/>
      <c r="L9576" s="24"/>
      <c r="M9576" s="24"/>
    </row>
    <row r="9577" spans="2:13" ht="14.25" x14ac:dyDescent="0.2">
      <c r="B9577" s="24"/>
      <c r="C9577" s="24"/>
      <c r="D9577" s="24"/>
      <c r="E9577" s="24"/>
      <c r="F9577" s="24"/>
      <c r="G9577" s="24"/>
      <c r="H9577" s="24"/>
      <c r="I9577" s="24"/>
      <c r="J9577" s="24"/>
      <c r="K9577" s="24"/>
      <c r="L9577" s="24"/>
      <c r="M9577" s="24"/>
    </row>
    <row r="9578" spans="2:13" ht="14.25" x14ac:dyDescent="0.2">
      <c r="B9578" s="24"/>
      <c r="C9578" s="24"/>
      <c r="D9578" s="24"/>
      <c r="E9578" s="24"/>
      <c r="F9578" s="24"/>
      <c r="G9578" s="24"/>
      <c r="H9578" s="24"/>
      <c r="I9578" s="24"/>
      <c r="J9578" s="24"/>
      <c r="K9578" s="24"/>
      <c r="L9578" s="24"/>
      <c r="M9578" s="24"/>
    </row>
    <row r="9579" spans="2:13" ht="14.25" x14ac:dyDescent="0.2">
      <c r="B9579" s="24"/>
      <c r="C9579" s="24"/>
      <c r="D9579" s="24"/>
      <c r="E9579" s="24"/>
      <c r="F9579" s="24"/>
      <c r="G9579" s="24"/>
      <c r="H9579" s="24"/>
      <c r="I9579" s="24"/>
      <c r="J9579" s="24"/>
      <c r="K9579" s="24"/>
      <c r="L9579" s="24"/>
      <c r="M9579" s="24"/>
    </row>
    <row r="9580" spans="2:13" ht="14.25" x14ac:dyDescent="0.2">
      <c r="B9580" s="24"/>
      <c r="C9580" s="24"/>
      <c r="D9580" s="24"/>
      <c r="E9580" s="24"/>
      <c r="F9580" s="24"/>
      <c r="G9580" s="24"/>
      <c r="H9580" s="24"/>
      <c r="I9580" s="24"/>
      <c r="J9580" s="24"/>
      <c r="K9580" s="24"/>
      <c r="L9580" s="24"/>
      <c r="M9580" s="24"/>
    </row>
    <row r="9581" spans="2:13" ht="14.25" x14ac:dyDescent="0.2">
      <c r="B9581" s="24"/>
      <c r="C9581" s="24"/>
      <c r="D9581" s="24"/>
      <c r="E9581" s="24"/>
      <c r="F9581" s="24"/>
      <c r="G9581" s="24"/>
      <c r="H9581" s="24"/>
      <c r="I9581" s="24"/>
      <c r="J9581" s="24"/>
      <c r="K9581" s="24"/>
      <c r="L9581" s="24"/>
      <c r="M9581" s="24"/>
    </row>
    <row r="9582" spans="2:13" ht="14.25" x14ac:dyDescent="0.2">
      <c r="B9582" s="24"/>
      <c r="C9582" s="24"/>
      <c r="D9582" s="24"/>
      <c r="E9582" s="24"/>
      <c r="F9582" s="24"/>
      <c r="G9582" s="24"/>
      <c r="H9582" s="24"/>
      <c r="I9582" s="24"/>
      <c r="J9582" s="24"/>
      <c r="K9582" s="24"/>
      <c r="L9582" s="24"/>
      <c r="M9582" s="24"/>
    </row>
    <row r="9583" spans="2:13" ht="14.25" x14ac:dyDescent="0.2">
      <c r="B9583" s="24"/>
      <c r="C9583" s="24"/>
      <c r="D9583" s="24"/>
      <c r="E9583" s="24"/>
      <c r="F9583" s="24"/>
      <c r="G9583" s="24"/>
      <c r="H9583" s="24"/>
      <c r="I9583" s="24"/>
      <c r="J9583" s="24"/>
      <c r="K9583" s="24"/>
      <c r="L9583" s="24"/>
      <c r="M9583" s="24"/>
    </row>
    <row r="9584" spans="2:13" ht="14.25" x14ac:dyDescent="0.2">
      <c r="B9584" s="24"/>
      <c r="C9584" s="24"/>
      <c r="D9584" s="24"/>
      <c r="E9584" s="24"/>
      <c r="F9584" s="24"/>
      <c r="G9584" s="24"/>
      <c r="H9584" s="24"/>
      <c r="I9584" s="24"/>
      <c r="J9584" s="24"/>
      <c r="K9584" s="24"/>
      <c r="L9584" s="24"/>
      <c r="M9584" s="24"/>
    </row>
    <row r="9585" spans="2:13" ht="14.25" x14ac:dyDescent="0.2">
      <c r="B9585" s="24"/>
      <c r="C9585" s="24"/>
      <c r="D9585" s="24"/>
      <c r="E9585" s="24"/>
      <c r="F9585" s="24"/>
      <c r="G9585" s="24"/>
      <c r="H9585" s="24"/>
      <c r="I9585" s="24"/>
      <c r="J9585" s="24"/>
      <c r="K9585" s="24"/>
      <c r="L9585" s="24"/>
      <c r="M9585" s="24"/>
    </row>
    <row r="9586" spans="2:13" ht="14.25" x14ac:dyDescent="0.2">
      <c r="B9586" s="24"/>
      <c r="C9586" s="24"/>
      <c r="D9586" s="24"/>
      <c r="E9586" s="24"/>
      <c r="F9586" s="24"/>
      <c r="G9586" s="24"/>
      <c r="H9586" s="24"/>
      <c r="I9586" s="24"/>
      <c r="J9586" s="24"/>
      <c r="K9586" s="24"/>
      <c r="L9586" s="24"/>
      <c r="M9586" s="24"/>
    </row>
    <row r="9587" spans="2:13" ht="14.25" x14ac:dyDescent="0.2">
      <c r="B9587" s="24"/>
      <c r="C9587" s="24"/>
      <c r="D9587" s="24"/>
      <c r="E9587" s="24"/>
      <c r="F9587" s="24"/>
      <c r="G9587" s="24"/>
      <c r="H9587" s="24"/>
      <c r="I9587" s="24"/>
      <c r="J9587" s="24"/>
      <c r="K9587" s="24"/>
      <c r="L9587" s="24"/>
      <c r="M9587" s="24"/>
    </row>
    <row r="9588" spans="2:13" ht="14.25" x14ac:dyDescent="0.2">
      <c r="B9588" s="24"/>
      <c r="C9588" s="24"/>
      <c r="D9588" s="24"/>
      <c r="E9588" s="24"/>
      <c r="F9588" s="24"/>
      <c r="G9588" s="24"/>
      <c r="H9588" s="24"/>
      <c r="I9588" s="24"/>
      <c r="J9588" s="24"/>
      <c r="K9588" s="24"/>
      <c r="L9588" s="24"/>
      <c r="M9588" s="24"/>
    </row>
    <row r="9589" spans="2:13" ht="14.25" x14ac:dyDescent="0.2">
      <c r="B9589" s="24"/>
      <c r="C9589" s="24"/>
      <c r="D9589" s="24"/>
      <c r="E9589" s="24"/>
      <c r="F9589" s="24"/>
      <c r="G9589" s="24"/>
      <c r="H9589" s="24"/>
      <c r="I9589" s="24"/>
      <c r="J9589" s="24"/>
      <c r="K9589" s="24"/>
      <c r="L9589" s="24"/>
      <c r="M9589" s="24"/>
    </row>
    <row r="9590" spans="2:13" ht="14.25" x14ac:dyDescent="0.2">
      <c r="B9590" s="24"/>
      <c r="C9590" s="24"/>
      <c r="D9590" s="24"/>
      <c r="E9590" s="24"/>
      <c r="F9590" s="24"/>
      <c r="G9590" s="24"/>
      <c r="H9590" s="24"/>
      <c r="I9590" s="24"/>
      <c r="J9590" s="24"/>
      <c r="K9590" s="24"/>
      <c r="L9590" s="24"/>
      <c r="M9590" s="24"/>
    </row>
    <row r="9591" spans="2:13" ht="14.25" x14ac:dyDescent="0.2">
      <c r="B9591" s="24"/>
      <c r="C9591" s="24"/>
      <c r="D9591" s="24"/>
      <c r="E9591" s="24"/>
      <c r="F9591" s="24"/>
      <c r="G9591" s="24"/>
      <c r="H9591" s="24"/>
      <c r="I9591" s="24"/>
      <c r="J9591" s="24"/>
      <c r="K9591" s="24"/>
      <c r="L9591" s="24"/>
      <c r="M9591" s="24"/>
    </row>
    <row r="9592" spans="2:13" ht="14.25" x14ac:dyDescent="0.2">
      <c r="B9592" s="24"/>
      <c r="C9592" s="24"/>
      <c r="D9592" s="24"/>
      <c r="E9592" s="24"/>
      <c r="F9592" s="24"/>
      <c r="G9592" s="24"/>
      <c r="H9592" s="24"/>
      <c r="I9592" s="24"/>
      <c r="J9592" s="24"/>
      <c r="K9592" s="24"/>
      <c r="L9592" s="24"/>
      <c r="M9592" s="24"/>
    </row>
    <row r="9593" spans="2:13" ht="14.25" x14ac:dyDescent="0.2">
      <c r="B9593" s="24"/>
      <c r="C9593" s="24"/>
      <c r="D9593" s="24"/>
      <c r="E9593" s="24"/>
      <c r="F9593" s="24"/>
      <c r="G9593" s="24"/>
      <c r="H9593" s="24"/>
      <c r="I9593" s="24"/>
      <c r="J9593" s="24"/>
      <c r="K9593" s="24"/>
      <c r="L9593" s="24"/>
      <c r="M9593" s="24"/>
    </row>
    <row r="9594" spans="2:13" ht="14.25" x14ac:dyDescent="0.2">
      <c r="B9594" s="24"/>
      <c r="C9594" s="24"/>
      <c r="D9594" s="24"/>
      <c r="E9594" s="24"/>
      <c r="F9594" s="24"/>
      <c r="G9594" s="24"/>
      <c r="H9594" s="24"/>
      <c r="I9594" s="24"/>
      <c r="J9594" s="24"/>
      <c r="K9594" s="24"/>
      <c r="L9594" s="24"/>
      <c r="M9594" s="24"/>
    </row>
    <row r="9595" spans="2:13" ht="14.25" x14ac:dyDescent="0.2">
      <c r="B9595" s="24"/>
      <c r="C9595" s="24"/>
      <c r="D9595" s="24"/>
      <c r="E9595" s="24"/>
      <c r="F9595" s="24"/>
      <c r="G9595" s="24"/>
      <c r="H9595" s="24"/>
      <c r="I9595" s="24"/>
      <c r="J9595" s="24"/>
      <c r="K9595" s="24"/>
      <c r="L9595" s="24"/>
      <c r="M9595" s="24"/>
    </row>
    <row r="9596" spans="2:13" ht="14.25" x14ac:dyDescent="0.2">
      <c r="B9596" s="24"/>
      <c r="C9596" s="24"/>
      <c r="D9596" s="24"/>
      <c r="E9596" s="24"/>
      <c r="F9596" s="24"/>
      <c r="G9596" s="24"/>
      <c r="H9596" s="24"/>
      <c r="I9596" s="24"/>
      <c r="J9596" s="24"/>
      <c r="K9596" s="24"/>
      <c r="L9596" s="24"/>
      <c r="M9596" s="24"/>
    </row>
    <row r="9597" spans="2:13" ht="14.25" x14ac:dyDescent="0.2">
      <c r="B9597" s="24"/>
      <c r="C9597" s="24"/>
      <c r="D9597" s="24"/>
      <c r="E9597" s="24"/>
      <c r="F9597" s="24"/>
      <c r="G9597" s="24"/>
      <c r="H9597" s="24"/>
      <c r="I9597" s="24"/>
      <c r="J9597" s="24"/>
      <c r="K9597" s="24"/>
      <c r="L9597" s="24"/>
      <c r="M9597" s="24"/>
    </row>
    <row r="9598" spans="2:13" ht="14.25" x14ac:dyDescent="0.2">
      <c r="B9598" s="24"/>
      <c r="C9598" s="24"/>
      <c r="D9598" s="24"/>
      <c r="E9598" s="24"/>
      <c r="F9598" s="24"/>
      <c r="G9598" s="24"/>
      <c r="H9598" s="24"/>
      <c r="I9598" s="24"/>
      <c r="J9598" s="24"/>
      <c r="K9598" s="24"/>
      <c r="L9598" s="24"/>
      <c r="M9598" s="24"/>
    </row>
    <row r="9599" spans="2:13" ht="14.25" x14ac:dyDescent="0.2">
      <c r="B9599" s="24"/>
      <c r="C9599" s="24"/>
      <c r="D9599" s="24"/>
      <c r="E9599" s="24"/>
      <c r="F9599" s="24"/>
      <c r="G9599" s="24"/>
      <c r="H9599" s="24"/>
      <c r="I9599" s="24"/>
      <c r="J9599" s="24"/>
      <c r="K9599" s="24"/>
      <c r="L9599" s="24"/>
      <c r="M9599" s="24"/>
    </row>
    <row r="9600" spans="2:13" ht="14.25" x14ac:dyDescent="0.2">
      <c r="B9600" s="24"/>
      <c r="C9600" s="24"/>
      <c r="D9600" s="24"/>
      <c r="E9600" s="24"/>
      <c r="F9600" s="24"/>
      <c r="G9600" s="24"/>
      <c r="H9600" s="24"/>
      <c r="I9600" s="24"/>
      <c r="J9600" s="24"/>
      <c r="K9600" s="24"/>
      <c r="L9600" s="24"/>
      <c r="M9600" s="24"/>
    </row>
    <row r="9601" spans="2:13" ht="14.25" x14ac:dyDescent="0.2">
      <c r="B9601" s="24"/>
      <c r="C9601" s="24"/>
      <c r="D9601" s="24"/>
      <c r="E9601" s="24"/>
      <c r="F9601" s="24"/>
      <c r="G9601" s="24"/>
      <c r="H9601" s="24"/>
      <c r="I9601" s="24"/>
      <c r="J9601" s="24"/>
      <c r="K9601" s="24"/>
      <c r="L9601" s="24"/>
      <c r="M9601" s="24"/>
    </row>
    <row r="9602" spans="2:13" ht="14.25" x14ac:dyDescent="0.2">
      <c r="B9602" s="24"/>
      <c r="C9602" s="24"/>
      <c r="D9602" s="24"/>
      <c r="E9602" s="24"/>
      <c r="F9602" s="24"/>
      <c r="G9602" s="24"/>
      <c r="H9602" s="24"/>
      <c r="I9602" s="24"/>
      <c r="J9602" s="24"/>
      <c r="K9602" s="24"/>
      <c r="L9602" s="24"/>
      <c r="M9602" s="24"/>
    </row>
    <row r="9603" spans="2:13" ht="14.25" x14ac:dyDescent="0.2">
      <c r="B9603" s="24"/>
      <c r="C9603" s="24"/>
      <c r="D9603" s="24"/>
      <c r="E9603" s="24"/>
      <c r="F9603" s="24"/>
      <c r="G9603" s="24"/>
      <c r="H9603" s="24"/>
      <c r="I9603" s="24"/>
      <c r="J9603" s="24"/>
      <c r="K9603" s="24"/>
      <c r="L9603" s="24"/>
      <c r="M9603" s="24"/>
    </row>
    <row r="9604" spans="2:13" ht="14.25" x14ac:dyDescent="0.2">
      <c r="B9604" s="24"/>
      <c r="C9604" s="24"/>
      <c r="D9604" s="24"/>
      <c r="E9604" s="24"/>
      <c r="F9604" s="24"/>
      <c r="G9604" s="24"/>
      <c r="H9604" s="24"/>
      <c r="I9604" s="24"/>
      <c r="J9604" s="24"/>
      <c r="K9604" s="24"/>
      <c r="L9604" s="24"/>
      <c r="M9604" s="24"/>
    </row>
    <row r="9605" spans="2:13" ht="14.25" x14ac:dyDescent="0.2">
      <c r="B9605" s="24"/>
      <c r="C9605" s="24"/>
      <c r="D9605" s="24"/>
      <c r="E9605" s="24"/>
      <c r="F9605" s="24"/>
      <c r="G9605" s="24"/>
      <c r="H9605" s="24"/>
      <c r="I9605" s="24"/>
      <c r="J9605" s="24"/>
      <c r="K9605" s="24"/>
      <c r="L9605" s="24"/>
      <c r="M9605" s="24"/>
    </row>
    <row r="9606" spans="2:13" ht="14.25" x14ac:dyDescent="0.2">
      <c r="B9606" s="24"/>
      <c r="C9606" s="24"/>
      <c r="D9606" s="24"/>
      <c r="E9606" s="24"/>
      <c r="F9606" s="24"/>
      <c r="G9606" s="24"/>
      <c r="H9606" s="24"/>
      <c r="I9606" s="24"/>
      <c r="J9606" s="24"/>
      <c r="K9606" s="24"/>
      <c r="L9606" s="24"/>
      <c r="M9606" s="24"/>
    </row>
    <row r="9607" spans="2:13" ht="14.25" x14ac:dyDescent="0.2">
      <c r="B9607" s="24"/>
      <c r="C9607" s="24"/>
      <c r="D9607" s="24"/>
      <c r="E9607" s="24"/>
      <c r="F9607" s="24"/>
      <c r="G9607" s="24"/>
      <c r="H9607" s="24"/>
      <c r="I9607" s="24"/>
      <c r="J9607" s="24"/>
      <c r="K9607" s="24"/>
      <c r="L9607" s="24"/>
      <c r="M9607" s="24"/>
    </row>
    <row r="9608" spans="2:13" ht="14.25" x14ac:dyDescent="0.2">
      <c r="B9608" s="24"/>
      <c r="C9608" s="24"/>
      <c r="D9608" s="24"/>
      <c r="E9608" s="24"/>
      <c r="F9608" s="24"/>
      <c r="G9608" s="24"/>
      <c r="H9608" s="24"/>
      <c r="I9608" s="24"/>
      <c r="J9608" s="24"/>
      <c r="K9608" s="24"/>
      <c r="L9608" s="24"/>
      <c r="M9608" s="24"/>
    </row>
    <row r="9609" spans="2:13" ht="14.25" x14ac:dyDescent="0.2">
      <c r="B9609" s="24"/>
      <c r="C9609" s="24"/>
      <c r="D9609" s="24"/>
      <c r="E9609" s="24"/>
      <c r="F9609" s="24"/>
      <c r="G9609" s="24"/>
      <c r="H9609" s="24"/>
      <c r="I9609" s="24"/>
      <c r="J9609" s="24"/>
      <c r="K9609" s="24"/>
      <c r="L9609" s="24"/>
      <c r="M9609" s="24"/>
    </row>
    <row r="9610" spans="2:13" ht="14.25" x14ac:dyDescent="0.2">
      <c r="B9610" s="24"/>
      <c r="C9610" s="24"/>
      <c r="D9610" s="24"/>
      <c r="E9610" s="24"/>
      <c r="F9610" s="24"/>
      <c r="G9610" s="24"/>
      <c r="H9610" s="24"/>
      <c r="I9610" s="24"/>
      <c r="J9610" s="24"/>
      <c r="K9610" s="24"/>
      <c r="L9610" s="24"/>
      <c r="M9610" s="24"/>
    </row>
    <row r="9611" spans="2:13" ht="14.25" x14ac:dyDescent="0.2">
      <c r="B9611" s="24"/>
      <c r="C9611" s="24"/>
      <c r="D9611" s="24"/>
      <c r="E9611" s="24"/>
      <c r="F9611" s="24"/>
      <c r="G9611" s="24"/>
      <c r="H9611" s="24"/>
      <c r="I9611" s="24"/>
      <c r="J9611" s="24"/>
      <c r="K9611" s="24"/>
      <c r="L9611" s="24"/>
      <c r="M9611" s="24"/>
    </row>
    <row r="9612" spans="2:13" ht="14.25" x14ac:dyDescent="0.2">
      <c r="B9612" s="24"/>
      <c r="C9612" s="24"/>
      <c r="D9612" s="24"/>
      <c r="E9612" s="24"/>
      <c r="F9612" s="24"/>
      <c r="G9612" s="24"/>
      <c r="H9612" s="24"/>
      <c r="I9612" s="24"/>
      <c r="J9612" s="24"/>
      <c r="K9612" s="24"/>
      <c r="L9612" s="24"/>
      <c r="M9612" s="24"/>
    </row>
    <row r="9613" spans="2:13" ht="14.25" x14ac:dyDescent="0.2">
      <c r="B9613" s="24"/>
      <c r="C9613" s="24"/>
      <c r="D9613" s="24"/>
      <c r="E9613" s="24"/>
      <c r="F9613" s="24"/>
      <c r="G9613" s="24"/>
      <c r="H9613" s="24"/>
      <c r="I9613" s="24"/>
      <c r="J9613" s="24"/>
      <c r="K9613" s="24"/>
      <c r="L9613" s="24"/>
      <c r="M9613" s="24"/>
    </row>
    <row r="9614" spans="2:13" ht="14.25" x14ac:dyDescent="0.2">
      <c r="B9614" s="24"/>
      <c r="C9614" s="24"/>
      <c r="D9614" s="24"/>
      <c r="E9614" s="24"/>
      <c r="F9614" s="24"/>
      <c r="G9614" s="24"/>
      <c r="H9614" s="24"/>
      <c r="I9614" s="24"/>
      <c r="J9614" s="24"/>
      <c r="K9614" s="24"/>
      <c r="L9614" s="24"/>
      <c r="M9614" s="24"/>
    </row>
    <row r="9615" spans="2:13" ht="14.25" x14ac:dyDescent="0.2">
      <c r="B9615" s="24"/>
      <c r="C9615" s="24"/>
      <c r="D9615" s="24"/>
      <c r="E9615" s="24"/>
      <c r="F9615" s="24"/>
      <c r="G9615" s="24"/>
      <c r="H9615" s="24"/>
      <c r="I9615" s="24"/>
      <c r="J9615" s="24"/>
      <c r="K9615" s="24"/>
      <c r="L9615" s="24"/>
      <c r="M9615" s="24"/>
    </row>
    <row r="9616" spans="2:13" ht="14.25" x14ac:dyDescent="0.2">
      <c r="B9616" s="24"/>
      <c r="C9616" s="24"/>
      <c r="D9616" s="24"/>
      <c r="E9616" s="24"/>
      <c r="F9616" s="24"/>
      <c r="G9616" s="24"/>
      <c r="H9616" s="24"/>
      <c r="I9616" s="24"/>
      <c r="J9616" s="24"/>
      <c r="K9616" s="24"/>
      <c r="L9616" s="24"/>
      <c r="M9616" s="24"/>
    </row>
    <row r="9617" spans="2:13" ht="14.25" x14ac:dyDescent="0.2">
      <c r="B9617" s="24"/>
      <c r="C9617" s="24"/>
      <c r="D9617" s="24"/>
      <c r="E9617" s="24"/>
      <c r="F9617" s="24"/>
      <c r="G9617" s="24"/>
      <c r="H9617" s="24"/>
      <c r="I9617" s="24"/>
      <c r="J9617" s="24"/>
      <c r="K9617" s="24"/>
      <c r="L9617" s="24"/>
      <c r="M9617" s="24"/>
    </row>
    <row r="9618" spans="2:13" ht="14.25" x14ac:dyDescent="0.2">
      <c r="B9618" s="24"/>
      <c r="C9618" s="24"/>
      <c r="D9618" s="24"/>
      <c r="E9618" s="24"/>
      <c r="F9618" s="24"/>
      <c r="G9618" s="24"/>
      <c r="H9618" s="24"/>
      <c r="I9618" s="24"/>
      <c r="J9618" s="24"/>
      <c r="K9618" s="24"/>
      <c r="L9618" s="24"/>
      <c r="M9618" s="24"/>
    </row>
    <row r="9619" spans="2:13" ht="14.25" x14ac:dyDescent="0.2">
      <c r="B9619" s="24"/>
      <c r="C9619" s="24"/>
      <c r="D9619" s="24"/>
      <c r="E9619" s="24"/>
      <c r="F9619" s="24"/>
      <c r="G9619" s="24"/>
      <c r="H9619" s="24"/>
      <c r="I9619" s="24"/>
      <c r="J9619" s="24"/>
      <c r="K9619" s="24"/>
      <c r="L9619" s="24"/>
      <c r="M9619" s="24"/>
    </row>
    <row r="9620" spans="2:13" ht="14.25" x14ac:dyDescent="0.2">
      <c r="B9620" s="24"/>
      <c r="C9620" s="24"/>
      <c r="D9620" s="24"/>
      <c r="E9620" s="24"/>
      <c r="F9620" s="24"/>
      <c r="G9620" s="24"/>
      <c r="H9620" s="24"/>
      <c r="I9620" s="24"/>
      <c r="J9620" s="24"/>
      <c r="K9620" s="24"/>
      <c r="L9620" s="24"/>
      <c r="M9620" s="24"/>
    </row>
    <row r="9621" spans="2:13" ht="14.25" x14ac:dyDescent="0.2">
      <c r="B9621" s="24"/>
      <c r="C9621" s="24"/>
      <c r="D9621" s="24"/>
      <c r="E9621" s="24"/>
      <c r="F9621" s="24"/>
      <c r="G9621" s="24"/>
      <c r="H9621" s="24"/>
      <c r="I9621" s="24"/>
      <c r="J9621" s="24"/>
      <c r="K9621" s="24"/>
      <c r="L9621" s="24"/>
      <c r="M9621" s="24"/>
    </row>
    <row r="9622" spans="2:13" ht="14.25" x14ac:dyDescent="0.2">
      <c r="B9622" s="24"/>
      <c r="C9622" s="24"/>
      <c r="D9622" s="24"/>
      <c r="E9622" s="24"/>
      <c r="F9622" s="24"/>
      <c r="G9622" s="24"/>
      <c r="H9622" s="24"/>
      <c r="I9622" s="24"/>
      <c r="J9622" s="24"/>
      <c r="K9622" s="24"/>
      <c r="L9622" s="24"/>
      <c r="M9622" s="24"/>
    </row>
    <row r="9623" spans="2:13" ht="14.25" x14ac:dyDescent="0.2">
      <c r="B9623" s="24"/>
      <c r="C9623" s="24"/>
      <c r="D9623" s="24"/>
      <c r="E9623" s="24"/>
      <c r="F9623" s="24"/>
      <c r="G9623" s="24"/>
      <c r="H9623" s="24"/>
      <c r="I9623" s="24"/>
      <c r="J9623" s="24"/>
      <c r="K9623" s="24"/>
      <c r="L9623" s="24"/>
      <c r="M9623" s="24"/>
    </row>
    <row r="9624" spans="2:13" ht="14.25" x14ac:dyDescent="0.2">
      <c r="B9624" s="24"/>
      <c r="C9624" s="24"/>
      <c r="D9624" s="24"/>
      <c r="E9624" s="24"/>
      <c r="F9624" s="24"/>
      <c r="G9624" s="24"/>
      <c r="H9624" s="24"/>
      <c r="I9624" s="24"/>
      <c r="J9624" s="24"/>
      <c r="K9624" s="24"/>
      <c r="L9624" s="24"/>
      <c r="M9624" s="24"/>
    </row>
    <row r="9625" spans="2:13" ht="14.25" x14ac:dyDescent="0.2">
      <c r="B9625" s="24"/>
      <c r="C9625" s="24"/>
      <c r="D9625" s="24"/>
      <c r="E9625" s="24"/>
      <c r="F9625" s="24"/>
      <c r="G9625" s="24"/>
      <c r="H9625" s="24"/>
      <c r="I9625" s="24"/>
      <c r="J9625" s="24"/>
      <c r="K9625" s="24"/>
      <c r="L9625" s="24"/>
      <c r="M9625" s="24"/>
    </row>
    <row r="9626" spans="2:13" ht="14.25" x14ac:dyDescent="0.2">
      <c r="B9626" s="24"/>
      <c r="C9626" s="24"/>
      <c r="D9626" s="24"/>
      <c r="E9626" s="24"/>
      <c r="F9626" s="24"/>
      <c r="G9626" s="24"/>
      <c r="H9626" s="24"/>
      <c r="I9626" s="24"/>
      <c r="J9626" s="24"/>
      <c r="K9626" s="24"/>
      <c r="L9626" s="24"/>
      <c r="M9626" s="24"/>
    </row>
    <row r="9627" spans="2:13" ht="14.25" x14ac:dyDescent="0.2">
      <c r="B9627" s="24"/>
      <c r="C9627" s="24"/>
      <c r="D9627" s="24"/>
      <c r="E9627" s="24"/>
      <c r="F9627" s="24"/>
      <c r="G9627" s="24"/>
      <c r="H9627" s="24"/>
      <c r="I9627" s="24"/>
      <c r="J9627" s="24"/>
      <c r="K9627" s="24"/>
      <c r="L9627" s="24"/>
      <c r="M9627" s="24"/>
    </row>
    <row r="9628" spans="2:13" ht="14.25" x14ac:dyDescent="0.2">
      <c r="B9628" s="24"/>
      <c r="C9628" s="24"/>
      <c r="D9628" s="24"/>
      <c r="E9628" s="24"/>
      <c r="F9628" s="24"/>
      <c r="G9628" s="24"/>
      <c r="H9628" s="24"/>
      <c r="I9628" s="24"/>
      <c r="J9628" s="24"/>
      <c r="K9628" s="24"/>
      <c r="L9628" s="24"/>
      <c r="M9628" s="24"/>
    </row>
    <row r="9629" spans="2:13" ht="14.25" x14ac:dyDescent="0.2">
      <c r="B9629" s="24"/>
      <c r="C9629" s="24"/>
      <c r="D9629" s="24"/>
      <c r="E9629" s="24"/>
      <c r="F9629" s="24"/>
      <c r="G9629" s="24"/>
      <c r="H9629" s="24"/>
      <c r="I9629" s="24"/>
      <c r="J9629" s="24"/>
      <c r="K9629" s="24"/>
      <c r="L9629" s="24"/>
      <c r="M9629" s="24"/>
    </row>
    <row r="9630" spans="2:13" ht="14.25" x14ac:dyDescent="0.2">
      <c r="B9630" s="24"/>
      <c r="C9630" s="24"/>
      <c r="D9630" s="24"/>
      <c r="E9630" s="24"/>
      <c r="F9630" s="24"/>
      <c r="G9630" s="24"/>
      <c r="H9630" s="24"/>
      <c r="I9630" s="24"/>
      <c r="J9630" s="24"/>
      <c r="K9630" s="24"/>
      <c r="L9630" s="24"/>
      <c r="M9630" s="24"/>
    </row>
    <row r="9631" spans="2:13" ht="14.25" x14ac:dyDescent="0.2">
      <c r="B9631" s="24"/>
      <c r="C9631" s="24"/>
      <c r="D9631" s="24"/>
      <c r="E9631" s="24"/>
      <c r="F9631" s="24"/>
      <c r="G9631" s="24"/>
      <c r="H9631" s="24"/>
      <c r="I9631" s="24"/>
      <c r="J9631" s="24"/>
      <c r="K9631" s="24"/>
      <c r="L9631" s="24"/>
      <c r="M9631" s="24"/>
    </row>
    <row r="9632" spans="2:13" ht="14.25" x14ac:dyDescent="0.2">
      <c r="B9632" s="24"/>
      <c r="C9632" s="24"/>
      <c r="D9632" s="24"/>
      <c r="E9632" s="24"/>
      <c r="F9632" s="24"/>
      <c r="G9632" s="24"/>
      <c r="H9632" s="24"/>
      <c r="I9632" s="24"/>
      <c r="J9632" s="24"/>
      <c r="K9632" s="24"/>
      <c r="L9632" s="24"/>
      <c r="M9632" s="24"/>
    </row>
    <row r="9633" spans="2:13" ht="14.25" x14ac:dyDescent="0.2">
      <c r="B9633" s="24"/>
      <c r="C9633" s="24"/>
      <c r="D9633" s="24"/>
      <c r="E9633" s="24"/>
      <c r="F9633" s="24"/>
      <c r="G9633" s="24"/>
      <c r="H9633" s="24"/>
      <c r="I9633" s="24"/>
      <c r="J9633" s="24"/>
      <c r="K9633" s="24"/>
      <c r="L9633" s="24"/>
      <c r="M9633" s="24"/>
    </row>
    <row r="9634" spans="2:13" ht="14.25" x14ac:dyDescent="0.2">
      <c r="B9634" s="24"/>
      <c r="C9634" s="24"/>
      <c r="D9634" s="24"/>
      <c r="E9634" s="24"/>
      <c r="F9634" s="24"/>
      <c r="G9634" s="24"/>
      <c r="H9634" s="24"/>
      <c r="I9634" s="24"/>
      <c r="J9634" s="24"/>
      <c r="K9634" s="24"/>
      <c r="L9634" s="24"/>
      <c r="M9634" s="24"/>
    </row>
    <row r="9635" spans="2:13" ht="14.25" x14ac:dyDescent="0.2">
      <c r="B9635" s="24"/>
      <c r="C9635" s="24"/>
      <c r="D9635" s="24"/>
      <c r="E9635" s="24"/>
      <c r="F9635" s="24"/>
      <c r="G9635" s="24"/>
      <c r="H9635" s="24"/>
      <c r="I9635" s="24"/>
      <c r="J9635" s="24"/>
      <c r="K9635" s="24"/>
      <c r="L9635" s="24"/>
      <c r="M9635" s="24"/>
    </row>
    <row r="9636" spans="2:13" ht="14.25" x14ac:dyDescent="0.2">
      <c r="B9636" s="24"/>
      <c r="C9636" s="24"/>
      <c r="D9636" s="24"/>
      <c r="E9636" s="24"/>
      <c r="F9636" s="24"/>
      <c r="G9636" s="24"/>
      <c r="H9636" s="24"/>
      <c r="I9636" s="24"/>
      <c r="J9636" s="24"/>
      <c r="K9636" s="24"/>
      <c r="L9636" s="24"/>
      <c r="M9636" s="24"/>
    </row>
    <row r="9637" spans="2:13" ht="14.25" x14ac:dyDescent="0.2">
      <c r="B9637" s="24"/>
      <c r="C9637" s="24"/>
      <c r="D9637" s="24"/>
      <c r="E9637" s="24"/>
      <c r="F9637" s="24"/>
      <c r="G9637" s="24"/>
      <c r="H9637" s="24"/>
      <c r="I9637" s="24"/>
      <c r="J9637" s="24"/>
      <c r="K9637" s="24"/>
      <c r="L9637" s="24"/>
      <c r="M9637" s="24"/>
    </row>
    <row r="9638" spans="2:13" ht="14.25" x14ac:dyDescent="0.2">
      <c r="B9638" s="24"/>
      <c r="C9638" s="24"/>
      <c r="D9638" s="24"/>
      <c r="E9638" s="24"/>
      <c r="F9638" s="24"/>
      <c r="G9638" s="24"/>
      <c r="H9638" s="24"/>
      <c r="I9638" s="24"/>
      <c r="J9638" s="24"/>
      <c r="K9638" s="24"/>
      <c r="L9638" s="24"/>
      <c r="M9638" s="24"/>
    </row>
    <row r="9639" spans="2:13" ht="14.25" x14ac:dyDescent="0.2">
      <c r="B9639" s="24"/>
      <c r="C9639" s="24"/>
      <c r="D9639" s="24"/>
      <c r="E9639" s="24"/>
      <c r="F9639" s="24"/>
      <c r="G9639" s="24"/>
      <c r="H9639" s="24"/>
      <c r="I9639" s="24"/>
      <c r="J9639" s="24"/>
      <c r="K9639" s="24"/>
      <c r="L9639" s="24"/>
      <c r="M9639" s="24"/>
    </row>
    <row r="9640" spans="2:13" ht="14.25" x14ac:dyDescent="0.2">
      <c r="B9640" s="24"/>
      <c r="C9640" s="24"/>
      <c r="D9640" s="24"/>
      <c r="E9640" s="24"/>
      <c r="F9640" s="24"/>
      <c r="G9640" s="24"/>
      <c r="H9640" s="24"/>
      <c r="I9640" s="24"/>
      <c r="J9640" s="24"/>
      <c r="K9640" s="24"/>
      <c r="L9640" s="24"/>
      <c r="M9640" s="24"/>
    </row>
    <row r="9641" spans="2:13" ht="14.25" x14ac:dyDescent="0.2">
      <c r="B9641" s="24"/>
      <c r="C9641" s="24"/>
      <c r="D9641" s="24"/>
      <c r="E9641" s="24"/>
      <c r="F9641" s="24"/>
      <c r="G9641" s="24"/>
      <c r="H9641" s="24"/>
      <c r="I9641" s="24"/>
      <c r="J9641" s="24"/>
      <c r="K9641" s="24"/>
      <c r="L9641" s="24"/>
      <c r="M9641" s="24"/>
    </row>
    <row r="9642" spans="2:13" ht="14.25" x14ac:dyDescent="0.2">
      <c r="B9642" s="24"/>
      <c r="C9642" s="24"/>
      <c r="D9642" s="24"/>
      <c r="E9642" s="24"/>
      <c r="F9642" s="24"/>
      <c r="G9642" s="24"/>
      <c r="H9642" s="24"/>
      <c r="I9642" s="24"/>
      <c r="J9642" s="24"/>
      <c r="K9642" s="24"/>
      <c r="L9642" s="24"/>
      <c r="M9642" s="24"/>
    </row>
    <row r="9643" spans="2:13" ht="14.25" x14ac:dyDescent="0.2">
      <c r="B9643" s="24"/>
      <c r="C9643" s="24"/>
      <c r="D9643" s="24"/>
      <c r="E9643" s="24"/>
      <c r="F9643" s="24"/>
      <c r="G9643" s="24"/>
      <c r="H9643" s="24"/>
      <c r="I9643" s="24"/>
      <c r="J9643" s="24"/>
      <c r="K9643" s="24"/>
      <c r="L9643" s="24"/>
      <c r="M9643" s="24"/>
    </row>
    <row r="9644" spans="2:13" ht="14.25" x14ac:dyDescent="0.2">
      <c r="B9644" s="24"/>
      <c r="C9644" s="24"/>
      <c r="D9644" s="24"/>
      <c r="E9644" s="24"/>
      <c r="F9644" s="24"/>
      <c r="G9644" s="24"/>
      <c r="H9644" s="24"/>
      <c r="I9644" s="24"/>
      <c r="J9644" s="24"/>
      <c r="K9644" s="24"/>
      <c r="L9644" s="24"/>
      <c r="M9644" s="24"/>
    </row>
    <row r="9645" spans="2:13" ht="14.25" x14ac:dyDescent="0.2">
      <c r="B9645" s="24"/>
      <c r="C9645" s="24"/>
      <c r="D9645" s="24"/>
      <c r="E9645" s="24"/>
      <c r="F9645" s="24"/>
      <c r="G9645" s="24"/>
      <c r="H9645" s="24"/>
      <c r="I9645" s="24"/>
      <c r="J9645" s="24"/>
      <c r="K9645" s="24"/>
      <c r="L9645" s="24"/>
      <c r="M9645" s="24"/>
    </row>
    <row r="9646" spans="2:13" ht="14.25" x14ac:dyDescent="0.2">
      <c r="B9646" s="24"/>
      <c r="C9646" s="24"/>
      <c r="D9646" s="24"/>
      <c r="E9646" s="24"/>
      <c r="F9646" s="24"/>
      <c r="G9646" s="24"/>
      <c r="H9646" s="24"/>
      <c r="I9646" s="24"/>
      <c r="J9646" s="24"/>
      <c r="K9646" s="24"/>
      <c r="L9646" s="24"/>
      <c r="M9646" s="24"/>
    </row>
    <row r="9647" spans="2:13" ht="14.25" x14ac:dyDescent="0.2">
      <c r="B9647" s="24"/>
      <c r="C9647" s="24"/>
      <c r="D9647" s="24"/>
      <c r="E9647" s="24"/>
      <c r="F9647" s="24"/>
      <c r="G9647" s="24"/>
      <c r="H9647" s="24"/>
      <c r="I9647" s="24"/>
      <c r="J9647" s="24"/>
      <c r="K9647" s="24"/>
      <c r="L9647" s="24"/>
      <c r="M9647" s="24"/>
    </row>
    <row r="9648" spans="2:13" ht="14.25" x14ac:dyDescent="0.2">
      <c r="B9648" s="24"/>
      <c r="C9648" s="24"/>
      <c r="D9648" s="24"/>
      <c r="E9648" s="24"/>
      <c r="F9648" s="24"/>
      <c r="G9648" s="24"/>
      <c r="H9648" s="24"/>
      <c r="I9648" s="24"/>
      <c r="J9648" s="24"/>
      <c r="K9648" s="24"/>
      <c r="L9648" s="24"/>
      <c r="M9648" s="24"/>
    </row>
    <row r="9649" spans="2:13" ht="14.25" x14ac:dyDescent="0.2">
      <c r="B9649" s="24"/>
      <c r="C9649" s="24"/>
      <c r="D9649" s="24"/>
      <c r="E9649" s="24"/>
      <c r="F9649" s="24"/>
      <c r="G9649" s="24"/>
      <c r="H9649" s="24"/>
      <c r="I9649" s="24"/>
      <c r="J9649" s="24"/>
      <c r="K9649" s="24"/>
      <c r="L9649" s="24"/>
      <c r="M9649" s="24"/>
    </row>
    <row r="9650" spans="2:13" ht="14.25" x14ac:dyDescent="0.2">
      <c r="B9650" s="24"/>
      <c r="C9650" s="24"/>
      <c r="D9650" s="24"/>
      <c r="E9650" s="24"/>
      <c r="F9650" s="24"/>
      <c r="G9650" s="24"/>
      <c r="H9650" s="24"/>
      <c r="I9650" s="24"/>
      <c r="J9650" s="24"/>
      <c r="K9650" s="24"/>
      <c r="L9650" s="24"/>
      <c r="M9650" s="24"/>
    </row>
    <row r="9651" spans="2:13" ht="14.25" x14ac:dyDescent="0.2">
      <c r="B9651" s="24"/>
      <c r="C9651" s="24"/>
      <c r="D9651" s="24"/>
      <c r="E9651" s="24"/>
      <c r="F9651" s="24"/>
      <c r="G9651" s="24"/>
      <c r="H9651" s="24"/>
      <c r="I9651" s="24"/>
      <c r="J9651" s="24"/>
      <c r="K9651" s="24"/>
      <c r="L9651" s="24"/>
      <c r="M9651" s="24"/>
    </row>
    <row r="9652" spans="2:13" ht="14.25" x14ac:dyDescent="0.2">
      <c r="B9652" s="24"/>
      <c r="C9652" s="24"/>
      <c r="D9652" s="24"/>
      <c r="E9652" s="24"/>
      <c r="F9652" s="24"/>
      <c r="G9652" s="24"/>
      <c r="H9652" s="24"/>
      <c r="I9652" s="24"/>
      <c r="J9652" s="24"/>
      <c r="K9652" s="24"/>
      <c r="L9652" s="24"/>
      <c r="M9652" s="24"/>
    </row>
    <row r="9653" spans="2:13" ht="14.25" x14ac:dyDescent="0.2">
      <c r="B9653" s="24"/>
      <c r="C9653" s="24"/>
      <c r="D9653" s="24"/>
      <c r="E9653" s="24"/>
      <c r="F9653" s="24"/>
      <c r="G9653" s="24"/>
      <c r="H9653" s="24"/>
      <c r="I9653" s="24"/>
      <c r="J9653" s="24"/>
      <c r="K9653" s="24"/>
      <c r="L9653" s="24"/>
      <c r="M9653" s="24"/>
    </row>
    <row r="9654" spans="2:13" ht="14.25" x14ac:dyDescent="0.2">
      <c r="B9654" s="24"/>
      <c r="C9654" s="24"/>
      <c r="D9654" s="24"/>
      <c r="E9654" s="24"/>
      <c r="F9654" s="24"/>
      <c r="G9654" s="24"/>
      <c r="H9654" s="24"/>
      <c r="I9654" s="24"/>
      <c r="J9654" s="24"/>
      <c r="K9654" s="24"/>
      <c r="L9654" s="24"/>
      <c r="M9654" s="24"/>
    </row>
    <row r="9655" spans="2:13" ht="14.25" x14ac:dyDescent="0.2">
      <c r="B9655" s="24"/>
      <c r="C9655" s="24"/>
      <c r="D9655" s="24"/>
      <c r="E9655" s="24"/>
      <c r="F9655" s="24"/>
      <c r="G9655" s="24"/>
      <c r="H9655" s="24"/>
      <c r="I9655" s="24"/>
      <c r="J9655" s="24"/>
      <c r="K9655" s="24"/>
      <c r="L9655" s="24"/>
      <c r="M9655" s="24"/>
    </row>
    <row r="9656" spans="2:13" ht="14.25" x14ac:dyDescent="0.2">
      <c r="B9656" s="24"/>
      <c r="C9656" s="24"/>
      <c r="D9656" s="24"/>
      <c r="E9656" s="24"/>
      <c r="F9656" s="24"/>
      <c r="G9656" s="24"/>
      <c r="H9656" s="24"/>
      <c r="I9656" s="24"/>
      <c r="J9656" s="24"/>
      <c r="K9656" s="24"/>
      <c r="L9656" s="24"/>
      <c r="M9656" s="24"/>
    </row>
    <row r="9657" spans="2:13" ht="14.25" x14ac:dyDescent="0.2">
      <c r="B9657" s="24"/>
      <c r="C9657" s="24"/>
      <c r="D9657" s="24"/>
      <c r="E9657" s="24"/>
      <c r="F9657" s="24"/>
      <c r="G9657" s="24"/>
      <c r="H9657" s="24"/>
      <c r="I9657" s="24"/>
      <c r="J9657" s="24"/>
      <c r="K9657" s="24"/>
      <c r="L9657" s="24"/>
      <c r="M9657" s="24"/>
    </row>
    <row r="9658" spans="2:13" ht="14.25" x14ac:dyDescent="0.2">
      <c r="B9658" s="24"/>
      <c r="C9658" s="24"/>
      <c r="D9658" s="24"/>
      <c r="E9658" s="24"/>
      <c r="F9658" s="24"/>
      <c r="G9658" s="24"/>
      <c r="H9658" s="24"/>
      <c r="I9658" s="24"/>
      <c r="J9658" s="24"/>
      <c r="K9658" s="24"/>
      <c r="L9658" s="24"/>
      <c r="M9658" s="24"/>
    </row>
    <row r="9659" spans="2:13" ht="14.25" x14ac:dyDescent="0.2">
      <c r="B9659" s="24"/>
      <c r="C9659" s="24"/>
      <c r="D9659" s="24"/>
      <c r="E9659" s="24"/>
      <c r="F9659" s="24"/>
      <c r="G9659" s="24"/>
      <c r="H9659" s="24"/>
      <c r="I9659" s="24"/>
      <c r="J9659" s="24"/>
      <c r="K9659" s="24"/>
      <c r="L9659" s="24"/>
      <c r="M9659" s="24"/>
    </row>
    <row r="9660" spans="2:13" ht="14.25" x14ac:dyDescent="0.2">
      <c r="B9660" s="24"/>
      <c r="C9660" s="24"/>
      <c r="D9660" s="24"/>
      <c r="E9660" s="24"/>
      <c r="F9660" s="24"/>
      <c r="G9660" s="24"/>
      <c r="H9660" s="24"/>
      <c r="I9660" s="24"/>
      <c r="J9660" s="24"/>
      <c r="K9660" s="24"/>
      <c r="L9660" s="24"/>
      <c r="M9660" s="24"/>
    </row>
    <row r="9661" spans="2:13" ht="14.25" x14ac:dyDescent="0.2">
      <c r="B9661" s="24"/>
      <c r="C9661" s="24"/>
      <c r="D9661" s="24"/>
      <c r="E9661" s="24"/>
      <c r="F9661" s="24"/>
      <c r="G9661" s="24"/>
      <c r="H9661" s="24"/>
      <c r="I9661" s="24"/>
      <c r="J9661" s="24"/>
      <c r="K9661" s="24"/>
      <c r="L9661" s="24"/>
      <c r="M9661" s="24"/>
    </row>
    <row r="9662" spans="2:13" ht="14.25" x14ac:dyDescent="0.2">
      <c r="B9662" s="24"/>
      <c r="C9662" s="24"/>
      <c r="D9662" s="24"/>
      <c r="E9662" s="24"/>
      <c r="F9662" s="24"/>
      <c r="G9662" s="24"/>
      <c r="H9662" s="24"/>
      <c r="I9662" s="24"/>
      <c r="J9662" s="24"/>
      <c r="K9662" s="24"/>
      <c r="L9662" s="24"/>
      <c r="M9662" s="24"/>
    </row>
    <row r="9663" spans="2:13" ht="14.25" x14ac:dyDescent="0.2">
      <c r="B9663" s="24"/>
      <c r="C9663" s="24"/>
      <c r="D9663" s="24"/>
      <c r="E9663" s="24"/>
      <c r="F9663" s="24"/>
      <c r="G9663" s="24"/>
      <c r="H9663" s="24"/>
      <c r="I9663" s="24"/>
      <c r="J9663" s="24"/>
      <c r="K9663" s="24"/>
      <c r="L9663" s="24"/>
      <c r="M9663" s="24"/>
    </row>
    <row r="9664" spans="2:13" ht="14.25" x14ac:dyDescent="0.2">
      <c r="B9664" s="24"/>
      <c r="C9664" s="24"/>
      <c r="D9664" s="24"/>
      <c r="E9664" s="24"/>
      <c r="F9664" s="24"/>
      <c r="G9664" s="24"/>
      <c r="H9664" s="24"/>
      <c r="I9664" s="24"/>
      <c r="J9664" s="24"/>
      <c r="K9664" s="24"/>
      <c r="L9664" s="24"/>
      <c r="M9664" s="24"/>
    </row>
    <row r="9665" spans="2:13" ht="14.25" x14ac:dyDescent="0.2">
      <c r="B9665" s="24"/>
      <c r="C9665" s="24"/>
      <c r="D9665" s="24"/>
      <c r="E9665" s="24"/>
      <c r="F9665" s="24"/>
      <c r="G9665" s="24"/>
      <c r="H9665" s="24"/>
      <c r="I9665" s="24"/>
      <c r="J9665" s="24"/>
      <c r="K9665" s="24"/>
      <c r="L9665" s="24"/>
      <c r="M9665" s="24"/>
    </row>
    <row r="9666" spans="2:13" ht="14.25" x14ac:dyDescent="0.2">
      <c r="B9666" s="24"/>
      <c r="C9666" s="24"/>
      <c r="D9666" s="24"/>
      <c r="E9666" s="24"/>
      <c r="F9666" s="24"/>
      <c r="G9666" s="24"/>
      <c r="H9666" s="24"/>
      <c r="I9666" s="24"/>
      <c r="J9666" s="24"/>
      <c r="K9666" s="24"/>
      <c r="L9666" s="24"/>
      <c r="M9666" s="24"/>
    </row>
    <row r="9667" spans="2:13" ht="14.25" x14ac:dyDescent="0.2">
      <c r="B9667" s="24"/>
      <c r="C9667" s="24"/>
      <c r="D9667" s="24"/>
      <c r="E9667" s="24"/>
      <c r="F9667" s="24"/>
      <c r="G9667" s="24"/>
      <c r="H9667" s="24"/>
      <c r="I9667" s="24"/>
      <c r="J9667" s="24"/>
      <c r="K9667" s="24"/>
      <c r="L9667" s="24"/>
      <c r="M9667" s="24"/>
    </row>
    <row r="9668" spans="2:13" ht="14.25" x14ac:dyDescent="0.2">
      <c r="B9668" s="24"/>
      <c r="C9668" s="24"/>
      <c r="D9668" s="24"/>
      <c r="E9668" s="24"/>
      <c r="F9668" s="24"/>
      <c r="G9668" s="24"/>
      <c r="H9668" s="24"/>
      <c r="I9668" s="24"/>
      <c r="J9668" s="24"/>
      <c r="K9668" s="24"/>
      <c r="L9668" s="24"/>
      <c r="M9668" s="24"/>
    </row>
    <row r="9669" spans="2:13" ht="14.25" x14ac:dyDescent="0.2">
      <c r="B9669" s="24"/>
      <c r="C9669" s="24"/>
      <c r="D9669" s="24"/>
      <c r="E9669" s="24"/>
      <c r="F9669" s="24"/>
      <c r="G9669" s="24"/>
      <c r="H9669" s="24"/>
      <c r="I9669" s="24"/>
      <c r="J9669" s="24"/>
      <c r="K9669" s="24"/>
      <c r="L9669" s="24"/>
      <c r="M9669" s="24"/>
    </row>
    <row r="9670" spans="2:13" ht="14.25" x14ac:dyDescent="0.2">
      <c r="B9670" s="24"/>
      <c r="C9670" s="24"/>
      <c r="D9670" s="24"/>
      <c r="E9670" s="24"/>
      <c r="F9670" s="24"/>
      <c r="G9670" s="24"/>
      <c r="H9670" s="24"/>
      <c r="I9670" s="24"/>
      <c r="J9670" s="24"/>
      <c r="K9670" s="24"/>
      <c r="L9670" s="24"/>
      <c r="M9670" s="24"/>
    </row>
    <row r="9671" spans="2:13" ht="14.25" x14ac:dyDescent="0.2">
      <c r="B9671" s="24"/>
      <c r="C9671" s="24"/>
      <c r="D9671" s="24"/>
      <c r="E9671" s="24"/>
      <c r="F9671" s="24"/>
      <c r="G9671" s="24"/>
      <c r="H9671" s="24"/>
      <c r="I9671" s="24"/>
      <c r="J9671" s="24"/>
      <c r="K9671" s="24"/>
      <c r="L9671" s="24"/>
      <c r="M9671" s="24"/>
    </row>
    <row r="9672" spans="2:13" ht="14.25" x14ac:dyDescent="0.2">
      <c r="B9672" s="24"/>
      <c r="C9672" s="24"/>
      <c r="D9672" s="24"/>
      <c r="E9672" s="24"/>
      <c r="F9672" s="24"/>
      <c r="G9672" s="24"/>
      <c r="H9672" s="24"/>
      <c r="I9672" s="24"/>
      <c r="J9672" s="24"/>
      <c r="K9672" s="24"/>
      <c r="L9672" s="24"/>
      <c r="M9672" s="24"/>
    </row>
    <row r="9673" spans="2:13" ht="14.25" x14ac:dyDescent="0.2">
      <c r="B9673" s="24"/>
      <c r="C9673" s="24"/>
      <c r="D9673" s="24"/>
      <c r="E9673" s="24"/>
      <c r="F9673" s="24"/>
      <c r="G9673" s="24"/>
      <c r="H9673" s="24"/>
      <c r="I9673" s="24"/>
      <c r="J9673" s="24"/>
      <c r="K9673" s="24"/>
      <c r="L9673" s="24"/>
      <c r="M9673" s="24"/>
    </row>
    <row r="9674" spans="2:13" ht="14.25" x14ac:dyDescent="0.2">
      <c r="B9674" s="24"/>
      <c r="C9674" s="24"/>
      <c r="D9674" s="24"/>
      <c r="E9674" s="24"/>
      <c r="F9674" s="24"/>
      <c r="G9674" s="24"/>
      <c r="H9674" s="24"/>
      <c r="I9674" s="24"/>
      <c r="J9674" s="24"/>
      <c r="K9674" s="24"/>
      <c r="L9674" s="24"/>
      <c r="M9674" s="24"/>
    </row>
    <row r="9675" spans="2:13" ht="14.25" x14ac:dyDescent="0.2">
      <c r="B9675" s="24"/>
      <c r="C9675" s="24"/>
      <c r="D9675" s="24"/>
      <c r="E9675" s="24"/>
      <c r="F9675" s="24"/>
      <c r="G9675" s="24"/>
      <c r="H9675" s="24"/>
      <c r="I9675" s="24"/>
      <c r="J9675" s="24"/>
      <c r="K9675" s="24"/>
      <c r="L9675" s="24"/>
      <c r="M9675" s="24"/>
    </row>
    <row r="9676" spans="2:13" ht="14.25" x14ac:dyDescent="0.2">
      <c r="B9676" s="24"/>
      <c r="C9676" s="24"/>
      <c r="D9676" s="24"/>
      <c r="E9676" s="24"/>
      <c r="F9676" s="24"/>
      <c r="G9676" s="24"/>
      <c r="H9676" s="24"/>
      <c r="I9676" s="24"/>
      <c r="J9676" s="24"/>
      <c r="K9676" s="24"/>
      <c r="L9676" s="24"/>
      <c r="M9676" s="24"/>
    </row>
    <row r="9677" spans="2:13" ht="14.25" x14ac:dyDescent="0.2">
      <c r="B9677" s="24"/>
      <c r="C9677" s="24"/>
      <c r="D9677" s="24"/>
      <c r="E9677" s="24"/>
      <c r="F9677" s="24"/>
      <c r="G9677" s="24"/>
      <c r="H9677" s="24"/>
      <c r="I9677" s="24"/>
      <c r="J9677" s="24"/>
      <c r="K9677" s="24"/>
      <c r="L9677" s="24"/>
      <c r="M9677" s="24"/>
    </row>
    <row r="9678" spans="2:13" ht="14.25" x14ac:dyDescent="0.2">
      <c r="B9678" s="24"/>
      <c r="C9678" s="24"/>
      <c r="D9678" s="24"/>
      <c r="E9678" s="24"/>
      <c r="F9678" s="24"/>
      <c r="G9678" s="24"/>
      <c r="H9678" s="24"/>
      <c r="I9678" s="24"/>
      <c r="J9678" s="24"/>
      <c r="K9678" s="24"/>
      <c r="L9678" s="24"/>
      <c r="M9678" s="24"/>
    </row>
    <row r="9679" spans="2:13" ht="14.25" x14ac:dyDescent="0.2">
      <c r="B9679" s="24"/>
      <c r="C9679" s="24"/>
      <c r="D9679" s="24"/>
      <c r="E9679" s="24"/>
      <c r="F9679" s="24"/>
      <c r="G9679" s="24"/>
      <c r="H9679" s="24"/>
      <c r="I9679" s="24"/>
      <c r="J9679" s="24"/>
      <c r="K9679" s="24"/>
      <c r="L9679" s="24"/>
      <c r="M9679" s="24"/>
    </row>
    <row r="9680" spans="2:13" ht="14.25" x14ac:dyDescent="0.2">
      <c r="B9680" s="24"/>
      <c r="C9680" s="24"/>
      <c r="D9680" s="24"/>
      <c r="E9680" s="24"/>
      <c r="F9680" s="24"/>
      <c r="G9680" s="24"/>
      <c r="H9680" s="24"/>
      <c r="I9680" s="24"/>
      <c r="J9680" s="24"/>
      <c r="K9680" s="24"/>
      <c r="L9680" s="24"/>
      <c r="M9680" s="24"/>
    </row>
    <row r="9681" spans="2:13" ht="14.25" x14ac:dyDescent="0.2">
      <c r="B9681" s="24"/>
      <c r="C9681" s="24"/>
      <c r="D9681" s="24"/>
      <c r="E9681" s="24"/>
      <c r="F9681" s="24"/>
      <c r="G9681" s="24"/>
      <c r="H9681" s="24"/>
      <c r="I9681" s="24"/>
      <c r="J9681" s="24"/>
      <c r="K9681" s="24"/>
      <c r="L9681" s="24"/>
      <c r="M9681" s="24"/>
    </row>
    <row r="9682" spans="2:13" ht="14.25" x14ac:dyDescent="0.2">
      <c r="B9682" s="24"/>
      <c r="C9682" s="24"/>
      <c r="D9682" s="24"/>
      <c r="E9682" s="24"/>
      <c r="F9682" s="24"/>
      <c r="G9682" s="24"/>
      <c r="H9682" s="24"/>
      <c r="I9682" s="24"/>
      <c r="J9682" s="24"/>
      <c r="K9682" s="24"/>
      <c r="L9682" s="24"/>
      <c r="M9682" s="24"/>
    </row>
    <row r="9683" spans="2:13" ht="14.25" x14ac:dyDescent="0.2">
      <c r="B9683" s="24"/>
      <c r="C9683" s="24"/>
      <c r="D9683" s="24"/>
      <c r="E9683" s="24"/>
      <c r="F9683" s="24"/>
      <c r="G9683" s="24"/>
      <c r="H9683" s="24"/>
      <c r="I9683" s="24"/>
      <c r="J9683" s="24"/>
      <c r="K9683" s="24"/>
      <c r="L9683" s="24"/>
      <c r="M9683" s="24"/>
    </row>
    <row r="9684" spans="2:13" ht="14.25" x14ac:dyDescent="0.2">
      <c r="B9684" s="24"/>
      <c r="C9684" s="24"/>
      <c r="D9684" s="24"/>
      <c r="E9684" s="24"/>
      <c r="F9684" s="24"/>
      <c r="G9684" s="24"/>
      <c r="H9684" s="24"/>
      <c r="I9684" s="24"/>
      <c r="J9684" s="24"/>
      <c r="K9684" s="24"/>
      <c r="L9684" s="24"/>
      <c r="M9684" s="24"/>
    </row>
    <row r="9685" spans="2:13" ht="14.25" x14ac:dyDescent="0.2">
      <c r="B9685" s="24"/>
      <c r="C9685" s="24"/>
      <c r="D9685" s="24"/>
      <c r="E9685" s="24"/>
      <c r="F9685" s="24"/>
      <c r="G9685" s="24"/>
      <c r="H9685" s="24"/>
      <c r="I9685" s="24"/>
      <c r="J9685" s="24"/>
      <c r="K9685" s="24"/>
      <c r="L9685" s="24"/>
      <c r="M9685" s="24"/>
    </row>
    <row r="9686" spans="2:13" ht="14.25" x14ac:dyDescent="0.2">
      <c r="B9686" s="24"/>
      <c r="C9686" s="24"/>
      <c r="D9686" s="24"/>
      <c r="E9686" s="24"/>
      <c r="F9686" s="24"/>
      <c r="G9686" s="24"/>
      <c r="H9686" s="24"/>
      <c r="I9686" s="24"/>
      <c r="J9686" s="24"/>
      <c r="K9686" s="24"/>
      <c r="L9686" s="24"/>
      <c r="M9686" s="24"/>
    </row>
    <row r="9687" spans="2:13" ht="14.25" x14ac:dyDescent="0.2">
      <c r="B9687" s="24"/>
      <c r="C9687" s="24"/>
      <c r="D9687" s="24"/>
      <c r="E9687" s="24"/>
      <c r="F9687" s="24"/>
      <c r="G9687" s="24"/>
      <c r="H9687" s="24"/>
      <c r="I9687" s="24"/>
      <c r="J9687" s="24"/>
      <c r="K9687" s="24"/>
      <c r="L9687" s="24"/>
      <c r="M9687" s="24"/>
    </row>
    <row r="9688" spans="2:13" ht="14.25" x14ac:dyDescent="0.2">
      <c r="B9688" s="24"/>
      <c r="C9688" s="24"/>
      <c r="D9688" s="24"/>
      <c r="E9688" s="24"/>
      <c r="F9688" s="24"/>
      <c r="G9688" s="24"/>
      <c r="H9688" s="24"/>
      <c r="I9688" s="24"/>
      <c r="J9688" s="24"/>
      <c r="K9688" s="24"/>
      <c r="L9688" s="24"/>
      <c r="M9688" s="24"/>
    </row>
    <row r="9689" spans="2:13" ht="14.25" x14ac:dyDescent="0.2">
      <c r="B9689" s="24"/>
      <c r="C9689" s="24"/>
      <c r="D9689" s="24"/>
      <c r="E9689" s="24"/>
      <c r="F9689" s="24"/>
      <c r="G9689" s="24"/>
      <c r="H9689" s="24"/>
      <c r="I9689" s="24"/>
      <c r="J9689" s="24"/>
      <c r="K9689" s="24"/>
      <c r="L9689" s="24"/>
      <c r="M9689" s="24"/>
    </row>
    <row r="9690" spans="2:13" ht="14.25" x14ac:dyDescent="0.2">
      <c r="B9690" s="24"/>
      <c r="C9690" s="24"/>
      <c r="D9690" s="24"/>
      <c r="E9690" s="24"/>
      <c r="F9690" s="24"/>
      <c r="G9690" s="24"/>
      <c r="H9690" s="24"/>
      <c r="I9690" s="24"/>
      <c r="J9690" s="24"/>
      <c r="K9690" s="24"/>
      <c r="L9690" s="24"/>
      <c r="M9690" s="24"/>
    </row>
    <row r="9691" spans="2:13" ht="14.25" x14ac:dyDescent="0.2">
      <c r="B9691" s="24"/>
      <c r="C9691" s="24"/>
      <c r="D9691" s="24"/>
      <c r="E9691" s="24"/>
      <c r="F9691" s="24"/>
      <c r="G9691" s="24"/>
      <c r="H9691" s="24"/>
      <c r="I9691" s="24"/>
      <c r="J9691" s="24"/>
      <c r="K9691" s="24"/>
      <c r="L9691" s="24"/>
      <c r="M9691" s="24"/>
    </row>
    <row r="9692" spans="2:13" ht="14.25" x14ac:dyDescent="0.2">
      <c r="B9692" s="24"/>
      <c r="C9692" s="24"/>
      <c r="D9692" s="24"/>
      <c r="E9692" s="24"/>
      <c r="F9692" s="24"/>
      <c r="G9692" s="24"/>
      <c r="H9692" s="24"/>
      <c r="I9692" s="24"/>
      <c r="J9692" s="24"/>
      <c r="K9692" s="24"/>
      <c r="L9692" s="24"/>
      <c r="M9692" s="24"/>
    </row>
    <row r="9693" spans="2:13" ht="14.25" x14ac:dyDescent="0.2">
      <c r="B9693" s="24"/>
      <c r="C9693" s="24"/>
      <c r="D9693" s="24"/>
      <c r="E9693" s="24"/>
      <c r="F9693" s="24"/>
      <c r="G9693" s="24"/>
      <c r="H9693" s="24"/>
      <c r="I9693" s="24"/>
      <c r="J9693" s="24"/>
      <c r="K9693" s="24"/>
      <c r="L9693" s="24"/>
      <c r="M9693" s="24"/>
    </row>
    <row r="9694" spans="2:13" ht="14.25" x14ac:dyDescent="0.2">
      <c r="B9694" s="24"/>
      <c r="C9694" s="24"/>
      <c r="D9694" s="24"/>
      <c r="E9694" s="24"/>
      <c r="F9694" s="24"/>
      <c r="G9694" s="24"/>
      <c r="H9694" s="24"/>
      <c r="I9694" s="24"/>
      <c r="J9694" s="24"/>
      <c r="K9694" s="24"/>
      <c r="L9694" s="24"/>
      <c r="M9694" s="24"/>
    </row>
    <row r="9695" spans="2:13" ht="14.25" x14ac:dyDescent="0.2">
      <c r="B9695" s="24"/>
      <c r="C9695" s="24"/>
      <c r="D9695" s="24"/>
      <c r="E9695" s="24"/>
      <c r="F9695" s="24"/>
      <c r="G9695" s="24"/>
      <c r="H9695" s="24"/>
      <c r="I9695" s="24"/>
      <c r="J9695" s="24"/>
      <c r="K9695" s="24"/>
      <c r="L9695" s="24"/>
      <c r="M9695" s="24"/>
    </row>
    <row r="9696" spans="2:13" ht="14.25" x14ac:dyDescent="0.2">
      <c r="B9696" s="24"/>
      <c r="C9696" s="24"/>
      <c r="D9696" s="24"/>
      <c r="E9696" s="24"/>
      <c r="F9696" s="24"/>
      <c r="G9696" s="24"/>
      <c r="H9696" s="24"/>
      <c r="I9696" s="24"/>
      <c r="J9696" s="24"/>
      <c r="K9696" s="24"/>
      <c r="L9696" s="24"/>
      <c r="M9696" s="24"/>
    </row>
    <row r="9697" spans="2:13" ht="14.25" x14ac:dyDescent="0.2">
      <c r="B9697" s="24"/>
      <c r="C9697" s="24"/>
      <c r="D9697" s="24"/>
      <c r="E9697" s="24"/>
      <c r="F9697" s="24"/>
      <c r="G9697" s="24"/>
      <c r="H9697" s="24"/>
      <c r="I9697" s="24"/>
      <c r="J9697" s="24"/>
      <c r="K9697" s="24"/>
      <c r="L9697" s="24"/>
      <c r="M9697" s="24"/>
    </row>
    <row r="9698" spans="2:13" ht="14.25" x14ac:dyDescent="0.2">
      <c r="B9698" s="24"/>
      <c r="C9698" s="24"/>
      <c r="D9698" s="24"/>
      <c r="E9698" s="24"/>
      <c r="F9698" s="24"/>
      <c r="G9698" s="24"/>
      <c r="H9698" s="24"/>
      <c r="I9698" s="24"/>
      <c r="J9698" s="24"/>
      <c r="K9698" s="24"/>
      <c r="L9698" s="24"/>
      <c r="M9698" s="24"/>
    </row>
    <row r="9699" spans="2:13" ht="14.25" x14ac:dyDescent="0.2">
      <c r="B9699" s="24"/>
      <c r="C9699" s="24"/>
      <c r="D9699" s="24"/>
      <c r="E9699" s="24"/>
      <c r="F9699" s="24"/>
      <c r="G9699" s="24"/>
      <c r="H9699" s="24"/>
      <c r="I9699" s="24"/>
      <c r="J9699" s="24"/>
      <c r="K9699" s="24"/>
      <c r="L9699" s="24"/>
      <c r="M9699" s="24"/>
    </row>
    <row r="9700" spans="2:13" ht="14.25" x14ac:dyDescent="0.2">
      <c r="B9700" s="24"/>
      <c r="C9700" s="24"/>
      <c r="D9700" s="24"/>
      <c r="E9700" s="24"/>
      <c r="F9700" s="24"/>
      <c r="G9700" s="24"/>
      <c r="H9700" s="24"/>
      <c r="I9700" s="24"/>
      <c r="J9700" s="24"/>
      <c r="K9700" s="24"/>
      <c r="L9700" s="24"/>
      <c r="M9700" s="24"/>
    </row>
    <row r="9701" spans="2:13" ht="14.25" x14ac:dyDescent="0.2">
      <c r="B9701" s="24"/>
      <c r="C9701" s="24"/>
      <c r="D9701" s="24"/>
      <c r="E9701" s="24"/>
      <c r="F9701" s="24"/>
      <c r="G9701" s="24"/>
      <c r="H9701" s="24"/>
      <c r="I9701" s="24"/>
      <c r="J9701" s="24"/>
      <c r="K9701" s="24"/>
      <c r="L9701" s="24"/>
      <c r="M9701" s="24"/>
    </row>
    <row r="9702" spans="2:13" ht="14.25" x14ac:dyDescent="0.2">
      <c r="B9702" s="24"/>
      <c r="C9702" s="24"/>
      <c r="D9702" s="24"/>
      <c r="E9702" s="24"/>
      <c r="F9702" s="24"/>
      <c r="G9702" s="24"/>
      <c r="H9702" s="24"/>
      <c r="I9702" s="24"/>
      <c r="J9702" s="24"/>
      <c r="K9702" s="24"/>
      <c r="L9702" s="24"/>
      <c r="M9702" s="24"/>
    </row>
    <row r="9703" spans="2:13" ht="14.25" x14ac:dyDescent="0.2">
      <c r="B9703" s="24"/>
      <c r="C9703" s="24"/>
      <c r="D9703" s="24"/>
      <c r="E9703" s="24"/>
      <c r="F9703" s="24"/>
      <c r="G9703" s="24"/>
      <c r="H9703" s="24"/>
      <c r="I9703" s="24"/>
      <c r="J9703" s="24"/>
      <c r="K9703" s="24"/>
      <c r="L9703" s="24"/>
      <c r="M9703" s="24"/>
    </row>
    <row r="9704" spans="2:13" ht="14.25" x14ac:dyDescent="0.2">
      <c r="B9704" s="24"/>
      <c r="C9704" s="24"/>
      <c r="D9704" s="24"/>
      <c r="E9704" s="24"/>
      <c r="F9704" s="24"/>
      <c r="G9704" s="24"/>
      <c r="H9704" s="24"/>
      <c r="I9704" s="24"/>
      <c r="J9704" s="24"/>
      <c r="K9704" s="24"/>
      <c r="L9704" s="24"/>
      <c r="M9704" s="24"/>
    </row>
    <row r="9705" spans="2:13" ht="14.25" x14ac:dyDescent="0.2">
      <c r="B9705" s="24"/>
      <c r="C9705" s="24"/>
      <c r="D9705" s="24"/>
      <c r="E9705" s="24"/>
      <c r="F9705" s="24"/>
      <c r="G9705" s="24"/>
      <c r="H9705" s="24"/>
      <c r="I9705" s="24"/>
      <c r="J9705" s="24"/>
      <c r="K9705" s="24"/>
      <c r="L9705" s="24"/>
      <c r="M9705" s="24"/>
    </row>
    <row r="9706" spans="2:13" ht="14.25" x14ac:dyDescent="0.2">
      <c r="B9706" s="24"/>
      <c r="C9706" s="24"/>
      <c r="D9706" s="24"/>
      <c r="E9706" s="24"/>
      <c r="F9706" s="24"/>
      <c r="G9706" s="24"/>
      <c r="H9706" s="24"/>
      <c r="I9706" s="24"/>
      <c r="J9706" s="24"/>
      <c r="K9706" s="24"/>
      <c r="L9706" s="24"/>
      <c r="M9706" s="24"/>
    </row>
    <row r="9707" spans="2:13" ht="14.25" x14ac:dyDescent="0.2">
      <c r="B9707" s="24"/>
      <c r="C9707" s="24"/>
      <c r="D9707" s="24"/>
      <c r="E9707" s="24"/>
      <c r="F9707" s="24"/>
      <c r="G9707" s="24"/>
      <c r="H9707" s="24"/>
      <c r="I9707" s="24"/>
      <c r="J9707" s="24"/>
      <c r="K9707" s="24"/>
      <c r="L9707" s="24"/>
      <c r="M9707" s="24"/>
    </row>
    <row r="9708" spans="2:13" ht="14.25" x14ac:dyDescent="0.2">
      <c r="B9708" s="24"/>
      <c r="C9708" s="24"/>
      <c r="D9708" s="24"/>
      <c r="E9708" s="24"/>
      <c r="F9708" s="24"/>
      <c r="G9708" s="24"/>
      <c r="H9708" s="24"/>
      <c r="I9708" s="24"/>
      <c r="J9708" s="24"/>
      <c r="K9708" s="24"/>
      <c r="L9708" s="24"/>
      <c r="M9708" s="24"/>
    </row>
    <row r="9709" spans="2:13" ht="14.25" x14ac:dyDescent="0.2">
      <c r="B9709" s="24"/>
      <c r="C9709" s="24"/>
      <c r="D9709" s="24"/>
      <c r="E9709" s="24"/>
      <c r="F9709" s="24"/>
      <c r="G9709" s="24"/>
      <c r="H9709" s="24"/>
      <c r="I9709" s="24"/>
      <c r="J9709" s="24"/>
      <c r="K9709" s="24"/>
      <c r="L9709" s="24"/>
      <c r="M9709" s="24"/>
    </row>
    <row r="9710" spans="2:13" ht="14.25" x14ac:dyDescent="0.2">
      <c r="B9710" s="24"/>
      <c r="C9710" s="24"/>
      <c r="D9710" s="24"/>
      <c r="E9710" s="24"/>
      <c r="F9710" s="24"/>
      <c r="G9710" s="24"/>
      <c r="H9710" s="24"/>
      <c r="I9710" s="24"/>
      <c r="J9710" s="24"/>
      <c r="K9710" s="24"/>
      <c r="L9710" s="24"/>
      <c r="M9710" s="24"/>
    </row>
    <row r="9711" spans="2:13" ht="14.25" x14ac:dyDescent="0.2">
      <c r="B9711" s="24"/>
      <c r="C9711" s="24"/>
      <c r="D9711" s="24"/>
      <c r="E9711" s="24"/>
      <c r="F9711" s="24"/>
      <c r="G9711" s="24"/>
      <c r="H9711" s="24"/>
      <c r="I9711" s="24"/>
      <c r="J9711" s="24"/>
      <c r="K9711" s="24"/>
      <c r="L9711" s="24"/>
      <c r="M9711" s="24"/>
    </row>
    <row r="9712" spans="2:13" ht="14.25" x14ac:dyDescent="0.2">
      <c r="B9712" s="24"/>
      <c r="C9712" s="24"/>
      <c r="D9712" s="24"/>
      <c r="E9712" s="24"/>
      <c r="F9712" s="24"/>
      <c r="G9712" s="24"/>
      <c r="H9712" s="24"/>
      <c r="I9712" s="24"/>
      <c r="J9712" s="24"/>
      <c r="K9712" s="24"/>
      <c r="L9712" s="24"/>
      <c r="M9712" s="24"/>
    </row>
    <row r="9713" spans="2:13" ht="14.25" x14ac:dyDescent="0.2">
      <c r="B9713" s="24"/>
      <c r="C9713" s="24"/>
      <c r="D9713" s="24"/>
      <c r="E9713" s="24"/>
      <c r="F9713" s="24"/>
      <c r="G9713" s="24"/>
      <c r="H9713" s="24"/>
      <c r="I9713" s="24"/>
      <c r="J9713" s="24"/>
      <c r="K9713" s="24"/>
      <c r="L9713" s="24"/>
      <c r="M9713" s="24"/>
    </row>
    <row r="9714" spans="2:13" ht="14.25" x14ac:dyDescent="0.2">
      <c r="B9714" s="24"/>
      <c r="C9714" s="24"/>
      <c r="D9714" s="24"/>
      <c r="E9714" s="24"/>
      <c r="F9714" s="24"/>
      <c r="G9714" s="24"/>
      <c r="H9714" s="24"/>
      <c r="I9714" s="24"/>
      <c r="J9714" s="24"/>
      <c r="K9714" s="24"/>
      <c r="L9714" s="24"/>
      <c r="M9714" s="24"/>
    </row>
    <row r="9715" spans="2:13" ht="14.25" x14ac:dyDescent="0.2">
      <c r="B9715" s="24"/>
      <c r="C9715" s="24"/>
      <c r="D9715" s="24"/>
      <c r="E9715" s="24"/>
      <c r="F9715" s="24"/>
      <c r="G9715" s="24"/>
      <c r="H9715" s="24"/>
      <c r="I9715" s="24"/>
      <c r="J9715" s="24"/>
      <c r="K9715" s="24"/>
      <c r="L9715" s="24"/>
      <c r="M9715" s="24"/>
    </row>
    <row r="9716" spans="2:13" ht="14.25" x14ac:dyDescent="0.2">
      <c r="B9716" s="24"/>
      <c r="C9716" s="24"/>
      <c r="D9716" s="24"/>
      <c r="E9716" s="24"/>
      <c r="F9716" s="24"/>
      <c r="G9716" s="24"/>
      <c r="H9716" s="24"/>
      <c r="I9716" s="24"/>
      <c r="J9716" s="24"/>
      <c r="K9716" s="24"/>
      <c r="L9716" s="24"/>
      <c r="M9716" s="24"/>
    </row>
    <row r="9717" spans="2:13" ht="14.25" x14ac:dyDescent="0.2">
      <c r="B9717" s="24"/>
      <c r="C9717" s="24"/>
      <c r="D9717" s="24"/>
      <c r="E9717" s="24"/>
      <c r="F9717" s="24"/>
      <c r="G9717" s="24"/>
      <c r="H9717" s="24"/>
      <c r="I9717" s="24"/>
      <c r="J9717" s="24"/>
      <c r="K9717" s="24"/>
      <c r="L9717" s="24"/>
      <c r="M9717" s="24"/>
    </row>
    <row r="9718" spans="2:13" ht="14.25" x14ac:dyDescent="0.2">
      <c r="B9718" s="24"/>
      <c r="C9718" s="24"/>
      <c r="D9718" s="24"/>
      <c r="E9718" s="24"/>
      <c r="F9718" s="24"/>
      <c r="G9718" s="24"/>
      <c r="H9718" s="24"/>
      <c r="I9718" s="24"/>
      <c r="J9718" s="24"/>
      <c r="K9718" s="24"/>
      <c r="L9718" s="24"/>
      <c r="M9718" s="24"/>
    </row>
    <row r="9719" spans="2:13" ht="14.25" x14ac:dyDescent="0.2">
      <c r="B9719" s="24"/>
      <c r="C9719" s="24"/>
      <c r="D9719" s="24"/>
      <c r="E9719" s="24"/>
      <c r="F9719" s="24"/>
      <c r="G9719" s="24"/>
      <c r="H9719" s="24"/>
      <c r="I9719" s="24"/>
      <c r="J9719" s="24"/>
      <c r="K9719" s="24"/>
      <c r="L9719" s="24"/>
      <c r="M9719" s="24"/>
    </row>
    <row r="9720" spans="2:13" ht="14.25" x14ac:dyDescent="0.2">
      <c r="B9720" s="24"/>
      <c r="C9720" s="24"/>
      <c r="D9720" s="24"/>
      <c r="E9720" s="24"/>
      <c r="F9720" s="24"/>
      <c r="G9720" s="24"/>
      <c r="H9720" s="24"/>
      <c r="I9720" s="24"/>
      <c r="J9720" s="24"/>
      <c r="K9720" s="24"/>
      <c r="L9720" s="24"/>
      <c r="M9720" s="24"/>
    </row>
    <row r="9721" spans="2:13" ht="14.25" x14ac:dyDescent="0.2">
      <c r="B9721" s="24"/>
      <c r="C9721" s="24"/>
      <c r="D9721" s="24"/>
      <c r="E9721" s="24"/>
      <c r="F9721" s="24"/>
      <c r="G9721" s="24"/>
      <c r="H9721" s="24"/>
      <c r="I9721" s="24"/>
      <c r="J9721" s="24"/>
      <c r="K9721" s="24"/>
      <c r="L9721" s="24"/>
      <c r="M9721" s="24"/>
    </row>
    <row r="9722" spans="2:13" ht="14.25" x14ac:dyDescent="0.2">
      <c r="B9722" s="24"/>
      <c r="C9722" s="24"/>
      <c r="D9722" s="24"/>
      <c r="E9722" s="24"/>
      <c r="F9722" s="24"/>
      <c r="G9722" s="24"/>
      <c r="H9722" s="24"/>
      <c r="I9722" s="24"/>
      <c r="J9722" s="24"/>
      <c r="K9722" s="24"/>
      <c r="L9722" s="24"/>
      <c r="M9722" s="24"/>
    </row>
    <row r="9723" spans="2:13" ht="14.25" x14ac:dyDescent="0.2">
      <c r="B9723" s="24"/>
      <c r="C9723" s="24"/>
      <c r="D9723" s="24"/>
      <c r="E9723" s="24"/>
      <c r="F9723" s="24"/>
      <c r="G9723" s="24"/>
      <c r="H9723" s="24"/>
      <c r="I9723" s="24"/>
      <c r="J9723" s="24"/>
      <c r="K9723" s="24"/>
      <c r="L9723" s="24"/>
      <c r="M9723" s="24"/>
    </row>
    <row r="9724" spans="2:13" ht="14.25" x14ac:dyDescent="0.2">
      <c r="B9724" s="24"/>
      <c r="C9724" s="24"/>
      <c r="D9724" s="24"/>
      <c r="E9724" s="24"/>
      <c r="F9724" s="24"/>
      <c r="G9724" s="24"/>
      <c r="H9724" s="24"/>
      <c r="I9724" s="24"/>
      <c r="J9724" s="24"/>
      <c r="K9724" s="24"/>
      <c r="L9724" s="24"/>
      <c r="M9724" s="24"/>
    </row>
    <row r="9725" spans="2:13" ht="14.25" x14ac:dyDescent="0.2">
      <c r="B9725" s="24"/>
      <c r="C9725" s="24"/>
      <c r="D9725" s="24"/>
      <c r="E9725" s="24"/>
      <c r="F9725" s="24"/>
      <c r="G9725" s="24"/>
      <c r="H9725" s="24"/>
      <c r="I9725" s="24"/>
      <c r="J9725" s="24"/>
      <c r="K9725" s="24"/>
      <c r="L9725" s="24"/>
      <c r="M9725" s="24"/>
    </row>
    <row r="9726" spans="2:13" ht="14.25" x14ac:dyDescent="0.2">
      <c r="B9726" s="24"/>
      <c r="C9726" s="24"/>
      <c r="D9726" s="24"/>
      <c r="E9726" s="24"/>
      <c r="F9726" s="24"/>
      <c r="G9726" s="24"/>
      <c r="H9726" s="24"/>
      <c r="I9726" s="24"/>
      <c r="J9726" s="24"/>
      <c r="K9726" s="24"/>
      <c r="L9726" s="24"/>
      <c r="M9726" s="24"/>
    </row>
    <row r="9727" spans="2:13" ht="14.25" x14ac:dyDescent="0.2">
      <c r="B9727" s="24"/>
      <c r="C9727" s="24"/>
      <c r="D9727" s="24"/>
      <c r="E9727" s="24"/>
      <c r="F9727" s="24"/>
      <c r="G9727" s="24"/>
      <c r="H9727" s="24"/>
      <c r="I9727" s="24"/>
      <c r="J9727" s="24"/>
      <c r="K9727" s="24"/>
      <c r="L9727" s="24"/>
      <c r="M9727" s="24"/>
    </row>
    <row r="9728" spans="2:13" ht="14.25" x14ac:dyDescent="0.2">
      <c r="B9728" s="24"/>
      <c r="C9728" s="24"/>
      <c r="D9728" s="24"/>
      <c r="E9728" s="24"/>
      <c r="F9728" s="24"/>
      <c r="G9728" s="24"/>
      <c r="H9728" s="24"/>
      <c r="I9728" s="24"/>
      <c r="J9728" s="24"/>
      <c r="K9728" s="24"/>
      <c r="L9728" s="24"/>
      <c r="M9728" s="24"/>
    </row>
    <row r="9729" spans="2:13" ht="14.25" x14ac:dyDescent="0.2">
      <c r="B9729" s="24"/>
      <c r="C9729" s="24"/>
      <c r="D9729" s="24"/>
      <c r="E9729" s="24"/>
      <c r="F9729" s="24"/>
      <c r="G9729" s="24"/>
      <c r="H9729" s="24"/>
      <c r="I9729" s="24"/>
      <c r="J9729" s="24"/>
      <c r="K9729" s="24"/>
      <c r="L9729" s="24"/>
      <c r="M9729" s="24"/>
    </row>
    <row r="9730" spans="2:13" ht="14.25" x14ac:dyDescent="0.2">
      <c r="B9730" s="24"/>
      <c r="C9730" s="24"/>
      <c r="D9730" s="24"/>
      <c r="E9730" s="24"/>
      <c r="F9730" s="24"/>
      <c r="G9730" s="24"/>
      <c r="H9730" s="24"/>
      <c r="I9730" s="24"/>
      <c r="J9730" s="24"/>
      <c r="K9730" s="24"/>
      <c r="L9730" s="24"/>
      <c r="M9730" s="24"/>
    </row>
    <row r="9731" spans="2:13" ht="14.25" x14ac:dyDescent="0.2">
      <c r="B9731" s="24"/>
      <c r="C9731" s="24"/>
      <c r="D9731" s="24"/>
      <c r="E9731" s="24"/>
      <c r="F9731" s="24"/>
      <c r="G9731" s="24"/>
      <c r="H9731" s="24"/>
      <c r="I9731" s="24"/>
      <c r="J9731" s="24"/>
      <c r="K9731" s="24"/>
      <c r="L9731" s="24"/>
      <c r="M9731" s="24"/>
    </row>
    <row r="9732" spans="2:13" ht="14.25" x14ac:dyDescent="0.2">
      <c r="B9732" s="24"/>
      <c r="C9732" s="24"/>
      <c r="D9732" s="24"/>
      <c r="E9732" s="24"/>
      <c r="F9732" s="24"/>
      <c r="G9732" s="24"/>
      <c r="H9732" s="24"/>
      <c r="I9732" s="24"/>
      <c r="J9732" s="24"/>
      <c r="K9732" s="24"/>
      <c r="L9732" s="24"/>
      <c r="M9732" s="24"/>
    </row>
    <row r="9733" spans="2:13" ht="14.25" x14ac:dyDescent="0.2">
      <c r="B9733" s="24"/>
      <c r="C9733" s="24"/>
      <c r="D9733" s="24"/>
      <c r="E9733" s="24"/>
      <c r="F9733" s="24"/>
      <c r="G9733" s="24"/>
      <c r="H9733" s="24"/>
      <c r="I9733" s="24"/>
      <c r="J9733" s="24"/>
      <c r="K9733" s="24"/>
      <c r="L9733" s="24"/>
      <c r="M9733" s="24"/>
    </row>
    <row r="9734" spans="2:13" ht="14.25" x14ac:dyDescent="0.2">
      <c r="B9734" s="24"/>
      <c r="C9734" s="24"/>
      <c r="D9734" s="24"/>
      <c r="E9734" s="24"/>
      <c r="F9734" s="24"/>
      <c r="G9734" s="24"/>
      <c r="H9734" s="24"/>
      <c r="I9734" s="24"/>
      <c r="J9734" s="24"/>
      <c r="K9734" s="24"/>
      <c r="L9734" s="24"/>
      <c r="M9734" s="24"/>
    </row>
    <row r="9735" spans="2:13" ht="14.25" x14ac:dyDescent="0.2">
      <c r="B9735" s="24"/>
      <c r="C9735" s="24"/>
      <c r="D9735" s="24"/>
      <c r="E9735" s="24"/>
      <c r="F9735" s="24"/>
      <c r="G9735" s="24"/>
      <c r="H9735" s="24"/>
      <c r="I9735" s="24"/>
      <c r="J9735" s="24"/>
      <c r="K9735" s="24"/>
      <c r="L9735" s="24"/>
      <c r="M9735" s="24"/>
    </row>
    <row r="9736" spans="2:13" ht="14.25" x14ac:dyDescent="0.2">
      <c r="B9736" s="24"/>
      <c r="C9736" s="24"/>
      <c r="D9736" s="24"/>
      <c r="E9736" s="24"/>
      <c r="F9736" s="24"/>
      <c r="G9736" s="24"/>
      <c r="H9736" s="24"/>
      <c r="I9736" s="24"/>
      <c r="J9736" s="24"/>
      <c r="K9736" s="24"/>
      <c r="L9736" s="24"/>
      <c r="M9736" s="24"/>
    </row>
    <row r="9737" spans="2:13" ht="14.25" x14ac:dyDescent="0.2">
      <c r="B9737" s="24"/>
      <c r="C9737" s="24"/>
      <c r="D9737" s="24"/>
      <c r="E9737" s="24"/>
      <c r="F9737" s="24"/>
      <c r="G9737" s="24"/>
      <c r="H9737" s="24"/>
      <c r="I9737" s="24"/>
      <c r="J9737" s="24"/>
      <c r="K9737" s="24"/>
      <c r="L9737" s="24"/>
      <c r="M9737" s="24"/>
    </row>
    <row r="9738" spans="2:13" ht="14.25" x14ac:dyDescent="0.2">
      <c r="B9738" s="24"/>
      <c r="C9738" s="24"/>
      <c r="D9738" s="24"/>
      <c r="E9738" s="24"/>
      <c r="F9738" s="24"/>
      <c r="G9738" s="24"/>
      <c r="H9738" s="24"/>
      <c r="I9738" s="24"/>
      <c r="J9738" s="24"/>
      <c r="K9738" s="24"/>
      <c r="L9738" s="24"/>
      <c r="M9738" s="24"/>
    </row>
    <row r="9739" spans="2:13" ht="14.25" x14ac:dyDescent="0.2">
      <c r="B9739" s="24"/>
      <c r="C9739" s="24"/>
      <c r="D9739" s="24"/>
      <c r="E9739" s="24"/>
      <c r="F9739" s="24"/>
      <c r="G9739" s="24"/>
      <c r="H9739" s="24"/>
      <c r="I9739" s="24"/>
      <c r="J9739" s="24"/>
      <c r="K9739" s="24"/>
      <c r="L9739" s="24"/>
      <c r="M9739" s="24"/>
    </row>
    <row r="9740" spans="2:13" ht="14.25" x14ac:dyDescent="0.2">
      <c r="B9740" s="24"/>
      <c r="C9740" s="24"/>
      <c r="D9740" s="24"/>
      <c r="E9740" s="24"/>
      <c r="F9740" s="24"/>
      <c r="G9740" s="24"/>
      <c r="H9740" s="24"/>
      <c r="I9740" s="24"/>
      <c r="J9740" s="24"/>
      <c r="K9740" s="24"/>
      <c r="L9740" s="24"/>
      <c r="M9740" s="24"/>
    </row>
    <row r="9741" spans="2:13" ht="14.25" x14ac:dyDescent="0.2">
      <c r="B9741" s="24"/>
      <c r="C9741" s="24"/>
      <c r="D9741" s="24"/>
      <c r="E9741" s="24"/>
      <c r="F9741" s="24"/>
      <c r="G9741" s="24"/>
      <c r="H9741" s="24"/>
      <c r="I9741" s="24"/>
      <c r="J9741" s="24"/>
      <c r="K9741" s="24"/>
      <c r="L9741" s="24"/>
      <c r="M9741" s="24"/>
    </row>
    <row r="9742" spans="2:13" ht="14.25" x14ac:dyDescent="0.2">
      <c r="B9742" s="24"/>
      <c r="C9742" s="24"/>
      <c r="D9742" s="24"/>
      <c r="E9742" s="24"/>
      <c r="F9742" s="24"/>
      <c r="G9742" s="24"/>
      <c r="H9742" s="24"/>
      <c r="I9742" s="24"/>
      <c r="J9742" s="24"/>
      <c r="K9742" s="24"/>
      <c r="L9742" s="24"/>
      <c r="M9742" s="24"/>
    </row>
    <row r="9743" spans="2:13" ht="14.25" x14ac:dyDescent="0.2">
      <c r="B9743" s="24"/>
      <c r="C9743" s="24"/>
      <c r="D9743" s="24"/>
      <c r="E9743" s="24"/>
      <c r="F9743" s="24"/>
      <c r="G9743" s="24"/>
      <c r="H9743" s="24"/>
      <c r="I9743" s="24"/>
      <c r="J9743" s="24"/>
      <c r="K9743" s="24"/>
      <c r="L9743" s="24"/>
      <c r="M9743" s="24"/>
    </row>
    <row r="9744" spans="2:13" ht="14.25" x14ac:dyDescent="0.2">
      <c r="B9744" s="24"/>
      <c r="C9744" s="24"/>
      <c r="D9744" s="24"/>
      <c r="E9744" s="24"/>
      <c r="F9744" s="24"/>
      <c r="G9744" s="24"/>
      <c r="H9744" s="24"/>
      <c r="I9744" s="24"/>
      <c r="J9744" s="24"/>
      <c r="K9744" s="24"/>
      <c r="L9744" s="24"/>
      <c r="M9744" s="24"/>
    </row>
    <row r="9745" spans="2:13" ht="14.25" x14ac:dyDescent="0.2">
      <c r="B9745" s="24"/>
      <c r="C9745" s="24"/>
      <c r="D9745" s="24"/>
      <c r="E9745" s="24"/>
      <c r="F9745" s="24"/>
      <c r="G9745" s="24"/>
      <c r="H9745" s="24"/>
      <c r="I9745" s="24"/>
      <c r="J9745" s="24"/>
      <c r="K9745" s="24"/>
      <c r="L9745" s="24"/>
      <c r="M9745" s="24"/>
    </row>
    <row r="9746" spans="2:13" ht="14.25" x14ac:dyDescent="0.2">
      <c r="B9746" s="24"/>
      <c r="C9746" s="24"/>
      <c r="D9746" s="24"/>
      <c r="E9746" s="24"/>
      <c r="F9746" s="24"/>
      <c r="G9746" s="24"/>
      <c r="H9746" s="24"/>
      <c r="I9746" s="24"/>
      <c r="J9746" s="24"/>
      <c r="K9746" s="24"/>
      <c r="L9746" s="24"/>
      <c r="M9746" s="24"/>
    </row>
    <row r="9747" spans="2:13" ht="14.25" x14ac:dyDescent="0.2">
      <c r="B9747" s="24"/>
      <c r="C9747" s="24"/>
      <c r="D9747" s="24"/>
      <c r="E9747" s="24"/>
      <c r="F9747" s="24"/>
      <c r="G9747" s="24"/>
      <c r="H9747" s="24"/>
      <c r="I9747" s="24"/>
      <c r="J9747" s="24"/>
      <c r="K9747" s="24"/>
      <c r="L9747" s="24"/>
      <c r="M9747" s="24"/>
    </row>
    <row r="9748" spans="2:13" ht="14.25" x14ac:dyDescent="0.2">
      <c r="B9748" s="24"/>
      <c r="C9748" s="24"/>
      <c r="D9748" s="24"/>
      <c r="E9748" s="24"/>
      <c r="F9748" s="24"/>
      <c r="G9748" s="24"/>
      <c r="H9748" s="24"/>
      <c r="I9748" s="24"/>
      <c r="J9748" s="24"/>
      <c r="K9748" s="24"/>
      <c r="L9748" s="24"/>
      <c r="M9748" s="24"/>
    </row>
    <row r="9749" spans="2:13" ht="14.25" x14ac:dyDescent="0.2">
      <c r="B9749" s="24"/>
      <c r="C9749" s="24"/>
      <c r="D9749" s="24"/>
      <c r="E9749" s="24"/>
      <c r="F9749" s="24"/>
      <c r="G9749" s="24"/>
      <c r="H9749" s="24"/>
      <c r="I9749" s="24"/>
      <c r="J9749" s="24"/>
      <c r="K9749" s="24"/>
      <c r="L9749" s="24"/>
      <c r="M9749" s="24"/>
    </row>
    <row r="9750" spans="2:13" ht="14.25" x14ac:dyDescent="0.2">
      <c r="B9750" s="24"/>
      <c r="C9750" s="24"/>
      <c r="D9750" s="24"/>
      <c r="E9750" s="24"/>
      <c r="F9750" s="24"/>
      <c r="G9750" s="24"/>
      <c r="H9750" s="24"/>
      <c r="I9750" s="24"/>
      <c r="J9750" s="24"/>
      <c r="K9750" s="24"/>
      <c r="L9750" s="24"/>
      <c r="M9750" s="24"/>
    </row>
    <row r="9751" spans="2:13" ht="14.25" x14ac:dyDescent="0.2">
      <c r="B9751" s="24"/>
      <c r="C9751" s="24"/>
      <c r="D9751" s="24"/>
      <c r="E9751" s="24"/>
      <c r="F9751" s="24"/>
      <c r="G9751" s="24"/>
      <c r="H9751" s="24"/>
      <c r="I9751" s="24"/>
      <c r="J9751" s="24"/>
      <c r="K9751" s="24"/>
      <c r="L9751" s="24"/>
      <c r="M9751" s="24"/>
    </row>
    <row r="9752" spans="2:13" ht="14.25" x14ac:dyDescent="0.2">
      <c r="B9752" s="24"/>
      <c r="C9752" s="24"/>
      <c r="D9752" s="24"/>
      <c r="E9752" s="24"/>
      <c r="F9752" s="24"/>
      <c r="G9752" s="24"/>
      <c r="H9752" s="24"/>
      <c r="I9752" s="24"/>
      <c r="J9752" s="24"/>
      <c r="K9752" s="24"/>
      <c r="L9752" s="24"/>
      <c r="M9752" s="24"/>
    </row>
    <row r="9753" spans="2:13" ht="14.25" x14ac:dyDescent="0.2">
      <c r="B9753" s="24"/>
      <c r="C9753" s="24"/>
      <c r="D9753" s="24"/>
      <c r="E9753" s="24"/>
      <c r="F9753" s="24"/>
      <c r="G9753" s="24"/>
      <c r="H9753" s="24"/>
      <c r="I9753" s="24"/>
      <c r="J9753" s="24"/>
      <c r="K9753" s="24"/>
      <c r="L9753" s="24"/>
      <c r="M9753" s="24"/>
    </row>
    <row r="9754" spans="2:13" ht="14.25" x14ac:dyDescent="0.2">
      <c r="B9754" s="24"/>
      <c r="C9754" s="24"/>
      <c r="D9754" s="24"/>
      <c r="E9754" s="24"/>
      <c r="F9754" s="24"/>
      <c r="G9754" s="24"/>
      <c r="H9754" s="24"/>
      <c r="I9754" s="24"/>
      <c r="J9754" s="24"/>
      <c r="K9754" s="24"/>
      <c r="L9754" s="24"/>
      <c r="M9754" s="24"/>
    </row>
    <row r="9755" spans="2:13" ht="14.25" x14ac:dyDescent="0.2">
      <c r="B9755" s="24"/>
      <c r="C9755" s="24"/>
      <c r="D9755" s="24"/>
      <c r="E9755" s="24"/>
      <c r="F9755" s="24"/>
      <c r="G9755" s="24"/>
      <c r="H9755" s="24"/>
      <c r="I9755" s="24"/>
      <c r="J9755" s="24"/>
      <c r="K9755" s="24"/>
      <c r="L9755" s="24"/>
      <c r="M9755" s="24"/>
    </row>
    <row r="9756" spans="2:13" ht="14.25" x14ac:dyDescent="0.2">
      <c r="B9756" s="24"/>
      <c r="C9756" s="24"/>
      <c r="D9756" s="24"/>
      <c r="E9756" s="24"/>
      <c r="F9756" s="24"/>
      <c r="G9756" s="24"/>
      <c r="H9756" s="24"/>
      <c r="I9756" s="24"/>
      <c r="J9756" s="24"/>
      <c r="K9756" s="24"/>
      <c r="L9756" s="24"/>
      <c r="M9756" s="24"/>
    </row>
    <row r="9757" spans="2:13" ht="14.25" x14ac:dyDescent="0.2">
      <c r="B9757" s="24"/>
      <c r="C9757" s="24"/>
      <c r="D9757" s="24"/>
      <c r="E9757" s="24"/>
      <c r="F9757" s="24"/>
      <c r="G9757" s="24"/>
      <c r="H9757" s="24"/>
      <c r="I9757" s="24"/>
      <c r="J9757" s="24"/>
      <c r="K9757" s="24"/>
      <c r="L9757" s="24"/>
      <c r="M9757" s="24"/>
    </row>
    <row r="9758" spans="2:13" ht="14.25" x14ac:dyDescent="0.2">
      <c r="B9758" s="24"/>
      <c r="C9758" s="24"/>
      <c r="D9758" s="24"/>
      <c r="E9758" s="24"/>
      <c r="F9758" s="24"/>
      <c r="G9758" s="24"/>
      <c r="H9758" s="24"/>
      <c r="I9758" s="24"/>
      <c r="J9758" s="24"/>
      <c r="K9758" s="24"/>
      <c r="L9758" s="24"/>
      <c r="M9758" s="24"/>
    </row>
    <row r="9759" spans="2:13" ht="14.25" x14ac:dyDescent="0.2">
      <c r="B9759" s="24"/>
      <c r="C9759" s="24"/>
      <c r="D9759" s="24"/>
      <c r="E9759" s="24"/>
      <c r="F9759" s="24"/>
      <c r="G9759" s="24"/>
      <c r="H9759" s="24"/>
      <c r="I9759" s="24"/>
      <c r="J9759" s="24"/>
      <c r="K9759" s="24"/>
      <c r="L9759" s="24"/>
      <c r="M9759" s="24"/>
    </row>
    <row r="9760" spans="2:13" ht="14.25" x14ac:dyDescent="0.2">
      <c r="B9760" s="24"/>
      <c r="C9760" s="24"/>
      <c r="D9760" s="24"/>
      <c r="E9760" s="24"/>
      <c r="F9760" s="24"/>
      <c r="G9760" s="24"/>
      <c r="H9760" s="24"/>
      <c r="I9760" s="24"/>
      <c r="J9760" s="24"/>
      <c r="K9760" s="24"/>
      <c r="L9760" s="24"/>
      <c r="M9760" s="24"/>
    </row>
    <row r="9761" spans="2:13" ht="14.25" x14ac:dyDescent="0.2">
      <c r="B9761" s="24"/>
      <c r="C9761" s="24"/>
      <c r="D9761" s="24"/>
      <c r="E9761" s="24"/>
      <c r="F9761" s="24"/>
      <c r="G9761" s="24"/>
      <c r="H9761" s="24"/>
      <c r="I9761" s="24"/>
      <c r="J9761" s="24"/>
      <c r="K9761" s="24"/>
      <c r="L9761" s="24"/>
      <c r="M9761" s="24"/>
    </row>
    <row r="9762" spans="2:13" ht="14.25" x14ac:dyDescent="0.2">
      <c r="B9762" s="24"/>
      <c r="C9762" s="24"/>
      <c r="D9762" s="24"/>
      <c r="E9762" s="24"/>
      <c r="F9762" s="24"/>
      <c r="G9762" s="24"/>
      <c r="H9762" s="24"/>
      <c r="I9762" s="24"/>
      <c r="J9762" s="24"/>
      <c r="K9762" s="24"/>
      <c r="L9762" s="24"/>
      <c r="M9762" s="24"/>
    </row>
    <row r="9763" spans="2:13" ht="14.25" x14ac:dyDescent="0.2">
      <c r="B9763" s="24"/>
      <c r="C9763" s="24"/>
      <c r="D9763" s="24"/>
      <c r="E9763" s="24"/>
      <c r="F9763" s="24"/>
      <c r="G9763" s="24"/>
      <c r="H9763" s="24"/>
      <c r="I9763" s="24"/>
      <c r="J9763" s="24"/>
      <c r="K9763" s="24"/>
      <c r="L9763" s="24"/>
      <c r="M9763" s="24"/>
    </row>
    <row r="9764" spans="2:13" ht="14.25" x14ac:dyDescent="0.2">
      <c r="B9764" s="24"/>
      <c r="C9764" s="24"/>
      <c r="D9764" s="24"/>
      <c r="E9764" s="24"/>
      <c r="F9764" s="24"/>
      <c r="G9764" s="24"/>
      <c r="H9764" s="24"/>
      <c r="I9764" s="24"/>
      <c r="J9764" s="24"/>
      <c r="K9764" s="24"/>
      <c r="L9764" s="24"/>
      <c r="M9764" s="24"/>
    </row>
    <row r="9765" spans="2:13" ht="14.25" x14ac:dyDescent="0.2">
      <c r="B9765" s="24"/>
      <c r="C9765" s="24"/>
      <c r="D9765" s="24"/>
      <c r="E9765" s="24"/>
      <c r="F9765" s="24"/>
      <c r="G9765" s="24"/>
      <c r="H9765" s="24"/>
      <c r="I9765" s="24"/>
      <c r="J9765" s="24"/>
      <c r="K9765" s="24"/>
      <c r="L9765" s="24"/>
      <c r="M9765" s="24"/>
    </row>
    <row r="9766" spans="2:13" ht="14.25" x14ac:dyDescent="0.2">
      <c r="B9766" s="24"/>
      <c r="C9766" s="24"/>
      <c r="D9766" s="24"/>
      <c r="E9766" s="24"/>
      <c r="F9766" s="24"/>
      <c r="G9766" s="24"/>
      <c r="H9766" s="24"/>
      <c r="I9766" s="24"/>
      <c r="J9766" s="24"/>
      <c r="K9766" s="24"/>
      <c r="L9766" s="24"/>
      <c r="M9766" s="24"/>
    </row>
    <row r="9767" spans="2:13" ht="14.25" x14ac:dyDescent="0.2">
      <c r="B9767" s="24"/>
      <c r="C9767" s="24"/>
      <c r="D9767" s="24"/>
      <c r="E9767" s="24"/>
      <c r="F9767" s="24"/>
      <c r="G9767" s="24"/>
      <c r="H9767" s="24"/>
      <c r="I9767" s="24"/>
      <c r="J9767" s="24"/>
      <c r="K9767" s="24"/>
      <c r="L9767" s="24"/>
      <c r="M9767" s="24"/>
    </row>
    <row r="9768" spans="2:13" ht="14.25" x14ac:dyDescent="0.2">
      <c r="B9768" s="24"/>
      <c r="C9768" s="24"/>
      <c r="D9768" s="24"/>
      <c r="E9768" s="24"/>
      <c r="F9768" s="24"/>
      <c r="G9768" s="24"/>
      <c r="H9768" s="24"/>
      <c r="I9768" s="24"/>
      <c r="J9768" s="24"/>
      <c r="K9768" s="24"/>
      <c r="L9768" s="24"/>
      <c r="M9768" s="24"/>
    </row>
    <row r="9769" spans="2:13" ht="14.25" x14ac:dyDescent="0.2">
      <c r="B9769" s="24"/>
      <c r="C9769" s="24"/>
      <c r="D9769" s="24"/>
      <c r="E9769" s="24"/>
      <c r="F9769" s="24"/>
      <c r="G9769" s="24"/>
      <c r="H9769" s="24"/>
      <c r="I9769" s="24"/>
      <c r="J9769" s="24"/>
      <c r="K9769" s="24"/>
      <c r="L9769" s="24"/>
      <c r="M9769" s="24"/>
    </row>
    <row r="9770" spans="2:13" ht="14.25" x14ac:dyDescent="0.2">
      <c r="B9770" s="24"/>
      <c r="C9770" s="24"/>
      <c r="D9770" s="24"/>
      <c r="E9770" s="24"/>
      <c r="F9770" s="24"/>
      <c r="G9770" s="24"/>
      <c r="H9770" s="24"/>
      <c r="I9770" s="24"/>
      <c r="J9770" s="24"/>
      <c r="K9770" s="24"/>
      <c r="L9770" s="24"/>
      <c r="M9770" s="24"/>
    </row>
    <row r="9771" spans="2:13" ht="14.25" x14ac:dyDescent="0.2">
      <c r="B9771" s="24"/>
      <c r="C9771" s="24"/>
      <c r="D9771" s="24"/>
      <c r="E9771" s="24"/>
      <c r="F9771" s="24"/>
      <c r="G9771" s="24"/>
      <c r="H9771" s="24"/>
      <c r="I9771" s="24"/>
      <c r="J9771" s="24"/>
      <c r="K9771" s="24"/>
      <c r="L9771" s="24"/>
      <c r="M9771" s="24"/>
    </row>
    <row r="9772" spans="2:13" ht="14.25" x14ac:dyDescent="0.2">
      <c r="B9772" s="24"/>
      <c r="C9772" s="24"/>
      <c r="D9772" s="24"/>
      <c r="E9772" s="24"/>
      <c r="F9772" s="24"/>
      <c r="G9772" s="24"/>
      <c r="H9772" s="24"/>
      <c r="I9772" s="24"/>
      <c r="J9772" s="24"/>
      <c r="K9772" s="24"/>
      <c r="L9772" s="24"/>
      <c r="M9772" s="24"/>
    </row>
    <row r="9773" spans="2:13" ht="14.25" x14ac:dyDescent="0.2">
      <c r="B9773" s="24"/>
      <c r="C9773" s="24"/>
      <c r="D9773" s="24"/>
      <c r="E9773" s="24"/>
      <c r="F9773" s="24"/>
      <c r="G9773" s="24"/>
      <c r="H9773" s="24"/>
      <c r="I9773" s="24"/>
      <c r="J9773" s="24"/>
      <c r="K9773" s="24"/>
      <c r="L9773" s="24"/>
      <c r="M9773" s="24"/>
    </row>
    <row r="9774" spans="2:13" ht="14.25" x14ac:dyDescent="0.2">
      <c r="B9774" s="24"/>
      <c r="C9774" s="24"/>
      <c r="D9774" s="24"/>
      <c r="E9774" s="24"/>
      <c r="F9774" s="24"/>
      <c r="G9774" s="24"/>
      <c r="H9774" s="24"/>
      <c r="I9774" s="24"/>
      <c r="J9774" s="24"/>
      <c r="K9774" s="24"/>
      <c r="L9774" s="24"/>
      <c r="M9774" s="24"/>
    </row>
    <row r="9775" spans="2:13" ht="14.25" x14ac:dyDescent="0.2">
      <c r="B9775" s="24"/>
      <c r="C9775" s="24"/>
      <c r="D9775" s="24"/>
      <c r="E9775" s="24"/>
      <c r="F9775" s="24"/>
      <c r="G9775" s="24"/>
      <c r="H9775" s="24"/>
      <c r="I9775" s="24"/>
      <c r="J9775" s="24"/>
      <c r="K9775" s="24"/>
      <c r="L9775" s="24"/>
      <c r="M9775" s="24"/>
    </row>
    <row r="9776" spans="2:13" ht="14.25" x14ac:dyDescent="0.2">
      <c r="B9776" s="24"/>
      <c r="C9776" s="24"/>
      <c r="D9776" s="24"/>
      <c r="E9776" s="24"/>
      <c r="F9776" s="24"/>
      <c r="G9776" s="24"/>
      <c r="H9776" s="24"/>
      <c r="I9776" s="24"/>
      <c r="J9776" s="24"/>
      <c r="K9776" s="24"/>
      <c r="L9776" s="24"/>
      <c r="M9776" s="24"/>
    </row>
    <row r="9777" spans="2:13" ht="14.25" x14ac:dyDescent="0.2">
      <c r="B9777" s="24"/>
      <c r="C9777" s="24"/>
      <c r="D9777" s="24"/>
      <c r="E9777" s="24"/>
      <c r="F9777" s="24"/>
      <c r="G9777" s="24"/>
      <c r="H9777" s="24"/>
      <c r="I9777" s="24"/>
      <c r="J9777" s="24"/>
      <c r="K9777" s="24"/>
      <c r="L9777" s="24"/>
      <c r="M9777" s="24"/>
    </row>
    <row r="9778" spans="2:13" ht="14.25" x14ac:dyDescent="0.2">
      <c r="B9778" s="24"/>
      <c r="C9778" s="24"/>
      <c r="D9778" s="24"/>
      <c r="E9778" s="24"/>
      <c r="F9778" s="24"/>
      <c r="G9778" s="24"/>
      <c r="H9778" s="24"/>
      <c r="I9778" s="24"/>
      <c r="J9778" s="24"/>
      <c r="K9778" s="24"/>
      <c r="L9778" s="24"/>
      <c r="M9778" s="24"/>
    </row>
    <row r="9779" spans="2:13" ht="14.25" x14ac:dyDescent="0.2">
      <c r="B9779" s="24"/>
      <c r="C9779" s="24"/>
      <c r="D9779" s="24"/>
      <c r="E9779" s="24"/>
      <c r="F9779" s="24"/>
      <c r="G9779" s="24"/>
      <c r="H9779" s="24"/>
      <c r="I9779" s="24"/>
      <c r="J9779" s="24"/>
      <c r="K9779" s="24"/>
      <c r="L9779" s="24"/>
      <c r="M9779" s="24"/>
    </row>
    <row r="9780" spans="2:13" ht="14.25" x14ac:dyDescent="0.2">
      <c r="B9780" s="24"/>
      <c r="C9780" s="24"/>
      <c r="D9780" s="24"/>
      <c r="E9780" s="24"/>
      <c r="F9780" s="24"/>
      <c r="G9780" s="24"/>
      <c r="H9780" s="24"/>
      <c r="I9780" s="24"/>
      <c r="J9780" s="24"/>
      <c r="K9780" s="24"/>
      <c r="L9780" s="24"/>
      <c r="M9780" s="24"/>
    </row>
    <row r="9781" spans="2:13" ht="14.25" x14ac:dyDescent="0.2">
      <c r="B9781" s="24"/>
      <c r="C9781" s="24"/>
      <c r="D9781" s="24"/>
      <c r="E9781" s="24"/>
      <c r="F9781" s="24"/>
      <c r="G9781" s="24"/>
      <c r="H9781" s="24"/>
      <c r="I9781" s="24"/>
      <c r="J9781" s="24"/>
      <c r="K9781" s="24"/>
      <c r="L9781" s="24"/>
      <c r="M9781" s="24"/>
    </row>
    <row r="9782" spans="2:13" ht="14.25" x14ac:dyDescent="0.2">
      <c r="B9782" s="24"/>
      <c r="C9782" s="24"/>
      <c r="D9782" s="24"/>
      <c r="E9782" s="24"/>
      <c r="F9782" s="24"/>
      <c r="G9782" s="24"/>
      <c r="H9782" s="24"/>
      <c r="I9782" s="24"/>
      <c r="J9782" s="24"/>
      <c r="K9782" s="24"/>
      <c r="L9782" s="24"/>
      <c r="M9782" s="24"/>
    </row>
    <row r="9783" spans="2:13" ht="14.25" x14ac:dyDescent="0.2">
      <c r="B9783" s="24"/>
      <c r="C9783" s="24"/>
      <c r="D9783" s="24"/>
      <c r="E9783" s="24"/>
      <c r="F9783" s="24"/>
      <c r="G9783" s="24"/>
      <c r="H9783" s="24"/>
      <c r="I9783" s="24"/>
      <c r="J9783" s="24"/>
      <c r="K9783" s="24"/>
      <c r="L9783" s="24"/>
      <c r="M9783" s="24"/>
    </row>
    <row r="9784" spans="2:13" ht="14.25" x14ac:dyDescent="0.2">
      <c r="B9784" s="24"/>
      <c r="C9784" s="24"/>
      <c r="D9784" s="24"/>
      <c r="E9784" s="24"/>
      <c r="F9784" s="24"/>
      <c r="G9784" s="24"/>
      <c r="H9784" s="24"/>
      <c r="I9784" s="24"/>
      <c r="J9784" s="24"/>
      <c r="K9784" s="24"/>
      <c r="L9784" s="24"/>
      <c r="M9784" s="24"/>
    </row>
    <row r="9785" spans="2:13" ht="14.25" x14ac:dyDescent="0.2">
      <c r="B9785" s="24"/>
      <c r="C9785" s="24"/>
      <c r="D9785" s="24"/>
      <c r="E9785" s="24"/>
      <c r="F9785" s="24"/>
      <c r="G9785" s="24"/>
      <c r="H9785" s="24"/>
      <c r="I9785" s="24"/>
      <c r="J9785" s="24"/>
      <c r="K9785" s="24"/>
      <c r="L9785" s="24"/>
      <c r="M9785" s="24"/>
    </row>
    <row r="9786" spans="2:13" ht="14.25" x14ac:dyDescent="0.2">
      <c r="B9786" s="24"/>
      <c r="C9786" s="24"/>
      <c r="D9786" s="24"/>
      <c r="E9786" s="24"/>
      <c r="F9786" s="24"/>
      <c r="G9786" s="24"/>
      <c r="H9786" s="24"/>
      <c r="I9786" s="24"/>
      <c r="J9786" s="24"/>
      <c r="K9786" s="24"/>
      <c r="L9786" s="24"/>
      <c r="M9786" s="24"/>
    </row>
    <row r="9787" spans="2:13" ht="14.25" x14ac:dyDescent="0.2">
      <c r="B9787" s="24"/>
      <c r="C9787" s="24"/>
      <c r="D9787" s="24"/>
      <c r="E9787" s="24"/>
      <c r="F9787" s="24"/>
      <c r="G9787" s="24"/>
      <c r="H9787" s="24"/>
      <c r="I9787" s="24"/>
      <c r="J9787" s="24"/>
      <c r="K9787" s="24"/>
      <c r="L9787" s="24"/>
      <c r="M9787" s="24"/>
    </row>
    <row r="9788" spans="2:13" ht="14.25" x14ac:dyDescent="0.2">
      <c r="B9788" s="24"/>
      <c r="C9788" s="24"/>
      <c r="D9788" s="24"/>
      <c r="E9788" s="24"/>
      <c r="F9788" s="24"/>
      <c r="G9788" s="24"/>
      <c r="H9788" s="24"/>
      <c r="I9788" s="24"/>
      <c r="J9788" s="24"/>
      <c r="K9788" s="24"/>
      <c r="L9788" s="24"/>
      <c r="M9788" s="24"/>
    </row>
    <row r="9789" spans="2:13" ht="14.25" x14ac:dyDescent="0.2">
      <c r="B9789" s="24"/>
      <c r="C9789" s="24"/>
      <c r="D9789" s="24"/>
      <c r="E9789" s="24"/>
      <c r="F9789" s="24"/>
      <c r="G9789" s="24"/>
      <c r="H9789" s="24"/>
      <c r="I9789" s="24"/>
      <c r="J9789" s="24"/>
      <c r="K9789" s="24"/>
      <c r="L9789" s="24"/>
      <c r="M9789" s="24"/>
    </row>
    <row r="9790" spans="2:13" ht="14.25" x14ac:dyDescent="0.2">
      <c r="B9790" s="24"/>
      <c r="C9790" s="24"/>
      <c r="D9790" s="24"/>
      <c r="E9790" s="24"/>
      <c r="F9790" s="24"/>
      <c r="G9790" s="24"/>
      <c r="H9790" s="24"/>
      <c r="I9790" s="24"/>
      <c r="J9790" s="24"/>
      <c r="K9790" s="24"/>
      <c r="L9790" s="24"/>
      <c r="M9790" s="24"/>
    </row>
    <row r="9791" spans="2:13" ht="14.25" x14ac:dyDescent="0.2">
      <c r="B9791" s="24"/>
      <c r="C9791" s="24"/>
      <c r="D9791" s="24"/>
      <c r="E9791" s="24"/>
      <c r="F9791" s="24"/>
      <c r="G9791" s="24"/>
      <c r="H9791" s="24"/>
      <c r="I9791" s="24"/>
      <c r="J9791" s="24"/>
      <c r="K9791" s="24"/>
      <c r="L9791" s="24"/>
      <c r="M9791" s="24"/>
    </row>
    <row r="9792" spans="2:13" ht="14.25" x14ac:dyDescent="0.2">
      <c r="B9792" s="24"/>
      <c r="C9792" s="24"/>
      <c r="D9792" s="24"/>
      <c r="E9792" s="24"/>
      <c r="F9792" s="24"/>
      <c r="G9792" s="24"/>
      <c r="H9792" s="24"/>
      <c r="I9792" s="24"/>
      <c r="J9792" s="24"/>
      <c r="K9792" s="24"/>
      <c r="L9792" s="24"/>
      <c r="M9792" s="24"/>
    </row>
    <row r="9793" spans="2:13" ht="14.25" x14ac:dyDescent="0.2">
      <c r="B9793" s="24"/>
      <c r="C9793" s="24"/>
      <c r="D9793" s="24"/>
      <c r="E9793" s="24"/>
      <c r="F9793" s="24"/>
      <c r="G9793" s="24"/>
      <c r="H9793" s="24"/>
      <c r="I9793" s="24"/>
      <c r="J9793" s="24"/>
      <c r="K9793" s="24"/>
      <c r="L9793" s="24"/>
      <c r="M9793" s="24"/>
    </row>
    <row r="9794" spans="2:13" ht="14.25" x14ac:dyDescent="0.2">
      <c r="B9794" s="24"/>
      <c r="C9794" s="24"/>
      <c r="D9794" s="24"/>
      <c r="E9794" s="24"/>
      <c r="F9794" s="24"/>
      <c r="G9794" s="24"/>
      <c r="H9794" s="24"/>
      <c r="I9794" s="24"/>
      <c r="J9794" s="24"/>
      <c r="K9794" s="24"/>
      <c r="L9794" s="24"/>
      <c r="M9794" s="24"/>
    </row>
    <row r="9795" spans="2:13" ht="14.25" x14ac:dyDescent="0.2">
      <c r="B9795" s="24"/>
      <c r="C9795" s="24"/>
      <c r="D9795" s="24"/>
      <c r="E9795" s="24"/>
      <c r="F9795" s="24"/>
      <c r="G9795" s="24"/>
      <c r="H9795" s="24"/>
      <c r="I9795" s="24"/>
      <c r="J9795" s="24"/>
      <c r="K9795" s="24"/>
      <c r="L9795" s="24"/>
      <c r="M9795" s="24"/>
    </row>
    <row r="9796" spans="2:13" ht="14.25" x14ac:dyDescent="0.2">
      <c r="B9796" s="24"/>
      <c r="C9796" s="24"/>
      <c r="D9796" s="24"/>
      <c r="E9796" s="24"/>
      <c r="F9796" s="24"/>
      <c r="G9796" s="24"/>
      <c r="H9796" s="24"/>
      <c r="I9796" s="24"/>
      <c r="J9796" s="24"/>
      <c r="K9796" s="24"/>
      <c r="L9796" s="24"/>
      <c r="M9796" s="24"/>
    </row>
    <row r="9797" spans="2:13" ht="14.25" x14ac:dyDescent="0.2">
      <c r="B9797" s="24"/>
      <c r="C9797" s="24"/>
      <c r="D9797" s="24"/>
      <c r="E9797" s="24"/>
      <c r="F9797" s="24"/>
      <c r="G9797" s="24"/>
      <c r="H9797" s="24"/>
      <c r="I9797" s="24"/>
      <c r="J9797" s="24"/>
      <c r="K9797" s="24"/>
      <c r="L9797" s="24"/>
      <c r="M9797" s="24"/>
    </row>
    <row r="9798" spans="2:13" ht="14.25" x14ac:dyDescent="0.2">
      <c r="B9798" s="24"/>
      <c r="C9798" s="24"/>
      <c r="D9798" s="24"/>
      <c r="E9798" s="24"/>
      <c r="F9798" s="24"/>
      <c r="G9798" s="24"/>
      <c r="H9798" s="24"/>
      <c r="I9798" s="24"/>
      <c r="J9798" s="24"/>
      <c r="K9798" s="24"/>
      <c r="L9798" s="24"/>
      <c r="M9798" s="24"/>
    </row>
    <row r="9799" spans="2:13" ht="14.25" x14ac:dyDescent="0.2">
      <c r="B9799" s="24"/>
      <c r="C9799" s="24"/>
      <c r="D9799" s="24"/>
      <c r="E9799" s="24"/>
      <c r="F9799" s="24"/>
      <c r="G9799" s="24"/>
      <c r="H9799" s="24"/>
      <c r="I9799" s="24"/>
      <c r="J9799" s="24"/>
      <c r="K9799" s="24"/>
      <c r="L9799" s="24"/>
      <c r="M9799" s="24"/>
    </row>
    <row r="9800" spans="2:13" ht="14.25" x14ac:dyDescent="0.2">
      <c r="B9800" s="24"/>
      <c r="C9800" s="24"/>
      <c r="D9800" s="24"/>
      <c r="E9800" s="24"/>
      <c r="F9800" s="24"/>
      <c r="G9800" s="24"/>
      <c r="H9800" s="24"/>
      <c r="I9800" s="24"/>
      <c r="J9800" s="24"/>
      <c r="K9800" s="24"/>
      <c r="L9800" s="24"/>
      <c r="M9800" s="24"/>
    </row>
    <row r="9801" spans="2:13" ht="14.25" x14ac:dyDescent="0.2">
      <c r="B9801" s="24"/>
      <c r="C9801" s="24"/>
      <c r="D9801" s="24"/>
      <c r="E9801" s="24"/>
      <c r="F9801" s="24"/>
      <c r="G9801" s="24"/>
      <c r="H9801" s="24"/>
      <c r="I9801" s="24"/>
      <c r="J9801" s="24"/>
      <c r="K9801" s="24"/>
      <c r="L9801" s="24"/>
      <c r="M9801" s="24"/>
    </row>
    <row r="9802" spans="2:13" ht="14.25" x14ac:dyDescent="0.2">
      <c r="B9802" s="24"/>
      <c r="C9802" s="24"/>
      <c r="D9802" s="24"/>
      <c r="E9802" s="24"/>
      <c r="F9802" s="24"/>
      <c r="G9802" s="24"/>
      <c r="H9802" s="24"/>
      <c r="I9802" s="24"/>
      <c r="J9802" s="24"/>
      <c r="K9802" s="24"/>
      <c r="L9802" s="24"/>
      <c r="M9802" s="24"/>
    </row>
    <row r="9803" spans="2:13" ht="14.25" x14ac:dyDescent="0.2">
      <c r="B9803" s="24"/>
      <c r="C9803" s="24"/>
      <c r="D9803" s="24"/>
      <c r="E9803" s="24"/>
      <c r="F9803" s="24"/>
      <c r="G9803" s="24"/>
      <c r="H9803" s="24"/>
      <c r="I9803" s="24"/>
      <c r="J9803" s="24"/>
      <c r="K9803" s="24"/>
      <c r="L9803" s="24"/>
      <c r="M9803" s="24"/>
    </row>
    <row r="9804" spans="2:13" ht="14.25" x14ac:dyDescent="0.2">
      <c r="B9804" s="24"/>
      <c r="C9804" s="24"/>
      <c r="D9804" s="24"/>
      <c r="E9804" s="24"/>
      <c r="F9804" s="24"/>
      <c r="G9804" s="24"/>
      <c r="H9804" s="24"/>
      <c r="I9804" s="24"/>
      <c r="J9804" s="24"/>
      <c r="K9804" s="24"/>
      <c r="L9804" s="24"/>
      <c r="M9804" s="24"/>
    </row>
    <row r="9805" spans="2:13" ht="14.25" x14ac:dyDescent="0.2">
      <c r="B9805" s="24"/>
      <c r="C9805" s="24"/>
      <c r="D9805" s="24"/>
      <c r="E9805" s="24"/>
      <c r="F9805" s="24"/>
      <c r="G9805" s="24"/>
      <c r="H9805" s="24"/>
      <c r="I9805" s="24"/>
      <c r="J9805" s="24"/>
      <c r="K9805" s="24"/>
      <c r="L9805" s="24"/>
      <c r="M9805" s="24"/>
    </row>
    <row r="9806" spans="2:13" ht="14.25" x14ac:dyDescent="0.2">
      <c r="B9806" s="24"/>
      <c r="C9806" s="24"/>
      <c r="D9806" s="24"/>
      <c r="E9806" s="24"/>
      <c r="F9806" s="24"/>
      <c r="G9806" s="24"/>
      <c r="H9806" s="24"/>
      <c r="I9806" s="24"/>
      <c r="J9806" s="24"/>
      <c r="K9806" s="24"/>
      <c r="L9806" s="24"/>
      <c r="M9806" s="24"/>
    </row>
    <row r="9807" spans="2:13" ht="14.25" x14ac:dyDescent="0.2">
      <c r="B9807" s="24"/>
      <c r="C9807" s="24"/>
      <c r="D9807" s="24"/>
      <c r="E9807" s="24"/>
      <c r="F9807" s="24"/>
      <c r="G9807" s="24"/>
      <c r="H9807" s="24"/>
      <c r="I9807" s="24"/>
      <c r="J9807" s="24"/>
      <c r="K9807" s="24"/>
      <c r="L9807" s="24"/>
      <c r="M9807" s="24"/>
    </row>
    <row r="9808" spans="2:13" ht="14.25" x14ac:dyDescent="0.2">
      <c r="B9808" s="24"/>
      <c r="C9808" s="24"/>
      <c r="D9808" s="24"/>
      <c r="E9808" s="24"/>
      <c r="F9808" s="24"/>
      <c r="G9808" s="24"/>
      <c r="H9808" s="24"/>
      <c r="I9808" s="24"/>
      <c r="J9808" s="24"/>
      <c r="K9808" s="24"/>
      <c r="L9808" s="24"/>
      <c r="M9808" s="24"/>
    </row>
    <row r="9809" spans="2:13" ht="14.25" x14ac:dyDescent="0.2">
      <c r="B9809" s="24"/>
      <c r="C9809" s="24"/>
      <c r="D9809" s="24"/>
      <c r="E9809" s="24"/>
      <c r="F9809" s="24"/>
      <c r="G9809" s="24"/>
      <c r="H9809" s="24"/>
      <c r="I9809" s="24"/>
      <c r="J9809" s="24"/>
      <c r="K9809" s="24"/>
      <c r="L9809" s="24"/>
      <c r="M9809" s="24"/>
    </row>
    <row r="9810" spans="2:13" ht="14.25" x14ac:dyDescent="0.2">
      <c r="B9810" s="24"/>
      <c r="C9810" s="24"/>
      <c r="D9810" s="24"/>
      <c r="E9810" s="24"/>
      <c r="F9810" s="24"/>
      <c r="G9810" s="24"/>
      <c r="H9810" s="24"/>
      <c r="I9810" s="24"/>
      <c r="J9810" s="24"/>
      <c r="K9810" s="24"/>
      <c r="L9810" s="24"/>
      <c r="M9810" s="24"/>
    </row>
    <row r="9811" spans="2:13" ht="14.25" x14ac:dyDescent="0.2">
      <c r="B9811" s="24"/>
      <c r="C9811" s="24"/>
      <c r="D9811" s="24"/>
      <c r="E9811" s="24"/>
      <c r="F9811" s="24"/>
      <c r="G9811" s="24"/>
      <c r="H9811" s="24"/>
      <c r="I9811" s="24"/>
      <c r="J9811" s="24"/>
      <c r="K9811" s="24"/>
      <c r="L9811" s="24"/>
      <c r="M9811" s="24"/>
    </row>
    <row r="9812" spans="2:13" ht="14.25" x14ac:dyDescent="0.2">
      <c r="B9812" s="24"/>
      <c r="C9812" s="24"/>
      <c r="D9812" s="24"/>
      <c r="E9812" s="24"/>
      <c r="F9812" s="24"/>
      <c r="G9812" s="24"/>
      <c r="H9812" s="24"/>
      <c r="I9812" s="24"/>
      <c r="J9812" s="24"/>
      <c r="K9812" s="24"/>
      <c r="L9812" s="24"/>
      <c r="M9812" s="24"/>
    </row>
    <row r="9813" spans="2:13" ht="14.25" x14ac:dyDescent="0.2">
      <c r="B9813" s="24"/>
      <c r="C9813" s="24"/>
      <c r="D9813" s="24"/>
      <c r="E9813" s="24"/>
      <c r="F9813" s="24"/>
      <c r="G9813" s="24"/>
      <c r="H9813" s="24"/>
      <c r="I9813" s="24"/>
      <c r="J9813" s="24"/>
      <c r="K9813" s="24"/>
      <c r="L9813" s="24"/>
      <c r="M9813" s="24"/>
    </row>
    <row r="9814" spans="2:13" ht="14.25" x14ac:dyDescent="0.2">
      <c r="B9814" s="24"/>
      <c r="C9814" s="24"/>
      <c r="D9814" s="24"/>
      <c r="E9814" s="24"/>
      <c r="F9814" s="24"/>
      <c r="G9814" s="24"/>
      <c r="H9814" s="24"/>
      <c r="I9814" s="24"/>
      <c r="J9814" s="24"/>
      <c r="K9814" s="24"/>
      <c r="L9814" s="24"/>
      <c r="M9814" s="24"/>
    </row>
    <row r="9815" spans="2:13" ht="14.25" x14ac:dyDescent="0.2">
      <c r="B9815" s="24"/>
      <c r="C9815" s="24"/>
      <c r="D9815" s="24"/>
      <c r="E9815" s="24"/>
      <c r="F9815" s="24"/>
      <c r="G9815" s="24"/>
      <c r="H9815" s="24"/>
      <c r="I9815" s="24"/>
      <c r="J9815" s="24"/>
      <c r="K9815" s="24"/>
      <c r="L9815" s="24"/>
      <c r="M9815" s="24"/>
    </row>
    <row r="9816" spans="2:13" ht="14.25" x14ac:dyDescent="0.2">
      <c r="B9816" s="24"/>
      <c r="C9816" s="24"/>
      <c r="D9816" s="24"/>
      <c r="E9816" s="24"/>
      <c r="F9816" s="24"/>
      <c r="G9816" s="24"/>
      <c r="H9816" s="24"/>
      <c r="I9816" s="24"/>
      <c r="J9816" s="24"/>
      <c r="K9816" s="24"/>
      <c r="L9816" s="24"/>
      <c r="M9816" s="24"/>
    </row>
    <row r="9817" spans="2:13" ht="14.25" x14ac:dyDescent="0.2">
      <c r="B9817" s="24"/>
      <c r="C9817" s="24"/>
      <c r="D9817" s="24"/>
      <c r="E9817" s="24"/>
      <c r="F9817" s="24"/>
      <c r="G9817" s="24"/>
      <c r="H9817" s="24"/>
      <c r="I9817" s="24"/>
      <c r="J9817" s="24"/>
      <c r="K9817" s="24"/>
      <c r="L9817" s="24"/>
      <c r="M9817" s="24"/>
    </row>
    <row r="9818" spans="2:13" ht="14.25" x14ac:dyDescent="0.2">
      <c r="B9818" s="24"/>
      <c r="C9818" s="24"/>
      <c r="D9818" s="24"/>
      <c r="E9818" s="24"/>
      <c r="F9818" s="24"/>
      <c r="G9818" s="24"/>
      <c r="H9818" s="24"/>
      <c r="I9818" s="24"/>
      <c r="J9818" s="24"/>
      <c r="K9818" s="24"/>
      <c r="L9818" s="24"/>
      <c r="M9818" s="24"/>
    </row>
    <row r="9819" spans="2:13" ht="14.25" x14ac:dyDescent="0.2">
      <c r="B9819" s="24"/>
      <c r="C9819" s="24"/>
      <c r="D9819" s="24"/>
      <c r="E9819" s="24"/>
      <c r="F9819" s="24"/>
      <c r="G9819" s="24"/>
      <c r="H9819" s="24"/>
      <c r="I9819" s="24"/>
      <c r="J9819" s="24"/>
      <c r="K9819" s="24"/>
      <c r="L9819" s="24"/>
      <c r="M9819" s="24"/>
    </row>
    <row r="9820" spans="2:13" ht="14.25" x14ac:dyDescent="0.2">
      <c r="B9820" s="24"/>
      <c r="C9820" s="24"/>
      <c r="D9820" s="24"/>
      <c r="E9820" s="24"/>
      <c r="F9820" s="24"/>
      <c r="G9820" s="24"/>
      <c r="H9820" s="24"/>
      <c r="I9820" s="24"/>
      <c r="J9820" s="24"/>
      <c r="K9820" s="24"/>
      <c r="L9820" s="24"/>
      <c r="M9820" s="24"/>
    </row>
    <row r="9821" spans="2:13" ht="14.25" x14ac:dyDescent="0.2">
      <c r="B9821" s="24"/>
      <c r="C9821" s="24"/>
      <c r="D9821" s="24"/>
      <c r="E9821" s="24"/>
      <c r="F9821" s="24"/>
      <c r="G9821" s="24"/>
      <c r="H9821" s="24"/>
      <c r="I9821" s="24"/>
      <c r="J9821" s="24"/>
      <c r="K9821" s="24"/>
      <c r="L9821" s="24"/>
      <c r="M9821" s="24"/>
    </row>
    <row r="9822" spans="2:13" ht="14.25" x14ac:dyDescent="0.2">
      <c r="B9822" s="24"/>
      <c r="C9822" s="24"/>
      <c r="D9822" s="24"/>
      <c r="E9822" s="24"/>
      <c r="F9822" s="24"/>
      <c r="G9822" s="24"/>
      <c r="H9822" s="24"/>
      <c r="I9822" s="24"/>
      <c r="J9822" s="24"/>
      <c r="K9822" s="24"/>
      <c r="L9822" s="24"/>
      <c r="M9822" s="24"/>
    </row>
    <row r="9823" spans="2:13" ht="14.25" x14ac:dyDescent="0.2">
      <c r="B9823" s="24"/>
      <c r="C9823" s="24"/>
      <c r="D9823" s="24"/>
      <c r="E9823" s="24"/>
      <c r="F9823" s="24"/>
      <c r="G9823" s="24"/>
      <c r="H9823" s="24"/>
      <c r="I9823" s="24"/>
      <c r="J9823" s="24"/>
      <c r="K9823" s="24"/>
      <c r="L9823" s="24"/>
      <c r="M9823" s="24"/>
    </row>
    <row r="9824" spans="2:13" ht="14.25" x14ac:dyDescent="0.2">
      <c r="B9824" s="24"/>
      <c r="C9824" s="24"/>
      <c r="D9824" s="24"/>
      <c r="E9824" s="24"/>
      <c r="F9824" s="24"/>
      <c r="G9824" s="24"/>
      <c r="H9824" s="24"/>
      <c r="I9824" s="24"/>
      <c r="J9824" s="24"/>
      <c r="K9824" s="24"/>
      <c r="L9824" s="24"/>
      <c r="M9824" s="24"/>
    </row>
    <row r="9825" spans="2:13" ht="14.25" x14ac:dyDescent="0.2">
      <c r="B9825" s="24"/>
      <c r="C9825" s="24"/>
      <c r="D9825" s="24"/>
      <c r="E9825" s="24"/>
      <c r="F9825" s="24"/>
      <c r="G9825" s="24"/>
      <c r="H9825" s="24"/>
      <c r="I9825" s="24"/>
      <c r="J9825" s="24"/>
      <c r="K9825" s="24"/>
      <c r="L9825" s="24"/>
      <c r="M9825" s="24"/>
    </row>
    <row r="9826" spans="2:13" ht="14.25" x14ac:dyDescent="0.2">
      <c r="B9826" s="24"/>
      <c r="C9826" s="24"/>
      <c r="D9826" s="24"/>
      <c r="E9826" s="24"/>
      <c r="F9826" s="24"/>
      <c r="G9826" s="24"/>
      <c r="H9826" s="24"/>
      <c r="I9826" s="24"/>
      <c r="J9826" s="24"/>
      <c r="K9826" s="24"/>
      <c r="L9826" s="24"/>
      <c r="M9826" s="24"/>
    </row>
    <row r="9827" spans="2:13" ht="14.25" x14ac:dyDescent="0.2">
      <c r="B9827" s="24"/>
      <c r="C9827" s="24"/>
      <c r="D9827" s="24"/>
      <c r="E9827" s="24"/>
      <c r="F9827" s="24"/>
      <c r="G9827" s="24"/>
      <c r="H9827" s="24"/>
      <c r="I9827" s="24"/>
      <c r="J9827" s="24"/>
      <c r="K9827" s="24"/>
      <c r="L9827" s="24"/>
      <c r="M9827" s="24"/>
    </row>
    <row r="9828" spans="2:13" ht="14.25" x14ac:dyDescent="0.2">
      <c r="B9828" s="24"/>
      <c r="C9828" s="24"/>
      <c r="D9828" s="24"/>
      <c r="E9828" s="24"/>
      <c r="F9828" s="24"/>
      <c r="G9828" s="24"/>
      <c r="H9828" s="24"/>
      <c r="I9828" s="24"/>
      <c r="J9828" s="24"/>
      <c r="K9828" s="24"/>
      <c r="L9828" s="24"/>
      <c r="M9828" s="24"/>
    </row>
    <row r="9829" spans="2:13" ht="14.25" x14ac:dyDescent="0.2">
      <c r="B9829" s="24"/>
      <c r="C9829" s="24"/>
      <c r="D9829" s="24"/>
      <c r="E9829" s="24"/>
      <c r="F9829" s="24"/>
      <c r="G9829" s="24"/>
      <c r="H9829" s="24"/>
      <c r="I9829" s="24"/>
      <c r="J9829" s="24"/>
      <c r="K9829" s="24"/>
      <c r="L9829" s="24"/>
      <c r="M9829" s="24"/>
    </row>
    <row r="9830" spans="2:13" ht="14.25" x14ac:dyDescent="0.2">
      <c r="B9830" s="24"/>
      <c r="C9830" s="24"/>
      <c r="D9830" s="24"/>
      <c r="E9830" s="24"/>
      <c r="F9830" s="24"/>
      <c r="G9830" s="24"/>
      <c r="H9830" s="24"/>
      <c r="I9830" s="24"/>
      <c r="J9830" s="24"/>
      <c r="K9830" s="24"/>
      <c r="L9830" s="24"/>
      <c r="M9830" s="24"/>
    </row>
    <row r="9831" spans="2:13" ht="14.25" x14ac:dyDescent="0.2">
      <c r="B9831" s="24"/>
      <c r="C9831" s="24"/>
      <c r="D9831" s="24"/>
      <c r="E9831" s="24"/>
      <c r="F9831" s="24"/>
      <c r="G9831" s="24"/>
      <c r="H9831" s="24"/>
      <c r="I9831" s="24"/>
      <c r="J9831" s="24"/>
      <c r="K9831" s="24"/>
      <c r="L9831" s="24"/>
      <c r="M9831" s="24"/>
    </row>
    <row r="9832" spans="2:13" ht="14.25" x14ac:dyDescent="0.2">
      <c r="B9832" s="24"/>
      <c r="C9832" s="24"/>
      <c r="D9832" s="24"/>
      <c r="E9832" s="24"/>
      <c r="F9832" s="24"/>
      <c r="G9832" s="24"/>
      <c r="H9832" s="24"/>
      <c r="I9832" s="24"/>
      <c r="J9832" s="24"/>
      <c r="K9832" s="24"/>
      <c r="L9832" s="24"/>
      <c r="M9832" s="24"/>
    </row>
    <row r="9833" spans="2:13" ht="14.25" x14ac:dyDescent="0.2">
      <c r="B9833" s="24"/>
      <c r="C9833" s="24"/>
      <c r="D9833" s="24"/>
      <c r="E9833" s="24"/>
      <c r="F9833" s="24"/>
      <c r="G9833" s="24"/>
      <c r="H9833" s="24"/>
      <c r="I9833" s="24"/>
      <c r="J9833" s="24"/>
      <c r="K9833" s="24"/>
      <c r="L9833" s="24"/>
      <c r="M9833" s="24"/>
    </row>
    <row r="9834" spans="2:13" ht="14.25" x14ac:dyDescent="0.2">
      <c r="B9834" s="24"/>
      <c r="C9834" s="24"/>
      <c r="D9834" s="24"/>
      <c r="E9834" s="24"/>
      <c r="F9834" s="24"/>
      <c r="G9834" s="24"/>
      <c r="H9834" s="24"/>
      <c r="I9834" s="24"/>
      <c r="J9834" s="24"/>
      <c r="K9834" s="24"/>
      <c r="L9834" s="24"/>
      <c r="M9834" s="24"/>
    </row>
    <row r="9835" spans="2:13" ht="14.25" x14ac:dyDescent="0.2">
      <c r="B9835" s="24"/>
      <c r="C9835" s="24"/>
      <c r="D9835" s="24"/>
      <c r="E9835" s="24"/>
      <c r="F9835" s="24"/>
      <c r="G9835" s="24"/>
      <c r="H9835" s="24"/>
      <c r="I9835" s="24"/>
      <c r="J9835" s="24"/>
      <c r="K9835" s="24"/>
      <c r="L9835" s="24"/>
      <c r="M9835" s="24"/>
    </row>
    <row r="9836" spans="2:13" ht="14.25" x14ac:dyDescent="0.2">
      <c r="B9836" s="24"/>
      <c r="C9836" s="24"/>
      <c r="D9836" s="24"/>
      <c r="E9836" s="24"/>
      <c r="F9836" s="24"/>
      <c r="G9836" s="24"/>
      <c r="H9836" s="24"/>
      <c r="I9836" s="24"/>
      <c r="J9836" s="24"/>
      <c r="K9836" s="24"/>
      <c r="L9836" s="24"/>
      <c r="M9836" s="24"/>
    </row>
    <row r="9837" spans="2:13" ht="14.25" x14ac:dyDescent="0.2">
      <c r="B9837" s="24"/>
      <c r="C9837" s="24"/>
      <c r="D9837" s="24"/>
      <c r="E9837" s="24"/>
      <c r="F9837" s="24"/>
      <c r="G9837" s="24"/>
      <c r="H9837" s="24"/>
      <c r="I9837" s="24"/>
      <c r="J9837" s="24"/>
      <c r="K9837" s="24"/>
      <c r="L9837" s="24"/>
      <c r="M9837" s="24"/>
    </row>
    <row r="9838" spans="2:13" ht="14.25" x14ac:dyDescent="0.2">
      <c r="B9838" s="24"/>
      <c r="C9838" s="24"/>
      <c r="D9838" s="24"/>
      <c r="E9838" s="24"/>
      <c r="F9838" s="24"/>
      <c r="G9838" s="24"/>
      <c r="H9838" s="24"/>
      <c r="I9838" s="24"/>
      <c r="J9838" s="24"/>
      <c r="K9838" s="24"/>
      <c r="L9838" s="24"/>
      <c r="M9838" s="24"/>
    </row>
    <row r="9839" spans="2:13" ht="14.25" x14ac:dyDescent="0.2">
      <c r="B9839" s="24"/>
      <c r="C9839" s="24"/>
      <c r="D9839" s="24"/>
      <c r="E9839" s="24"/>
      <c r="F9839" s="24"/>
      <c r="G9839" s="24"/>
      <c r="H9839" s="24"/>
      <c r="I9839" s="24"/>
      <c r="J9839" s="24"/>
      <c r="K9839" s="24"/>
      <c r="L9839" s="24"/>
      <c r="M9839" s="24"/>
    </row>
    <row r="9840" spans="2:13" ht="14.25" x14ac:dyDescent="0.2">
      <c r="B9840" s="24"/>
      <c r="C9840" s="24"/>
      <c r="D9840" s="24"/>
      <c r="E9840" s="24"/>
      <c r="F9840" s="24"/>
      <c r="G9840" s="24"/>
      <c r="H9840" s="24"/>
      <c r="I9840" s="24"/>
      <c r="J9840" s="24"/>
      <c r="K9840" s="24"/>
      <c r="L9840" s="24"/>
      <c r="M9840" s="24"/>
    </row>
    <row r="9841" spans="2:13" ht="14.25" x14ac:dyDescent="0.2">
      <c r="B9841" s="24"/>
      <c r="C9841" s="24"/>
      <c r="D9841" s="24"/>
      <c r="E9841" s="24"/>
      <c r="F9841" s="24"/>
      <c r="G9841" s="24"/>
      <c r="H9841" s="24"/>
      <c r="I9841" s="24"/>
      <c r="J9841" s="24"/>
      <c r="K9841" s="24"/>
      <c r="L9841" s="24"/>
      <c r="M9841" s="24"/>
    </row>
    <row r="9842" spans="2:13" ht="14.25" x14ac:dyDescent="0.2">
      <c r="B9842" s="24"/>
      <c r="C9842" s="24"/>
      <c r="D9842" s="24"/>
      <c r="E9842" s="24"/>
      <c r="F9842" s="24"/>
      <c r="G9842" s="24"/>
      <c r="H9842" s="24"/>
      <c r="I9842" s="24"/>
      <c r="J9842" s="24"/>
      <c r="K9842" s="24"/>
      <c r="L9842" s="24"/>
      <c r="M9842" s="24"/>
    </row>
    <row r="9843" spans="2:13" ht="14.25" x14ac:dyDescent="0.2">
      <c r="B9843" s="24"/>
      <c r="C9843" s="24"/>
      <c r="D9843" s="24"/>
      <c r="E9843" s="24"/>
      <c r="F9843" s="24"/>
      <c r="G9843" s="24"/>
      <c r="H9843" s="24"/>
      <c r="I9843" s="24"/>
      <c r="J9843" s="24"/>
      <c r="K9843" s="24"/>
      <c r="L9843" s="24"/>
      <c r="M9843" s="24"/>
    </row>
    <row r="9844" spans="2:13" ht="14.25" x14ac:dyDescent="0.2">
      <c r="B9844" s="24"/>
      <c r="C9844" s="24"/>
      <c r="D9844" s="24"/>
      <c r="E9844" s="24"/>
      <c r="F9844" s="24"/>
      <c r="G9844" s="24"/>
      <c r="H9844" s="24"/>
      <c r="I9844" s="24"/>
      <c r="J9844" s="24"/>
      <c r="K9844" s="24"/>
      <c r="L9844" s="24"/>
      <c r="M9844" s="24"/>
    </row>
    <row r="9845" spans="2:13" ht="14.25" x14ac:dyDescent="0.2">
      <c r="B9845" s="24"/>
      <c r="C9845" s="24"/>
      <c r="D9845" s="24"/>
      <c r="E9845" s="24"/>
      <c r="F9845" s="24"/>
      <c r="G9845" s="24"/>
      <c r="H9845" s="24"/>
      <c r="I9845" s="24"/>
      <c r="J9845" s="24"/>
      <c r="K9845" s="24"/>
      <c r="L9845" s="24"/>
      <c r="M9845" s="24"/>
    </row>
    <row r="9846" spans="2:13" ht="14.25" x14ac:dyDescent="0.2">
      <c r="B9846" s="24"/>
      <c r="C9846" s="24"/>
      <c r="D9846" s="24"/>
      <c r="E9846" s="24"/>
      <c r="F9846" s="24"/>
      <c r="G9846" s="24"/>
      <c r="H9846" s="24"/>
      <c r="I9846" s="24"/>
      <c r="J9846" s="24"/>
      <c r="K9846" s="24"/>
      <c r="L9846" s="24"/>
      <c r="M9846" s="24"/>
    </row>
    <row r="9847" spans="2:13" ht="14.25" x14ac:dyDescent="0.2">
      <c r="B9847" s="24"/>
      <c r="C9847" s="24"/>
      <c r="D9847" s="24"/>
      <c r="E9847" s="24"/>
      <c r="F9847" s="24"/>
      <c r="G9847" s="24"/>
      <c r="H9847" s="24"/>
      <c r="I9847" s="24"/>
      <c r="J9847" s="24"/>
      <c r="K9847" s="24"/>
      <c r="L9847" s="24"/>
      <c r="M9847" s="24"/>
    </row>
    <row r="9848" spans="2:13" ht="14.25" x14ac:dyDescent="0.2">
      <c r="B9848" s="24"/>
      <c r="C9848" s="24"/>
      <c r="D9848" s="24"/>
      <c r="E9848" s="24"/>
      <c r="F9848" s="24"/>
      <c r="G9848" s="24"/>
      <c r="H9848" s="24"/>
      <c r="I9848" s="24"/>
      <c r="J9848" s="24"/>
      <c r="K9848" s="24"/>
      <c r="L9848" s="24"/>
      <c r="M9848" s="24"/>
    </row>
    <row r="9849" spans="2:13" ht="14.25" x14ac:dyDescent="0.2">
      <c r="B9849" s="24"/>
      <c r="C9849" s="24"/>
      <c r="D9849" s="24"/>
      <c r="E9849" s="24"/>
      <c r="F9849" s="24"/>
      <c r="G9849" s="24"/>
      <c r="H9849" s="24"/>
      <c r="I9849" s="24"/>
      <c r="J9849" s="24"/>
      <c r="K9849" s="24"/>
      <c r="L9849" s="24"/>
      <c r="M9849" s="24"/>
    </row>
    <row r="9850" spans="2:13" ht="14.25" x14ac:dyDescent="0.2">
      <c r="B9850" s="24"/>
      <c r="C9850" s="24"/>
      <c r="D9850" s="24"/>
      <c r="E9850" s="24"/>
      <c r="F9850" s="24"/>
      <c r="G9850" s="24"/>
      <c r="H9850" s="24"/>
      <c r="I9850" s="24"/>
      <c r="J9850" s="24"/>
      <c r="K9850" s="24"/>
      <c r="L9850" s="24"/>
      <c r="M9850" s="24"/>
    </row>
    <row r="9851" spans="2:13" ht="14.25" x14ac:dyDescent="0.2">
      <c r="B9851" s="24"/>
      <c r="C9851" s="24"/>
      <c r="D9851" s="24"/>
      <c r="E9851" s="24"/>
      <c r="F9851" s="24"/>
      <c r="G9851" s="24"/>
      <c r="H9851" s="24"/>
      <c r="I9851" s="24"/>
      <c r="J9851" s="24"/>
      <c r="K9851" s="24"/>
      <c r="L9851" s="24"/>
      <c r="M9851" s="24"/>
    </row>
    <row r="9852" spans="2:13" ht="14.25" x14ac:dyDescent="0.2">
      <c r="B9852" s="24"/>
      <c r="C9852" s="24"/>
      <c r="D9852" s="24"/>
      <c r="E9852" s="24"/>
      <c r="F9852" s="24"/>
      <c r="G9852" s="24"/>
      <c r="H9852" s="24"/>
      <c r="I9852" s="24"/>
      <c r="J9852" s="24"/>
      <c r="K9852" s="24"/>
      <c r="L9852" s="24"/>
      <c r="M9852" s="24"/>
    </row>
    <row r="9853" spans="2:13" ht="14.25" x14ac:dyDescent="0.2">
      <c r="B9853" s="24"/>
      <c r="C9853" s="24"/>
      <c r="D9853" s="24"/>
      <c r="E9853" s="24"/>
      <c r="F9853" s="24"/>
      <c r="G9853" s="24"/>
      <c r="H9853" s="24"/>
      <c r="I9853" s="24"/>
      <c r="J9853" s="24"/>
      <c r="K9853" s="24"/>
      <c r="L9853" s="24"/>
      <c r="M9853" s="24"/>
    </row>
    <row r="9854" spans="2:13" ht="14.25" x14ac:dyDescent="0.2">
      <c r="B9854" s="24"/>
      <c r="C9854" s="24"/>
      <c r="D9854" s="24"/>
      <c r="E9854" s="24"/>
      <c r="F9854" s="24"/>
      <c r="G9854" s="24"/>
      <c r="H9854" s="24"/>
      <c r="I9854" s="24"/>
      <c r="J9854" s="24"/>
      <c r="K9854" s="24"/>
      <c r="L9854" s="24"/>
      <c r="M9854" s="24"/>
    </row>
    <row r="9855" spans="2:13" ht="14.25" x14ac:dyDescent="0.2">
      <c r="B9855" s="24"/>
      <c r="C9855" s="24"/>
      <c r="D9855" s="24"/>
      <c r="E9855" s="24"/>
      <c r="F9855" s="24"/>
      <c r="G9855" s="24"/>
      <c r="H9855" s="24"/>
      <c r="I9855" s="24"/>
      <c r="J9855" s="24"/>
      <c r="K9855" s="24"/>
      <c r="L9855" s="24"/>
      <c r="M9855" s="24"/>
    </row>
    <row r="9856" spans="2:13" ht="14.25" x14ac:dyDescent="0.2">
      <c r="B9856" s="24"/>
      <c r="C9856" s="24"/>
      <c r="D9856" s="24"/>
      <c r="E9856" s="24"/>
      <c r="F9856" s="24"/>
      <c r="G9856" s="24"/>
      <c r="H9856" s="24"/>
      <c r="I9856" s="24"/>
      <c r="J9856" s="24"/>
      <c r="K9856" s="24"/>
      <c r="L9856" s="24"/>
      <c r="M9856" s="24"/>
    </row>
    <row r="9857" spans="2:13" ht="14.25" x14ac:dyDescent="0.2">
      <c r="B9857" s="24"/>
      <c r="C9857" s="24"/>
      <c r="D9857" s="24"/>
      <c r="E9857" s="24"/>
      <c r="F9857" s="24"/>
      <c r="G9857" s="24"/>
      <c r="H9857" s="24"/>
      <c r="I9857" s="24"/>
      <c r="J9857" s="24"/>
      <c r="K9857" s="24"/>
      <c r="L9857" s="24"/>
      <c r="M9857" s="24"/>
    </row>
    <row r="9858" spans="2:13" ht="14.25" x14ac:dyDescent="0.2">
      <c r="B9858" s="24"/>
      <c r="C9858" s="24"/>
      <c r="D9858" s="24"/>
      <c r="E9858" s="24"/>
      <c r="F9858" s="24"/>
      <c r="G9858" s="24"/>
      <c r="H9858" s="24"/>
      <c r="I9858" s="24"/>
      <c r="J9858" s="24"/>
      <c r="K9858" s="24"/>
      <c r="L9858" s="24"/>
      <c r="M9858" s="24"/>
    </row>
    <row r="9859" spans="2:13" ht="14.25" x14ac:dyDescent="0.2">
      <c r="B9859" s="24"/>
      <c r="C9859" s="24"/>
      <c r="D9859" s="24"/>
      <c r="E9859" s="24"/>
      <c r="F9859" s="24"/>
      <c r="G9859" s="24"/>
      <c r="H9859" s="24"/>
      <c r="I9859" s="24"/>
      <c r="J9859" s="24"/>
      <c r="K9859" s="24"/>
      <c r="L9859" s="24"/>
      <c r="M9859" s="24"/>
    </row>
    <row r="9860" spans="2:13" ht="14.25" x14ac:dyDescent="0.2">
      <c r="B9860" s="24"/>
      <c r="C9860" s="24"/>
      <c r="D9860" s="24"/>
      <c r="E9860" s="24"/>
      <c r="F9860" s="24"/>
      <c r="G9860" s="24"/>
      <c r="H9860" s="24"/>
      <c r="I9860" s="24"/>
      <c r="J9860" s="24"/>
      <c r="K9860" s="24"/>
      <c r="L9860" s="24"/>
      <c r="M9860" s="24"/>
    </row>
    <row r="9861" spans="2:13" ht="14.25" x14ac:dyDescent="0.2">
      <c r="B9861" s="24"/>
      <c r="C9861" s="24"/>
      <c r="D9861" s="24"/>
      <c r="E9861" s="24"/>
      <c r="F9861" s="24"/>
      <c r="G9861" s="24"/>
      <c r="H9861" s="24"/>
      <c r="I9861" s="24"/>
      <c r="J9861" s="24"/>
      <c r="K9861" s="24"/>
      <c r="L9861" s="24"/>
      <c r="M9861" s="24"/>
    </row>
    <row r="9862" spans="2:13" ht="14.25" x14ac:dyDescent="0.2">
      <c r="B9862" s="24"/>
      <c r="C9862" s="24"/>
      <c r="D9862" s="24"/>
      <c r="E9862" s="24"/>
      <c r="F9862" s="24"/>
      <c r="G9862" s="24"/>
      <c r="H9862" s="24"/>
      <c r="I9862" s="24"/>
      <c r="J9862" s="24"/>
      <c r="K9862" s="24"/>
      <c r="L9862" s="24"/>
      <c r="M9862" s="24"/>
    </row>
    <row r="9863" spans="2:13" ht="14.25" x14ac:dyDescent="0.2">
      <c r="B9863" s="24"/>
      <c r="C9863" s="24"/>
      <c r="D9863" s="24"/>
      <c r="E9863" s="24"/>
      <c r="F9863" s="24"/>
      <c r="G9863" s="24"/>
      <c r="H9863" s="24"/>
      <c r="I9863" s="24"/>
      <c r="J9863" s="24"/>
      <c r="K9863" s="24"/>
      <c r="L9863" s="24"/>
      <c r="M9863" s="24"/>
    </row>
    <row r="9864" spans="2:13" ht="14.25" x14ac:dyDescent="0.2">
      <c r="B9864" s="24"/>
      <c r="C9864" s="24"/>
      <c r="D9864" s="24"/>
      <c r="E9864" s="24"/>
      <c r="F9864" s="24"/>
      <c r="G9864" s="24"/>
      <c r="H9864" s="24"/>
      <c r="I9864" s="24"/>
      <c r="J9864" s="24"/>
      <c r="K9864" s="24"/>
      <c r="L9864" s="24"/>
      <c r="M9864" s="24"/>
    </row>
    <row r="9865" spans="2:13" ht="14.25" x14ac:dyDescent="0.2">
      <c r="B9865" s="24"/>
      <c r="C9865" s="24"/>
      <c r="D9865" s="24"/>
      <c r="E9865" s="24"/>
      <c r="F9865" s="24"/>
      <c r="G9865" s="24"/>
      <c r="H9865" s="24"/>
      <c r="I9865" s="24"/>
      <c r="J9865" s="24"/>
      <c r="K9865" s="24"/>
      <c r="L9865" s="24"/>
      <c r="M9865" s="24"/>
    </row>
    <row r="9866" spans="2:13" ht="14.25" x14ac:dyDescent="0.2">
      <c r="B9866" s="24"/>
      <c r="C9866" s="24"/>
      <c r="D9866" s="24"/>
      <c r="E9866" s="24"/>
      <c r="F9866" s="24"/>
      <c r="G9866" s="24"/>
      <c r="H9866" s="24"/>
      <c r="I9866" s="24"/>
      <c r="J9866" s="24"/>
      <c r="K9866" s="24"/>
      <c r="L9866" s="24"/>
      <c r="M9866" s="24"/>
    </row>
    <row r="9867" spans="2:13" ht="14.25" x14ac:dyDescent="0.2">
      <c r="B9867" s="24"/>
      <c r="C9867" s="24"/>
      <c r="D9867" s="24"/>
      <c r="E9867" s="24"/>
      <c r="F9867" s="24"/>
      <c r="G9867" s="24"/>
      <c r="H9867" s="24"/>
      <c r="I9867" s="24"/>
      <c r="J9867" s="24"/>
      <c r="K9867" s="24"/>
      <c r="L9867" s="24"/>
      <c r="M9867" s="24"/>
    </row>
    <row r="9868" spans="2:13" ht="14.25" x14ac:dyDescent="0.2">
      <c r="B9868" s="24"/>
      <c r="C9868" s="24"/>
      <c r="D9868" s="24"/>
      <c r="E9868" s="24"/>
      <c r="F9868" s="24"/>
      <c r="G9868" s="24"/>
      <c r="H9868" s="24"/>
      <c r="I9868" s="24"/>
      <c r="J9868" s="24"/>
      <c r="K9868" s="24"/>
      <c r="L9868" s="24"/>
      <c r="M9868" s="24"/>
    </row>
    <row r="9869" spans="2:13" ht="14.25" x14ac:dyDescent="0.2">
      <c r="B9869" s="24"/>
      <c r="C9869" s="24"/>
      <c r="D9869" s="24"/>
      <c r="E9869" s="24"/>
      <c r="F9869" s="24"/>
      <c r="G9869" s="24"/>
      <c r="H9869" s="24"/>
      <c r="I9869" s="24"/>
      <c r="J9869" s="24"/>
      <c r="K9869" s="24"/>
      <c r="L9869" s="24"/>
      <c r="M9869" s="24"/>
    </row>
    <row r="9870" spans="2:13" ht="14.25" x14ac:dyDescent="0.2">
      <c r="B9870" s="24"/>
      <c r="C9870" s="24"/>
      <c r="D9870" s="24"/>
      <c r="E9870" s="24"/>
      <c r="F9870" s="24"/>
      <c r="G9870" s="24"/>
      <c r="H9870" s="24"/>
      <c r="I9870" s="24"/>
      <c r="J9870" s="24"/>
      <c r="K9870" s="24"/>
      <c r="L9870" s="24"/>
      <c r="M9870" s="24"/>
    </row>
    <row r="9871" spans="2:13" ht="14.25" x14ac:dyDescent="0.2">
      <c r="B9871" s="24"/>
      <c r="C9871" s="24"/>
      <c r="D9871" s="24"/>
      <c r="E9871" s="24"/>
      <c r="F9871" s="24"/>
      <c r="G9871" s="24"/>
      <c r="H9871" s="24"/>
      <c r="I9871" s="24"/>
      <c r="J9871" s="24"/>
      <c r="K9871" s="24"/>
      <c r="L9871" s="24"/>
      <c r="M9871" s="24"/>
    </row>
    <row r="9872" spans="2:13" ht="14.25" x14ac:dyDescent="0.2">
      <c r="B9872" s="24"/>
      <c r="C9872" s="24"/>
      <c r="D9872" s="24"/>
      <c r="E9872" s="24"/>
      <c r="F9872" s="24"/>
      <c r="G9872" s="24"/>
      <c r="H9872" s="24"/>
      <c r="I9872" s="24"/>
      <c r="J9872" s="24"/>
      <c r="K9872" s="24"/>
      <c r="L9872" s="24"/>
      <c r="M9872" s="24"/>
    </row>
    <row r="9873" spans="2:13" ht="14.25" x14ac:dyDescent="0.2">
      <c r="B9873" s="24"/>
      <c r="C9873" s="24"/>
      <c r="D9873" s="24"/>
      <c r="E9873" s="24"/>
      <c r="F9873" s="24"/>
      <c r="G9873" s="24"/>
      <c r="H9873" s="24"/>
      <c r="I9873" s="24"/>
      <c r="J9873" s="24"/>
      <c r="K9873" s="24"/>
      <c r="L9873" s="24"/>
      <c r="M9873" s="24"/>
    </row>
    <row r="9874" spans="2:13" ht="14.25" x14ac:dyDescent="0.2">
      <c r="B9874" s="24"/>
      <c r="C9874" s="24"/>
      <c r="D9874" s="24"/>
      <c r="E9874" s="24"/>
      <c r="F9874" s="24"/>
      <c r="G9874" s="24"/>
      <c r="H9874" s="24"/>
      <c r="I9874" s="24"/>
      <c r="J9874" s="24"/>
      <c r="K9874" s="24"/>
      <c r="L9874" s="24"/>
      <c r="M9874" s="24"/>
    </row>
    <row r="9875" spans="2:13" ht="14.25" x14ac:dyDescent="0.2">
      <c r="B9875" s="24"/>
      <c r="C9875" s="24"/>
      <c r="D9875" s="24"/>
      <c r="E9875" s="24"/>
      <c r="F9875" s="24"/>
      <c r="G9875" s="24"/>
      <c r="H9875" s="24"/>
      <c r="I9875" s="24"/>
      <c r="J9875" s="24"/>
      <c r="K9875" s="24"/>
      <c r="L9875" s="24"/>
      <c r="M9875" s="24"/>
    </row>
    <row r="9876" spans="2:13" ht="14.25" x14ac:dyDescent="0.2">
      <c r="B9876" s="24"/>
      <c r="C9876" s="24"/>
      <c r="D9876" s="24"/>
      <c r="E9876" s="24"/>
      <c r="F9876" s="24"/>
      <c r="G9876" s="24"/>
      <c r="H9876" s="24"/>
      <c r="I9876" s="24"/>
      <c r="J9876" s="24"/>
      <c r="K9876" s="24"/>
      <c r="L9876" s="24"/>
      <c r="M9876" s="24"/>
    </row>
    <row r="9877" spans="2:13" ht="14.25" x14ac:dyDescent="0.2">
      <c r="B9877" s="24"/>
      <c r="C9877" s="24"/>
      <c r="D9877" s="24"/>
      <c r="E9877" s="24"/>
      <c r="F9877" s="24"/>
      <c r="G9877" s="24"/>
      <c r="H9877" s="24"/>
      <c r="I9877" s="24"/>
      <c r="J9877" s="24"/>
      <c r="K9877" s="24"/>
      <c r="L9877" s="24"/>
      <c r="M9877" s="24"/>
    </row>
    <row r="9878" spans="2:13" ht="14.25" x14ac:dyDescent="0.2">
      <c r="B9878" s="24"/>
      <c r="C9878" s="24"/>
      <c r="D9878" s="24"/>
      <c r="E9878" s="24"/>
      <c r="F9878" s="24"/>
      <c r="G9878" s="24"/>
      <c r="H9878" s="24"/>
      <c r="I9878" s="24"/>
      <c r="J9878" s="24"/>
      <c r="K9878" s="24"/>
      <c r="L9878" s="24"/>
      <c r="M9878" s="24"/>
    </row>
    <row r="9879" spans="2:13" ht="14.25" x14ac:dyDescent="0.2">
      <c r="B9879" s="24"/>
      <c r="C9879" s="24"/>
      <c r="D9879" s="24"/>
      <c r="E9879" s="24"/>
      <c r="F9879" s="24"/>
      <c r="G9879" s="24"/>
      <c r="H9879" s="24"/>
      <c r="I9879" s="24"/>
      <c r="J9879" s="24"/>
      <c r="K9879" s="24"/>
      <c r="L9879" s="24"/>
      <c r="M9879" s="24"/>
    </row>
    <row r="9880" spans="2:13" ht="14.25" x14ac:dyDescent="0.2">
      <c r="B9880" s="24"/>
      <c r="C9880" s="24"/>
      <c r="D9880" s="24"/>
      <c r="E9880" s="24"/>
      <c r="F9880" s="24"/>
      <c r="G9880" s="24"/>
      <c r="H9880" s="24"/>
      <c r="I9880" s="24"/>
      <c r="J9880" s="24"/>
      <c r="K9880" s="24"/>
      <c r="L9880" s="24"/>
      <c r="M9880" s="24"/>
    </row>
    <row r="9881" spans="2:13" ht="14.25" x14ac:dyDescent="0.2">
      <c r="B9881" s="24"/>
      <c r="C9881" s="24"/>
      <c r="D9881" s="24"/>
      <c r="E9881" s="24"/>
      <c r="F9881" s="24"/>
      <c r="G9881" s="24"/>
      <c r="H9881" s="24"/>
      <c r="I9881" s="24"/>
      <c r="J9881" s="24"/>
      <c r="K9881" s="24"/>
      <c r="L9881" s="24"/>
      <c r="M9881" s="24"/>
    </row>
    <row r="9882" spans="2:13" ht="14.25" x14ac:dyDescent="0.2">
      <c r="B9882" s="24"/>
      <c r="C9882" s="24"/>
      <c r="D9882" s="24"/>
      <c r="E9882" s="24"/>
      <c r="F9882" s="24"/>
      <c r="G9882" s="24"/>
      <c r="H9882" s="24"/>
      <c r="I9882" s="24"/>
      <c r="J9882" s="24"/>
      <c r="K9882" s="24"/>
      <c r="L9882" s="24"/>
      <c r="M9882" s="24"/>
    </row>
    <row r="9883" spans="2:13" ht="14.25" x14ac:dyDescent="0.2">
      <c r="B9883" s="24"/>
      <c r="C9883" s="24"/>
      <c r="D9883" s="24"/>
      <c r="E9883" s="24"/>
      <c r="F9883" s="24"/>
      <c r="G9883" s="24"/>
      <c r="H9883" s="24"/>
      <c r="I9883" s="24"/>
      <c r="J9883" s="24"/>
      <c r="K9883" s="24"/>
      <c r="L9883" s="24"/>
      <c r="M9883" s="24"/>
    </row>
    <row r="9884" spans="2:13" ht="14.25" x14ac:dyDescent="0.2">
      <c r="B9884" s="24"/>
      <c r="C9884" s="24"/>
      <c r="D9884" s="24"/>
      <c r="E9884" s="24"/>
      <c r="F9884" s="24"/>
      <c r="G9884" s="24"/>
      <c r="H9884" s="24"/>
      <c r="I9884" s="24"/>
      <c r="J9884" s="24"/>
      <c r="K9884" s="24"/>
      <c r="L9884" s="24"/>
      <c r="M9884" s="24"/>
    </row>
    <row r="9885" spans="2:13" ht="14.25" x14ac:dyDescent="0.2">
      <c r="B9885" s="24"/>
      <c r="C9885" s="24"/>
      <c r="D9885" s="24"/>
      <c r="E9885" s="24"/>
      <c r="F9885" s="24"/>
      <c r="G9885" s="24"/>
      <c r="H9885" s="24"/>
      <c r="I9885" s="24"/>
      <c r="J9885" s="24"/>
      <c r="K9885" s="24"/>
      <c r="L9885" s="24"/>
      <c r="M9885" s="24"/>
    </row>
    <row r="9886" spans="2:13" ht="14.25" x14ac:dyDescent="0.2">
      <c r="B9886" s="24"/>
      <c r="C9886" s="24"/>
      <c r="D9886" s="24"/>
      <c r="E9886" s="24"/>
      <c r="F9886" s="24"/>
      <c r="G9886" s="24"/>
      <c r="H9886" s="24"/>
      <c r="I9886" s="24"/>
      <c r="J9886" s="24"/>
      <c r="K9886" s="24"/>
      <c r="L9886" s="24"/>
      <c r="M9886" s="24"/>
    </row>
    <row r="9887" spans="2:13" ht="14.25" x14ac:dyDescent="0.2">
      <c r="B9887" s="24"/>
      <c r="C9887" s="24"/>
      <c r="D9887" s="24"/>
      <c r="E9887" s="24"/>
      <c r="F9887" s="24"/>
      <c r="G9887" s="24"/>
      <c r="H9887" s="24"/>
      <c r="I9887" s="24"/>
      <c r="J9887" s="24"/>
      <c r="K9887" s="24"/>
      <c r="L9887" s="24"/>
      <c r="M9887" s="24"/>
    </row>
    <row r="9888" spans="2:13" ht="14.25" x14ac:dyDescent="0.2">
      <c r="B9888" s="24"/>
      <c r="C9888" s="24"/>
      <c r="D9888" s="24"/>
      <c r="E9888" s="24"/>
      <c r="F9888" s="24"/>
      <c r="G9888" s="24"/>
      <c r="H9888" s="24"/>
      <c r="I9888" s="24"/>
      <c r="J9888" s="24"/>
      <c r="K9888" s="24"/>
      <c r="L9888" s="24"/>
      <c r="M9888" s="24"/>
    </row>
    <row r="9889" spans="2:13" ht="14.25" x14ac:dyDescent="0.2">
      <c r="B9889" s="24"/>
      <c r="C9889" s="24"/>
      <c r="D9889" s="24"/>
      <c r="E9889" s="24"/>
      <c r="F9889" s="24"/>
      <c r="G9889" s="24"/>
      <c r="H9889" s="24"/>
      <c r="I9889" s="24"/>
      <c r="J9889" s="24"/>
      <c r="K9889" s="24"/>
      <c r="L9889" s="24"/>
      <c r="M9889" s="24"/>
    </row>
    <row r="9890" spans="2:13" ht="14.25" x14ac:dyDescent="0.2">
      <c r="B9890" s="24"/>
      <c r="C9890" s="24"/>
      <c r="D9890" s="24"/>
      <c r="E9890" s="24"/>
      <c r="F9890" s="24"/>
      <c r="G9890" s="24"/>
      <c r="H9890" s="24"/>
      <c r="I9890" s="24"/>
      <c r="J9890" s="24"/>
      <c r="K9890" s="24"/>
      <c r="L9890" s="24"/>
      <c r="M9890" s="24"/>
    </row>
    <row r="9891" spans="2:13" ht="14.25" x14ac:dyDescent="0.2">
      <c r="B9891" s="24"/>
      <c r="C9891" s="24"/>
      <c r="D9891" s="24"/>
      <c r="E9891" s="24"/>
      <c r="F9891" s="24"/>
      <c r="G9891" s="24"/>
      <c r="H9891" s="24"/>
      <c r="I9891" s="24"/>
      <c r="J9891" s="24"/>
      <c r="K9891" s="24"/>
      <c r="L9891" s="24"/>
      <c r="M9891" s="24"/>
    </row>
    <row r="9892" spans="2:13" ht="14.25" x14ac:dyDescent="0.2">
      <c r="B9892" s="24"/>
      <c r="C9892" s="24"/>
      <c r="D9892" s="24"/>
      <c r="E9892" s="24"/>
      <c r="F9892" s="24"/>
      <c r="G9892" s="24"/>
      <c r="H9892" s="24"/>
      <c r="I9892" s="24"/>
      <c r="J9892" s="24"/>
      <c r="K9892" s="24"/>
      <c r="L9892" s="24"/>
      <c r="M9892" s="24"/>
    </row>
    <row r="9893" spans="2:13" ht="14.25" x14ac:dyDescent="0.2">
      <c r="B9893" s="24"/>
      <c r="C9893" s="24"/>
      <c r="D9893" s="24"/>
      <c r="E9893" s="24"/>
      <c r="F9893" s="24"/>
      <c r="G9893" s="24"/>
      <c r="H9893" s="24"/>
      <c r="I9893" s="24"/>
      <c r="J9893" s="24"/>
      <c r="K9893" s="24"/>
      <c r="L9893" s="24"/>
      <c r="M9893" s="24"/>
    </row>
    <row r="9894" spans="2:13" ht="14.25" x14ac:dyDescent="0.2">
      <c r="B9894" s="24"/>
      <c r="C9894" s="24"/>
      <c r="D9894" s="24"/>
      <c r="E9894" s="24"/>
      <c r="F9894" s="24"/>
      <c r="G9894" s="24"/>
      <c r="H9894" s="24"/>
      <c r="I9894" s="24"/>
      <c r="J9894" s="24"/>
      <c r="K9894" s="24"/>
      <c r="L9894" s="24"/>
      <c r="M9894" s="24"/>
    </row>
    <row r="9895" spans="2:13" ht="14.25" x14ac:dyDescent="0.2">
      <c r="B9895" s="24"/>
      <c r="C9895" s="24"/>
      <c r="D9895" s="24"/>
      <c r="E9895" s="24"/>
      <c r="F9895" s="24"/>
      <c r="G9895" s="24"/>
      <c r="H9895" s="24"/>
      <c r="I9895" s="24"/>
      <c r="J9895" s="24"/>
      <c r="K9895" s="24"/>
      <c r="L9895" s="24"/>
      <c r="M9895" s="24"/>
    </row>
    <row r="9896" spans="2:13" ht="14.25" x14ac:dyDescent="0.2">
      <c r="B9896" s="24"/>
      <c r="C9896" s="24"/>
      <c r="D9896" s="24"/>
      <c r="E9896" s="24"/>
      <c r="F9896" s="24"/>
      <c r="G9896" s="24"/>
      <c r="H9896" s="24"/>
      <c r="I9896" s="24"/>
      <c r="J9896" s="24"/>
      <c r="K9896" s="24"/>
      <c r="L9896" s="24"/>
      <c r="M9896" s="24"/>
    </row>
    <row r="9897" spans="2:13" ht="14.25" x14ac:dyDescent="0.2">
      <c r="B9897" s="24"/>
      <c r="C9897" s="24"/>
      <c r="D9897" s="24"/>
      <c r="E9897" s="24"/>
      <c r="F9897" s="24"/>
      <c r="G9897" s="24"/>
      <c r="H9897" s="24"/>
      <c r="I9897" s="24"/>
      <c r="J9897" s="24"/>
      <c r="K9897" s="24"/>
      <c r="L9897" s="24"/>
      <c r="M9897" s="24"/>
    </row>
    <row r="9898" spans="2:13" ht="14.25" x14ac:dyDescent="0.2">
      <c r="B9898" s="24"/>
      <c r="C9898" s="24"/>
      <c r="D9898" s="24"/>
      <c r="E9898" s="24"/>
      <c r="F9898" s="24"/>
      <c r="G9898" s="24"/>
      <c r="H9898" s="24"/>
      <c r="I9898" s="24"/>
      <c r="J9898" s="24"/>
      <c r="K9898" s="24"/>
      <c r="L9898" s="24"/>
      <c r="M9898" s="24"/>
    </row>
    <row r="9899" spans="2:13" ht="14.25" x14ac:dyDescent="0.2">
      <c r="B9899" s="24"/>
      <c r="C9899" s="24"/>
      <c r="D9899" s="24"/>
      <c r="E9899" s="24"/>
      <c r="F9899" s="24"/>
      <c r="G9899" s="24"/>
      <c r="H9899" s="24"/>
      <c r="I9899" s="24"/>
      <c r="J9899" s="24"/>
      <c r="K9899" s="24"/>
      <c r="L9899" s="24"/>
      <c r="M9899" s="24"/>
    </row>
    <row r="9900" spans="2:13" ht="14.25" x14ac:dyDescent="0.2">
      <c r="B9900" s="24"/>
      <c r="C9900" s="24"/>
      <c r="D9900" s="24"/>
      <c r="E9900" s="24"/>
      <c r="F9900" s="24"/>
      <c r="G9900" s="24"/>
      <c r="H9900" s="24"/>
      <c r="I9900" s="24"/>
      <c r="J9900" s="24"/>
      <c r="K9900" s="24"/>
      <c r="L9900" s="24"/>
      <c r="M9900" s="24"/>
    </row>
    <row r="9901" spans="2:13" ht="14.25" x14ac:dyDescent="0.2">
      <c r="B9901" s="24"/>
      <c r="C9901" s="24"/>
      <c r="D9901" s="24"/>
      <c r="E9901" s="24"/>
      <c r="F9901" s="24"/>
      <c r="G9901" s="24"/>
      <c r="H9901" s="24"/>
      <c r="I9901" s="24"/>
      <c r="J9901" s="24"/>
      <c r="K9901" s="24"/>
      <c r="L9901" s="24"/>
      <c r="M9901" s="24"/>
    </row>
    <row r="9902" spans="2:13" ht="14.25" x14ac:dyDescent="0.2">
      <c r="B9902" s="24"/>
      <c r="C9902" s="24"/>
      <c r="D9902" s="24"/>
      <c r="E9902" s="24"/>
      <c r="F9902" s="24"/>
      <c r="G9902" s="24"/>
      <c r="H9902" s="24"/>
      <c r="I9902" s="24"/>
      <c r="J9902" s="24"/>
      <c r="K9902" s="24"/>
      <c r="L9902" s="24"/>
      <c r="M9902" s="24"/>
    </row>
    <row r="9903" spans="2:13" ht="14.25" x14ac:dyDescent="0.2">
      <c r="B9903" s="24"/>
      <c r="C9903" s="24"/>
      <c r="D9903" s="24"/>
      <c r="E9903" s="24"/>
      <c r="F9903" s="24"/>
      <c r="G9903" s="24"/>
      <c r="H9903" s="24"/>
      <c r="I9903" s="24"/>
      <c r="J9903" s="24"/>
      <c r="K9903" s="24"/>
      <c r="L9903" s="24"/>
      <c r="M9903" s="24"/>
    </row>
    <row r="9904" spans="2:13" ht="14.25" x14ac:dyDescent="0.2">
      <c r="B9904" s="24"/>
      <c r="C9904" s="24"/>
      <c r="D9904" s="24"/>
      <c r="E9904" s="24"/>
      <c r="F9904" s="24"/>
      <c r="G9904" s="24"/>
      <c r="H9904" s="24"/>
      <c r="I9904" s="24"/>
      <c r="J9904" s="24"/>
      <c r="K9904" s="24"/>
      <c r="L9904" s="24"/>
      <c r="M9904" s="24"/>
    </row>
    <row r="9905" spans="2:13" ht="14.25" x14ac:dyDescent="0.2">
      <c r="B9905" s="24"/>
      <c r="C9905" s="24"/>
      <c r="D9905" s="24"/>
      <c r="E9905" s="24"/>
      <c r="F9905" s="24"/>
      <c r="G9905" s="24"/>
      <c r="H9905" s="24"/>
      <c r="I9905" s="24"/>
      <c r="J9905" s="24"/>
      <c r="K9905" s="24"/>
      <c r="L9905" s="24"/>
      <c r="M9905" s="24"/>
    </row>
    <row r="9906" spans="2:13" ht="14.25" x14ac:dyDescent="0.2">
      <c r="B9906" s="24"/>
      <c r="C9906" s="24"/>
      <c r="D9906" s="24"/>
      <c r="E9906" s="24"/>
      <c r="F9906" s="24"/>
      <c r="G9906" s="24"/>
      <c r="H9906" s="24"/>
      <c r="I9906" s="24"/>
      <c r="J9906" s="24"/>
      <c r="K9906" s="24"/>
      <c r="L9906" s="24"/>
      <c r="M9906" s="24"/>
    </row>
    <row r="9907" spans="2:13" ht="14.25" x14ac:dyDescent="0.2">
      <c r="B9907" s="24"/>
      <c r="C9907" s="24"/>
      <c r="D9907" s="24"/>
      <c r="E9907" s="24"/>
      <c r="F9907" s="24"/>
      <c r="G9907" s="24"/>
      <c r="H9907" s="24"/>
      <c r="I9907" s="24"/>
      <c r="J9907" s="24"/>
      <c r="K9907" s="24"/>
      <c r="L9907" s="24"/>
      <c r="M9907" s="24"/>
    </row>
    <row r="9908" spans="2:13" ht="14.25" x14ac:dyDescent="0.2">
      <c r="B9908" s="24"/>
      <c r="C9908" s="24"/>
      <c r="D9908" s="24"/>
      <c r="E9908" s="24"/>
      <c r="F9908" s="24"/>
      <c r="G9908" s="24"/>
      <c r="H9908" s="24"/>
      <c r="I9908" s="24"/>
      <c r="J9908" s="24"/>
      <c r="K9908" s="24"/>
      <c r="L9908" s="24"/>
      <c r="M9908" s="24"/>
    </row>
    <row r="9909" spans="2:13" ht="14.25" x14ac:dyDescent="0.2">
      <c r="B9909" s="24"/>
      <c r="C9909" s="24"/>
      <c r="D9909" s="24"/>
      <c r="E9909" s="24"/>
      <c r="F9909" s="24"/>
      <c r="G9909" s="24"/>
      <c r="H9909" s="24"/>
      <c r="I9909" s="24"/>
      <c r="J9909" s="24"/>
      <c r="K9909" s="24"/>
      <c r="L9909" s="24"/>
      <c r="M9909" s="24"/>
    </row>
    <row r="9910" spans="2:13" ht="14.25" x14ac:dyDescent="0.2">
      <c r="B9910" s="24"/>
      <c r="C9910" s="24"/>
      <c r="D9910" s="24"/>
      <c r="E9910" s="24"/>
      <c r="F9910" s="24"/>
      <c r="G9910" s="24"/>
      <c r="H9910" s="24"/>
      <c r="I9910" s="24"/>
      <c r="J9910" s="24"/>
      <c r="K9910" s="24"/>
      <c r="L9910" s="24"/>
      <c r="M9910" s="24"/>
    </row>
    <row r="9911" spans="2:13" ht="14.25" x14ac:dyDescent="0.2">
      <c r="B9911" s="24"/>
      <c r="C9911" s="24"/>
      <c r="D9911" s="24"/>
      <c r="E9911" s="24"/>
      <c r="F9911" s="24"/>
      <c r="G9911" s="24"/>
      <c r="H9911" s="24"/>
      <c r="I9911" s="24"/>
      <c r="J9911" s="24"/>
      <c r="K9911" s="24"/>
      <c r="L9911" s="24"/>
      <c r="M9911" s="24"/>
    </row>
    <row r="9912" spans="2:13" ht="14.25" x14ac:dyDescent="0.2">
      <c r="B9912" s="24"/>
      <c r="C9912" s="24"/>
      <c r="D9912" s="24"/>
      <c r="E9912" s="24"/>
      <c r="F9912" s="24"/>
      <c r="G9912" s="24"/>
      <c r="H9912" s="24"/>
      <c r="I9912" s="24"/>
      <c r="J9912" s="24"/>
      <c r="K9912" s="24"/>
      <c r="L9912" s="24"/>
      <c r="M9912" s="24"/>
    </row>
    <row r="9913" spans="2:13" ht="14.25" x14ac:dyDescent="0.2">
      <c r="B9913" s="24"/>
      <c r="C9913" s="24"/>
      <c r="D9913" s="24"/>
      <c r="E9913" s="24"/>
      <c r="F9913" s="24"/>
      <c r="G9913" s="24"/>
      <c r="H9913" s="24"/>
      <c r="I9913" s="24"/>
      <c r="J9913" s="24"/>
      <c r="K9913" s="24"/>
      <c r="L9913" s="24"/>
      <c r="M9913" s="24"/>
    </row>
    <row r="9914" spans="2:13" ht="14.25" x14ac:dyDescent="0.2">
      <c r="B9914" s="24"/>
      <c r="C9914" s="24"/>
      <c r="D9914" s="24"/>
      <c r="E9914" s="24"/>
      <c r="F9914" s="24"/>
      <c r="G9914" s="24"/>
      <c r="H9914" s="24"/>
      <c r="I9914" s="24"/>
      <c r="J9914" s="24"/>
      <c r="K9914" s="24"/>
      <c r="L9914" s="24"/>
      <c r="M9914" s="24"/>
    </row>
    <row r="9915" spans="2:13" ht="14.25" x14ac:dyDescent="0.2">
      <c r="B9915" s="24"/>
      <c r="C9915" s="24"/>
      <c r="D9915" s="24"/>
      <c r="E9915" s="24"/>
      <c r="F9915" s="24"/>
      <c r="G9915" s="24"/>
      <c r="H9915" s="24"/>
      <c r="I9915" s="24"/>
      <c r="J9915" s="24"/>
      <c r="K9915" s="24"/>
      <c r="L9915" s="24"/>
      <c r="M9915" s="24"/>
    </row>
    <row r="9916" spans="2:13" ht="14.25" x14ac:dyDescent="0.2">
      <c r="B9916" s="24"/>
      <c r="C9916" s="24"/>
      <c r="D9916" s="24"/>
      <c r="E9916" s="24"/>
      <c r="F9916" s="24"/>
      <c r="G9916" s="24"/>
      <c r="H9916" s="24"/>
      <c r="I9916" s="24"/>
      <c r="J9916" s="24"/>
      <c r="K9916" s="24"/>
      <c r="L9916" s="24"/>
      <c r="M9916" s="24"/>
    </row>
    <row r="9917" spans="2:13" ht="14.25" x14ac:dyDescent="0.2">
      <c r="B9917" s="24"/>
      <c r="C9917" s="24"/>
      <c r="D9917" s="24"/>
      <c r="E9917" s="24"/>
      <c r="F9917" s="24"/>
      <c r="G9917" s="24"/>
      <c r="H9917" s="24"/>
      <c r="I9917" s="24"/>
      <c r="J9917" s="24"/>
      <c r="K9917" s="24"/>
      <c r="L9917" s="24"/>
      <c r="M9917" s="24"/>
    </row>
    <row r="9918" spans="2:13" ht="14.25" x14ac:dyDescent="0.2">
      <c r="B9918" s="24"/>
      <c r="C9918" s="24"/>
      <c r="D9918" s="24"/>
      <c r="E9918" s="24"/>
      <c r="F9918" s="24"/>
      <c r="G9918" s="24"/>
      <c r="H9918" s="24"/>
      <c r="I9918" s="24"/>
      <c r="J9918" s="24"/>
      <c r="K9918" s="24"/>
      <c r="L9918" s="24"/>
      <c r="M9918" s="24"/>
    </row>
    <row r="9919" spans="2:13" ht="14.25" x14ac:dyDescent="0.2">
      <c r="B9919" s="24"/>
      <c r="C9919" s="24"/>
      <c r="D9919" s="24"/>
      <c r="E9919" s="24"/>
      <c r="F9919" s="24"/>
      <c r="G9919" s="24"/>
      <c r="H9919" s="24"/>
      <c r="I9919" s="24"/>
      <c r="J9919" s="24"/>
      <c r="K9919" s="24"/>
      <c r="L9919" s="24"/>
      <c r="M9919" s="24"/>
    </row>
    <row r="9920" spans="2:13" ht="14.25" x14ac:dyDescent="0.2">
      <c r="B9920" s="24"/>
      <c r="C9920" s="24"/>
      <c r="D9920" s="24"/>
      <c r="E9920" s="24"/>
      <c r="F9920" s="24"/>
      <c r="G9920" s="24"/>
      <c r="H9920" s="24"/>
      <c r="I9920" s="24"/>
      <c r="J9920" s="24"/>
      <c r="K9920" s="24"/>
      <c r="L9920" s="24"/>
      <c r="M9920" s="24"/>
    </row>
    <row r="9921" spans="2:13" ht="14.25" x14ac:dyDescent="0.2">
      <c r="B9921" s="24"/>
      <c r="C9921" s="24"/>
      <c r="D9921" s="24"/>
      <c r="E9921" s="24"/>
      <c r="F9921" s="24"/>
      <c r="G9921" s="24"/>
      <c r="H9921" s="24"/>
      <c r="I9921" s="24"/>
      <c r="J9921" s="24"/>
      <c r="K9921" s="24"/>
      <c r="L9921" s="24"/>
      <c r="M9921" s="24"/>
    </row>
    <row r="9922" spans="2:13" ht="14.25" x14ac:dyDescent="0.2">
      <c r="B9922" s="24"/>
      <c r="C9922" s="24"/>
      <c r="D9922" s="24"/>
      <c r="E9922" s="24"/>
      <c r="F9922" s="24"/>
      <c r="G9922" s="24"/>
      <c r="H9922" s="24"/>
      <c r="I9922" s="24"/>
      <c r="J9922" s="24"/>
      <c r="K9922" s="24"/>
      <c r="L9922" s="24"/>
      <c r="M9922" s="24"/>
    </row>
    <row r="9923" spans="2:13" ht="14.25" x14ac:dyDescent="0.2">
      <c r="B9923" s="24"/>
      <c r="C9923" s="24"/>
      <c r="D9923" s="24"/>
      <c r="E9923" s="24"/>
      <c r="F9923" s="24"/>
      <c r="G9923" s="24"/>
      <c r="H9923" s="24"/>
      <c r="I9923" s="24"/>
      <c r="J9923" s="24"/>
      <c r="K9923" s="24"/>
      <c r="L9923" s="24"/>
      <c r="M9923" s="24"/>
    </row>
    <row r="9924" spans="2:13" ht="14.25" x14ac:dyDescent="0.2">
      <c r="B9924" s="24"/>
      <c r="C9924" s="24"/>
      <c r="D9924" s="24"/>
      <c r="E9924" s="24"/>
      <c r="F9924" s="24"/>
      <c r="G9924" s="24"/>
      <c r="H9924" s="24"/>
      <c r="I9924" s="24"/>
      <c r="J9924" s="24"/>
      <c r="K9924" s="24"/>
      <c r="L9924" s="24"/>
      <c r="M9924" s="24"/>
    </row>
    <row r="9925" spans="2:13" ht="14.25" x14ac:dyDescent="0.2">
      <c r="B9925" s="24"/>
      <c r="C9925" s="24"/>
      <c r="D9925" s="24"/>
      <c r="E9925" s="24"/>
      <c r="F9925" s="24"/>
      <c r="G9925" s="24"/>
      <c r="H9925" s="24"/>
      <c r="I9925" s="24"/>
      <c r="J9925" s="24"/>
      <c r="K9925" s="24"/>
      <c r="L9925" s="24"/>
      <c r="M9925" s="24"/>
    </row>
    <row r="9926" spans="2:13" ht="14.25" x14ac:dyDescent="0.2">
      <c r="B9926" s="24"/>
      <c r="C9926" s="24"/>
      <c r="D9926" s="24"/>
      <c r="E9926" s="24"/>
      <c r="F9926" s="24"/>
      <c r="G9926" s="24"/>
      <c r="H9926" s="24"/>
      <c r="I9926" s="24"/>
      <c r="J9926" s="24"/>
      <c r="K9926" s="24"/>
      <c r="L9926" s="24"/>
      <c r="M9926" s="24"/>
    </row>
    <row r="9927" spans="2:13" ht="14.25" x14ac:dyDescent="0.2">
      <c r="B9927" s="24"/>
      <c r="C9927" s="24"/>
      <c r="D9927" s="24"/>
      <c r="E9927" s="24"/>
      <c r="F9927" s="24"/>
      <c r="G9927" s="24"/>
      <c r="H9927" s="24"/>
      <c r="I9927" s="24"/>
      <c r="J9927" s="24"/>
      <c r="K9927" s="24"/>
      <c r="L9927" s="24"/>
      <c r="M9927" s="24"/>
    </row>
    <row r="9928" spans="2:13" ht="14.25" x14ac:dyDescent="0.2">
      <c r="B9928" s="24"/>
      <c r="C9928" s="24"/>
      <c r="D9928" s="24"/>
      <c r="E9928" s="24"/>
      <c r="F9928" s="24"/>
      <c r="G9928" s="24"/>
      <c r="H9928" s="24"/>
      <c r="I9928" s="24"/>
      <c r="J9928" s="24"/>
      <c r="K9928" s="24"/>
      <c r="L9928" s="24"/>
      <c r="M9928" s="24"/>
    </row>
    <row r="9929" spans="2:13" ht="14.25" x14ac:dyDescent="0.2">
      <c r="B9929" s="24"/>
      <c r="C9929" s="24"/>
      <c r="D9929" s="24"/>
      <c r="E9929" s="24"/>
      <c r="F9929" s="24"/>
      <c r="G9929" s="24"/>
      <c r="H9929" s="24"/>
      <c r="I9929" s="24"/>
      <c r="J9929" s="24"/>
      <c r="K9929" s="24"/>
      <c r="L9929" s="24"/>
      <c r="M9929" s="24"/>
    </row>
    <row r="9930" spans="2:13" ht="14.25" x14ac:dyDescent="0.2">
      <c r="B9930" s="24"/>
      <c r="C9930" s="24"/>
      <c r="D9930" s="24"/>
      <c r="E9930" s="24"/>
      <c r="F9930" s="24"/>
      <c r="G9930" s="24"/>
      <c r="H9930" s="24"/>
      <c r="I9930" s="24"/>
      <c r="J9930" s="24"/>
      <c r="K9930" s="24"/>
      <c r="L9930" s="24"/>
      <c r="M9930" s="24"/>
    </row>
    <row r="9931" spans="2:13" ht="14.25" x14ac:dyDescent="0.2">
      <c r="B9931" s="24"/>
      <c r="C9931" s="24"/>
      <c r="D9931" s="24"/>
      <c r="E9931" s="24"/>
      <c r="F9931" s="24"/>
      <c r="G9931" s="24"/>
      <c r="H9931" s="24"/>
      <c r="I9931" s="24"/>
      <c r="J9931" s="24"/>
      <c r="K9931" s="24"/>
      <c r="L9931" s="24"/>
      <c r="M9931" s="24"/>
    </row>
    <row r="9932" spans="2:13" ht="14.25" x14ac:dyDescent="0.2">
      <c r="B9932" s="24"/>
      <c r="C9932" s="24"/>
      <c r="D9932" s="24"/>
      <c r="E9932" s="24"/>
      <c r="F9932" s="24"/>
      <c r="G9932" s="24"/>
      <c r="H9932" s="24"/>
      <c r="I9932" s="24"/>
      <c r="J9932" s="24"/>
      <c r="K9932" s="24"/>
      <c r="L9932" s="24"/>
      <c r="M9932" s="24"/>
    </row>
    <row r="9933" spans="2:13" ht="14.25" x14ac:dyDescent="0.2">
      <c r="B9933" s="24"/>
      <c r="C9933" s="24"/>
      <c r="D9933" s="24"/>
      <c r="E9933" s="24"/>
      <c r="F9933" s="24"/>
      <c r="G9933" s="24"/>
      <c r="H9933" s="24"/>
      <c r="I9933" s="24"/>
      <c r="J9933" s="24"/>
      <c r="K9933" s="24"/>
      <c r="L9933" s="24"/>
      <c r="M9933" s="24"/>
    </row>
    <row r="9934" spans="2:13" ht="14.25" x14ac:dyDescent="0.2">
      <c r="B9934" s="24"/>
      <c r="C9934" s="24"/>
      <c r="D9934" s="24"/>
      <c r="E9934" s="24"/>
      <c r="F9934" s="24"/>
      <c r="G9934" s="24"/>
      <c r="H9934" s="24"/>
      <c r="I9934" s="24"/>
      <c r="J9934" s="24"/>
      <c r="K9934" s="24"/>
      <c r="L9934" s="24"/>
      <c r="M9934" s="24"/>
    </row>
    <row r="9935" spans="2:13" ht="14.25" x14ac:dyDescent="0.2">
      <c r="B9935" s="24"/>
      <c r="C9935" s="24"/>
      <c r="D9935" s="24"/>
      <c r="E9935" s="24"/>
      <c r="F9935" s="24"/>
      <c r="G9935" s="24"/>
      <c r="H9935" s="24"/>
      <c r="I9935" s="24"/>
      <c r="J9935" s="24"/>
      <c r="K9935" s="24"/>
      <c r="L9935" s="24"/>
      <c r="M9935" s="24"/>
    </row>
    <row r="9936" spans="2:13" ht="14.25" x14ac:dyDescent="0.2">
      <c r="B9936" s="24"/>
      <c r="C9936" s="24"/>
      <c r="D9936" s="24"/>
      <c r="E9936" s="24"/>
      <c r="F9936" s="24"/>
      <c r="G9936" s="24"/>
      <c r="H9936" s="24"/>
      <c r="I9936" s="24"/>
      <c r="J9936" s="24"/>
      <c r="K9936" s="24"/>
      <c r="L9936" s="24"/>
      <c r="M9936" s="24"/>
    </row>
    <row r="9937" spans="2:13" ht="14.25" x14ac:dyDescent="0.2">
      <c r="B9937" s="24"/>
      <c r="C9937" s="24"/>
      <c r="D9937" s="24"/>
      <c r="E9937" s="24"/>
      <c r="F9937" s="24"/>
      <c r="G9937" s="24"/>
      <c r="H9937" s="24"/>
      <c r="I9937" s="24"/>
      <c r="J9937" s="24"/>
      <c r="K9937" s="24"/>
      <c r="L9937" s="24"/>
      <c r="M9937" s="24"/>
    </row>
    <row r="9938" spans="2:13" ht="14.25" x14ac:dyDescent="0.2">
      <c r="B9938" s="24"/>
      <c r="C9938" s="24"/>
      <c r="D9938" s="24"/>
      <c r="E9938" s="24"/>
      <c r="F9938" s="24"/>
      <c r="G9938" s="24"/>
      <c r="H9938" s="24"/>
      <c r="I9938" s="24"/>
      <c r="J9938" s="24"/>
      <c r="K9938" s="24"/>
      <c r="L9938" s="24"/>
      <c r="M9938" s="24"/>
    </row>
    <row r="9939" spans="2:13" ht="14.25" x14ac:dyDescent="0.2">
      <c r="B9939" s="24"/>
      <c r="C9939" s="24"/>
      <c r="D9939" s="24"/>
      <c r="E9939" s="24"/>
      <c r="F9939" s="24"/>
      <c r="G9939" s="24"/>
      <c r="H9939" s="24"/>
      <c r="I9939" s="24"/>
      <c r="J9939" s="24"/>
      <c r="K9939" s="24"/>
      <c r="L9939" s="24"/>
      <c r="M9939" s="24"/>
    </row>
    <row r="9940" spans="2:13" ht="14.25" x14ac:dyDescent="0.2">
      <c r="B9940" s="24"/>
      <c r="C9940" s="24"/>
      <c r="D9940" s="24"/>
      <c r="E9940" s="24"/>
      <c r="F9940" s="24"/>
      <c r="G9940" s="24"/>
      <c r="H9940" s="24"/>
      <c r="I9940" s="24"/>
      <c r="J9940" s="24"/>
      <c r="K9940" s="24"/>
      <c r="L9940" s="24"/>
      <c r="M9940" s="24"/>
    </row>
    <row r="9941" spans="2:13" ht="14.25" x14ac:dyDescent="0.2">
      <c r="B9941" s="24"/>
      <c r="C9941" s="24"/>
      <c r="D9941" s="24"/>
      <c r="E9941" s="24"/>
      <c r="F9941" s="24"/>
      <c r="G9941" s="24"/>
      <c r="H9941" s="24"/>
      <c r="I9941" s="24"/>
      <c r="J9941" s="24"/>
      <c r="K9941" s="24"/>
      <c r="L9941" s="24"/>
      <c r="M9941" s="24"/>
    </row>
    <row r="9942" spans="2:13" ht="14.25" x14ac:dyDescent="0.2">
      <c r="B9942" s="24"/>
      <c r="C9942" s="24"/>
      <c r="D9942" s="24"/>
      <c r="E9942" s="24"/>
      <c r="F9942" s="24"/>
      <c r="G9942" s="24"/>
      <c r="H9942" s="24"/>
      <c r="I9942" s="24"/>
      <c r="J9942" s="24"/>
      <c r="K9942" s="24"/>
      <c r="L9942" s="24"/>
      <c r="M9942" s="24"/>
    </row>
    <row r="9943" spans="2:13" ht="14.25" x14ac:dyDescent="0.2">
      <c r="B9943" s="24"/>
      <c r="C9943" s="24"/>
      <c r="D9943" s="24"/>
      <c r="E9943" s="24"/>
      <c r="F9943" s="24"/>
      <c r="G9943" s="24"/>
      <c r="H9943" s="24"/>
      <c r="I9943" s="24"/>
      <c r="J9943" s="24"/>
      <c r="K9943" s="24"/>
      <c r="L9943" s="24"/>
      <c r="M9943" s="24"/>
    </row>
    <row r="9944" spans="2:13" ht="14.25" x14ac:dyDescent="0.2">
      <c r="B9944" s="24"/>
      <c r="C9944" s="24"/>
      <c r="D9944" s="24"/>
      <c r="E9944" s="24"/>
      <c r="F9944" s="24"/>
      <c r="G9944" s="24"/>
      <c r="H9944" s="24"/>
      <c r="I9944" s="24"/>
      <c r="J9944" s="24"/>
      <c r="K9944" s="24"/>
      <c r="L9944" s="24"/>
      <c r="M9944" s="24"/>
    </row>
    <row r="9945" spans="2:13" ht="14.25" x14ac:dyDescent="0.2">
      <c r="B9945" s="24"/>
      <c r="C9945" s="24"/>
      <c r="D9945" s="24"/>
      <c r="E9945" s="24"/>
      <c r="F9945" s="24"/>
      <c r="G9945" s="24"/>
      <c r="H9945" s="24"/>
      <c r="I9945" s="24"/>
      <c r="J9945" s="24"/>
      <c r="K9945" s="24"/>
      <c r="L9945" s="24"/>
      <c r="M9945" s="24"/>
    </row>
    <row r="9946" spans="2:13" ht="14.25" x14ac:dyDescent="0.2">
      <c r="B9946" s="24"/>
      <c r="C9946" s="24"/>
      <c r="D9946" s="24"/>
      <c r="E9946" s="24"/>
      <c r="F9946" s="24"/>
      <c r="G9946" s="24"/>
      <c r="H9946" s="24"/>
      <c r="I9946" s="24"/>
      <c r="J9946" s="24"/>
      <c r="K9946" s="24"/>
      <c r="L9946" s="24"/>
      <c r="M9946" s="24"/>
    </row>
    <row r="9947" spans="2:13" ht="14.25" x14ac:dyDescent="0.2">
      <c r="B9947" s="24"/>
      <c r="C9947" s="24"/>
      <c r="D9947" s="24"/>
      <c r="E9947" s="24"/>
      <c r="F9947" s="24"/>
      <c r="G9947" s="24"/>
      <c r="H9947" s="24"/>
      <c r="I9947" s="24"/>
      <c r="J9947" s="24"/>
      <c r="K9947" s="24"/>
      <c r="L9947" s="24"/>
      <c r="M9947" s="24"/>
    </row>
    <row r="9948" spans="2:13" ht="14.25" x14ac:dyDescent="0.2">
      <c r="B9948" s="24"/>
      <c r="C9948" s="24"/>
      <c r="D9948" s="24"/>
      <c r="E9948" s="24"/>
      <c r="F9948" s="24"/>
      <c r="G9948" s="24"/>
      <c r="H9948" s="24"/>
      <c r="I9948" s="24"/>
      <c r="J9948" s="24"/>
      <c r="K9948" s="24"/>
      <c r="L9948" s="24"/>
      <c r="M9948" s="24"/>
    </row>
    <row r="9949" spans="2:13" ht="14.25" x14ac:dyDescent="0.2">
      <c r="B9949" s="24"/>
      <c r="C9949" s="24"/>
      <c r="D9949" s="24"/>
      <c r="E9949" s="24"/>
      <c r="F9949" s="24"/>
      <c r="G9949" s="24"/>
      <c r="H9949" s="24"/>
      <c r="I9949" s="24"/>
      <c r="J9949" s="24"/>
      <c r="K9949" s="24"/>
      <c r="L9949" s="24"/>
      <c r="M9949" s="24"/>
    </row>
    <row r="9950" spans="2:13" ht="14.25" x14ac:dyDescent="0.2">
      <c r="B9950" s="24"/>
      <c r="C9950" s="24"/>
      <c r="D9950" s="24"/>
      <c r="E9950" s="24"/>
      <c r="F9950" s="24"/>
      <c r="G9950" s="24"/>
      <c r="H9950" s="24"/>
      <c r="I9950" s="24"/>
      <c r="J9950" s="24"/>
      <c r="K9950" s="24"/>
      <c r="L9950" s="24"/>
      <c r="M9950" s="24"/>
    </row>
    <row r="9951" spans="2:13" ht="14.25" x14ac:dyDescent="0.2">
      <c r="B9951" s="24"/>
      <c r="C9951" s="24"/>
      <c r="D9951" s="24"/>
      <c r="E9951" s="24"/>
      <c r="F9951" s="24"/>
      <c r="G9951" s="24"/>
      <c r="H9951" s="24"/>
      <c r="I9951" s="24"/>
      <c r="J9951" s="24"/>
      <c r="K9951" s="24"/>
      <c r="L9951" s="24"/>
      <c r="M9951" s="24"/>
    </row>
    <row r="9952" spans="2:13" ht="14.25" x14ac:dyDescent="0.2">
      <c r="B9952" s="24"/>
      <c r="C9952" s="24"/>
      <c r="D9952" s="24"/>
      <c r="E9952" s="24"/>
      <c r="F9952" s="24"/>
      <c r="G9952" s="24"/>
      <c r="H9952" s="24"/>
      <c r="I9952" s="24"/>
      <c r="J9952" s="24"/>
      <c r="K9952" s="24"/>
      <c r="L9952" s="24"/>
      <c r="M9952" s="24"/>
    </row>
    <row r="9953" spans="2:13" ht="14.25" x14ac:dyDescent="0.2">
      <c r="B9953" s="24"/>
      <c r="C9953" s="24"/>
      <c r="D9953" s="24"/>
      <c r="E9953" s="24"/>
      <c r="F9953" s="24"/>
      <c r="G9953" s="24"/>
      <c r="H9953" s="24"/>
      <c r="I9953" s="24"/>
      <c r="J9953" s="24"/>
      <c r="K9953" s="24"/>
      <c r="L9953" s="24"/>
      <c r="M9953" s="24"/>
    </row>
    <row r="9954" spans="2:13" ht="14.25" x14ac:dyDescent="0.2">
      <c r="B9954" s="24"/>
      <c r="C9954" s="24"/>
      <c r="D9954" s="24"/>
      <c r="E9954" s="24"/>
      <c r="F9954" s="24"/>
      <c r="G9954" s="24"/>
      <c r="H9954" s="24"/>
      <c r="I9954" s="24"/>
      <c r="J9954" s="24"/>
      <c r="K9954" s="24"/>
      <c r="L9954" s="24"/>
      <c r="M9954" s="24"/>
    </row>
    <row r="9955" spans="2:13" ht="14.25" x14ac:dyDescent="0.2">
      <c r="B9955" s="24"/>
      <c r="C9955" s="24"/>
      <c r="D9955" s="24"/>
      <c r="E9955" s="24"/>
      <c r="F9955" s="24"/>
      <c r="G9955" s="24"/>
      <c r="H9955" s="24"/>
      <c r="I9955" s="24"/>
      <c r="J9955" s="24"/>
      <c r="K9955" s="24"/>
      <c r="L9955" s="24"/>
      <c r="M9955" s="24"/>
    </row>
    <row r="9956" spans="2:13" ht="14.25" x14ac:dyDescent="0.2">
      <c r="B9956" s="24"/>
      <c r="C9956" s="24"/>
      <c r="D9956" s="24"/>
      <c r="E9956" s="24"/>
      <c r="F9956" s="24"/>
      <c r="G9956" s="24"/>
      <c r="H9956" s="24"/>
      <c r="I9956" s="24"/>
      <c r="J9956" s="24"/>
      <c r="K9956" s="24"/>
      <c r="L9956" s="24"/>
      <c r="M9956" s="24"/>
    </row>
    <row r="9957" spans="2:13" ht="14.25" x14ac:dyDescent="0.2">
      <c r="B9957" s="24"/>
      <c r="C9957" s="24"/>
      <c r="D9957" s="24"/>
      <c r="E9957" s="24"/>
      <c r="F9957" s="24"/>
      <c r="G9957" s="24"/>
      <c r="H9957" s="24"/>
      <c r="I9957" s="24"/>
      <c r="J9957" s="24"/>
      <c r="K9957" s="24"/>
      <c r="L9957" s="24"/>
      <c r="M9957" s="24"/>
    </row>
    <row r="9958" spans="2:13" ht="14.25" x14ac:dyDescent="0.2">
      <c r="B9958" s="24"/>
      <c r="C9958" s="24"/>
      <c r="D9958" s="24"/>
      <c r="E9958" s="24"/>
      <c r="F9958" s="24"/>
      <c r="G9958" s="24"/>
      <c r="H9958" s="24"/>
      <c r="I9958" s="24"/>
      <c r="J9958" s="24"/>
      <c r="K9958" s="24"/>
      <c r="L9958" s="24"/>
      <c r="M9958" s="24"/>
    </row>
    <row r="9959" spans="2:13" ht="14.25" x14ac:dyDescent="0.2">
      <c r="B9959" s="24"/>
      <c r="C9959" s="24"/>
      <c r="D9959" s="24"/>
      <c r="E9959" s="24"/>
      <c r="F9959" s="24"/>
      <c r="G9959" s="24"/>
      <c r="H9959" s="24"/>
      <c r="I9959" s="24"/>
      <c r="J9959" s="24"/>
      <c r="K9959" s="24"/>
      <c r="L9959" s="24"/>
      <c r="M9959" s="24"/>
    </row>
    <row r="9960" spans="2:13" ht="14.25" x14ac:dyDescent="0.2">
      <c r="B9960" s="24"/>
      <c r="C9960" s="24"/>
      <c r="D9960" s="24"/>
      <c r="E9960" s="24"/>
      <c r="F9960" s="24"/>
      <c r="G9960" s="24"/>
      <c r="H9960" s="24"/>
      <c r="I9960" s="24"/>
      <c r="J9960" s="24"/>
      <c r="K9960" s="24"/>
      <c r="L9960" s="24"/>
      <c r="M9960" s="24"/>
    </row>
    <row r="9961" spans="2:13" ht="14.25" x14ac:dyDescent="0.2">
      <c r="B9961" s="24"/>
      <c r="C9961" s="24"/>
      <c r="D9961" s="24"/>
      <c r="E9961" s="24"/>
      <c r="F9961" s="24"/>
      <c r="G9961" s="24"/>
      <c r="H9961" s="24"/>
      <c r="I9961" s="24"/>
      <c r="J9961" s="24"/>
      <c r="K9961" s="24"/>
      <c r="L9961" s="24"/>
      <c r="M9961" s="24"/>
    </row>
    <row r="9962" spans="2:13" ht="14.25" x14ac:dyDescent="0.2">
      <c r="B9962" s="24"/>
      <c r="C9962" s="24"/>
      <c r="D9962" s="24"/>
      <c r="E9962" s="24"/>
      <c r="F9962" s="24"/>
      <c r="G9962" s="24"/>
      <c r="H9962" s="24"/>
      <c r="I9962" s="24"/>
      <c r="J9962" s="24"/>
      <c r="K9962" s="24"/>
      <c r="L9962" s="24"/>
      <c r="M9962" s="24"/>
    </row>
    <row r="9963" spans="2:13" ht="14.25" x14ac:dyDescent="0.2">
      <c r="B9963" s="24"/>
      <c r="C9963" s="24"/>
      <c r="D9963" s="24"/>
      <c r="E9963" s="24"/>
      <c r="F9963" s="24"/>
      <c r="G9963" s="24"/>
      <c r="H9963" s="24"/>
      <c r="I9963" s="24"/>
      <c r="J9963" s="24"/>
      <c r="K9963" s="24"/>
      <c r="L9963" s="24"/>
      <c r="M9963" s="24"/>
    </row>
    <row r="9964" spans="2:13" ht="14.25" x14ac:dyDescent="0.2">
      <c r="B9964" s="24"/>
      <c r="C9964" s="24"/>
      <c r="D9964" s="24"/>
      <c r="E9964" s="24"/>
      <c r="F9964" s="24"/>
      <c r="G9964" s="24"/>
      <c r="H9964" s="24"/>
      <c r="I9964" s="24"/>
      <c r="J9964" s="24"/>
      <c r="K9964" s="24"/>
      <c r="L9964" s="24"/>
      <c r="M9964" s="24"/>
    </row>
    <row r="9965" spans="2:13" ht="14.25" x14ac:dyDescent="0.2">
      <c r="B9965" s="24"/>
      <c r="C9965" s="24"/>
      <c r="D9965" s="24"/>
      <c r="E9965" s="24"/>
      <c r="F9965" s="24"/>
      <c r="G9965" s="24"/>
      <c r="H9965" s="24"/>
      <c r="I9965" s="24"/>
      <c r="J9965" s="24"/>
      <c r="K9965" s="24"/>
      <c r="L9965" s="24"/>
      <c r="M9965" s="24"/>
    </row>
    <row r="9966" spans="2:13" ht="14.25" x14ac:dyDescent="0.2">
      <c r="B9966" s="24"/>
      <c r="C9966" s="24"/>
      <c r="D9966" s="24"/>
      <c r="E9966" s="24"/>
      <c r="F9966" s="24"/>
      <c r="G9966" s="24"/>
      <c r="H9966" s="24"/>
      <c r="I9966" s="24"/>
      <c r="J9966" s="24"/>
      <c r="K9966" s="24"/>
      <c r="L9966" s="24"/>
      <c r="M9966" s="24"/>
    </row>
    <row r="9967" spans="2:13" ht="14.25" x14ac:dyDescent="0.2">
      <c r="B9967" s="24"/>
      <c r="C9967" s="24"/>
      <c r="D9967" s="24"/>
      <c r="E9967" s="24"/>
      <c r="F9967" s="24"/>
      <c r="G9967" s="24"/>
      <c r="H9967" s="24"/>
      <c r="I9967" s="24"/>
      <c r="J9967" s="24"/>
      <c r="K9967" s="24"/>
      <c r="L9967" s="24"/>
      <c r="M9967" s="24"/>
    </row>
    <row r="9968" spans="2:13" ht="14.25" x14ac:dyDescent="0.2">
      <c r="B9968" s="24"/>
      <c r="C9968" s="24"/>
      <c r="D9968" s="24"/>
      <c r="E9968" s="24"/>
      <c r="F9968" s="24"/>
      <c r="G9968" s="24"/>
      <c r="H9968" s="24"/>
      <c r="I9968" s="24"/>
      <c r="J9968" s="24"/>
      <c r="K9968" s="24"/>
      <c r="L9968" s="24"/>
      <c r="M9968" s="24"/>
    </row>
    <row r="9969" spans="2:13" ht="14.25" x14ac:dyDescent="0.2">
      <c r="B9969" s="24"/>
      <c r="C9969" s="24"/>
      <c r="D9969" s="24"/>
      <c r="E9969" s="24"/>
      <c r="F9969" s="24"/>
      <c r="G9969" s="24"/>
      <c r="H9969" s="24"/>
      <c r="I9969" s="24"/>
      <c r="J9969" s="24"/>
      <c r="K9969" s="24"/>
      <c r="L9969" s="24"/>
      <c r="M9969" s="24"/>
    </row>
    <row r="9970" spans="2:13" ht="14.25" x14ac:dyDescent="0.2">
      <c r="B9970" s="24"/>
      <c r="C9970" s="24"/>
      <c r="D9970" s="24"/>
      <c r="E9970" s="24"/>
      <c r="F9970" s="24"/>
      <c r="G9970" s="24"/>
      <c r="H9970" s="24"/>
      <c r="I9970" s="24"/>
      <c r="J9970" s="24"/>
      <c r="K9970" s="24"/>
      <c r="L9970" s="24"/>
      <c r="M9970" s="24"/>
    </row>
    <row r="9971" spans="2:13" ht="14.25" x14ac:dyDescent="0.2">
      <c r="B9971" s="24"/>
      <c r="C9971" s="24"/>
      <c r="D9971" s="24"/>
      <c r="E9971" s="24"/>
      <c r="F9971" s="24"/>
      <c r="G9971" s="24"/>
      <c r="H9971" s="24"/>
      <c r="I9971" s="24"/>
      <c r="J9971" s="24"/>
      <c r="K9971" s="24"/>
      <c r="L9971" s="24"/>
      <c r="M9971" s="24"/>
    </row>
    <row r="9972" spans="2:13" ht="14.25" x14ac:dyDescent="0.2">
      <c r="B9972" s="24"/>
      <c r="C9972" s="24"/>
      <c r="D9972" s="24"/>
      <c r="E9972" s="24"/>
      <c r="F9972" s="24"/>
      <c r="G9972" s="24"/>
      <c r="H9972" s="24"/>
      <c r="I9972" s="24"/>
      <c r="J9972" s="24"/>
      <c r="K9972" s="24"/>
      <c r="L9972" s="24"/>
      <c r="M9972" s="24"/>
    </row>
    <row r="9973" spans="2:13" ht="14.25" x14ac:dyDescent="0.2">
      <c r="B9973" s="24"/>
      <c r="C9973" s="24"/>
      <c r="D9973" s="24"/>
      <c r="E9973" s="24"/>
      <c r="F9973" s="24"/>
      <c r="G9973" s="24"/>
      <c r="H9973" s="24"/>
      <c r="I9973" s="24"/>
      <c r="J9973" s="24"/>
      <c r="K9973" s="24"/>
      <c r="L9973" s="24"/>
      <c r="M9973" s="24"/>
    </row>
    <row r="9974" spans="2:13" ht="14.25" x14ac:dyDescent="0.2">
      <c r="B9974" s="24"/>
      <c r="C9974" s="24"/>
      <c r="D9974" s="24"/>
      <c r="E9974" s="24"/>
      <c r="F9974" s="24"/>
      <c r="G9974" s="24"/>
      <c r="H9974" s="24"/>
      <c r="I9974" s="24"/>
      <c r="J9974" s="24"/>
      <c r="K9974" s="24"/>
      <c r="L9974" s="24"/>
      <c r="M9974" s="24"/>
    </row>
    <row r="9975" spans="2:13" ht="14.25" x14ac:dyDescent="0.2">
      <c r="B9975" s="24"/>
      <c r="C9975" s="24"/>
      <c r="D9975" s="24"/>
      <c r="E9975" s="24"/>
      <c r="F9975" s="24"/>
      <c r="G9975" s="24"/>
      <c r="H9975" s="24"/>
      <c r="I9975" s="24"/>
      <c r="J9975" s="24"/>
      <c r="K9975" s="24"/>
      <c r="L9975" s="24"/>
      <c r="M9975" s="24"/>
    </row>
    <row r="9976" spans="2:13" ht="14.25" x14ac:dyDescent="0.2">
      <c r="B9976" s="24"/>
      <c r="C9976" s="24"/>
      <c r="D9976" s="24"/>
      <c r="E9976" s="24"/>
      <c r="F9976" s="24"/>
      <c r="G9976" s="24"/>
      <c r="H9976" s="24"/>
      <c r="I9976" s="24"/>
      <c r="J9976" s="24"/>
      <c r="K9976" s="24"/>
      <c r="L9976" s="24"/>
      <c r="M9976" s="24"/>
    </row>
    <row r="9977" spans="2:13" ht="14.25" x14ac:dyDescent="0.2">
      <c r="B9977" s="24"/>
      <c r="C9977" s="24"/>
      <c r="D9977" s="24"/>
      <c r="E9977" s="24"/>
      <c r="F9977" s="24"/>
      <c r="G9977" s="24"/>
      <c r="H9977" s="24"/>
      <c r="I9977" s="24"/>
      <c r="J9977" s="24"/>
      <c r="K9977" s="24"/>
      <c r="L9977" s="24"/>
      <c r="M9977" s="24"/>
    </row>
    <row r="9978" spans="2:13" ht="14.25" x14ac:dyDescent="0.2">
      <c r="B9978" s="24"/>
      <c r="C9978" s="24"/>
      <c r="D9978" s="24"/>
      <c r="E9978" s="24"/>
      <c r="F9978" s="24"/>
      <c r="G9978" s="24"/>
      <c r="H9978" s="24"/>
      <c r="I9978" s="24"/>
      <c r="J9978" s="24"/>
      <c r="K9978" s="24"/>
      <c r="L9978" s="24"/>
      <c r="M9978" s="24"/>
    </row>
    <row r="9979" spans="2:13" ht="14.25" x14ac:dyDescent="0.2">
      <c r="B9979" s="24"/>
      <c r="C9979" s="24"/>
      <c r="D9979" s="24"/>
      <c r="E9979" s="24"/>
      <c r="F9979" s="24"/>
      <c r="G9979" s="24"/>
      <c r="H9979" s="24"/>
      <c r="I9979" s="24"/>
      <c r="J9979" s="24"/>
      <c r="K9979" s="24"/>
      <c r="L9979" s="24"/>
      <c r="M9979" s="24"/>
    </row>
    <row r="9980" spans="2:13" ht="14.25" x14ac:dyDescent="0.2">
      <c r="B9980" s="24"/>
      <c r="C9980" s="24"/>
      <c r="D9980" s="24"/>
      <c r="E9980" s="24"/>
      <c r="F9980" s="24"/>
      <c r="G9980" s="24"/>
      <c r="H9980" s="24"/>
      <c r="I9980" s="24"/>
      <c r="J9980" s="24"/>
      <c r="K9980" s="24"/>
      <c r="L9980" s="24"/>
      <c r="M9980" s="24"/>
    </row>
    <row r="9981" spans="2:13" ht="14.25" x14ac:dyDescent="0.2">
      <c r="B9981" s="24"/>
      <c r="C9981" s="24"/>
      <c r="D9981" s="24"/>
      <c r="E9981" s="24"/>
      <c r="F9981" s="24"/>
      <c r="G9981" s="24"/>
      <c r="H9981" s="24"/>
      <c r="I9981" s="24"/>
      <c r="J9981" s="24"/>
      <c r="K9981" s="24"/>
      <c r="L9981" s="24"/>
      <c r="M9981" s="24"/>
    </row>
    <row r="9982" spans="2:13" ht="14.25" x14ac:dyDescent="0.2">
      <c r="B9982" s="24"/>
      <c r="C9982" s="24"/>
      <c r="D9982" s="24"/>
      <c r="E9982" s="24"/>
      <c r="F9982" s="24"/>
      <c r="G9982" s="24"/>
      <c r="H9982" s="24"/>
      <c r="I9982" s="24"/>
      <c r="J9982" s="24"/>
      <c r="K9982" s="24"/>
      <c r="L9982" s="24"/>
      <c r="M9982" s="24"/>
    </row>
    <row r="9983" spans="2:13" ht="14.25" x14ac:dyDescent="0.2">
      <c r="B9983" s="24"/>
      <c r="C9983" s="24"/>
      <c r="D9983" s="24"/>
      <c r="E9983" s="24"/>
      <c r="F9983" s="24"/>
      <c r="G9983" s="24"/>
      <c r="H9983" s="24"/>
      <c r="I9983" s="24"/>
      <c r="J9983" s="24"/>
      <c r="K9983" s="24"/>
      <c r="L9983" s="24"/>
      <c r="M9983" s="24"/>
    </row>
    <row r="9984" spans="2:13" ht="14.25" x14ac:dyDescent="0.2">
      <c r="B9984" s="24"/>
      <c r="C9984" s="24"/>
      <c r="D9984" s="24"/>
      <c r="E9984" s="24"/>
      <c r="F9984" s="24"/>
      <c r="G9984" s="24"/>
      <c r="H9984" s="24"/>
      <c r="I9984" s="24"/>
      <c r="J9984" s="24"/>
      <c r="K9984" s="24"/>
      <c r="L9984" s="24"/>
      <c r="M9984" s="24"/>
    </row>
    <row r="9985" spans="2:13" ht="14.25" x14ac:dyDescent="0.2">
      <c r="B9985" s="24"/>
      <c r="C9985" s="24"/>
      <c r="D9985" s="24"/>
      <c r="E9985" s="24"/>
      <c r="F9985" s="24"/>
      <c r="G9985" s="24"/>
      <c r="H9985" s="24"/>
      <c r="I9985" s="24"/>
      <c r="J9985" s="24"/>
      <c r="K9985" s="24"/>
      <c r="L9985" s="24"/>
      <c r="M9985" s="24"/>
    </row>
    <row r="9986" spans="2:13" ht="14.25" x14ac:dyDescent="0.2">
      <c r="B9986" s="24"/>
      <c r="C9986" s="24"/>
      <c r="D9986" s="24"/>
      <c r="E9986" s="24"/>
      <c r="F9986" s="24"/>
      <c r="G9986" s="24"/>
      <c r="H9986" s="24"/>
      <c r="I9986" s="24"/>
      <c r="J9986" s="24"/>
      <c r="K9986" s="24"/>
      <c r="L9986" s="24"/>
      <c r="M9986" s="24"/>
    </row>
    <row r="9987" spans="2:13" ht="14.25" x14ac:dyDescent="0.2">
      <c r="B9987" s="24"/>
      <c r="C9987" s="24"/>
      <c r="D9987" s="24"/>
      <c r="E9987" s="24"/>
      <c r="F9987" s="24"/>
      <c r="G9987" s="24"/>
      <c r="H9987" s="24"/>
      <c r="I9987" s="24"/>
      <c r="J9987" s="24"/>
      <c r="K9987" s="24"/>
      <c r="L9987" s="24"/>
      <c r="M9987" s="24"/>
    </row>
    <row r="9988" spans="2:13" ht="14.25" x14ac:dyDescent="0.2">
      <c r="B9988" s="24"/>
      <c r="C9988" s="24"/>
      <c r="D9988" s="24"/>
      <c r="E9988" s="24"/>
      <c r="F9988" s="24"/>
      <c r="G9988" s="24"/>
      <c r="H9988" s="24"/>
      <c r="I9988" s="24"/>
      <c r="J9988" s="24"/>
      <c r="K9988" s="24"/>
      <c r="L9988" s="24"/>
      <c r="M9988" s="24"/>
    </row>
    <row r="9989" spans="2:13" ht="14.25" x14ac:dyDescent="0.2">
      <c r="B9989" s="24"/>
      <c r="C9989" s="24"/>
      <c r="D9989" s="24"/>
      <c r="E9989" s="24"/>
      <c r="F9989" s="24"/>
      <c r="G9989" s="24"/>
      <c r="H9989" s="24"/>
      <c r="I9989" s="24"/>
      <c r="J9989" s="24"/>
      <c r="K9989" s="24"/>
      <c r="L9989" s="24"/>
      <c r="M9989" s="24"/>
    </row>
    <row r="9990" spans="2:13" ht="14.25" x14ac:dyDescent="0.2">
      <c r="B9990" s="24"/>
      <c r="C9990" s="24"/>
      <c r="D9990" s="24"/>
      <c r="E9990" s="24"/>
      <c r="F9990" s="24"/>
      <c r="G9990" s="24"/>
      <c r="H9990" s="24"/>
      <c r="I9990" s="24"/>
      <c r="J9990" s="24"/>
      <c r="K9990" s="24"/>
      <c r="L9990" s="24"/>
      <c r="M9990" s="24"/>
    </row>
    <row r="9991" spans="2:13" ht="14.25" x14ac:dyDescent="0.2">
      <c r="B9991" s="24"/>
      <c r="C9991" s="24"/>
      <c r="D9991" s="24"/>
      <c r="E9991" s="24"/>
      <c r="F9991" s="24"/>
      <c r="G9991" s="24"/>
      <c r="H9991" s="24"/>
      <c r="I9991" s="24"/>
      <c r="J9991" s="24"/>
      <c r="K9991" s="24"/>
      <c r="L9991" s="24"/>
      <c r="M9991" s="24"/>
    </row>
    <row r="9992" spans="2:13" ht="14.25" x14ac:dyDescent="0.2">
      <c r="B9992" s="24"/>
      <c r="C9992" s="24"/>
      <c r="D9992" s="24"/>
      <c r="E9992" s="24"/>
      <c r="F9992" s="24"/>
      <c r="G9992" s="24"/>
      <c r="H9992" s="24"/>
      <c r="I9992" s="24"/>
      <c r="J9992" s="24"/>
      <c r="K9992" s="24"/>
      <c r="L9992" s="24"/>
      <c r="M9992" s="24"/>
    </row>
    <row r="9993" spans="2:13" ht="14.25" x14ac:dyDescent="0.2">
      <c r="B9993" s="24"/>
      <c r="C9993" s="24"/>
      <c r="D9993" s="24"/>
      <c r="E9993" s="24"/>
      <c r="F9993" s="24"/>
      <c r="G9993" s="24"/>
      <c r="H9993" s="24"/>
      <c r="I9993" s="24"/>
      <c r="J9993" s="24"/>
      <c r="K9993" s="24"/>
      <c r="L9993" s="24"/>
      <c r="M9993" s="24"/>
    </row>
    <row r="9994" spans="2:13" ht="14.25" x14ac:dyDescent="0.2">
      <c r="B9994" s="24"/>
      <c r="C9994" s="24"/>
      <c r="D9994" s="24"/>
      <c r="E9994" s="24"/>
      <c r="F9994" s="24"/>
      <c r="G9994" s="24"/>
      <c r="H9994" s="24"/>
      <c r="I9994" s="24"/>
      <c r="J9994" s="24"/>
      <c r="K9994" s="24"/>
      <c r="L9994" s="24"/>
      <c r="M9994" s="24"/>
    </row>
    <row r="9995" spans="2:13" ht="14.25" x14ac:dyDescent="0.2">
      <c r="B9995" s="24"/>
      <c r="C9995" s="24"/>
      <c r="D9995" s="24"/>
      <c r="E9995" s="24"/>
      <c r="F9995" s="24"/>
      <c r="G9995" s="24"/>
      <c r="H9995" s="24"/>
      <c r="I9995" s="24"/>
      <c r="J9995" s="24"/>
      <c r="K9995" s="24"/>
      <c r="L9995" s="24"/>
      <c r="M9995" s="24"/>
    </row>
    <row r="9996" spans="2:13" ht="14.25" x14ac:dyDescent="0.2">
      <c r="B9996" s="24"/>
      <c r="C9996" s="24"/>
      <c r="D9996" s="24"/>
      <c r="E9996" s="24"/>
      <c r="F9996" s="24"/>
      <c r="G9996" s="24"/>
      <c r="H9996" s="24"/>
      <c r="I9996" s="24"/>
      <c r="J9996" s="24"/>
      <c r="K9996" s="24"/>
      <c r="L9996" s="24"/>
      <c r="M9996" s="24"/>
    </row>
    <row r="9997" spans="2:13" ht="14.25" x14ac:dyDescent="0.2">
      <c r="B9997" s="24"/>
      <c r="C9997" s="24"/>
      <c r="D9997" s="24"/>
      <c r="E9997" s="24"/>
      <c r="F9997" s="24"/>
      <c r="G9997" s="24"/>
      <c r="H9997" s="24"/>
      <c r="I9997" s="24"/>
      <c r="J9997" s="24"/>
      <c r="K9997" s="24"/>
      <c r="L9997" s="24"/>
      <c r="M9997" s="24"/>
    </row>
    <row r="9998" spans="2:13" ht="14.25" x14ac:dyDescent="0.2">
      <c r="B9998" s="24"/>
      <c r="C9998" s="24"/>
      <c r="D9998" s="24"/>
      <c r="E9998" s="24"/>
      <c r="F9998" s="24"/>
      <c r="G9998" s="24"/>
      <c r="H9998" s="24"/>
      <c r="I9998" s="24"/>
      <c r="J9998" s="24"/>
      <c r="K9998" s="24"/>
      <c r="L9998" s="24"/>
      <c r="M9998" s="24"/>
    </row>
    <row r="9999" spans="2:13" ht="14.25" x14ac:dyDescent="0.2">
      <c r="B9999" s="24"/>
      <c r="C9999" s="24"/>
      <c r="D9999" s="24"/>
      <c r="E9999" s="24"/>
      <c r="F9999" s="24"/>
      <c r="G9999" s="24"/>
      <c r="H9999" s="24"/>
      <c r="I9999" s="24"/>
      <c r="J9999" s="24"/>
      <c r="K9999" s="24"/>
      <c r="L9999" s="24"/>
      <c r="M9999" s="24"/>
    </row>
    <row r="10000" spans="2:13" ht="14.25" x14ac:dyDescent="0.2">
      <c r="B10000" s="24"/>
      <c r="C10000" s="24"/>
      <c r="D10000" s="24"/>
      <c r="E10000" s="24"/>
      <c r="F10000" s="24"/>
      <c r="G10000" s="24"/>
      <c r="H10000" s="24"/>
      <c r="I10000" s="24"/>
      <c r="J10000" s="24"/>
      <c r="K10000" s="24"/>
      <c r="L10000" s="24"/>
      <c r="M10000" s="24"/>
    </row>
    <row r="10001" spans="2:13" ht="14.25" x14ac:dyDescent="0.2">
      <c r="B10001" s="24"/>
      <c r="C10001" s="24"/>
      <c r="D10001" s="24"/>
      <c r="E10001" s="24"/>
      <c r="F10001" s="24"/>
      <c r="G10001" s="24"/>
      <c r="H10001" s="24"/>
      <c r="I10001" s="24"/>
      <c r="J10001" s="24"/>
      <c r="K10001" s="24"/>
      <c r="L10001" s="24"/>
      <c r="M10001" s="24"/>
    </row>
    <row r="10002" spans="2:13" ht="14.25" x14ac:dyDescent="0.2">
      <c r="B10002" s="24"/>
      <c r="C10002" s="24"/>
      <c r="D10002" s="24"/>
      <c r="E10002" s="24"/>
      <c r="F10002" s="24"/>
      <c r="G10002" s="24"/>
      <c r="H10002" s="24"/>
      <c r="I10002" s="24"/>
      <c r="J10002" s="24"/>
      <c r="K10002" s="24"/>
      <c r="L10002" s="24"/>
      <c r="M10002" s="24"/>
    </row>
    <row r="10003" spans="2:13" ht="14.25" x14ac:dyDescent="0.2">
      <c r="B10003" s="24"/>
      <c r="C10003" s="24"/>
      <c r="D10003" s="24"/>
      <c r="E10003" s="24"/>
      <c r="F10003" s="24"/>
      <c r="G10003" s="24"/>
      <c r="H10003" s="24"/>
      <c r="I10003" s="24"/>
      <c r="J10003" s="24"/>
      <c r="K10003" s="24"/>
      <c r="L10003" s="24"/>
      <c r="M10003" s="24"/>
    </row>
    <row r="10004" spans="2:13" ht="14.25" x14ac:dyDescent="0.2">
      <c r="B10004" s="24"/>
      <c r="C10004" s="24"/>
      <c r="D10004" s="24"/>
      <c r="E10004" s="24"/>
      <c r="F10004" s="24"/>
      <c r="G10004" s="24"/>
      <c r="H10004" s="24"/>
      <c r="I10004" s="24"/>
      <c r="J10004" s="24"/>
      <c r="K10004" s="24"/>
      <c r="L10004" s="24"/>
      <c r="M10004" s="24"/>
    </row>
    <row r="10005" spans="2:13" ht="14.25" x14ac:dyDescent="0.2">
      <c r="B10005" s="24"/>
      <c r="C10005" s="24"/>
      <c r="D10005" s="24"/>
      <c r="E10005" s="24"/>
      <c r="F10005" s="24"/>
      <c r="G10005" s="24"/>
      <c r="H10005" s="24"/>
      <c r="I10005" s="24"/>
      <c r="J10005" s="24"/>
      <c r="K10005" s="24"/>
      <c r="L10005" s="24"/>
      <c r="M10005" s="24"/>
    </row>
    <row r="10006" spans="2:13" ht="14.25" x14ac:dyDescent="0.2">
      <c r="B10006" s="24"/>
      <c r="C10006" s="24"/>
      <c r="D10006" s="24"/>
      <c r="E10006" s="24"/>
      <c r="F10006" s="24"/>
      <c r="G10006" s="24"/>
      <c r="H10006" s="24"/>
      <c r="I10006" s="24"/>
      <c r="J10006" s="24"/>
      <c r="K10006" s="24"/>
      <c r="L10006" s="24"/>
      <c r="M10006" s="24"/>
    </row>
    <row r="10007" spans="2:13" ht="14.25" x14ac:dyDescent="0.2">
      <c r="B10007" s="24"/>
      <c r="C10007" s="24"/>
      <c r="D10007" s="24"/>
      <c r="E10007" s="24"/>
      <c r="F10007" s="24"/>
      <c r="G10007" s="24"/>
      <c r="H10007" s="24"/>
      <c r="I10007" s="24"/>
      <c r="J10007" s="24"/>
      <c r="K10007" s="24"/>
      <c r="L10007" s="24"/>
      <c r="M10007" s="24"/>
    </row>
    <row r="10008" spans="2:13" ht="14.25" x14ac:dyDescent="0.2">
      <c r="B10008" s="24"/>
      <c r="C10008" s="24"/>
      <c r="D10008" s="24"/>
      <c r="E10008" s="24"/>
      <c r="F10008" s="24"/>
      <c r="G10008" s="24"/>
      <c r="H10008" s="24"/>
      <c r="I10008" s="24"/>
      <c r="J10008" s="24"/>
      <c r="K10008" s="24"/>
      <c r="L10008" s="24"/>
      <c r="M10008" s="24"/>
    </row>
    <row r="10009" spans="2:13" ht="14.25" x14ac:dyDescent="0.2">
      <c r="B10009" s="24"/>
      <c r="C10009" s="24"/>
      <c r="D10009" s="24"/>
      <c r="E10009" s="24"/>
      <c r="F10009" s="24"/>
      <c r="G10009" s="24"/>
      <c r="H10009" s="24"/>
      <c r="I10009" s="24"/>
      <c r="J10009" s="24"/>
      <c r="K10009" s="24"/>
      <c r="L10009" s="24"/>
      <c r="M10009" s="24"/>
    </row>
    <row r="10010" spans="2:13" ht="14.25" x14ac:dyDescent="0.2">
      <c r="B10010" s="24"/>
      <c r="C10010" s="24"/>
      <c r="D10010" s="24"/>
      <c r="E10010" s="24"/>
      <c r="F10010" s="24"/>
      <c r="G10010" s="24"/>
      <c r="H10010" s="24"/>
      <c r="I10010" s="24"/>
      <c r="J10010" s="24"/>
      <c r="K10010" s="24"/>
      <c r="L10010" s="24"/>
      <c r="M10010" s="24"/>
    </row>
    <row r="10011" spans="2:13" ht="14.25" x14ac:dyDescent="0.2">
      <c r="B10011" s="24"/>
      <c r="C10011" s="24"/>
      <c r="D10011" s="24"/>
      <c r="E10011" s="24"/>
      <c r="F10011" s="24"/>
      <c r="G10011" s="24"/>
      <c r="H10011" s="24"/>
      <c r="I10011" s="24"/>
      <c r="J10011" s="24"/>
      <c r="K10011" s="24"/>
      <c r="L10011" s="24"/>
      <c r="M10011" s="24"/>
    </row>
    <row r="10012" spans="2:13" ht="14.25" x14ac:dyDescent="0.2">
      <c r="B10012" s="24"/>
      <c r="C10012" s="24"/>
      <c r="D10012" s="24"/>
      <c r="E10012" s="24"/>
      <c r="F10012" s="24"/>
      <c r="G10012" s="24"/>
      <c r="H10012" s="24"/>
      <c r="I10012" s="24"/>
      <c r="J10012" s="24"/>
      <c r="K10012" s="24"/>
      <c r="L10012" s="24"/>
      <c r="M10012" s="24"/>
    </row>
    <row r="10013" spans="2:13" ht="14.25" x14ac:dyDescent="0.2">
      <c r="B10013" s="24"/>
      <c r="C10013" s="24"/>
      <c r="D10013" s="24"/>
      <c r="E10013" s="24"/>
      <c r="F10013" s="24"/>
      <c r="G10013" s="24"/>
      <c r="H10013" s="24"/>
      <c r="I10013" s="24"/>
      <c r="J10013" s="24"/>
      <c r="K10013" s="24"/>
      <c r="L10013" s="24"/>
      <c r="M10013" s="24"/>
    </row>
    <row r="10014" spans="2:13" ht="14.25" x14ac:dyDescent="0.2">
      <c r="B10014" s="24"/>
      <c r="C10014" s="24"/>
      <c r="D10014" s="24"/>
      <c r="E10014" s="24"/>
      <c r="F10014" s="24"/>
      <c r="G10014" s="24"/>
      <c r="H10014" s="24"/>
      <c r="I10014" s="24"/>
      <c r="J10014" s="24"/>
      <c r="K10014" s="24"/>
      <c r="L10014" s="24"/>
      <c r="M10014" s="24"/>
    </row>
    <row r="10015" spans="2:13" ht="14.25" x14ac:dyDescent="0.2">
      <c r="B10015" s="24"/>
      <c r="C10015" s="24"/>
      <c r="D10015" s="24"/>
      <c r="E10015" s="24"/>
      <c r="F10015" s="24"/>
      <c r="G10015" s="24"/>
      <c r="H10015" s="24"/>
      <c r="I10015" s="24"/>
      <c r="J10015" s="24"/>
      <c r="K10015" s="24"/>
      <c r="L10015" s="24"/>
      <c r="M10015" s="24"/>
    </row>
    <row r="10016" spans="2:13" ht="14.25" x14ac:dyDescent="0.2">
      <c r="B10016" s="24"/>
      <c r="C10016" s="24"/>
      <c r="D10016" s="24"/>
      <c r="E10016" s="24"/>
      <c r="F10016" s="24"/>
      <c r="G10016" s="24"/>
      <c r="H10016" s="24"/>
      <c r="I10016" s="24"/>
      <c r="J10016" s="24"/>
      <c r="K10016" s="24"/>
      <c r="L10016" s="24"/>
      <c r="M10016" s="24"/>
    </row>
    <row r="10017" spans="2:13" ht="14.25" x14ac:dyDescent="0.2">
      <c r="B10017" s="24"/>
      <c r="C10017" s="24"/>
      <c r="D10017" s="24"/>
      <c r="E10017" s="24"/>
      <c r="F10017" s="24"/>
      <c r="G10017" s="24"/>
      <c r="H10017" s="24"/>
      <c r="I10017" s="24"/>
      <c r="J10017" s="24"/>
      <c r="K10017" s="24"/>
      <c r="L10017" s="24"/>
      <c r="M10017" s="24"/>
    </row>
    <row r="10018" spans="2:13" ht="14.25" x14ac:dyDescent="0.2">
      <c r="B10018" s="24"/>
      <c r="C10018" s="24"/>
      <c r="D10018" s="24"/>
      <c r="E10018" s="24"/>
      <c r="F10018" s="24"/>
      <c r="G10018" s="24"/>
      <c r="H10018" s="24"/>
      <c r="I10018" s="24"/>
      <c r="J10018" s="24"/>
      <c r="K10018" s="24"/>
      <c r="L10018" s="24"/>
      <c r="M10018" s="24"/>
    </row>
    <row r="10019" spans="2:13" ht="14.25" x14ac:dyDescent="0.2">
      <c r="B10019" s="24"/>
      <c r="C10019" s="24"/>
      <c r="D10019" s="24"/>
      <c r="E10019" s="24"/>
      <c r="F10019" s="24"/>
      <c r="G10019" s="24"/>
      <c r="H10019" s="24"/>
      <c r="I10019" s="24"/>
      <c r="J10019" s="24"/>
      <c r="K10019" s="24"/>
      <c r="L10019" s="24"/>
      <c r="M10019" s="24"/>
    </row>
    <row r="10020" spans="2:13" ht="14.25" x14ac:dyDescent="0.2">
      <c r="B10020" s="24"/>
      <c r="C10020" s="24"/>
      <c r="D10020" s="24"/>
      <c r="E10020" s="24"/>
      <c r="F10020" s="24"/>
      <c r="G10020" s="24"/>
      <c r="H10020" s="24"/>
      <c r="I10020" s="24"/>
      <c r="J10020" s="24"/>
      <c r="K10020" s="24"/>
      <c r="L10020" s="24"/>
      <c r="M10020" s="24"/>
    </row>
    <row r="10021" spans="2:13" ht="14.25" x14ac:dyDescent="0.2">
      <c r="B10021" s="24"/>
      <c r="C10021" s="24"/>
      <c r="D10021" s="24"/>
      <c r="E10021" s="24"/>
      <c r="F10021" s="24"/>
      <c r="G10021" s="24"/>
      <c r="H10021" s="24"/>
      <c r="I10021" s="24"/>
      <c r="J10021" s="24"/>
      <c r="K10021" s="24"/>
      <c r="L10021" s="24"/>
      <c r="M10021" s="24"/>
    </row>
    <row r="10022" spans="2:13" ht="14.25" x14ac:dyDescent="0.2">
      <c r="B10022" s="24"/>
      <c r="C10022" s="24"/>
      <c r="D10022" s="24"/>
      <c r="E10022" s="24"/>
      <c r="F10022" s="24"/>
      <c r="G10022" s="24"/>
      <c r="H10022" s="24"/>
      <c r="I10022" s="24"/>
      <c r="J10022" s="24"/>
      <c r="K10022" s="24"/>
      <c r="L10022" s="24"/>
      <c r="M10022" s="24"/>
    </row>
    <row r="10023" spans="2:13" ht="14.25" x14ac:dyDescent="0.2">
      <c r="B10023" s="24"/>
      <c r="C10023" s="24"/>
      <c r="D10023" s="24"/>
      <c r="E10023" s="24"/>
      <c r="F10023" s="24"/>
      <c r="G10023" s="24"/>
      <c r="H10023" s="24"/>
      <c r="I10023" s="24"/>
      <c r="J10023" s="24"/>
      <c r="K10023" s="24"/>
      <c r="L10023" s="24"/>
      <c r="M10023" s="24"/>
    </row>
    <row r="10024" spans="2:13" ht="14.25" x14ac:dyDescent="0.2">
      <c r="B10024" s="24"/>
      <c r="C10024" s="24"/>
      <c r="D10024" s="24"/>
      <c r="E10024" s="24"/>
      <c r="F10024" s="24"/>
      <c r="G10024" s="24"/>
      <c r="H10024" s="24"/>
      <c r="I10024" s="24"/>
      <c r="J10024" s="24"/>
      <c r="K10024" s="24"/>
      <c r="L10024" s="24"/>
      <c r="M10024" s="24"/>
    </row>
    <row r="10025" spans="2:13" ht="14.25" x14ac:dyDescent="0.2">
      <c r="B10025" s="24"/>
      <c r="C10025" s="24"/>
      <c r="D10025" s="24"/>
      <c r="E10025" s="24"/>
      <c r="F10025" s="24"/>
      <c r="G10025" s="24"/>
      <c r="H10025" s="24"/>
      <c r="I10025" s="24"/>
      <c r="J10025" s="24"/>
      <c r="K10025" s="24"/>
      <c r="L10025" s="24"/>
      <c r="M10025" s="24"/>
    </row>
    <row r="10026" spans="2:13" ht="14.25" x14ac:dyDescent="0.2">
      <c r="B10026" s="24"/>
      <c r="C10026" s="24"/>
      <c r="D10026" s="24"/>
      <c r="E10026" s="24"/>
      <c r="F10026" s="24"/>
      <c r="G10026" s="24"/>
      <c r="H10026" s="24"/>
      <c r="I10026" s="24"/>
      <c r="J10026" s="24"/>
      <c r="K10026" s="24"/>
      <c r="L10026" s="24"/>
      <c r="M10026" s="24"/>
    </row>
    <row r="10027" spans="2:13" ht="14.25" x14ac:dyDescent="0.2">
      <c r="B10027" s="24"/>
      <c r="C10027" s="24"/>
      <c r="D10027" s="24"/>
      <c r="E10027" s="24"/>
      <c r="F10027" s="24"/>
      <c r="G10027" s="24"/>
      <c r="H10027" s="24"/>
      <c r="I10027" s="24"/>
      <c r="J10027" s="24"/>
      <c r="K10027" s="24"/>
      <c r="L10027" s="24"/>
      <c r="M10027" s="24"/>
    </row>
    <row r="10028" spans="2:13" ht="14.25" x14ac:dyDescent="0.2">
      <c r="B10028" s="24"/>
      <c r="C10028" s="24"/>
      <c r="D10028" s="24"/>
      <c r="E10028" s="24"/>
      <c r="F10028" s="24"/>
      <c r="G10028" s="24"/>
      <c r="H10028" s="24"/>
      <c r="I10028" s="24"/>
      <c r="J10028" s="24"/>
      <c r="K10028" s="24"/>
      <c r="L10028" s="24"/>
      <c r="M10028" s="24"/>
    </row>
    <row r="10029" spans="2:13" ht="14.25" x14ac:dyDescent="0.2">
      <c r="B10029" s="24"/>
      <c r="C10029" s="24"/>
      <c r="D10029" s="24"/>
      <c r="E10029" s="24"/>
      <c r="F10029" s="24"/>
      <c r="G10029" s="24"/>
      <c r="H10029" s="24"/>
      <c r="I10029" s="24"/>
      <c r="J10029" s="24"/>
      <c r="K10029" s="24"/>
      <c r="L10029" s="24"/>
      <c r="M10029" s="24"/>
    </row>
    <row r="10030" spans="2:13" ht="14.25" x14ac:dyDescent="0.2">
      <c r="B10030" s="24"/>
      <c r="C10030" s="24"/>
      <c r="D10030" s="24"/>
      <c r="E10030" s="24"/>
      <c r="F10030" s="24"/>
      <c r="G10030" s="24"/>
      <c r="H10030" s="24"/>
      <c r="I10030" s="24"/>
      <c r="J10030" s="24"/>
      <c r="K10030" s="24"/>
      <c r="L10030" s="24"/>
      <c r="M10030" s="24"/>
    </row>
    <row r="10031" spans="2:13" ht="14.25" x14ac:dyDescent="0.2">
      <c r="B10031" s="24"/>
      <c r="C10031" s="24"/>
      <c r="D10031" s="24"/>
      <c r="E10031" s="24"/>
      <c r="F10031" s="24"/>
      <c r="G10031" s="24"/>
      <c r="H10031" s="24"/>
      <c r="I10031" s="24"/>
      <c r="J10031" s="24"/>
      <c r="K10031" s="24"/>
      <c r="L10031" s="24"/>
      <c r="M10031" s="24"/>
    </row>
    <row r="10032" spans="2:13" ht="14.25" x14ac:dyDescent="0.2">
      <c r="B10032" s="24"/>
      <c r="C10032" s="24"/>
      <c r="D10032" s="24"/>
      <c r="E10032" s="24"/>
      <c r="F10032" s="24"/>
      <c r="G10032" s="24"/>
      <c r="H10032" s="24"/>
      <c r="I10032" s="24"/>
      <c r="J10032" s="24"/>
      <c r="K10032" s="24"/>
      <c r="L10032" s="24"/>
      <c r="M10032" s="24"/>
    </row>
    <row r="10033" spans="2:13" ht="14.25" x14ac:dyDescent="0.2">
      <c r="B10033" s="24"/>
      <c r="C10033" s="24"/>
      <c r="D10033" s="24"/>
      <c r="E10033" s="24"/>
      <c r="F10033" s="24"/>
      <c r="G10033" s="24"/>
      <c r="H10033" s="24"/>
      <c r="I10033" s="24"/>
      <c r="J10033" s="24"/>
      <c r="K10033" s="24"/>
      <c r="L10033" s="24"/>
      <c r="M10033" s="24"/>
    </row>
    <row r="10034" spans="2:13" ht="14.25" x14ac:dyDescent="0.2">
      <c r="B10034" s="24"/>
      <c r="C10034" s="24"/>
      <c r="D10034" s="24"/>
      <c r="E10034" s="24"/>
      <c r="F10034" s="24"/>
      <c r="G10034" s="24"/>
      <c r="H10034" s="24"/>
      <c r="I10034" s="24"/>
      <c r="J10034" s="24"/>
      <c r="K10034" s="24"/>
      <c r="L10034" s="24"/>
      <c r="M10034" s="24"/>
    </row>
    <row r="10035" spans="2:13" ht="14.25" x14ac:dyDescent="0.2">
      <c r="B10035" s="24"/>
      <c r="C10035" s="24"/>
      <c r="D10035" s="24"/>
      <c r="E10035" s="24"/>
      <c r="F10035" s="24"/>
      <c r="G10035" s="24"/>
      <c r="H10035" s="24"/>
      <c r="I10035" s="24"/>
      <c r="J10035" s="24"/>
      <c r="K10035" s="24"/>
      <c r="L10035" s="24"/>
      <c r="M10035" s="24"/>
    </row>
    <row r="10036" spans="2:13" ht="14.25" x14ac:dyDescent="0.2">
      <c r="B10036" s="24"/>
      <c r="C10036" s="24"/>
      <c r="D10036" s="24"/>
      <c r="E10036" s="24"/>
      <c r="F10036" s="24"/>
      <c r="G10036" s="24"/>
      <c r="H10036" s="24"/>
      <c r="I10036" s="24"/>
      <c r="J10036" s="24"/>
      <c r="K10036" s="24"/>
      <c r="L10036" s="24"/>
      <c r="M10036" s="24"/>
    </row>
    <row r="10037" spans="2:13" ht="14.25" x14ac:dyDescent="0.2">
      <c r="B10037" s="24"/>
      <c r="C10037" s="24"/>
      <c r="D10037" s="24"/>
      <c r="E10037" s="24"/>
      <c r="F10037" s="24"/>
      <c r="G10037" s="24"/>
      <c r="H10037" s="24"/>
      <c r="I10037" s="24"/>
      <c r="J10037" s="24"/>
      <c r="K10037" s="24"/>
      <c r="L10037" s="24"/>
      <c r="M10037" s="24"/>
    </row>
    <row r="10038" spans="2:13" ht="14.25" x14ac:dyDescent="0.2">
      <c r="B10038" s="24"/>
      <c r="C10038" s="24"/>
      <c r="D10038" s="24"/>
      <c r="E10038" s="24"/>
      <c r="F10038" s="24"/>
      <c r="G10038" s="24"/>
      <c r="H10038" s="24"/>
      <c r="I10038" s="24"/>
      <c r="J10038" s="24"/>
      <c r="K10038" s="24"/>
      <c r="L10038" s="24"/>
      <c r="M10038" s="24"/>
    </row>
    <row r="10039" spans="2:13" ht="14.25" x14ac:dyDescent="0.2">
      <c r="B10039" s="24"/>
      <c r="C10039" s="24"/>
      <c r="D10039" s="24"/>
      <c r="E10039" s="24"/>
      <c r="F10039" s="24"/>
      <c r="G10039" s="24"/>
      <c r="H10039" s="24"/>
      <c r="I10039" s="24"/>
      <c r="J10039" s="24"/>
      <c r="K10039" s="24"/>
      <c r="L10039" s="24"/>
      <c r="M10039" s="24"/>
    </row>
    <row r="10040" spans="2:13" ht="14.25" x14ac:dyDescent="0.2">
      <c r="B10040" s="24"/>
      <c r="C10040" s="24"/>
      <c r="D10040" s="24"/>
      <c r="E10040" s="24"/>
      <c r="F10040" s="24"/>
      <c r="G10040" s="24"/>
      <c r="H10040" s="24"/>
      <c r="I10040" s="24"/>
      <c r="J10040" s="24"/>
      <c r="K10040" s="24"/>
      <c r="L10040" s="24"/>
      <c r="M10040" s="24"/>
    </row>
    <row r="10041" spans="2:13" ht="14.25" x14ac:dyDescent="0.2">
      <c r="B10041" s="24"/>
      <c r="C10041" s="24"/>
      <c r="D10041" s="24"/>
      <c r="E10041" s="24"/>
      <c r="F10041" s="24"/>
      <c r="G10041" s="24"/>
      <c r="H10041" s="24"/>
      <c r="I10041" s="24"/>
      <c r="J10041" s="24"/>
      <c r="K10041" s="24"/>
      <c r="L10041" s="24"/>
      <c r="M10041" s="24"/>
    </row>
    <row r="10042" spans="2:13" ht="14.25" x14ac:dyDescent="0.2">
      <c r="B10042" s="24"/>
      <c r="C10042" s="24"/>
      <c r="D10042" s="24"/>
      <c r="E10042" s="24"/>
      <c r="F10042" s="24"/>
      <c r="G10042" s="24"/>
      <c r="H10042" s="24"/>
      <c r="I10042" s="24"/>
      <c r="J10042" s="24"/>
      <c r="K10042" s="24"/>
      <c r="L10042" s="24"/>
      <c r="M10042" s="24"/>
    </row>
    <row r="10043" spans="2:13" ht="14.25" x14ac:dyDescent="0.2">
      <c r="B10043" s="24"/>
      <c r="C10043" s="24"/>
      <c r="D10043" s="24"/>
      <c r="E10043" s="24"/>
      <c r="F10043" s="24"/>
      <c r="G10043" s="24"/>
      <c r="H10043" s="24"/>
      <c r="I10043" s="24"/>
      <c r="J10043" s="24"/>
      <c r="K10043" s="24"/>
      <c r="L10043" s="24"/>
      <c r="M10043" s="24"/>
    </row>
    <row r="10044" spans="2:13" ht="14.25" x14ac:dyDescent="0.2">
      <c r="B10044" s="24"/>
      <c r="C10044" s="24"/>
      <c r="D10044" s="24"/>
      <c r="E10044" s="24"/>
      <c r="F10044" s="24"/>
      <c r="G10044" s="24"/>
      <c r="H10044" s="24"/>
      <c r="I10044" s="24"/>
      <c r="J10044" s="24"/>
      <c r="K10044" s="24"/>
      <c r="L10044" s="24"/>
      <c r="M10044" s="24"/>
    </row>
    <row r="10045" spans="2:13" ht="14.25" x14ac:dyDescent="0.2">
      <c r="B10045" s="24"/>
      <c r="C10045" s="24"/>
      <c r="D10045" s="24"/>
      <c r="E10045" s="24"/>
      <c r="F10045" s="24"/>
      <c r="G10045" s="24"/>
      <c r="H10045" s="24"/>
      <c r="I10045" s="24"/>
      <c r="J10045" s="24"/>
      <c r="K10045" s="24"/>
      <c r="L10045" s="24"/>
      <c r="M10045" s="24"/>
    </row>
    <row r="10046" spans="2:13" ht="14.25" x14ac:dyDescent="0.2">
      <c r="B10046" s="24"/>
      <c r="C10046" s="24"/>
      <c r="D10046" s="24"/>
      <c r="E10046" s="24"/>
      <c r="F10046" s="24"/>
      <c r="G10046" s="24"/>
      <c r="H10046" s="24"/>
      <c r="I10046" s="24"/>
      <c r="J10046" s="24"/>
      <c r="K10046" s="24"/>
      <c r="L10046" s="24"/>
      <c r="M10046" s="24"/>
    </row>
    <row r="10047" spans="2:13" ht="14.25" x14ac:dyDescent="0.2">
      <c r="B10047" s="24"/>
      <c r="C10047" s="24"/>
      <c r="D10047" s="24"/>
      <c r="E10047" s="24"/>
      <c r="F10047" s="24"/>
      <c r="G10047" s="24"/>
      <c r="H10047" s="24"/>
      <c r="I10047" s="24"/>
      <c r="J10047" s="24"/>
      <c r="K10047" s="24"/>
      <c r="L10047" s="24"/>
      <c r="M10047" s="24"/>
    </row>
    <row r="10048" spans="2:13" ht="14.25" x14ac:dyDescent="0.2">
      <c r="B10048" s="24"/>
      <c r="C10048" s="24"/>
      <c r="D10048" s="24"/>
      <c r="E10048" s="24"/>
      <c r="F10048" s="24"/>
      <c r="G10048" s="24"/>
      <c r="H10048" s="24"/>
      <c r="I10048" s="24"/>
      <c r="J10048" s="24"/>
      <c r="K10048" s="24"/>
      <c r="L10048" s="24"/>
      <c r="M10048" s="24"/>
    </row>
    <row r="10049" spans="2:13" ht="14.25" x14ac:dyDescent="0.2">
      <c r="B10049" s="24"/>
      <c r="C10049" s="24"/>
      <c r="D10049" s="24"/>
      <c r="E10049" s="24"/>
      <c r="F10049" s="24"/>
      <c r="G10049" s="24"/>
      <c r="H10049" s="24"/>
      <c r="I10049" s="24"/>
      <c r="J10049" s="24"/>
      <c r="K10049" s="24"/>
      <c r="L10049" s="24"/>
      <c r="M10049" s="24"/>
    </row>
    <row r="10050" spans="2:13" ht="14.25" x14ac:dyDescent="0.2">
      <c r="B10050" s="24"/>
      <c r="C10050" s="24"/>
      <c r="D10050" s="24"/>
      <c r="E10050" s="24"/>
      <c r="F10050" s="24"/>
      <c r="G10050" s="24"/>
      <c r="H10050" s="24"/>
      <c r="I10050" s="24"/>
      <c r="J10050" s="24"/>
      <c r="K10050" s="24"/>
      <c r="L10050" s="24"/>
      <c r="M10050" s="24"/>
    </row>
    <row r="10051" spans="2:13" ht="14.25" x14ac:dyDescent="0.2">
      <c r="B10051" s="24"/>
      <c r="C10051" s="24"/>
      <c r="D10051" s="24"/>
      <c r="E10051" s="24"/>
      <c r="F10051" s="24"/>
      <c r="G10051" s="24"/>
      <c r="H10051" s="24"/>
      <c r="I10051" s="24"/>
      <c r="J10051" s="24"/>
      <c r="K10051" s="24"/>
      <c r="L10051" s="24"/>
      <c r="M10051" s="24"/>
    </row>
    <row r="10052" spans="2:13" ht="14.25" x14ac:dyDescent="0.2">
      <c r="B10052" s="24"/>
      <c r="C10052" s="24"/>
      <c r="D10052" s="24"/>
      <c r="E10052" s="24"/>
      <c r="F10052" s="24"/>
      <c r="G10052" s="24"/>
      <c r="H10052" s="24"/>
      <c r="I10052" s="24"/>
      <c r="J10052" s="24"/>
      <c r="K10052" s="24"/>
      <c r="L10052" s="24"/>
      <c r="M10052" s="24"/>
    </row>
    <row r="10053" spans="2:13" ht="14.25" x14ac:dyDescent="0.2">
      <c r="B10053" s="24"/>
      <c r="C10053" s="24"/>
      <c r="D10053" s="24"/>
      <c r="E10053" s="24"/>
      <c r="F10053" s="24"/>
      <c r="G10053" s="24"/>
      <c r="H10053" s="24"/>
      <c r="I10053" s="24"/>
      <c r="J10053" s="24"/>
      <c r="K10053" s="24"/>
      <c r="L10053" s="24"/>
      <c r="M10053" s="24"/>
    </row>
    <row r="10054" spans="2:13" ht="14.25" x14ac:dyDescent="0.2">
      <c r="B10054" s="24"/>
      <c r="C10054" s="24"/>
      <c r="D10054" s="24"/>
      <c r="E10054" s="24"/>
      <c r="F10054" s="24"/>
      <c r="G10054" s="24"/>
      <c r="H10054" s="24"/>
      <c r="I10054" s="24"/>
      <c r="J10054" s="24"/>
      <c r="K10054" s="24"/>
      <c r="L10054" s="24"/>
      <c r="M10054" s="24"/>
    </row>
    <row r="10055" spans="2:13" ht="14.25" x14ac:dyDescent="0.2">
      <c r="B10055" s="24"/>
      <c r="C10055" s="24"/>
      <c r="D10055" s="24"/>
      <c r="E10055" s="24"/>
      <c r="F10055" s="24"/>
      <c r="G10055" s="24"/>
      <c r="H10055" s="24"/>
      <c r="I10055" s="24"/>
      <c r="J10055" s="24"/>
      <c r="K10055" s="24"/>
      <c r="L10055" s="24"/>
      <c r="M10055" s="24"/>
    </row>
    <row r="10056" spans="2:13" ht="14.25" x14ac:dyDescent="0.2">
      <c r="B10056" s="24"/>
      <c r="C10056" s="24"/>
      <c r="D10056" s="24"/>
      <c r="E10056" s="24"/>
      <c r="F10056" s="24"/>
      <c r="G10056" s="24"/>
      <c r="H10056" s="24"/>
      <c r="I10056" s="24"/>
      <c r="J10056" s="24"/>
      <c r="K10056" s="24"/>
      <c r="L10056" s="24"/>
      <c r="M10056" s="24"/>
    </row>
    <row r="10057" spans="2:13" ht="14.25" x14ac:dyDescent="0.2">
      <c r="B10057" s="24"/>
      <c r="C10057" s="24"/>
      <c r="D10057" s="24"/>
      <c r="E10057" s="24"/>
      <c r="F10057" s="24"/>
      <c r="G10057" s="24"/>
      <c r="H10057" s="24"/>
      <c r="I10057" s="24"/>
      <c r="J10057" s="24"/>
      <c r="K10057" s="24"/>
      <c r="L10057" s="24"/>
      <c r="M10057" s="24"/>
    </row>
    <row r="10058" spans="2:13" ht="14.25" x14ac:dyDescent="0.2">
      <c r="B10058" s="24"/>
      <c r="C10058" s="24"/>
      <c r="D10058" s="24"/>
      <c r="E10058" s="24"/>
      <c r="F10058" s="24"/>
      <c r="G10058" s="24"/>
      <c r="H10058" s="24"/>
      <c r="I10058" s="24"/>
      <c r="J10058" s="24"/>
      <c r="K10058" s="24"/>
      <c r="L10058" s="24"/>
      <c r="M10058" s="24"/>
    </row>
    <row r="10059" spans="2:13" ht="14.25" x14ac:dyDescent="0.2">
      <c r="B10059" s="24"/>
      <c r="C10059" s="24"/>
      <c r="D10059" s="24"/>
      <c r="E10059" s="24"/>
      <c r="F10059" s="24"/>
      <c r="G10059" s="24"/>
      <c r="H10059" s="24"/>
      <c r="I10059" s="24"/>
      <c r="J10059" s="24"/>
      <c r="K10059" s="24"/>
      <c r="L10059" s="24"/>
      <c r="M10059" s="24"/>
    </row>
    <row r="10060" spans="2:13" ht="14.25" x14ac:dyDescent="0.2">
      <c r="B10060" s="24"/>
      <c r="C10060" s="24"/>
      <c r="D10060" s="24"/>
      <c r="E10060" s="24"/>
      <c r="F10060" s="24"/>
      <c r="G10060" s="24"/>
      <c r="H10060" s="24"/>
      <c r="I10060" s="24"/>
      <c r="J10060" s="24"/>
      <c r="K10060" s="24"/>
      <c r="L10060" s="24"/>
      <c r="M10060" s="24"/>
    </row>
    <row r="10061" spans="2:13" ht="14.25" x14ac:dyDescent="0.2">
      <c r="B10061" s="24"/>
      <c r="C10061" s="24"/>
      <c r="D10061" s="24"/>
      <c r="E10061" s="24"/>
      <c r="F10061" s="24"/>
      <c r="G10061" s="24"/>
      <c r="H10061" s="24"/>
      <c r="I10061" s="24"/>
      <c r="J10061" s="24"/>
      <c r="K10061" s="24"/>
      <c r="L10061" s="24"/>
      <c r="M10061" s="24"/>
    </row>
    <row r="10062" spans="2:13" ht="14.25" x14ac:dyDescent="0.2">
      <c r="B10062" s="24"/>
      <c r="C10062" s="24"/>
      <c r="D10062" s="24"/>
      <c r="E10062" s="24"/>
      <c r="F10062" s="24"/>
      <c r="G10062" s="24"/>
      <c r="H10062" s="24"/>
      <c r="I10062" s="24"/>
      <c r="J10062" s="24"/>
      <c r="K10062" s="24"/>
      <c r="L10062" s="24"/>
      <c r="M10062" s="24"/>
    </row>
    <row r="10063" spans="2:13" ht="14.25" x14ac:dyDescent="0.2">
      <c r="B10063" s="24"/>
      <c r="C10063" s="24"/>
      <c r="D10063" s="24"/>
      <c r="E10063" s="24"/>
      <c r="F10063" s="24"/>
      <c r="G10063" s="24"/>
      <c r="H10063" s="24"/>
      <c r="I10063" s="24"/>
      <c r="J10063" s="24"/>
      <c r="K10063" s="24"/>
      <c r="L10063" s="24"/>
      <c r="M10063" s="24"/>
    </row>
    <row r="10064" spans="2:13" ht="14.25" x14ac:dyDescent="0.2">
      <c r="B10064" s="24"/>
      <c r="C10064" s="24"/>
      <c r="D10064" s="24"/>
      <c r="E10064" s="24"/>
      <c r="F10064" s="24"/>
      <c r="G10064" s="24"/>
      <c r="H10064" s="24"/>
      <c r="I10064" s="24"/>
      <c r="J10064" s="24"/>
      <c r="K10064" s="24"/>
      <c r="L10064" s="24"/>
      <c r="M10064" s="24"/>
    </row>
    <row r="10065" spans="2:13" ht="14.25" x14ac:dyDescent="0.2">
      <c r="B10065" s="24"/>
      <c r="C10065" s="24"/>
      <c r="D10065" s="24"/>
      <c r="E10065" s="24"/>
      <c r="F10065" s="24"/>
      <c r="G10065" s="24"/>
      <c r="H10065" s="24"/>
      <c r="I10065" s="24"/>
      <c r="J10065" s="24"/>
      <c r="K10065" s="24"/>
      <c r="L10065" s="24"/>
      <c r="M10065" s="24"/>
    </row>
    <row r="10066" spans="2:13" ht="14.25" x14ac:dyDescent="0.2">
      <c r="B10066" s="24"/>
      <c r="C10066" s="24"/>
      <c r="D10066" s="24"/>
      <c r="E10066" s="24"/>
      <c r="F10066" s="24"/>
      <c r="G10066" s="24"/>
      <c r="H10066" s="24"/>
      <c r="I10066" s="24"/>
      <c r="J10066" s="24"/>
      <c r="K10066" s="24"/>
      <c r="L10066" s="24"/>
      <c r="M10066" s="24"/>
    </row>
    <row r="10067" spans="2:13" ht="14.25" x14ac:dyDescent="0.2">
      <c r="B10067" s="24"/>
      <c r="C10067" s="24"/>
      <c r="D10067" s="24"/>
      <c r="E10067" s="24"/>
      <c r="F10067" s="24"/>
      <c r="G10067" s="24"/>
      <c r="H10067" s="24"/>
      <c r="I10067" s="24"/>
      <c r="J10067" s="24"/>
      <c r="K10067" s="24"/>
      <c r="L10067" s="24"/>
      <c r="M10067" s="24"/>
    </row>
    <row r="10068" spans="2:13" ht="14.25" x14ac:dyDescent="0.2">
      <c r="B10068" s="24"/>
      <c r="C10068" s="24"/>
      <c r="D10068" s="24"/>
      <c r="E10068" s="24"/>
      <c r="F10068" s="24"/>
      <c r="G10068" s="24"/>
      <c r="H10068" s="24"/>
      <c r="I10068" s="24"/>
      <c r="J10068" s="24"/>
      <c r="K10068" s="24"/>
      <c r="L10068" s="24"/>
      <c r="M10068" s="24"/>
    </row>
    <row r="10069" spans="2:13" ht="14.25" x14ac:dyDescent="0.2">
      <c r="B10069" s="24"/>
      <c r="C10069" s="24"/>
      <c r="D10069" s="24"/>
      <c r="E10069" s="24"/>
      <c r="F10069" s="24"/>
      <c r="G10069" s="24"/>
      <c r="H10069" s="24"/>
      <c r="I10069" s="24"/>
      <c r="J10069" s="24"/>
      <c r="K10069" s="24"/>
      <c r="L10069" s="24"/>
      <c r="M10069" s="24"/>
    </row>
    <row r="10070" spans="2:13" ht="14.25" x14ac:dyDescent="0.2">
      <c r="B10070" s="24"/>
      <c r="C10070" s="24"/>
      <c r="D10070" s="24"/>
      <c r="E10070" s="24"/>
      <c r="F10070" s="24"/>
      <c r="G10070" s="24"/>
      <c r="H10070" s="24"/>
      <c r="I10070" s="24"/>
      <c r="J10070" s="24"/>
      <c r="K10070" s="24"/>
      <c r="L10070" s="24"/>
      <c r="M10070" s="24"/>
    </row>
    <row r="10071" spans="2:13" ht="14.25" x14ac:dyDescent="0.2">
      <c r="B10071" s="24"/>
      <c r="C10071" s="24"/>
      <c r="D10071" s="24"/>
      <c r="E10071" s="24"/>
      <c r="F10071" s="24"/>
      <c r="G10071" s="24"/>
      <c r="H10071" s="24"/>
      <c r="I10071" s="24"/>
      <c r="J10071" s="24"/>
      <c r="K10071" s="24"/>
      <c r="L10071" s="24"/>
      <c r="M10071" s="24"/>
    </row>
    <row r="10072" spans="2:13" ht="14.25" x14ac:dyDescent="0.2">
      <c r="B10072" s="24"/>
      <c r="C10072" s="24"/>
      <c r="D10072" s="24"/>
      <c r="E10072" s="24"/>
      <c r="F10072" s="24"/>
      <c r="G10072" s="24"/>
      <c r="H10072" s="24"/>
      <c r="I10072" s="24"/>
      <c r="J10072" s="24"/>
      <c r="K10072" s="24"/>
      <c r="L10072" s="24"/>
      <c r="M10072" s="24"/>
    </row>
    <row r="10073" spans="2:13" ht="14.25" x14ac:dyDescent="0.2">
      <c r="B10073" s="24"/>
      <c r="C10073" s="24"/>
      <c r="D10073" s="24"/>
      <c r="E10073" s="24"/>
      <c r="F10073" s="24"/>
      <c r="G10073" s="24"/>
      <c r="H10073" s="24"/>
      <c r="I10073" s="24"/>
      <c r="J10073" s="24"/>
      <c r="K10073" s="24"/>
      <c r="L10073" s="24"/>
      <c r="M10073" s="24"/>
    </row>
    <row r="10074" spans="2:13" ht="14.25" x14ac:dyDescent="0.2">
      <c r="B10074" s="24"/>
      <c r="C10074" s="24"/>
      <c r="D10074" s="24"/>
      <c r="E10074" s="24"/>
      <c r="F10074" s="24"/>
      <c r="G10074" s="24"/>
      <c r="H10074" s="24"/>
      <c r="I10074" s="24"/>
      <c r="J10074" s="24"/>
      <c r="K10074" s="24"/>
      <c r="L10074" s="24"/>
      <c r="M10074" s="24"/>
    </row>
    <row r="10075" spans="2:13" ht="14.25" x14ac:dyDescent="0.2">
      <c r="B10075" s="24"/>
      <c r="C10075" s="24"/>
      <c r="D10075" s="24"/>
      <c r="E10075" s="24"/>
      <c r="F10075" s="24"/>
      <c r="G10075" s="24"/>
      <c r="H10075" s="24"/>
      <c r="I10075" s="24"/>
      <c r="J10075" s="24"/>
      <c r="K10075" s="24"/>
      <c r="L10075" s="24"/>
      <c r="M10075" s="24"/>
    </row>
    <row r="10076" spans="2:13" ht="14.25" x14ac:dyDescent="0.2">
      <c r="B10076" s="24"/>
      <c r="C10076" s="24"/>
      <c r="D10076" s="24"/>
      <c r="E10076" s="24"/>
      <c r="F10076" s="24"/>
      <c r="G10076" s="24"/>
      <c r="H10076" s="24"/>
      <c r="I10076" s="24"/>
      <c r="J10076" s="24"/>
      <c r="K10076" s="24"/>
      <c r="L10076" s="24"/>
      <c r="M10076" s="24"/>
    </row>
    <row r="10077" spans="2:13" ht="14.25" x14ac:dyDescent="0.2">
      <c r="B10077" s="24"/>
      <c r="C10077" s="24"/>
      <c r="D10077" s="24"/>
      <c r="E10077" s="24"/>
      <c r="F10077" s="24"/>
      <c r="G10077" s="24"/>
      <c r="H10077" s="24"/>
      <c r="I10077" s="24"/>
      <c r="J10077" s="24"/>
      <c r="K10077" s="24"/>
      <c r="L10077" s="24"/>
      <c r="M10077" s="24"/>
    </row>
    <row r="10078" spans="2:13" ht="14.25" x14ac:dyDescent="0.2">
      <c r="B10078" s="24"/>
      <c r="C10078" s="24"/>
      <c r="D10078" s="24"/>
      <c r="E10078" s="24"/>
      <c r="F10078" s="24"/>
      <c r="G10078" s="24"/>
      <c r="H10078" s="24"/>
      <c r="I10078" s="24"/>
      <c r="J10078" s="24"/>
      <c r="K10078" s="24"/>
      <c r="L10078" s="24"/>
      <c r="M10078" s="24"/>
    </row>
    <row r="10079" spans="2:13" ht="14.25" x14ac:dyDescent="0.2">
      <c r="B10079" s="24"/>
      <c r="C10079" s="24"/>
      <c r="D10079" s="24"/>
      <c r="E10079" s="24"/>
      <c r="F10079" s="24"/>
      <c r="G10079" s="24"/>
      <c r="H10079" s="24"/>
      <c r="I10079" s="24"/>
      <c r="J10079" s="24"/>
      <c r="K10079" s="24"/>
      <c r="L10079" s="24"/>
      <c r="M10079" s="24"/>
    </row>
    <row r="10080" spans="2:13" ht="14.25" x14ac:dyDescent="0.2">
      <c r="B10080" s="24"/>
      <c r="C10080" s="24"/>
      <c r="D10080" s="24"/>
      <c r="E10080" s="24"/>
      <c r="F10080" s="24"/>
      <c r="G10080" s="24"/>
      <c r="H10080" s="24"/>
      <c r="I10080" s="24"/>
      <c r="J10080" s="24"/>
      <c r="K10080" s="24"/>
      <c r="L10080" s="24"/>
      <c r="M10080" s="24"/>
    </row>
    <row r="10081" spans="2:13" ht="14.25" x14ac:dyDescent="0.2">
      <c r="B10081" s="24"/>
      <c r="C10081" s="24"/>
      <c r="D10081" s="24"/>
      <c r="E10081" s="24"/>
      <c r="F10081" s="24"/>
      <c r="G10081" s="24"/>
      <c r="H10081" s="24"/>
      <c r="I10081" s="24"/>
      <c r="J10081" s="24"/>
      <c r="K10081" s="24"/>
      <c r="L10081" s="24"/>
      <c r="M10081" s="24"/>
    </row>
    <row r="10082" spans="2:13" ht="14.25" x14ac:dyDescent="0.2">
      <c r="B10082" s="24"/>
      <c r="C10082" s="24"/>
      <c r="D10082" s="24"/>
      <c r="E10082" s="24"/>
      <c r="F10082" s="24"/>
      <c r="G10082" s="24"/>
      <c r="H10082" s="24"/>
      <c r="I10082" s="24"/>
      <c r="J10082" s="24"/>
      <c r="K10082" s="24"/>
      <c r="L10082" s="24"/>
      <c r="M10082" s="24"/>
    </row>
    <row r="10083" spans="2:13" ht="14.25" x14ac:dyDescent="0.2">
      <c r="B10083" s="24"/>
      <c r="C10083" s="24"/>
      <c r="D10083" s="24"/>
      <c r="E10083" s="24"/>
      <c r="F10083" s="24"/>
      <c r="G10083" s="24"/>
      <c r="H10083" s="24"/>
      <c r="I10083" s="24"/>
      <c r="J10083" s="24"/>
      <c r="K10083" s="24"/>
      <c r="L10083" s="24"/>
      <c r="M10083" s="24"/>
    </row>
    <row r="10084" spans="2:13" ht="14.25" x14ac:dyDescent="0.2">
      <c r="B10084" s="24"/>
      <c r="C10084" s="24"/>
      <c r="D10084" s="24"/>
      <c r="E10084" s="24"/>
      <c r="F10084" s="24"/>
      <c r="G10084" s="24"/>
      <c r="H10084" s="24"/>
      <c r="I10084" s="24"/>
      <c r="J10084" s="24"/>
      <c r="K10084" s="24"/>
      <c r="L10084" s="24"/>
      <c r="M10084" s="24"/>
    </row>
    <row r="10085" spans="2:13" ht="14.25" x14ac:dyDescent="0.2">
      <c r="B10085" s="24"/>
      <c r="C10085" s="24"/>
      <c r="D10085" s="24"/>
      <c r="E10085" s="24"/>
      <c r="F10085" s="24"/>
      <c r="G10085" s="24"/>
      <c r="H10085" s="24"/>
      <c r="I10085" s="24"/>
      <c r="J10085" s="24"/>
      <c r="K10085" s="24"/>
      <c r="L10085" s="24"/>
      <c r="M10085" s="24"/>
    </row>
    <row r="10086" spans="2:13" ht="14.25" x14ac:dyDescent="0.2">
      <c r="B10086" s="24"/>
      <c r="C10086" s="24"/>
      <c r="D10086" s="24"/>
      <c r="E10086" s="24"/>
      <c r="F10086" s="24"/>
      <c r="G10086" s="24"/>
      <c r="H10086" s="24"/>
      <c r="I10086" s="24"/>
      <c r="J10086" s="24"/>
      <c r="K10086" s="24"/>
      <c r="L10086" s="24"/>
      <c r="M10086" s="24"/>
    </row>
    <row r="10087" spans="2:13" ht="14.25" x14ac:dyDescent="0.2">
      <c r="B10087" s="24"/>
      <c r="C10087" s="24"/>
      <c r="D10087" s="24"/>
      <c r="E10087" s="24"/>
      <c r="F10087" s="24"/>
      <c r="G10087" s="24"/>
      <c r="H10087" s="24"/>
      <c r="I10087" s="24"/>
      <c r="J10087" s="24"/>
      <c r="K10087" s="24"/>
      <c r="L10087" s="24"/>
      <c r="M10087" s="24"/>
    </row>
    <row r="10088" spans="2:13" ht="14.25" x14ac:dyDescent="0.2">
      <c r="B10088" s="24"/>
      <c r="C10088" s="24"/>
      <c r="D10088" s="24"/>
      <c r="E10088" s="24"/>
      <c r="F10088" s="24"/>
      <c r="G10088" s="24"/>
      <c r="H10088" s="24"/>
      <c r="I10088" s="24"/>
      <c r="J10088" s="24"/>
      <c r="K10088" s="24"/>
      <c r="L10088" s="24"/>
      <c r="M10088" s="24"/>
    </row>
    <row r="10089" spans="2:13" ht="14.25" x14ac:dyDescent="0.2">
      <c r="B10089" s="24"/>
      <c r="C10089" s="24"/>
      <c r="D10089" s="24"/>
      <c r="E10089" s="24"/>
      <c r="F10089" s="24"/>
      <c r="G10089" s="24"/>
      <c r="H10089" s="24"/>
      <c r="I10089" s="24"/>
      <c r="J10089" s="24"/>
      <c r="K10089" s="24"/>
      <c r="L10089" s="24"/>
      <c r="M10089" s="24"/>
    </row>
    <row r="10090" spans="2:13" ht="14.25" x14ac:dyDescent="0.2">
      <c r="B10090" s="24"/>
      <c r="C10090" s="24"/>
      <c r="D10090" s="24"/>
      <c r="E10090" s="24"/>
      <c r="F10090" s="24"/>
      <c r="G10090" s="24"/>
      <c r="H10090" s="24"/>
      <c r="I10090" s="24"/>
      <c r="J10090" s="24"/>
      <c r="K10090" s="24"/>
      <c r="L10090" s="24"/>
      <c r="M10090" s="24"/>
    </row>
    <row r="10091" spans="2:13" ht="14.25" x14ac:dyDescent="0.2">
      <c r="B10091" s="24"/>
      <c r="C10091" s="24"/>
      <c r="D10091" s="24"/>
      <c r="E10091" s="24"/>
      <c r="F10091" s="24"/>
      <c r="G10091" s="24"/>
      <c r="H10091" s="24"/>
      <c r="I10091" s="24"/>
      <c r="J10091" s="24"/>
      <c r="K10091" s="24"/>
      <c r="L10091" s="24"/>
      <c r="M10091" s="24"/>
    </row>
    <row r="10092" spans="2:13" ht="14.25" x14ac:dyDescent="0.2">
      <c r="B10092" s="24"/>
      <c r="C10092" s="24"/>
      <c r="D10092" s="24"/>
      <c r="E10092" s="24"/>
      <c r="F10092" s="24"/>
      <c r="G10092" s="24"/>
      <c r="H10092" s="24"/>
      <c r="I10092" s="24"/>
      <c r="J10092" s="24"/>
      <c r="K10092" s="24"/>
      <c r="L10092" s="24"/>
      <c r="M10092" s="24"/>
    </row>
    <row r="10093" spans="2:13" ht="14.25" x14ac:dyDescent="0.2">
      <c r="B10093" s="24"/>
      <c r="C10093" s="24"/>
      <c r="D10093" s="24"/>
      <c r="E10093" s="24"/>
      <c r="F10093" s="24"/>
      <c r="G10093" s="24"/>
      <c r="H10093" s="24"/>
      <c r="I10093" s="24"/>
      <c r="J10093" s="24"/>
      <c r="K10093" s="24"/>
      <c r="L10093" s="24"/>
      <c r="M10093" s="24"/>
    </row>
    <row r="10094" spans="2:13" ht="14.25" x14ac:dyDescent="0.2">
      <c r="B10094" s="24"/>
      <c r="C10094" s="24"/>
      <c r="D10094" s="24"/>
      <c r="E10094" s="24"/>
      <c r="F10094" s="24"/>
      <c r="G10094" s="24"/>
      <c r="H10094" s="24"/>
      <c r="I10094" s="24"/>
      <c r="J10094" s="24"/>
      <c r="K10094" s="24"/>
      <c r="L10094" s="24"/>
      <c r="M10094" s="24"/>
    </row>
    <row r="10095" spans="2:13" ht="14.25" x14ac:dyDescent="0.2">
      <c r="B10095" s="24"/>
      <c r="C10095" s="24"/>
      <c r="D10095" s="24"/>
      <c r="E10095" s="24"/>
      <c r="F10095" s="24"/>
      <c r="G10095" s="24"/>
      <c r="H10095" s="24"/>
      <c r="I10095" s="24"/>
      <c r="J10095" s="24"/>
      <c r="K10095" s="24"/>
      <c r="L10095" s="24"/>
      <c r="M10095" s="24"/>
    </row>
    <row r="10096" spans="2:13" ht="14.25" x14ac:dyDescent="0.2">
      <c r="B10096" s="24"/>
      <c r="C10096" s="24"/>
      <c r="D10096" s="24"/>
      <c r="E10096" s="24"/>
      <c r="F10096" s="24"/>
      <c r="G10096" s="24"/>
      <c r="H10096" s="24"/>
      <c r="I10096" s="24"/>
      <c r="J10096" s="24"/>
      <c r="K10096" s="24"/>
      <c r="L10096" s="24"/>
      <c r="M10096" s="24"/>
    </row>
    <row r="10097" spans="2:13" ht="14.25" x14ac:dyDescent="0.2">
      <c r="B10097" s="24"/>
      <c r="C10097" s="24"/>
      <c r="D10097" s="24"/>
      <c r="E10097" s="24"/>
      <c r="F10097" s="24"/>
      <c r="G10097" s="24"/>
      <c r="H10097" s="24"/>
      <c r="I10097" s="24"/>
      <c r="J10097" s="24"/>
      <c r="K10097" s="24"/>
      <c r="L10097" s="24"/>
      <c r="M10097" s="24"/>
    </row>
    <row r="10098" spans="2:13" ht="14.25" x14ac:dyDescent="0.2">
      <c r="B10098" s="24"/>
      <c r="C10098" s="24"/>
      <c r="D10098" s="24"/>
      <c r="E10098" s="24"/>
      <c r="F10098" s="24"/>
      <c r="G10098" s="24"/>
      <c r="H10098" s="24"/>
      <c r="I10098" s="24"/>
      <c r="J10098" s="24"/>
      <c r="K10098" s="24"/>
      <c r="L10098" s="24"/>
      <c r="M10098" s="24"/>
    </row>
    <row r="10099" spans="2:13" ht="14.25" x14ac:dyDescent="0.2">
      <c r="B10099" s="24"/>
      <c r="C10099" s="24"/>
      <c r="D10099" s="24"/>
      <c r="E10099" s="24"/>
      <c r="F10099" s="24"/>
      <c r="G10099" s="24"/>
      <c r="H10099" s="24"/>
      <c r="I10099" s="24"/>
      <c r="J10099" s="24"/>
      <c r="K10099" s="24"/>
      <c r="L10099" s="24"/>
      <c r="M10099" s="24"/>
    </row>
    <row r="10100" spans="2:13" ht="14.25" x14ac:dyDescent="0.2">
      <c r="B10100" s="24"/>
      <c r="C10100" s="24"/>
      <c r="D10100" s="24"/>
      <c r="E10100" s="24"/>
      <c r="F10100" s="24"/>
      <c r="G10100" s="24"/>
      <c r="H10100" s="24"/>
      <c r="I10100" s="24"/>
      <c r="J10100" s="24"/>
      <c r="K10100" s="24"/>
      <c r="L10100" s="24"/>
      <c r="M10100" s="24"/>
    </row>
    <row r="10101" spans="2:13" ht="14.25" x14ac:dyDescent="0.2">
      <c r="B10101" s="24"/>
      <c r="C10101" s="24"/>
      <c r="D10101" s="24"/>
      <c r="E10101" s="24"/>
      <c r="F10101" s="24"/>
      <c r="G10101" s="24"/>
      <c r="H10101" s="24"/>
      <c r="I10101" s="24"/>
      <c r="J10101" s="24"/>
      <c r="K10101" s="24"/>
      <c r="L10101" s="24"/>
      <c r="M10101" s="24"/>
    </row>
    <row r="10102" spans="2:13" ht="14.25" x14ac:dyDescent="0.2">
      <c r="B10102" s="24"/>
      <c r="C10102" s="24"/>
      <c r="D10102" s="24"/>
      <c r="E10102" s="24"/>
      <c r="F10102" s="24"/>
      <c r="G10102" s="24"/>
      <c r="H10102" s="24"/>
      <c r="I10102" s="24"/>
      <c r="J10102" s="24"/>
      <c r="K10102" s="24"/>
      <c r="L10102" s="24"/>
      <c r="M10102" s="24"/>
    </row>
    <row r="10103" spans="2:13" ht="14.25" x14ac:dyDescent="0.2">
      <c r="B10103" s="24"/>
      <c r="C10103" s="24"/>
      <c r="D10103" s="24"/>
      <c r="E10103" s="24"/>
      <c r="F10103" s="24"/>
      <c r="G10103" s="24"/>
      <c r="H10103" s="24"/>
      <c r="I10103" s="24"/>
      <c r="J10103" s="24"/>
      <c r="K10103" s="24"/>
      <c r="L10103" s="24"/>
      <c r="M10103" s="24"/>
    </row>
    <row r="10104" spans="2:13" ht="14.25" x14ac:dyDescent="0.2">
      <c r="B10104" s="24"/>
      <c r="C10104" s="24"/>
      <c r="D10104" s="24"/>
      <c r="E10104" s="24"/>
      <c r="F10104" s="24"/>
      <c r="G10104" s="24"/>
      <c r="H10104" s="24"/>
      <c r="I10104" s="24"/>
      <c r="J10104" s="24"/>
      <c r="K10104" s="24"/>
      <c r="L10104" s="24"/>
      <c r="M10104" s="24"/>
    </row>
    <row r="10105" spans="2:13" ht="14.25" x14ac:dyDescent="0.2">
      <c r="B10105" s="24"/>
      <c r="C10105" s="24"/>
      <c r="D10105" s="24"/>
      <c r="E10105" s="24"/>
      <c r="F10105" s="24"/>
      <c r="G10105" s="24"/>
      <c r="H10105" s="24"/>
      <c r="I10105" s="24"/>
      <c r="J10105" s="24"/>
      <c r="K10105" s="24"/>
      <c r="L10105" s="24"/>
      <c r="M10105" s="24"/>
    </row>
    <row r="10106" spans="2:13" ht="14.25" x14ac:dyDescent="0.2">
      <c r="B10106" s="24"/>
      <c r="C10106" s="24"/>
      <c r="D10106" s="24"/>
      <c r="E10106" s="24"/>
      <c r="F10106" s="24"/>
      <c r="G10106" s="24"/>
      <c r="H10106" s="24"/>
      <c r="I10106" s="24"/>
      <c r="J10106" s="24"/>
      <c r="K10106" s="24"/>
      <c r="L10106" s="24"/>
      <c r="M10106" s="24"/>
    </row>
    <row r="10107" spans="2:13" ht="14.25" x14ac:dyDescent="0.2">
      <c r="B10107" s="24"/>
      <c r="C10107" s="24"/>
      <c r="D10107" s="24"/>
      <c r="E10107" s="24"/>
      <c r="F10107" s="24"/>
      <c r="G10107" s="24"/>
      <c r="H10107" s="24"/>
      <c r="I10107" s="24"/>
      <c r="J10107" s="24"/>
      <c r="K10107" s="24"/>
      <c r="L10107" s="24"/>
      <c r="M10107" s="24"/>
    </row>
    <row r="10108" spans="2:13" ht="14.25" x14ac:dyDescent="0.2">
      <c r="B10108" s="24"/>
      <c r="C10108" s="24"/>
      <c r="D10108" s="24"/>
      <c r="E10108" s="24"/>
      <c r="F10108" s="24"/>
      <c r="G10108" s="24"/>
      <c r="H10108" s="24"/>
      <c r="I10108" s="24"/>
      <c r="J10108" s="24"/>
      <c r="K10108" s="24"/>
      <c r="L10108" s="24"/>
      <c r="M10108" s="24"/>
    </row>
    <row r="10109" spans="2:13" ht="14.25" x14ac:dyDescent="0.2">
      <c r="B10109" s="24"/>
      <c r="C10109" s="24"/>
      <c r="D10109" s="24"/>
      <c r="E10109" s="24"/>
      <c r="F10109" s="24"/>
      <c r="G10109" s="24"/>
      <c r="H10109" s="24"/>
      <c r="I10109" s="24"/>
      <c r="J10109" s="24"/>
      <c r="K10109" s="24"/>
      <c r="L10109" s="24"/>
      <c r="M10109" s="24"/>
    </row>
    <row r="10110" spans="2:13" ht="14.25" x14ac:dyDescent="0.2">
      <c r="B10110" s="24"/>
      <c r="C10110" s="24"/>
      <c r="D10110" s="24"/>
      <c r="E10110" s="24"/>
      <c r="F10110" s="24"/>
      <c r="G10110" s="24"/>
      <c r="H10110" s="24"/>
      <c r="I10110" s="24"/>
      <c r="J10110" s="24"/>
      <c r="K10110" s="24"/>
      <c r="L10110" s="24"/>
      <c r="M10110" s="24"/>
    </row>
    <row r="10111" spans="2:13" ht="14.25" x14ac:dyDescent="0.2">
      <c r="B10111" s="24"/>
      <c r="C10111" s="24"/>
      <c r="D10111" s="24"/>
      <c r="E10111" s="24"/>
      <c r="F10111" s="24"/>
      <c r="G10111" s="24"/>
      <c r="H10111" s="24"/>
      <c r="I10111" s="24"/>
      <c r="J10111" s="24"/>
      <c r="K10111" s="24"/>
      <c r="L10111" s="24"/>
      <c r="M10111" s="24"/>
    </row>
    <row r="10112" spans="2:13" ht="14.25" x14ac:dyDescent="0.2">
      <c r="B10112" s="24"/>
      <c r="C10112" s="24"/>
      <c r="D10112" s="24"/>
      <c r="E10112" s="24"/>
      <c r="F10112" s="24"/>
      <c r="G10112" s="24"/>
      <c r="H10112" s="24"/>
      <c r="I10112" s="24"/>
      <c r="J10112" s="24"/>
      <c r="K10112" s="24"/>
      <c r="L10112" s="24"/>
      <c r="M10112" s="24"/>
    </row>
    <row r="10113" spans="2:13" ht="14.25" x14ac:dyDescent="0.2">
      <c r="B10113" s="24"/>
      <c r="C10113" s="24"/>
      <c r="D10113" s="24"/>
      <c r="E10113" s="24"/>
      <c r="F10113" s="24"/>
      <c r="G10113" s="24"/>
      <c r="H10113" s="24"/>
      <c r="I10113" s="24"/>
      <c r="J10113" s="24"/>
      <c r="K10113" s="24"/>
      <c r="L10113" s="24"/>
      <c r="M10113" s="24"/>
    </row>
    <row r="10114" spans="2:13" ht="14.25" x14ac:dyDescent="0.2">
      <c r="B10114" s="24"/>
      <c r="C10114" s="24"/>
      <c r="D10114" s="24"/>
      <c r="E10114" s="24"/>
      <c r="F10114" s="24"/>
      <c r="G10114" s="24"/>
      <c r="H10114" s="24"/>
      <c r="I10114" s="24"/>
      <c r="J10114" s="24"/>
      <c r="K10114" s="24"/>
      <c r="L10114" s="24"/>
      <c r="M10114" s="24"/>
    </row>
    <row r="10115" spans="2:13" ht="14.25" x14ac:dyDescent="0.2">
      <c r="B10115" s="24"/>
      <c r="C10115" s="24"/>
      <c r="D10115" s="24"/>
      <c r="E10115" s="24"/>
      <c r="F10115" s="24"/>
      <c r="G10115" s="24"/>
      <c r="H10115" s="24"/>
      <c r="I10115" s="24"/>
      <c r="J10115" s="24"/>
      <c r="K10115" s="24"/>
      <c r="L10115" s="24"/>
      <c r="M10115" s="24"/>
    </row>
    <row r="10116" spans="2:13" ht="14.25" x14ac:dyDescent="0.2">
      <c r="B10116" s="24"/>
      <c r="C10116" s="24"/>
      <c r="D10116" s="24"/>
      <c r="E10116" s="24"/>
      <c r="F10116" s="24"/>
      <c r="G10116" s="24"/>
      <c r="H10116" s="24"/>
      <c r="I10116" s="24"/>
      <c r="J10116" s="24"/>
      <c r="K10116" s="24"/>
      <c r="L10116" s="24"/>
      <c r="M10116" s="24"/>
    </row>
    <row r="10117" spans="2:13" ht="14.25" x14ac:dyDescent="0.2">
      <c r="B10117" s="24"/>
      <c r="C10117" s="24"/>
      <c r="D10117" s="24"/>
      <c r="E10117" s="24"/>
      <c r="F10117" s="24"/>
      <c r="G10117" s="24"/>
      <c r="H10117" s="24"/>
      <c r="I10117" s="24"/>
      <c r="J10117" s="24"/>
      <c r="K10117" s="24"/>
      <c r="L10117" s="24"/>
      <c r="M10117" s="24"/>
    </row>
    <row r="10118" spans="2:13" ht="14.25" x14ac:dyDescent="0.2">
      <c r="B10118" s="24"/>
      <c r="C10118" s="24"/>
      <c r="D10118" s="24"/>
      <c r="E10118" s="24"/>
      <c r="F10118" s="24"/>
      <c r="G10118" s="24"/>
      <c r="H10118" s="24"/>
      <c r="I10118" s="24"/>
      <c r="J10118" s="24"/>
      <c r="K10118" s="24"/>
      <c r="L10118" s="24"/>
      <c r="M10118" s="24"/>
    </row>
    <row r="10119" spans="2:13" ht="14.25" x14ac:dyDescent="0.2">
      <c r="B10119" s="24"/>
      <c r="C10119" s="24"/>
      <c r="D10119" s="24"/>
      <c r="E10119" s="24"/>
      <c r="F10119" s="24"/>
      <c r="G10119" s="24"/>
      <c r="H10119" s="24"/>
      <c r="I10119" s="24"/>
      <c r="J10119" s="24"/>
      <c r="K10119" s="24"/>
      <c r="L10119" s="24"/>
      <c r="M10119" s="24"/>
    </row>
    <row r="10120" spans="2:13" ht="14.25" x14ac:dyDescent="0.2">
      <c r="B10120" s="24"/>
      <c r="C10120" s="24"/>
      <c r="D10120" s="24"/>
      <c r="E10120" s="24"/>
      <c r="F10120" s="24"/>
      <c r="G10120" s="24"/>
      <c r="H10120" s="24"/>
      <c r="I10120" s="24"/>
      <c r="J10120" s="24"/>
      <c r="K10120" s="24"/>
      <c r="L10120" s="24"/>
      <c r="M10120" s="24"/>
    </row>
    <row r="10121" spans="2:13" ht="14.25" x14ac:dyDescent="0.2">
      <c r="B10121" s="24"/>
      <c r="C10121" s="24"/>
      <c r="D10121" s="24"/>
      <c r="E10121" s="24"/>
      <c r="F10121" s="24"/>
      <c r="G10121" s="24"/>
      <c r="H10121" s="24"/>
      <c r="I10121" s="24"/>
      <c r="J10121" s="24"/>
      <c r="K10121" s="24"/>
      <c r="L10121" s="24"/>
      <c r="M10121" s="24"/>
    </row>
    <row r="10122" spans="2:13" ht="14.25" x14ac:dyDescent="0.2">
      <c r="B10122" s="24"/>
      <c r="C10122" s="24"/>
      <c r="D10122" s="24"/>
      <c r="E10122" s="24"/>
      <c r="F10122" s="24"/>
      <c r="G10122" s="24"/>
      <c r="H10122" s="24"/>
      <c r="I10122" s="24"/>
      <c r="J10122" s="24"/>
      <c r="K10122" s="24"/>
      <c r="L10122" s="24"/>
      <c r="M10122" s="24"/>
    </row>
    <row r="10123" spans="2:13" ht="14.25" x14ac:dyDescent="0.2">
      <c r="B10123" s="24"/>
      <c r="C10123" s="24"/>
      <c r="D10123" s="24"/>
      <c r="E10123" s="24"/>
      <c r="F10123" s="24"/>
      <c r="G10123" s="24"/>
      <c r="H10123" s="24"/>
      <c r="I10123" s="24"/>
      <c r="J10123" s="24"/>
      <c r="K10123" s="24"/>
      <c r="L10123" s="24"/>
      <c r="M10123" s="24"/>
    </row>
    <row r="10124" spans="2:13" ht="14.25" x14ac:dyDescent="0.2">
      <c r="B10124" s="24"/>
      <c r="C10124" s="24"/>
      <c r="D10124" s="24"/>
      <c r="E10124" s="24"/>
      <c r="F10124" s="24"/>
      <c r="G10124" s="24"/>
      <c r="H10124" s="24"/>
      <c r="I10124" s="24"/>
      <c r="J10124" s="24"/>
      <c r="K10124" s="24"/>
      <c r="L10124" s="24"/>
      <c r="M10124" s="24"/>
    </row>
    <row r="10125" spans="2:13" ht="14.25" x14ac:dyDescent="0.2">
      <c r="B10125" s="24"/>
      <c r="C10125" s="24"/>
      <c r="D10125" s="24"/>
      <c r="E10125" s="24"/>
      <c r="F10125" s="24"/>
      <c r="G10125" s="24"/>
      <c r="H10125" s="24"/>
      <c r="I10125" s="24"/>
      <c r="J10125" s="24"/>
      <c r="K10125" s="24"/>
      <c r="L10125" s="24"/>
      <c r="M10125" s="24"/>
    </row>
    <row r="10126" spans="2:13" ht="14.25" x14ac:dyDescent="0.2">
      <c r="B10126" s="24"/>
      <c r="C10126" s="24"/>
      <c r="D10126" s="24"/>
      <c r="E10126" s="24"/>
      <c r="F10126" s="24"/>
      <c r="G10126" s="24"/>
      <c r="H10126" s="24"/>
      <c r="I10126" s="24"/>
      <c r="J10126" s="24"/>
      <c r="K10126" s="24"/>
      <c r="L10126" s="24"/>
      <c r="M10126" s="24"/>
    </row>
    <row r="10127" spans="2:13" ht="14.25" x14ac:dyDescent="0.2">
      <c r="B10127" s="24"/>
      <c r="C10127" s="24"/>
      <c r="D10127" s="24"/>
      <c r="E10127" s="24"/>
      <c r="F10127" s="24"/>
      <c r="G10127" s="24"/>
      <c r="H10127" s="24"/>
      <c r="I10127" s="24"/>
      <c r="J10127" s="24"/>
      <c r="K10127" s="24"/>
      <c r="L10127" s="24"/>
      <c r="M10127" s="24"/>
    </row>
    <row r="10128" spans="2:13" ht="14.25" x14ac:dyDescent="0.2">
      <c r="B10128" s="24"/>
      <c r="C10128" s="24"/>
      <c r="D10128" s="24"/>
      <c r="E10128" s="24"/>
      <c r="F10128" s="24"/>
      <c r="G10128" s="24"/>
      <c r="H10128" s="24"/>
      <c r="I10128" s="24"/>
      <c r="J10128" s="24"/>
      <c r="K10128" s="24"/>
      <c r="L10128" s="24"/>
      <c r="M10128" s="24"/>
    </row>
    <row r="10129" spans="2:13" ht="14.25" x14ac:dyDescent="0.2">
      <c r="B10129" s="24"/>
      <c r="C10129" s="24"/>
      <c r="D10129" s="24"/>
      <c r="E10129" s="24"/>
      <c r="F10129" s="24"/>
      <c r="G10129" s="24"/>
      <c r="H10129" s="24"/>
      <c r="I10129" s="24"/>
      <c r="J10129" s="24"/>
      <c r="K10129" s="24"/>
      <c r="L10129" s="24"/>
      <c r="M10129" s="24"/>
    </row>
    <row r="10130" spans="2:13" ht="14.25" x14ac:dyDescent="0.2">
      <c r="B10130" s="24"/>
      <c r="C10130" s="24"/>
      <c r="D10130" s="24"/>
      <c r="E10130" s="24"/>
      <c r="F10130" s="24"/>
      <c r="G10130" s="24"/>
      <c r="H10130" s="24"/>
      <c r="I10130" s="24"/>
      <c r="J10130" s="24"/>
      <c r="K10130" s="24"/>
      <c r="L10130" s="24"/>
      <c r="M10130" s="24"/>
    </row>
    <row r="10131" spans="2:13" ht="14.25" x14ac:dyDescent="0.2">
      <c r="B10131" s="24"/>
      <c r="C10131" s="24"/>
      <c r="D10131" s="24"/>
      <c r="E10131" s="24"/>
      <c r="F10131" s="24"/>
      <c r="G10131" s="24"/>
      <c r="H10131" s="24"/>
      <c r="I10131" s="24"/>
      <c r="J10131" s="24"/>
      <c r="K10131" s="24"/>
      <c r="L10131" s="24"/>
      <c r="M10131" s="24"/>
    </row>
    <row r="10132" spans="2:13" ht="14.25" x14ac:dyDescent="0.2">
      <c r="B10132" s="24"/>
      <c r="C10132" s="24"/>
      <c r="D10132" s="24"/>
      <c r="E10132" s="24"/>
      <c r="F10132" s="24"/>
      <c r="G10132" s="24"/>
      <c r="H10132" s="24"/>
      <c r="I10132" s="24"/>
      <c r="J10132" s="24"/>
      <c r="K10132" s="24"/>
      <c r="L10132" s="24"/>
      <c r="M10132" s="24"/>
    </row>
    <row r="10133" spans="2:13" ht="14.25" x14ac:dyDescent="0.2">
      <c r="B10133" s="24"/>
      <c r="C10133" s="24"/>
      <c r="D10133" s="24"/>
      <c r="E10133" s="24"/>
      <c r="F10133" s="24"/>
      <c r="G10133" s="24"/>
      <c r="H10133" s="24"/>
      <c r="I10133" s="24"/>
      <c r="J10133" s="24"/>
      <c r="K10133" s="24"/>
      <c r="L10133" s="24"/>
      <c r="M10133" s="24"/>
    </row>
    <row r="10134" spans="2:13" ht="14.25" x14ac:dyDescent="0.2">
      <c r="B10134" s="24"/>
      <c r="C10134" s="24"/>
      <c r="D10134" s="24"/>
      <c r="E10134" s="24"/>
      <c r="F10134" s="24"/>
      <c r="G10134" s="24"/>
      <c r="H10134" s="24"/>
      <c r="I10134" s="24"/>
      <c r="J10134" s="24"/>
      <c r="K10134" s="24"/>
      <c r="L10134" s="24"/>
      <c r="M10134" s="24"/>
    </row>
    <row r="10135" spans="2:13" ht="14.25" x14ac:dyDescent="0.2">
      <c r="B10135" s="24"/>
      <c r="C10135" s="24"/>
      <c r="D10135" s="24"/>
      <c r="E10135" s="24"/>
      <c r="F10135" s="24"/>
      <c r="G10135" s="24"/>
      <c r="H10135" s="24"/>
      <c r="I10135" s="24"/>
      <c r="J10135" s="24"/>
      <c r="K10135" s="24"/>
      <c r="L10135" s="24"/>
      <c r="M10135" s="24"/>
    </row>
    <row r="10136" spans="2:13" ht="14.25" x14ac:dyDescent="0.2">
      <c r="B10136" s="24"/>
      <c r="C10136" s="24"/>
      <c r="D10136" s="24"/>
      <c r="E10136" s="24"/>
      <c r="F10136" s="24"/>
      <c r="G10136" s="24"/>
      <c r="H10136" s="24"/>
      <c r="I10136" s="24"/>
      <c r="J10136" s="24"/>
      <c r="K10136" s="24"/>
      <c r="L10136" s="24"/>
      <c r="M10136" s="24"/>
    </row>
    <row r="10137" spans="2:13" ht="14.25" x14ac:dyDescent="0.2">
      <c r="B10137" s="24"/>
      <c r="C10137" s="24"/>
      <c r="D10137" s="24"/>
      <c r="E10137" s="24"/>
      <c r="F10137" s="24"/>
      <c r="G10137" s="24"/>
      <c r="H10137" s="24"/>
      <c r="I10137" s="24"/>
      <c r="J10137" s="24"/>
      <c r="K10137" s="24"/>
      <c r="L10137" s="24"/>
      <c r="M10137" s="24"/>
    </row>
    <row r="10138" spans="2:13" ht="14.25" x14ac:dyDescent="0.2">
      <c r="B10138" s="24"/>
      <c r="C10138" s="24"/>
      <c r="D10138" s="24"/>
      <c r="E10138" s="24"/>
      <c r="F10138" s="24"/>
      <c r="G10138" s="24"/>
      <c r="H10138" s="24"/>
      <c r="I10138" s="24"/>
      <c r="J10138" s="24"/>
      <c r="K10138" s="24"/>
      <c r="L10138" s="24"/>
      <c r="M10138" s="24"/>
    </row>
    <row r="10139" spans="2:13" ht="14.25" x14ac:dyDescent="0.2">
      <c r="B10139" s="24"/>
      <c r="C10139" s="24"/>
      <c r="D10139" s="24"/>
      <c r="E10139" s="24"/>
      <c r="F10139" s="24"/>
      <c r="G10139" s="24"/>
      <c r="H10139" s="24"/>
      <c r="I10139" s="24"/>
      <c r="J10139" s="24"/>
      <c r="K10139" s="24"/>
      <c r="L10139" s="24"/>
      <c r="M10139" s="24"/>
    </row>
    <row r="10140" spans="2:13" ht="14.25" x14ac:dyDescent="0.2">
      <c r="B10140" s="24"/>
      <c r="C10140" s="24"/>
      <c r="D10140" s="24"/>
      <c r="E10140" s="24"/>
      <c r="F10140" s="24"/>
      <c r="G10140" s="24"/>
      <c r="H10140" s="24"/>
      <c r="I10140" s="24"/>
      <c r="J10140" s="24"/>
      <c r="K10140" s="24"/>
      <c r="L10140" s="24"/>
      <c r="M10140" s="24"/>
    </row>
    <row r="10141" spans="2:13" ht="14.25" x14ac:dyDescent="0.2">
      <c r="B10141" s="24"/>
      <c r="C10141" s="24"/>
      <c r="D10141" s="24"/>
      <c r="E10141" s="24"/>
      <c r="F10141" s="24"/>
      <c r="G10141" s="24"/>
      <c r="H10141" s="24"/>
      <c r="I10141" s="24"/>
      <c r="J10141" s="24"/>
      <c r="K10141" s="24"/>
      <c r="L10141" s="24"/>
      <c r="M10141" s="24"/>
    </row>
    <row r="10142" spans="2:13" ht="14.25" x14ac:dyDescent="0.2">
      <c r="B10142" s="24"/>
      <c r="C10142" s="24"/>
      <c r="D10142" s="24"/>
      <c r="E10142" s="24"/>
      <c r="F10142" s="24"/>
      <c r="G10142" s="24"/>
      <c r="H10142" s="24"/>
      <c r="I10142" s="24"/>
      <c r="J10142" s="24"/>
      <c r="K10142" s="24"/>
      <c r="L10142" s="24"/>
      <c r="M10142" s="24"/>
    </row>
    <row r="10143" spans="2:13" ht="14.25" x14ac:dyDescent="0.2">
      <c r="B10143" s="24"/>
      <c r="C10143" s="24"/>
      <c r="D10143" s="24"/>
      <c r="E10143" s="24"/>
      <c r="F10143" s="24"/>
      <c r="G10143" s="24"/>
      <c r="H10143" s="24"/>
      <c r="I10143" s="24"/>
      <c r="J10143" s="24"/>
      <c r="K10143" s="24"/>
      <c r="L10143" s="24"/>
      <c r="M10143" s="24"/>
    </row>
    <row r="10144" spans="2:13" ht="14.25" x14ac:dyDescent="0.2">
      <c r="B10144" s="24"/>
      <c r="C10144" s="24"/>
      <c r="D10144" s="24"/>
      <c r="E10144" s="24"/>
      <c r="F10144" s="24"/>
      <c r="G10144" s="24"/>
      <c r="H10144" s="24"/>
      <c r="I10144" s="24"/>
      <c r="J10144" s="24"/>
      <c r="K10144" s="24"/>
      <c r="L10144" s="24"/>
      <c r="M10144" s="24"/>
    </row>
    <row r="10145" spans="2:13" ht="14.25" x14ac:dyDescent="0.2">
      <c r="B10145" s="24"/>
      <c r="C10145" s="24"/>
      <c r="D10145" s="24"/>
      <c r="E10145" s="24"/>
      <c r="F10145" s="24"/>
      <c r="G10145" s="24"/>
      <c r="H10145" s="24"/>
      <c r="I10145" s="24"/>
      <c r="J10145" s="24"/>
      <c r="K10145" s="24"/>
      <c r="L10145" s="24"/>
      <c r="M10145" s="24"/>
    </row>
    <row r="10146" spans="2:13" ht="14.25" x14ac:dyDescent="0.2">
      <c r="B10146" s="24"/>
      <c r="C10146" s="24"/>
      <c r="D10146" s="24"/>
      <c r="E10146" s="24"/>
      <c r="F10146" s="24"/>
      <c r="G10146" s="24"/>
      <c r="H10146" s="24"/>
      <c r="I10146" s="24"/>
      <c r="J10146" s="24"/>
      <c r="K10146" s="24"/>
      <c r="L10146" s="24"/>
      <c r="M10146" s="24"/>
    </row>
    <row r="10147" spans="2:13" ht="14.25" x14ac:dyDescent="0.2">
      <c r="B10147" s="24"/>
      <c r="C10147" s="24"/>
      <c r="D10147" s="24"/>
      <c r="E10147" s="24"/>
      <c r="F10147" s="24"/>
      <c r="G10147" s="24"/>
      <c r="H10147" s="24"/>
      <c r="I10147" s="24"/>
      <c r="J10147" s="24"/>
      <c r="K10147" s="24"/>
      <c r="L10147" s="24"/>
      <c r="M10147" s="24"/>
    </row>
    <row r="10148" spans="2:13" ht="14.25" x14ac:dyDescent="0.2">
      <c r="B10148" s="24"/>
      <c r="C10148" s="24"/>
      <c r="D10148" s="24"/>
      <c r="E10148" s="24"/>
      <c r="F10148" s="24"/>
      <c r="G10148" s="24"/>
      <c r="H10148" s="24"/>
      <c r="I10148" s="24"/>
      <c r="J10148" s="24"/>
      <c r="K10148" s="24"/>
      <c r="L10148" s="24"/>
      <c r="M10148" s="24"/>
    </row>
    <row r="10149" spans="2:13" ht="14.25" x14ac:dyDescent="0.2">
      <c r="B10149" s="24"/>
      <c r="C10149" s="24"/>
      <c r="D10149" s="24"/>
      <c r="E10149" s="24"/>
      <c r="F10149" s="24"/>
      <c r="G10149" s="24"/>
      <c r="H10149" s="24"/>
      <c r="I10149" s="24"/>
      <c r="J10149" s="24"/>
      <c r="K10149" s="24"/>
      <c r="L10149" s="24"/>
      <c r="M10149" s="24"/>
    </row>
    <row r="10150" spans="2:13" ht="14.25" x14ac:dyDescent="0.2">
      <c r="B10150" s="24"/>
      <c r="C10150" s="24"/>
      <c r="D10150" s="24"/>
      <c r="E10150" s="24"/>
      <c r="F10150" s="24"/>
      <c r="G10150" s="24"/>
      <c r="H10150" s="24"/>
      <c r="I10150" s="24"/>
      <c r="J10150" s="24"/>
      <c r="K10150" s="24"/>
      <c r="L10150" s="24"/>
      <c r="M10150" s="24"/>
    </row>
    <row r="10151" spans="2:13" ht="14.25" x14ac:dyDescent="0.2">
      <c r="B10151" s="24"/>
      <c r="C10151" s="24"/>
      <c r="D10151" s="24"/>
      <c r="E10151" s="24"/>
      <c r="F10151" s="24"/>
      <c r="G10151" s="24"/>
      <c r="H10151" s="24"/>
      <c r="I10151" s="24"/>
      <c r="J10151" s="24"/>
      <c r="K10151" s="24"/>
      <c r="L10151" s="24"/>
      <c r="M10151" s="24"/>
    </row>
    <row r="10152" spans="2:13" ht="14.25" x14ac:dyDescent="0.2">
      <c r="B10152" s="24"/>
      <c r="C10152" s="24"/>
      <c r="D10152" s="24"/>
      <c r="E10152" s="24"/>
      <c r="F10152" s="24"/>
      <c r="G10152" s="24"/>
      <c r="H10152" s="24"/>
      <c r="I10152" s="24"/>
      <c r="J10152" s="24"/>
      <c r="K10152" s="24"/>
      <c r="L10152" s="24"/>
      <c r="M10152" s="24"/>
    </row>
    <row r="10153" spans="2:13" ht="14.25" x14ac:dyDescent="0.2">
      <c r="B10153" s="24"/>
      <c r="C10153" s="24"/>
      <c r="D10153" s="24"/>
      <c r="E10153" s="24"/>
      <c r="F10153" s="24"/>
      <c r="G10153" s="24"/>
      <c r="H10153" s="24"/>
      <c r="I10153" s="24"/>
      <c r="J10153" s="24"/>
      <c r="K10153" s="24"/>
      <c r="L10153" s="24"/>
      <c r="M10153" s="24"/>
    </row>
    <row r="10154" spans="2:13" ht="14.25" x14ac:dyDescent="0.2">
      <c r="B10154" s="24"/>
      <c r="C10154" s="24"/>
      <c r="D10154" s="24"/>
      <c r="E10154" s="24"/>
      <c r="F10154" s="24"/>
      <c r="G10154" s="24"/>
      <c r="H10154" s="24"/>
      <c r="I10154" s="24"/>
      <c r="J10154" s="24"/>
      <c r="K10154" s="24"/>
      <c r="L10154" s="24"/>
      <c r="M10154" s="24"/>
    </row>
    <row r="10155" spans="2:13" ht="14.25" x14ac:dyDescent="0.2">
      <c r="B10155" s="24"/>
      <c r="C10155" s="24"/>
      <c r="D10155" s="24"/>
      <c r="E10155" s="24"/>
      <c r="F10155" s="24"/>
      <c r="G10155" s="24"/>
      <c r="H10155" s="24"/>
      <c r="I10155" s="24"/>
      <c r="J10155" s="24"/>
      <c r="K10155" s="24"/>
      <c r="L10155" s="24"/>
      <c r="M10155" s="24"/>
    </row>
    <row r="10156" spans="2:13" ht="14.25" x14ac:dyDescent="0.2">
      <c r="B10156" s="24"/>
      <c r="C10156" s="24"/>
      <c r="D10156" s="24"/>
      <c r="E10156" s="24"/>
      <c r="F10156" s="24"/>
      <c r="G10156" s="24"/>
      <c r="H10156" s="24"/>
      <c r="I10156" s="24"/>
      <c r="J10156" s="24"/>
      <c r="K10156" s="24"/>
      <c r="L10156" s="24"/>
      <c r="M10156" s="24"/>
    </row>
    <row r="10157" spans="2:13" ht="14.25" x14ac:dyDescent="0.2">
      <c r="B10157" s="24"/>
      <c r="C10157" s="24"/>
      <c r="D10157" s="24"/>
      <c r="E10157" s="24"/>
      <c r="F10157" s="24"/>
      <c r="G10157" s="24"/>
      <c r="H10157" s="24"/>
      <c r="I10157" s="24"/>
      <c r="J10157" s="24"/>
      <c r="K10157" s="24"/>
      <c r="L10157" s="24"/>
      <c r="M10157" s="24"/>
    </row>
    <row r="10158" spans="2:13" ht="14.25" x14ac:dyDescent="0.2">
      <c r="B10158" s="24"/>
      <c r="C10158" s="24"/>
      <c r="D10158" s="24"/>
      <c r="E10158" s="24"/>
      <c r="F10158" s="24"/>
      <c r="G10158" s="24"/>
      <c r="H10158" s="24"/>
      <c r="I10158" s="24"/>
      <c r="J10158" s="24"/>
      <c r="K10158" s="24"/>
      <c r="L10158" s="24"/>
      <c r="M10158" s="24"/>
    </row>
    <row r="10159" spans="2:13" ht="14.25" x14ac:dyDescent="0.2">
      <c r="B10159" s="24"/>
      <c r="C10159" s="24"/>
      <c r="D10159" s="24"/>
      <c r="E10159" s="24"/>
      <c r="F10159" s="24"/>
      <c r="G10159" s="24"/>
      <c r="H10159" s="24"/>
      <c r="I10159" s="24"/>
      <c r="J10159" s="24"/>
      <c r="K10159" s="24"/>
      <c r="L10159" s="24"/>
      <c r="M10159" s="24"/>
    </row>
    <row r="10160" spans="2:13" ht="14.25" x14ac:dyDescent="0.2">
      <c r="B10160" s="24"/>
      <c r="C10160" s="24"/>
      <c r="D10160" s="24"/>
      <c r="E10160" s="24"/>
      <c r="F10160" s="24"/>
      <c r="G10160" s="24"/>
      <c r="H10160" s="24"/>
      <c r="I10160" s="24"/>
      <c r="J10160" s="24"/>
      <c r="K10160" s="24"/>
      <c r="L10160" s="24"/>
      <c r="M10160" s="24"/>
    </row>
    <row r="10161" spans="2:13" ht="14.25" x14ac:dyDescent="0.2">
      <c r="B10161" s="24"/>
      <c r="C10161" s="24"/>
      <c r="D10161" s="24"/>
      <c r="E10161" s="24"/>
      <c r="F10161" s="24"/>
      <c r="G10161" s="24"/>
      <c r="H10161" s="24"/>
      <c r="I10161" s="24"/>
      <c r="J10161" s="24"/>
      <c r="K10161" s="24"/>
      <c r="L10161" s="24"/>
      <c r="M10161" s="24"/>
    </row>
    <row r="10162" spans="2:13" ht="14.25" x14ac:dyDescent="0.2">
      <c r="B10162" s="24"/>
      <c r="C10162" s="24"/>
      <c r="D10162" s="24"/>
      <c r="E10162" s="24"/>
      <c r="F10162" s="24"/>
      <c r="G10162" s="24"/>
      <c r="H10162" s="24"/>
      <c r="I10162" s="24"/>
      <c r="J10162" s="24"/>
      <c r="K10162" s="24"/>
      <c r="L10162" s="24"/>
      <c r="M10162" s="24"/>
    </row>
    <row r="10163" spans="2:13" ht="14.25" x14ac:dyDescent="0.2">
      <c r="B10163" s="24"/>
      <c r="C10163" s="24"/>
      <c r="D10163" s="24"/>
      <c r="E10163" s="24"/>
      <c r="F10163" s="24"/>
      <c r="G10163" s="24"/>
      <c r="H10163" s="24"/>
      <c r="I10163" s="24"/>
      <c r="J10163" s="24"/>
      <c r="K10163" s="24"/>
      <c r="L10163" s="24"/>
      <c r="M10163" s="24"/>
    </row>
    <row r="10164" spans="2:13" ht="14.25" x14ac:dyDescent="0.2">
      <c r="B10164" s="24"/>
      <c r="C10164" s="24"/>
      <c r="D10164" s="24"/>
      <c r="E10164" s="24"/>
      <c r="F10164" s="24"/>
      <c r="G10164" s="24"/>
      <c r="H10164" s="24"/>
      <c r="I10164" s="24"/>
      <c r="J10164" s="24"/>
      <c r="K10164" s="24"/>
      <c r="L10164" s="24"/>
      <c r="M10164" s="24"/>
    </row>
    <row r="10165" spans="2:13" ht="14.25" x14ac:dyDescent="0.2">
      <c r="B10165" s="24"/>
      <c r="C10165" s="24"/>
      <c r="D10165" s="24"/>
      <c r="E10165" s="24"/>
      <c r="F10165" s="24"/>
      <c r="G10165" s="24"/>
      <c r="H10165" s="24"/>
      <c r="I10165" s="24"/>
      <c r="J10165" s="24"/>
      <c r="K10165" s="24"/>
      <c r="L10165" s="24"/>
      <c r="M10165" s="24"/>
    </row>
    <row r="10166" spans="2:13" ht="14.25" x14ac:dyDescent="0.2">
      <c r="B10166" s="24"/>
      <c r="C10166" s="24"/>
      <c r="D10166" s="24"/>
      <c r="E10166" s="24"/>
      <c r="F10166" s="24"/>
      <c r="G10166" s="24"/>
      <c r="H10166" s="24"/>
      <c r="I10166" s="24"/>
      <c r="J10166" s="24"/>
      <c r="K10166" s="24"/>
      <c r="L10166" s="24"/>
      <c r="M10166" s="24"/>
    </row>
    <row r="10167" spans="2:13" ht="14.25" x14ac:dyDescent="0.2">
      <c r="B10167" s="24"/>
      <c r="C10167" s="24"/>
      <c r="D10167" s="24"/>
      <c r="E10167" s="24"/>
      <c r="F10167" s="24"/>
      <c r="G10167" s="24"/>
      <c r="H10167" s="24"/>
      <c r="I10167" s="24"/>
      <c r="J10167" s="24"/>
      <c r="K10167" s="24"/>
      <c r="L10167" s="24"/>
      <c r="M10167" s="24"/>
    </row>
    <row r="10168" spans="2:13" ht="14.25" x14ac:dyDescent="0.2">
      <c r="B10168" s="24"/>
      <c r="C10168" s="24"/>
      <c r="D10168" s="24"/>
      <c r="E10168" s="24"/>
      <c r="F10168" s="24"/>
      <c r="G10168" s="24"/>
      <c r="H10168" s="24"/>
      <c r="I10168" s="24"/>
      <c r="J10168" s="24"/>
      <c r="K10168" s="24"/>
      <c r="L10168" s="24"/>
      <c r="M10168" s="24"/>
    </row>
    <row r="10169" spans="2:13" ht="14.25" x14ac:dyDescent="0.2">
      <c r="B10169" s="24"/>
      <c r="C10169" s="24"/>
      <c r="D10169" s="24"/>
      <c r="E10169" s="24"/>
      <c r="F10169" s="24"/>
      <c r="G10169" s="24"/>
      <c r="H10169" s="24"/>
      <c r="I10169" s="24"/>
      <c r="J10169" s="24"/>
      <c r="K10169" s="24"/>
      <c r="L10169" s="24"/>
      <c r="M10169" s="24"/>
    </row>
    <row r="10170" spans="2:13" ht="14.25" x14ac:dyDescent="0.2">
      <c r="B10170" s="24"/>
      <c r="C10170" s="24"/>
      <c r="D10170" s="24"/>
      <c r="E10170" s="24"/>
      <c r="F10170" s="24"/>
      <c r="G10170" s="24"/>
      <c r="H10170" s="24"/>
      <c r="I10170" s="24"/>
      <c r="J10170" s="24"/>
      <c r="K10170" s="24"/>
      <c r="L10170" s="24"/>
      <c r="M10170" s="24"/>
    </row>
    <row r="10171" spans="2:13" ht="14.25" x14ac:dyDescent="0.2">
      <c r="B10171" s="24"/>
      <c r="C10171" s="24"/>
      <c r="D10171" s="24"/>
      <c r="E10171" s="24"/>
      <c r="F10171" s="24"/>
      <c r="G10171" s="24"/>
      <c r="H10171" s="24"/>
      <c r="I10171" s="24"/>
      <c r="J10171" s="24"/>
      <c r="K10171" s="24"/>
      <c r="L10171" s="24"/>
      <c r="M10171" s="24"/>
    </row>
    <row r="10172" spans="2:13" ht="14.25" x14ac:dyDescent="0.2">
      <c r="B10172" s="24"/>
      <c r="C10172" s="24"/>
      <c r="D10172" s="24"/>
      <c r="E10172" s="24"/>
      <c r="F10172" s="24"/>
      <c r="G10172" s="24"/>
      <c r="H10172" s="24"/>
      <c r="I10172" s="24"/>
      <c r="J10172" s="24"/>
      <c r="K10172" s="24"/>
      <c r="L10172" s="24"/>
      <c r="M10172" s="24"/>
    </row>
    <row r="10173" spans="2:13" ht="14.25" x14ac:dyDescent="0.2">
      <c r="B10173" s="24"/>
      <c r="C10173" s="24"/>
      <c r="D10173" s="24"/>
      <c r="E10173" s="24"/>
      <c r="F10173" s="24"/>
      <c r="G10173" s="24"/>
      <c r="H10173" s="24"/>
      <c r="I10173" s="24"/>
      <c r="J10173" s="24"/>
      <c r="K10173" s="24"/>
      <c r="L10173" s="24"/>
      <c r="M10173" s="24"/>
    </row>
    <row r="10174" spans="2:13" ht="14.25" x14ac:dyDescent="0.2">
      <c r="B10174" s="24"/>
      <c r="C10174" s="24"/>
      <c r="D10174" s="24"/>
      <c r="E10174" s="24"/>
      <c r="F10174" s="24"/>
      <c r="G10174" s="24"/>
      <c r="H10174" s="24"/>
      <c r="I10174" s="24"/>
      <c r="J10174" s="24"/>
      <c r="K10174" s="24"/>
      <c r="L10174" s="24"/>
      <c r="M10174" s="24"/>
    </row>
    <row r="10175" spans="2:13" ht="14.25" x14ac:dyDescent="0.2">
      <c r="B10175" s="24"/>
      <c r="C10175" s="24"/>
      <c r="D10175" s="24"/>
      <c r="E10175" s="24"/>
      <c r="F10175" s="24"/>
      <c r="G10175" s="24"/>
      <c r="H10175" s="24"/>
      <c r="I10175" s="24"/>
      <c r="J10175" s="24"/>
      <c r="K10175" s="24"/>
      <c r="L10175" s="24"/>
      <c r="M10175" s="24"/>
    </row>
    <row r="10176" spans="2:13" ht="14.25" x14ac:dyDescent="0.2">
      <c r="B10176" s="24"/>
      <c r="C10176" s="24"/>
      <c r="D10176" s="24"/>
      <c r="E10176" s="24"/>
      <c r="F10176" s="24"/>
      <c r="G10176" s="24"/>
      <c r="H10176" s="24"/>
      <c r="I10176" s="24"/>
      <c r="J10176" s="24"/>
      <c r="K10176" s="24"/>
      <c r="L10176" s="24"/>
      <c r="M10176" s="24"/>
    </row>
    <row r="10177" spans="2:13" ht="14.25" x14ac:dyDescent="0.2">
      <c r="B10177" s="24"/>
      <c r="C10177" s="24"/>
      <c r="D10177" s="24"/>
      <c r="E10177" s="24"/>
      <c r="F10177" s="24"/>
      <c r="G10177" s="24"/>
      <c r="H10177" s="24"/>
      <c r="I10177" s="24"/>
      <c r="J10177" s="24"/>
      <c r="K10177" s="24"/>
      <c r="L10177" s="24"/>
      <c r="M10177" s="24"/>
    </row>
    <row r="10178" spans="2:13" ht="14.25" x14ac:dyDescent="0.2">
      <c r="B10178" s="24"/>
      <c r="C10178" s="24"/>
      <c r="D10178" s="24"/>
      <c r="E10178" s="24"/>
      <c r="F10178" s="24"/>
      <c r="G10178" s="24"/>
      <c r="H10178" s="24"/>
      <c r="I10178" s="24"/>
      <c r="J10178" s="24"/>
      <c r="K10178" s="24"/>
      <c r="L10178" s="24"/>
      <c r="M10178" s="24"/>
    </row>
    <row r="10179" spans="2:13" ht="14.25" x14ac:dyDescent="0.2">
      <c r="B10179" s="24"/>
      <c r="C10179" s="24"/>
      <c r="D10179" s="24"/>
      <c r="E10179" s="24"/>
      <c r="F10179" s="24"/>
      <c r="G10179" s="24"/>
      <c r="H10179" s="24"/>
      <c r="I10179" s="24"/>
      <c r="J10179" s="24"/>
      <c r="K10179" s="24"/>
      <c r="L10179" s="24"/>
      <c r="M10179" s="24"/>
    </row>
    <row r="10180" spans="2:13" ht="14.25" x14ac:dyDescent="0.2">
      <c r="B10180" s="24"/>
      <c r="C10180" s="24"/>
      <c r="D10180" s="24"/>
      <c r="E10180" s="24"/>
      <c r="F10180" s="24"/>
      <c r="G10180" s="24"/>
      <c r="H10180" s="24"/>
      <c r="I10180" s="24"/>
      <c r="J10180" s="24"/>
      <c r="K10180" s="24"/>
      <c r="L10180" s="24"/>
      <c r="M10180" s="24"/>
    </row>
    <row r="10181" spans="2:13" ht="14.25" x14ac:dyDescent="0.2">
      <c r="B10181" s="24"/>
      <c r="C10181" s="24"/>
      <c r="D10181" s="24"/>
      <c r="E10181" s="24"/>
      <c r="F10181" s="24"/>
      <c r="G10181" s="24"/>
      <c r="H10181" s="24"/>
      <c r="I10181" s="24"/>
      <c r="J10181" s="24"/>
      <c r="K10181" s="24"/>
      <c r="L10181" s="24"/>
      <c r="M10181" s="24"/>
    </row>
    <row r="10182" spans="2:13" ht="14.25" x14ac:dyDescent="0.2">
      <c r="B10182" s="24"/>
      <c r="C10182" s="24"/>
      <c r="D10182" s="24"/>
      <c r="E10182" s="24"/>
      <c r="F10182" s="24"/>
      <c r="G10182" s="24"/>
      <c r="H10182" s="24"/>
      <c r="I10182" s="24"/>
      <c r="J10182" s="24"/>
      <c r="K10182" s="24"/>
      <c r="L10182" s="24"/>
      <c r="M10182" s="24"/>
    </row>
    <row r="10183" spans="2:13" ht="14.25" x14ac:dyDescent="0.2">
      <c r="B10183" s="24"/>
      <c r="C10183" s="24"/>
      <c r="D10183" s="24"/>
      <c r="E10183" s="24"/>
      <c r="F10183" s="24"/>
      <c r="G10183" s="24"/>
      <c r="H10183" s="24"/>
      <c r="I10183" s="24"/>
      <c r="J10183" s="24"/>
      <c r="K10183" s="24"/>
      <c r="L10183" s="24"/>
      <c r="M10183" s="24"/>
    </row>
    <row r="10184" spans="2:13" ht="14.25" x14ac:dyDescent="0.2">
      <c r="B10184" s="24"/>
      <c r="C10184" s="24"/>
      <c r="D10184" s="24"/>
      <c r="E10184" s="24"/>
      <c r="F10184" s="24"/>
      <c r="G10184" s="24"/>
      <c r="H10184" s="24"/>
      <c r="I10184" s="24"/>
      <c r="J10184" s="24"/>
      <c r="K10184" s="24"/>
      <c r="L10184" s="24"/>
      <c r="M10184" s="24"/>
    </row>
    <row r="10185" spans="2:13" ht="14.25" x14ac:dyDescent="0.2">
      <c r="B10185" s="24"/>
      <c r="C10185" s="24"/>
      <c r="D10185" s="24"/>
      <c r="E10185" s="24"/>
      <c r="F10185" s="24"/>
      <c r="G10185" s="24"/>
      <c r="H10185" s="24"/>
      <c r="I10185" s="24"/>
      <c r="J10185" s="24"/>
      <c r="K10185" s="24"/>
      <c r="L10185" s="24"/>
      <c r="M10185" s="24"/>
    </row>
    <row r="10186" spans="2:13" ht="14.25" x14ac:dyDescent="0.2">
      <c r="B10186" s="24"/>
      <c r="C10186" s="24"/>
      <c r="D10186" s="24"/>
      <c r="E10186" s="24"/>
      <c r="F10186" s="24"/>
      <c r="G10186" s="24"/>
      <c r="H10186" s="24"/>
      <c r="I10186" s="24"/>
      <c r="J10186" s="24"/>
      <c r="K10186" s="24"/>
      <c r="L10186" s="24"/>
      <c r="M10186" s="24"/>
    </row>
    <row r="10187" spans="2:13" ht="14.25" x14ac:dyDescent="0.2">
      <c r="B10187" s="24"/>
      <c r="C10187" s="24"/>
      <c r="D10187" s="24"/>
      <c r="E10187" s="24"/>
      <c r="F10187" s="24"/>
      <c r="G10187" s="24"/>
      <c r="H10187" s="24"/>
      <c r="I10187" s="24"/>
      <c r="J10187" s="24"/>
      <c r="K10187" s="24"/>
      <c r="L10187" s="24"/>
      <c r="M10187" s="24"/>
    </row>
    <row r="10188" spans="2:13" ht="14.25" x14ac:dyDescent="0.2">
      <c r="B10188" s="24"/>
      <c r="C10188" s="24"/>
      <c r="D10188" s="24"/>
      <c r="E10188" s="24"/>
      <c r="F10188" s="24"/>
      <c r="G10188" s="24"/>
      <c r="H10188" s="24"/>
      <c r="I10188" s="24"/>
      <c r="J10188" s="24"/>
      <c r="K10188" s="24"/>
      <c r="L10188" s="24"/>
      <c r="M10188" s="24"/>
    </row>
    <row r="10189" spans="2:13" ht="14.25" x14ac:dyDescent="0.2">
      <c r="B10189" s="24"/>
      <c r="C10189" s="24"/>
      <c r="D10189" s="24"/>
      <c r="E10189" s="24"/>
      <c r="F10189" s="24"/>
      <c r="G10189" s="24"/>
      <c r="H10189" s="24"/>
      <c r="I10189" s="24"/>
      <c r="J10189" s="24"/>
      <c r="K10189" s="24"/>
      <c r="L10189" s="24"/>
      <c r="M10189" s="24"/>
    </row>
    <row r="10190" spans="2:13" ht="14.25" x14ac:dyDescent="0.2">
      <c r="B10190" s="24"/>
      <c r="C10190" s="24"/>
      <c r="D10190" s="24"/>
      <c r="E10190" s="24"/>
      <c r="F10190" s="24"/>
      <c r="G10190" s="24"/>
      <c r="H10190" s="24"/>
      <c r="I10190" s="24"/>
      <c r="J10190" s="24"/>
      <c r="K10190" s="24"/>
      <c r="L10190" s="24"/>
      <c r="M10190" s="24"/>
    </row>
    <row r="10191" spans="2:13" ht="14.25" x14ac:dyDescent="0.2">
      <c r="B10191" s="24"/>
      <c r="C10191" s="24"/>
      <c r="D10191" s="24"/>
      <c r="E10191" s="24"/>
      <c r="F10191" s="24"/>
      <c r="G10191" s="24"/>
      <c r="H10191" s="24"/>
      <c r="I10191" s="24"/>
      <c r="J10191" s="24"/>
      <c r="K10191" s="24"/>
      <c r="L10191" s="24"/>
      <c r="M10191" s="24"/>
    </row>
    <row r="10192" spans="2:13" ht="14.25" x14ac:dyDescent="0.2">
      <c r="B10192" s="24"/>
      <c r="C10192" s="24"/>
      <c r="D10192" s="24"/>
      <c r="E10192" s="24"/>
      <c r="F10192" s="24"/>
      <c r="G10192" s="24"/>
      <c r="H10192" s="24"/>
      <c r="I10192" s="24"/>
      <c r="J10192" s="24"/>
      <c r="K10192" s="24"/>
      <c r="L10192" s="24"/>
      <c r="M10192" s="24"/>
    </row>
    <row r="10193" spans="2:13" ht="14.25" x14ac:dyDescent="0.2">
      <c r="B10193" s="24"/>
      <c r="C10193" s="24"/>
      <c r="D10193" s="24"/>
      <c r="E10193" s="24"/>
      <c r="F10193" s="24"/>
      <c r="G10193" s="24"/>
      <c r="H10193" s="24"/>
      <c r="I10193" s="24"/>
      <c r="J10193" s="24"/>
      <c r="K10193" s="24"/>
      <c r="L10193" s="24"/>
      <c r="M10193" s="24"/>
    </row>
    <row r="10194" spans="2:13" ht="14.25" x14ac:dyDescent="0.2">
      <c r="B10194" s="24"/>
      <c r="C10194" s="24"/>
      <c r="D10194" s="24"/>
      <c r="E10194" s="24"/>
      <c r="F10194" s="24"/>
      <c r="G10194" s="24"/>
      <c r="H10194" s="24"/>
      <c r="I10194" s="24"/>
      <c r="J10194" s="24"/>
      <c r="K10194" s="24"/>
      <c r="L10194" s="24"/>
      <c r="M10194" s="24"/>
    </row>
    <row r="10195" spans="2:13" ht="14.25" x14ac:dyDescent="0.2">
      <c r="B10195" s="24"/>
      <c r="C10195" s="24"/>
      <c r="D10195" s="24"/>
      <c r="E10195" s="24"/>
      <c r="F10195" s="24"/>
      <c r="G10195" s="24"/>
      <c r="H10195" s="24"/>
      <c r="I10195" s="24"/>
      <c r="J10195" s="24"/>
      <c r="K10195" s="24"/>
      <c r="L10195" s="24"/>
      <c r="M10195" s="24"/>
    </row>
    <row r="10196" spans="2:13" ht="14.25" x14ac:dyDescent="0.2">
      <c r="B10196" s="24"/>
      <c r="C10196" s="24"/>
      <c r="D10196" s="24"/>
      <c r="E10196" s="24"/>
      <c r="F10196" s="24"/>
      <c r="G10196" s="24"/>
      <c r="H10196" s="24"/>
      <c r="I10196" s="24"/>
      <c r="J10196" s="24"/>
      <c r="K10196" s="24"/>
      <c r="L10196" s="24"/>
      <c r="M10196" s="24"/>
    </row>
    <row r="10197" spans="2:13" ht="14.25" x14ac:dyDescent="0.2">
      <c r="B10197" s="24"/>
      <c r="C10197" s="24"/>
      <c r="D10197" s="24"/>
      <c r="E10197" s="24"/>
      <c r="F10197" s="24"/>
      <c r="G10197" s="24"/>
      <c r="H10197" s="24"/>
      <c r="I10197" s="24"/>
      <c r="J10197" s="24"/>
      <c r="K10197" s="24"/>
      <c r="L10197" s="24"/>
      <c r="M10197" s="24"/>
    </row>
    <row r="10198" spans="2:13" ht="14.25" x14ac:dyDescent="0.2">
      <c r="B10198" s="24"/>
      <c r="C10198" s="24"/>
      <c r="D10198" s="24"/>
      <c r="E10198" s="24"/>
      <c r="F10198" s="24"/>
      <c r="G10198" s="24"/>
      <c r="H10198" s="24"/>
      <c r="I10198" s="24"/>
      <c r="J10198" s="24"/>
      <c r="K10198" s="24"/>
      <c r="L10198" s="24"/>
      <c r="M10198" s="24"/>
    </row>
    <row r="10199" spans="2:13" ht="14.25" x14ac:dyDescent="0.2">
      <c r="B10199" s="24"/>
      <c r="C10199" s="24"/>
      <c r="D10199" s="24"/>
      <c r="E10199" s="24"/>
      <c r="F10199" s="24"/>
      <c r="G10199" s="24"/>
      <c r="H10199" s="24"/>
      <c r="I10199" s="24"/>
      <c r="J10199" s="24"/>
      <c r="K10199" s="24"/>
      <c r="L10199" s="24"/>
      <c r="M10199" s="24"/>
    </row>
    <row r="10200" spans="2:13" ht="14.25" x14ac:dyDescent="0.2">
      <c r="B10200" s="24"/>
      <c r="C10200" s="24"/>
      <c r="D10200" s="24"/>
      <c r="E10200" s="24"/>
      <c r="F10200" s="24"/>
      <c r="G10200" s="24"/>
      <c r="H10200" s="24"/>
      <c r="I10200" s="24"/>
      <c r="J10200" s="24"/>
      <c r="K10200" s="24"/>
      <c r="L10200" s="24"/>
      <c r="M10200" s="24"/>
    </row>
    <row r="10201" spans="2:13" ht="14.25" x14ac:dyDescent="0.2">
      <c r="B10201" s="24"/>
      <c r="C10201" s="24"/>
      <c r="D10201" s="24"/>
      <c r="E10201" s="24"/>
      <c r="F10201" s="24"/>
      <c r="G10201" s="24"/>
      <c r="H10201" s="24"/>
      <c r="I10201" s="24"/>
      <c r="J10201" s="24"/>
      <c r="K10201" s="24"/>
      <c r="L10201" s="24"/>
      <c r="M10201" s="24"/>
    </row>
    <row r="10202" spans="2:13" ht="14.25" x14ac:dyDescent="0.2">
      <c r="B10202" s="24"/>
      <c r="C10202" s="24"/>
      <c r="D10202" s="24"/>
      <c r="E10202" s="24"/>
      <c r="F10202" s="24"/>
      <c r="G10202" s="24"/>
      <c r="H10202" s="24"/>
      <c r="I10202" s="24"/>
      <c r="J10202" s="24"/>
      <c r="K10202" s="24"/>
      <c r="L10202" s="24"/>
      <c r="M10202" s="24"/>
    </row>
    <row r="10203" spans="2:13" ht="14.25" x14ac:dyDescent="0.2">
      <c r="B10203" s="24"/>
      <c r="C10203" s="24"/>
      <c r="D10203" s="24"/>
      <c r="E10203" s="24"/>
      <c r="F10203" s="24"/>
      <c r="G10203" s="24"/>
      <c r="H10203" s="24"/>
      <c r="I10203" s="24"/>
      <c r="J10203" s="24"/>
      <c r="K10203" s="24"/>
      <c r="L10203" s="24"/>
      <c r="M10203" s="24"/>
    </row>
    <row r="10204" spans="2:13" ht="14.25" x14ac:dyDescent="0.2">
      <c r="B10204" s="24"/>
      <c r="C10204" s="24"/>
      <c r="D10204" s="24"/>
      <c r="E10204" s="24"/>
      <c r="F10204" s="24"/>
      <c r="G10204" s="24"/>
      <c r="H10204" s="24"/>
      <c r="I10204" s="24"/>
      <c r="J10204" s="24"/>
      <c r="K10204" s="24"/>
      <c r="L10204" s="24"/>
      <c r="M10204" s="24"/>
    </row>
    <row r="10205" spans="2:13" ht="14.25" x14ac:dyDescent="0.2">
      <c r="B10205" s="24"/>
      <c r="C10205" s="24"/>
      <c r="D10205" s="24"/>
      <c r="E10205" s="24"/>
      <c r="F10205" s="24"/>
      <c r="G10205" s="24"/>
      <c r="H10205" s="24"/>
      <c r="I10205" s="24"/>
      <c r="J10205" s="24"/>
      <c r="K10205" s="24"/>
      <c r="L10205" s="24"/>
      <c r="M10205" s="24"/>
    </row>
    <row r="10206" spans="2:13" ht="14.25" x14ac:dyDescent="0.2">
      <c r="B10206" s="24"/>
      <c r="C10206" s="24"/>
      <c r="D10206" s="24"/>
      <c r="E10206" s="24"/>
      <c r="F10206" s="24"/>
      <c r="G10206" s="24"/>
      <c r="H10206" s="24"/>
      <c r="I10206" s="24"/>
      <c r="J10206" s="24"/>
      <c r="K10206" s="24"/>
      <c r="L10206" s="24"/>
      <c r="M10206" s="24"/>
    </row>
    <row r="10207" spans="2:13" ht="14.25" x14ac:dyDescent="0.2">
      <c r="B10207" s="24"/>
      <c r="C10207" s="24"/>
      <c r="D10207" s="24"/>
      <c r="E10207" s="24"/>
      <c r="F10207" s="24"/>
      <c r="G10207" s="24"/>
      <c r="H10207" s="24"/>
      <c r="I10207" s="24"/>
      <c r="J10207" s="24"/>
      <c r="K10207" s="24"/>
      <c r="L10207" s="24"/>
      <c r="M10207" s="24"/>
    </row>
    <row r="10208" spans="2:13" ht="14.25" x14ac:dyDescent="0.2">
      <c r="B10208" s="24"/>
      <c r="C10208" s="24"/>
      <c r="D10208" s="24"/>
      <c r="E10208" s="24"/>
      <c r="F10208" s="24"/>
      <c r="G10208" s="24"/>
      <c r="H10208" s="24"/>
      <c r="I10208" s="24"/>
      <c r="J10208" s="24"/>
      <c r="K10208" s="24"/>
      <c r="L10208" s="24"/>
      <c r="M10208" s="24"/>
    </row>
    <row r="10209" spans="2:13" ht="14.25" x14ac:dyDescent="0.2">
      <c r="B10209" s="24"/>
      <c r="C10209" s="24"/>
      <c r="D10209" s="24"/>
      <c r="E10209" s="24"/>
      <c r="F10209" s="24"/>
      <c r="G10209" s="24"/>
      <c r="H10209" s="24"/>
      <c r="I10209" s="24"/>
      <c r="J10209" s="24"/>
      <c r="K10209" s="24"/>
      <c r="L10209" s="24"/>
      <c r="M10209" s="24"/>
    </row>
    <row r="10210" spans="2:13" ht="14.25" x14ac:dyDescent="0.2">
      <c r="B10210" s="24"/>
      <c r="C10210" s="24"/>
      <c r="D10210" s="24"/>
      <c r="E10210" s="24"/>
      <c r="F10210" s="24"/>
      <c r="G10210" s="24"/>
      <c r="H10210" s="24"/>
      <c r="I10210" s="24"/>
      <c r="J10210" s="24"/>
      <c r="K10210" s="24"/>
      <c r="L10210" s="24"/>
      <c r="M10210" s="24"/>
    </row>
    <row r="10211" spans="2:13" ht="14.25" x14ac:dyDescent="0.2">
      <c r="B10211" s="24"/>
      <c r="C10211" s="24"/>
      <c r="D10211" s="24"/>
      <c r="E10211" s="24"/>
      <c r="F10211" s="24"/>
      <c r="G10211" s="24"/>
      <c r="H10211" s="24"/>
      <c r="I10211" s="24"/>
      <c r="J10211" s="24"/>
      <c r="K10211" s="24"/>
      <c r="L10211" s="24"/>
      <c r="M10211" s="24"/>
    </row>
    <row r="10212" spans="2:13" ht="14.25" x14ac:dyDescent="0.2">
      <c r="B10212" s="24"/>
      <c r="C10212" s="24"/>
      <c r="D10212" s="24"/>
      <c r="E10212" s="24"/>
      <c r="F10212" s="24"/>
      <c r="G10212" s="24"/>
      <c r="H10212" s="24"/>
      <c r="I10212" s="24"/>
      <c r="J10212" s="24"/>
      <c r="K10212" s="24"/>
      <c r="L10212" s="24"/>
      <c r="M10212" s="24"/>
    </row>
    <row r="10213" spans="2:13" ht="14.25" x14ac:dyDescent="0.2">
      <c r="B10213" s="24"/>
      <c r="C10213" s="24"/>
      <c r="D10213" s="24"/>
      <c r="E10213" s="24"/>
      <c r="F10213" s="24"/>
      <c r="G10213" s="24"/>
      <c r="H10213" s="24"/>
      <c r="I10213" s="24"/>
      <c r="J10213" s="24"/>
      <c r="K10213" s="24"/>
      <c r="L10213" s="24"/>
      <c r="M10213" s="24"/>
    </row>
    <row r="10214" spans="2:13" ht="14.25" x14ac:dyDescent="0.2">
      <c r="B10214" s="24"/>
      <c r="C10214" s="24"/>
      <c r="D10214" s="24"/>
      <c r="E10214" s="24"/>
      <c r="F10214" s="24"/>
      <c r="G10214" s="24"/>
      <c r="H10214" s="24"/>
      <c r="I10214" s="24"/>
      <c r="J10214" s="24"/>
      <c r="K10214" s="24"/>
      <c r="L10214" s="24"/>
      <c r="M10214" s="24"/>
    </row>
    <row r="10215" spans="2:13" ht="14.25" x14ac:dyDescent="0.2">
      <c r="B10215" s="24"/>
      <c r="C10215" s="24"/>
      <c r="D10215" s="24"/>
      <c r="E10215" s="24"/>
      <c r="F10215" s="24"/>
      <c r="G10215" s="24"/>
      <c r="H10215" s="24"/>
      <c r="I10215" s="24"/>
      <c r="J10215" s="24"/>
      <c r="K10215" s="24"/>
      <c r="L10215" s="24"/>
      <c r="M10215" s="24"/>
    </row>
    <row r="10216" spans="2:13" ht="14.25" x14ac:dyDescent="0.2">
      <c r="B10216" s="24"/>
      <c r="C10216" s="24"/>
      <c r="D10216" s="24"/>
      <c r="E10216" s="24"/>
      <c r="F10216" s="24"/>
      <c r="G10216" s="24"/>
      <c r="H10216" s="24"/>
      <c r="I10216" s="24"/>
      <c r="J10216" s="24"/>
      <c r="K10216" s="24"/>
      <c r="L10216" s="24"/>
      <c r="M10216" s="24"/>
    </row>
    <row r="10217" spans="2:13" ht="14.25" x14ac:dyDescent="0.2">
      <c r="B10217" s="24"/>
      <c r="C10217" s="24"/>
      <c r="D10217" s="24"/>
      <c r="E10217" s="24"/>
      <c r="F10217" s="24"/>
      <c r="G10217" s="24"/>
      <c r="H10217" s="24"/>
      <c r="I10217" s="24"/>
      <c r="J10217" s="24"/>
      <c r="K10217" s="24"/>
      <c r="L10217" s="24"/>
      <c r="M10217" s="24"/>
    </row>
    <row r="10218" spans="2:13" ht="14.25" x14ac:dyDescent="0.2">
      <c r="B10218" s="24"/>
      <c r="C10218" s="24"/>
      <c r="D10218" s="24"/>
      <c r="E10218" s="24"/>
      <c r="F10218" s="24"/>
      <c r="G10218" s="24"/>
      <c r="H10218" s="24"/>
      <c r="I10218" s="24"/>
      <c r="J10218" s="24"/>
      <c r="K10218" s="24"/>
      <c r="L10218" s="24"/>
      <c r="M10218" s="24"/>
    </row>
    <row r="10219" spans="2:13" ht="14.25" x14ac:dyDescent="0.2">
      <c r="B10219" s="24"/>
      <c r="C10219" s="24"/>
      <c r="D10219" s="24"/>
      <c r="E10219" s="24"/>
      <c r="F10219" s="24"/>
      <c r="G10219" s="24"/>
      <c r="H10219" s="24"/>
      <c r="I10219" s="24"/>
      <c r="J10219" s="24"/>
      <c r="K10219" s="24"/>
      <c r="L10219" s="24"/>
      <c r="M10219" s="24"/>
    </row>
    <row r="10220" spans="2:13" ht="14.25" x14ac:dyDescent="0.2">
      <c r="B10220" s="24"/>
      <c r="C10220" s="24"/>
      <c r="D10220" s="24"/>
      <c r="E10220" s="24"/>
      <c r="F10220" s="24"/>
      <c r="G10220" s="24"/>
      <c r="H10220" s="24"/>
      <c r="I10220" s="24"/>
      <c r="J10220" s="24"/>
      <c r="K10220" s="24"/>
      <c r="L10220" s="24"/>
      <c r="M10220" s="24"/>
    </row>
    <row r="10221" spans="2:13" ht="14.25" x14ac:dyDescent="0.2">
      <c r="B10221" s="24"/>
      <c r="C10221" s="24"/>
      <c r="D10221" s="24"/>
      <c r="E10221" s="24"/>
      <c r="F10221" s="24"/>
      <c r="G10221" s="24"/>
      <c r="H10221" s="24"/>
      <c r="I10221" s="24"/>
      <c r="J10221" s="24"/>
      <c r="K10221" s="24"/>
      <c r="L10221" s="24"/>
      <c r="M10221" s="24"/>
    </row>
    <row r="10222" spans="2:13" ht="14.25" x14ac:dyDescent="0.2">
      <c r="B10222" s="24"/>
      <c r="C10222" s="24"/>
      <c r="D10222" s="24"/>
      <c r="E10222" s="24"/>
      <c r="F10222" s="24"/>
      <c r="G10222" s="24"/>
      <c r="H10222" s="24"/>
      <c r="I10222" s="24"/>
      <c r="J10222" s="24"/>
      <c r="K10222" s="24"/>
      <c r="L10222" s="24"/>
      <c r="M10222" s="24"/>
    </row>
    <row r="10223" spans="2:13" ht="14.25" x14ac:dyDescent="0.2">
      <c r="B10223" s="24"/>
      <c r="C10223" s="24"/>
      <c r="D10223" s="24"/>
      <c r="E10223" s="24"/>
      <c r="F10223" s="24"/>
      <c r="G10223" s="24"/>
      <c r="H10223" s="24"/>
      <c r="I10223" s="24"/>
      <c r="J10223" s="24"/>
      <c r="K10223" s="24"/>
      <c r="L10223" s="24"/>
      <c r="M10223" s="24"/>
    </row>
    <row r="10224" spans="2:13" ht="14.25" x14ac:dyDescent="0.2">
      <c r="B10224" s="24"/>
      <c r="C10224" s="24"/>
      <c r="D10224" s="24"/>
      <c r="E10224" s="24"/>
      <c r="F10224" s="24"/>
      <c r="G10224" s="24"/>
      <c r="H10224" s="24"/>
      <c r="I10224" s="24"/>
      <c r="J10224" s="24"/>
      <c r="K10224" s="24"/>
      <c r="L10224" s="24"/>
      <c r="M10224" s="24"/>
    </row>
    <row r="10225" spans="2:13" ht="14.25" x14ac:dyDescent="0.2">
      <c r="B10225" s="24"/>
      <c r="C10225" s="24"/>
      <c r="D10225" s="24"/>
      <c r="E10225" s="24"/>
      <c r="F10225" s="24"/>
      <c r="G10225" s="24"/>
      <c r="H10225" s="24"/>
      <c r="I10225" s="24"/>
      <c r="J10225" s="24"/>
      <c r="K10225" s="24"/>
      <c r="L10225" s="24"/>
      <c r="M10225" s="24"/>
    </row>
    <row r="10226" spans="2:13" ht="14.25" x14ac:dyDescent="0.2">
      <c r="B10226" s="24"/>
      <c r="C10226" s="24"/>
      <c r="D10226" s="24"/>
      <c r="E10226" s="24"/>
      <c r="F10226" s="24"/>
      <c r="G10226" s="24"/>
      <c r="H10226" s="24"/>
      <c r="I10226" s="24"/>
      <c r="J10226" s="24"/>
      <c r="K10226" s="24"/>
      <c r="L10226" s="24"/>
      <c r="M10226" s="24"/>
    </row>
    <row r="10227" spans="2:13" ht="14.25" x14ac:dyDescent="0.2">
      <c r="B10227" s="24"/>
      <c r="C10227" s="24"/>
      <c r="D10227" s="24"/>
      <c r="E10227" s="24"/>
      <c r="F10227" s="24"/>
      <c r="G10227" s="24"/>
      <c r="H10227" s="24"/>
      <c r="I10227" s="24"/>
      <c r="J10227" s="24"/>
      <c r="K10227" s="24"/>
      <c r="L10227" s="24"/>
      <c r="M10227" s="24"/>
    </row>
    <row r="10228" spans="2:13" ht="14.25" x14ac:dyDescent="0.2">
      <c r="B10228" s="24"/>
      <c r="C10228" s="24"/>
      <c r="D10228" s="24"/>
      <c r="E10228" s="24"/>
      <c r="F10228" s="24"/>
      <c r="G10228" s="24"/>
      <c r="H10228" s="24"/>
      <c r="I10228" s="24"/>
      <c r="J10228" s="24"/>
      <c r="K10228" s="24"/>
      <c r="L10228" s="24"/>
      <c r="M10228" s="24"/>
    </row>
    <row r="10229" spans="2:13" ht="14.25" x14ac:dyDescent="0.2">
      <c r="B10229" s="24"/>
      <c r="C10229" s="24"/>
      <c r="D10229" s="24"/>
      <c r="E10229" s="24"/>
      <c r="F10229" s="24"/>
      <c r="G10229" s="24"/>
      <c r="H10229" s="24"/>
      <c r="I10229" s="24"/>
      <c r="J10229" s="24"/>
      <c r="K10229" s="24"/>
      <c r="L10229" s="24"/>
      <c r="M10229" s="24"/>
    </row>
    <row r="10230" spans="2:13" ht="14.25" x14ac:dyDescent="0.2">
      <c r="B10230" s="24"/>
      <c r="C10230" s="24"/>
      <c r="D10230" s="24"/>
      <c r="E10230" s="24"/>
      <c r="F10230" s="24"/>
      <c r="G10230" s="24"/>
      <c r="H10230" s="24"/>
      <c r="I10230" s="24"/>
      <c r="J10230" s="24"/>
      <c r="K10230" s="24"/>
      <c r="L10230" s="24"/>
      <c r="M10230" s="24"/>
    </row>
    <row r="10231" spans="2:13" ht="14.25" x14ac:dyDescent="0.2">
      <c r="B10231" s="24"/>
      <c r="C10231" s="24"/>
      <c r="D10231" s="24"/>
      <c r="E10231" s="24"/>
      <c r="F10231" s="24"/>
      <c r="G10231" s="24"/>
      <c r="H10231" s="24"/>
      <c r="I10231" s="24"/>
      <c r="J10231" s="24"/>
      <c r="K10231" s="24"/>
      <c r="L10231" s="24"/>
      <c r="M10231" s="24"/>
    </row>
    <row r="10232" spans="2:13" ht="14.25" x14ac:dyDescent="0.2">
      <c r="B10232" s="24"/>
      <c r="C10232" s="24"/>
      <c r="D10232" s="24"/>
      <c r="E10232" s="24"/>
      <c r="F10232" s="24"/>
      <c r="G10232" s="24"/>
      <c r="H10232" s="24"/>
      <c r="I10232" s="24"/>
      <c r="J10232" s="24"/>
      <c r="K10232" s="24"/>
      <c r="L10232" s="24"/>
      <c r="M10232" s="24"/>
    </row>
    <row r="10233" spans="2:13" ht="14.25" x14ac:dyDescent="0.2">
      <c r="B10233" s="24"/>
      <c r="C10233" s="24"/>
      <c r="D10233" s="24"/>
      <c r="E10233" s="24"/>
      <c r="F10233" s="24"/>
      <c r="G10233" s="24"/>
      <c r="H10233" s="24"/>
      <c r="I10233" s="24"/>
      <c r="J10233" s="24"/>
      <c r="K10233" s="24"/>
      <c r="L10233" s="24"/>
      <c r="M10233" s="24"/>
    </row>
    <row r="10234" spans="2:13" ht="14.25" x14ac:dyDescent="0.2">
      <c r="B10234" s="24"/>
      <c r="C10234" s="24"/>
      <c r="D10234" s="24"/>
      <c r="E10234" s="24"/>
      <c r="F10234" s="24"/>
      <c r="G10234" s="24"/>
      <c r="H10234" s="24"/>
      <c r="I10234" s="24"/>
      <c r="J10234" s="24"/>
      <c r="K10234" s="24"/>
      <c r="L10234" s="24"/>
      <c r="M10234" s="24"/>
    </row>
    <row r="10235" spans="2:13" ht="14.25" x14ac:dyDescent="0.2">
      <c r="B10235" s="24"/>
      <c r="C10235" s="24"/>
      <c r="D10235" s="24"/>
      <c r="E10235" s="24"/>
      <c r="F10235" s="24"/>
      <c r="G10235" s="24"/>
      <c r="H10235" s="24"/>
      <c r="I10235" s="24"/>
      <c r="J10235" s="24"/>
      <c r="K10235" s="24"/>
      <c r="L10235" s="24"/>
      <c r="M10235" s="24"/>
    </row>
    <row r="10236" spans="2:13" ht="14.25" x14ac:dyDescent="0.2">
      <c r="B10236" s="24"/>
      <c r="C10236" s="24"/>
      <c r="D10236" s="24"/>
      <c r="E10236" s="24"/>
      <c r="F10236" s="24"/>
      <c r="G10236" s="24"/>
      <c r="H10236" s="24"/>
      <c r="I10236" s="24"/>
      <c r="J10236" s="24"/>
      <c r="K10236" s="24"/>
      <c r="L10236" s="24"/>
      <c r="M10236" s="24"/>
    </row>
    <row r="10237" spans="2:13" ht="14.25" x14ac:dyDescent="0.2">
      <c r="B10237" s="24"/>
      <c r="C10237" s="24"/>
      <c r="D10237" s="24"/>
      <c r="E10237" s="24"/>
      <c r="F10237" s="24"/>
      <c r="G10237" s="24"/>
      <c r="H10237" s="24"/>
      <c r="I10237" s="24"/>
      <c r="J10237" s="24"/>
      <c r="K10237" s="24"/>
      <c r="L10237" s="24"/>
      <c r="M10237" s="24"/>
    </row>
    <row r="10238" spans="2:13" ht="14.25" x14ac:dyDescent="0.2">
      <c r="B10238" s="24"/>
      <c r="C10238" s="24"/>
      <c r="D10238" s="24"/>
      <c r="E10238" s="24"/>
      <c r="F10238" s="24"/>
      <c r="G10238" s="24"/>
      <c r="H10238" s="24"/>
      <c r="I10238" s="24"/>
      <c r="J10238" s="24"/>
      <c r="K10238" s="24"/>
      <c r="L10238" s="24"/>
      <c r="M10238" s="24"/>
    </row>
    <row r="10239" spans="2:13" ht="14.25" x14ac:dyDescent="0.2">
      <c r="B10239" s="24"/>
      <c r="C10239" s="24"/>
      <c r="D10239" s="24"/>
      <c r="E10239" s="24"/>
      <c r="F10239" s="24"/>
      <c r="G10239" s="24"/>
      <c r="H10239" s="24"/>
      <c r="I10239" s="24"/>
      <c r="J10239" s="24"/>
      <c r="K10239" s="24"/>
      <c r="L10239" s="24"/>
      <c r="M10239" s="24"/>
    </row>
    <row r="10240" spans="2:13" ht="14.25" x14ac:dyDescent="0.2">
      <c r="B10240" s="24"/>
      <c r="C10240" s="24"/>
      <c r="D10240" s="24"/>
      <c r="E10240" s="24"/>
      <c r="F10240" s="24"/>
      <c r="G10240" s="24"/>
      <c r="H10240" s="24"/>
      <c r="I10240" s="24"/>
      <c r="J10240" s="24"/>
      <c r="K10240" s="24"/>
      <c r="L10240" s="24"/>
      <c r="M10240" s="24"/>
    </row>
    <row r="10241" spans="2:13" ht="14.25" x14ac:dyDescent="0.2">
      <c r="B10241" s="24"/>
      <c r="C10241" s="24"/>
      <c r="D10241" s="24"/>
      <c r="E10241" s="24"/>
      <c r="F10241" s="24"/>
      <c r="G10241" s="24"/>
      <c r="H10241" s="24"/>
      <c r="I10241" s="24"/>
      <c r="J10241" s="24"/>
      <c r="K10241" s="24"/>
      <c r="L10241" s="24"/>
      <c r="M10241" s="24"/>
    </row>
    <row r="10242" spans="2:13" ht="14.25" x14ac:dyDescent="0.2">
      <c r="B10242" s="24"/>
      <c r="C10242" s="24"/>
      <c r="D10242" s="24"/>
      <c r="E10242" s="24"/>
      <c r="F10242" s="24"/>
      <c r="G10242" s="24"/>
      <c r="H10242" s="24"/>
      <c r="I10242" s="24"/>
      <c r="J10242" s="24"/>
      <c r="K10242" s="24"/>
      <c r="L10242" s="24"/>
      <c r="M10242" s="24"/>
    </row>
    <row r="10243" spans="2:13" ht="14.25" x14ac:dyDescent="0.2">
      <c r="B10243" s="24"/>
      <c r="C10243" s="24"/>
      <c r="D10243" s="24"/>
      <c r="E10243" s="24"/>
      <c r="F10243" s="24"/>
      <c r="G10243" s="24"/>
      <c r="H10243" s="24"/>
      <c r="I10243" s="24"/>
      <c r="J10243" s="24"/>
      <c r="K10243" s="24"/>
      <c r="L10243" s="24"/>
      <c r="M10243" s="24"/>
    </row>
    <row r="10244" spans="2:13" ht="14.25" x14ac:dyDescent="0.2">
      <c r="B10244" s="24"/>
      <c r="C10244" s="24"/>
      <c r="D10244" s="24"/>
      <c r="E10244" s="24"/>
      <c r="F10244" s="24"/>
      <c r="G10244" s="24"/>
      <c r="H10244" s="24"/>
      <c r="I10244" s="24"/>
      <c r="J10244" s="24"/>
      <c r="K10244" s="24"/>
      <c r="L10244" s="24"/>
      <c r="M10244" s="24"/>
    </row>
    <row r="10245" spans="2:13" ht="14.25" x14ac:dyDescent="0.2">
      <c r="B10245" s="24"/>
      <c r="C10245" s="24"/>
      <c r="D10245" s="24"/>
      <c r="E10245" s="24"/>
      <c r="F10245" s="24"/>
      <c r="G10245" s="24"/>
      <c r="H10245" s="24"/>
      <c r="I10245" s="24"/>
      <c r="J10245" s="24"/>
      <c r="K10245" s="24"/>
      <c r="L10245" s="24"/>
      <c r="M10245" s="24"/>
    </row>
    <row r="10246" spans="2:13" ht="14.25" x14ac:dyDescent="0.2">
      <c r="B10246" s="24"/>
      <c r="C10246" s="24"/>
      <c r="D10246" s="24"/>
      <c r="E10246" s="24"/>
      <c r="F10246" s="24"/>
      <c r="G10246" s="24"/>
      <c r="H10246" s="24"/>
      <c r="I10246" s="24"/>
      <c r="J10246" s="24"/>
      <c r="K10246" s="24"/>
      <c r="L10246" s="24"/>
      <c r="M10246" s="24"/>
    </row>
    <row r="10247" spans="2:13" ht="14.25" x14ac:dyDescent="0.2">
      <c r="B10247" s="24"/>
      <c r="C10247" s="24"/>
      <c r="D10247" s="24"/>
      <c r="E10247" s="24"/>
      <c r="F10247" s="24"/>
      <c r="G10247" s="24"/>
      <c r="H10247" s="24"/>
      <c r="I10247" s="24"/>
      <c r="J10247" s="24"/>
      <c r="K10247" s="24"/>
      <c r="L10247" s="24"/>
      <c r="M10247" s="24"/>
    </row>
    <row r="10248" spans="2:13" ht="14.25" x14ac:dyDescent="0.2">
      <c r="B10248" s="24"/>
      <c r="C10248" s="24"/>
      <c r="D10248" s="24"/>
      <c r="E10248" s="24"/>
      <c r="F10248" s="24"/>
      <c r="G10248" s="24"/>
      <c r="H10248" s="24"/>
      <c r="I10248" s="24"/>
      <c r="J10248" s="24"/>
      <c r="K10248" s="24"/>
      <c r="L10248" s="24"/>
      <c r="M10248" s="24"/>
    </row>
    <row r="10249" spans="2:13" ht="14.25" x14ac:dyDescent="0.2">
      <c r="B10249" s="24"/>
      <c r="C10249" s="24"/>
      <c r="D10249" s="24"/>
      <c r="E10249" s="24"/>
      <c r="F10249" s="24"/>
      <c r="G10249" s="24"/>
      <c r="H10249" s="24"/>
      <c r="I10249" s="24"/>
      <c r="J10249" s="24"/>
      <c r="K10249" s="24"/>
      <c r="L10249" s="24"/>
      <c r="M10249" s="24"/>
    </row>
    <row r="10250" spans="2:13" ht="14.25" x14ac:dyDescent="0.2">
      <c r="B10250" s="24"/>
      <c r="C10250" s="24"/>
      <c r="D10250" s="24"/>
      <c r="E10250" s="24"/>
      <c r="F10250" s="24"/>
      <c r="G10250" s="24"/>
      <c r="H10250" s="24"/>
      <c r="I10250" s="24"/>
      <c r="J10250" s="24"/>
      <c r="K10250" s="24"/>
      <c r="L10250" s="24"/>
      <c r="M10250" s="24"/>
    </row>
    <row r="10251" spans="2:13" ht="14.25" x14ac:dyDescent="0.2">
      <c r="B10251" s="24"/>
      <c r="C10251" s="24"/>
      <c r="D10251" s="24"/>
      <c r="E10251" s="24"/>
      <c r="F10251" s="24"/>
      <c r="G10251" s="24"/>
      <c r="H10251" s="24"/>
      <c r="I10251" s="24"/>
      <c r="J10251" s="24"/>
      <c r="K10251" s="24"/>
      <c r="L10251" s="24"/>
      <c r="M10251" s="24"/>
    </row>
    <row r="10252" spans="2:13" ht="14.25" x14ac:dyDescent="0.2">
      <c r="B10252" s="24"/>
      <c r="C10252" s="24"/>
      <c r="D10252" s="24"/>
      <c r="E10252" s="24"/>
      <c r="F10252" s="24"/>
      <c r="G10252" s="24"/>
      <c r="H10252" s="24"/>
      <c r="I10252" s="24"/>
      <c r="J10252" s="24"/>
      <c r="K10252" s="24"/>
      <c r="L10252" s="24"/>
      <c r="M10252" s="24"/>
    </row>
    <row r="10253" spans="2:13" ht="14.25" x14ac:dyDescent="0.2">
      <c r="B10253" s="24"/>
      <c r="C10253" s="24"/>
      <c r="D10253" s="24"/>
      <c r="E10253" s="24"/>
      <c r="F10253" s="24"/>
      <c r="G10253" s="24"/>
      <c r="H10253" s="24"/>
      <c r="I10253" s="24"/>
      <c r="J10253" s="24"/>
      <c r="K10253" s="24"/>
      <c r="L10253" s="24"/>
      <c r="M10253" s="24"/>
    </row>
    <row r="10254" spans="2:13" ht="14.25" x14ac:dyDescent="0.2">
      <c r="B10254" s="24"/>
      <c r="C10254" s="24"/>
      <c r="D10254" s="24"/>
      <c r="E10254" s="24"/>
      <c r="F10254" s="24"/>
      <c r="G10254" s="24"/>
      <c r="H10254" s="24"/>
      <c r="I10254" s="24"/>
      <c r="J10254" s="24"/>
      <c r="K10254" s="24"/>
      <c r="L10254" s="24"/>
      <c r="M10254" s="24"/>
    </row>
    <row r="10255" spans="2:13" ht="14.25" x14ac:dyDescent="0.2">
      <c r="B10255" s="24"/>
      <c r="C10255" s="24"/>
      <c r="D10255" s="24"/>
      <c r="E10255" s="24"/>
      <c r="F10255" s="24"/>
      <c r="G10255" s="24"/>
      <c r="H10255" s="24"/>
      <c r="I10255" s="24"/>
      <c r="J10255" s="24"/>
      <c r="K10255" s="24"/>
      <c r="L10255" s="24"/>
      <c r="M10255" s="24"/>
    </row>
    <row r="10256" spans="2:13" ht="14.25" x14ac:dyDescent="0.2">
      <c r="B10256" s="24"/>
      <c r="C10256" s="24"/>
      <c r="D10256" s="24"/>
      <c r="E10256" s="24"/>
      <c r="F10256" s="24"/>
      <c r="G10256" s="24"/>
      <c r="H10256" s="24"/>
      <c r="I10256" s="24"/>
      <c r="J10256" s="24"/>
      <c r="K10256" s="24"/>
      <c r="L10256" s="24"/>
      <c r="M10256" s="24"/>
    </row>
    <row r="10257" spans="2:13" ht="14.25" x14ac:dyDescent="0.2">
      <c r="B10257" s="24"/>
      <c r="C10257" s="24"/>
      <c r="D10257" s="24"/>
      <c r="E10257" s="24"/>
      <c r="F10257" s="24"/>
      <c r="G10257" s="24"/>
      <c r="H10257" s="24"/>
      <c r="I10257" s="24"/>
      <c r="J10257" s="24"/>
      <c r="K10257" s="24"/>
      <c r="L10257" s="24"/>
      <c r="M10257" s="24"/>
    </row>
    <row r="10258" spans="2:13" ht="14.25" x14ac:dyDescent="0.2">
      <c r="B10258" s="24"/>
      <c r="C10258" s="24"/>
      <c r="D10258" s="24"/>
      <c r="E10258" s="24"/>
      <c r="F10258" s="24"/>
      <c r="G10258" s="24"/>
      <c r="H10258" s="24"/>
      <c r="I10258" s="24"/>
      <c r="J10258" s="24"/>
      <c r="K10258" s="24"/>
      <c r="L10258" s="24"/>
      <c r="M10258" s="24"/>
    </row>
    <row r="10259" spans="2:13" ht="14.25" x14ac:dyDescent="0.2">
      <c r="B10259" s="24"/>
      <c r="C10259" s="24"/>
      <c r="D10259" s="24"/>
      <c r="E10259" s="24"/>
      <c r="F10259" s="24"/>
      <c r="G10259" s="24"/>
      <c r="H10259" s="24"/>
      <c r="I10259" s="24"/>
      <c r="J10259" s="24"/>
      <c r="K10259" s="24"/>
      <c r="L10259" s="24"/>
      <c r="M10259" s="24"/>
    </row>
    <row r="10260" spans="2:13" ht="14.25" x14ac:dyDescent="0.2">
      <c r="B10260" s="24"/>
      <c r="C10260" s="24"/>
      <c r="D10260" s="24"/>
      <c r="E10260" s="24"/>
      <c r="F10260" s="24"/>
      <c r="G10260" s="24"/>
      <c r="H10260" s="24"/>
      <c r="I10260" s="24"/>
      <c r="J10260" s="24"/>
      <c r="K10260" s="24"/>
      <c r="L10260" s="24"/>
      <c r="M10260" s="24"/>
    </row>
    <row r="10261" spans="2:13" ht="14.25" x14ac:dyDescent="0.2">
      <c r="B10261" s="24"/>
      <c r="C10261" s="24"/>
      <c r="D10261" s="24"/>
      <c r="E10261" s="24"/>
      <c r="F10261" s="24"/>
      <c r="G10261" s="24"/>
      <c r="H10261" s="24"/>
      <c r="I10261" s="24"/>
      <c r="J10261" s="24"/>
      <c r="K10261" s="24"/>
      <c r="L10261" s="24"/>
      <c r="M10261" s="24"/>
    </row>
    <row r="10262" spans="2:13" ht="14.25" x14ac:dyDescent="0.2">
      <c r="B10262" s="24"/>
      <c r="C10262" s="24"/>
      <c r="D10262" s="24"/>
      <c r="E10262" s="24"/>
      <c r="F10262" s="24"/>
      <c r="G10262" s="24"/>
      <c r="H10262" s="24"/>
      <c r="I10262" s="24"/>
      <c r="J10262" s="24"/>
      <c r="K10262" s="24"/>
      <c r="L10262" s="24"/>
      <c r="M10262" s="24"/>
    </row>
    <row r="10263" spans="2:13" ht="14.25" x14ac:dyDescent="0.2">
      <c r="B10263" s="24"/>
      <c r="C10263" s="24"/>
      <c r="D10263" s="24"/>
      <c r="E10263" s="24"/>
      <c r="F10263" s="24"/>
      <c r="G10263" s="24"/>
      <c r="H10263" s="24"/>
      <c r="I10263" s="24"/>
      <c r="J10263" s="24"/>
      <c r="K10263" s="24"/>
      <c r="L10263" s="24"/>
      <c r="M10263" s="24"/>
    </row>
    <row r="10264" spans="2:13" ht="14.25" x14ac:dyDescent="0.2">
      <c r="B10264" s="24"/>
      <c r="C10264" s="24"/>
      <c r="D10264" s="24"/>
      <c r="E10264" s="24"/>
      <c r="F10264" s="24"/>
      <c r="G10264" s="24"/>
      <c r="H10264" s="24"/>
      <c r="I10264" s="24"/>
      <c r="J10264" s="24"/>
      <c r="K10264" s="24"/>
      <c r="L10264" s="24"/>
      <c r="M10264" s="24"/>
    </row>
    <row r="10265" spans="2:13" ht="14.25" x14ac:dyDescent="0.2">
      <c r="B10265" s="24"/>
      <c r="C10265" s="24"/>
      <c r="D10265" s="24"/>
      <c r="E10265" s="24"/>
      <c r="F10265" s="24"/>
      <c r="G10265" s="24"/>
      <c r="H10265" s="24"/>
      <c r="I10265" s="24"/>
      <c r="J10265" s="24"/>
      <c r="K10265" s="24"/>
      <c r="L10265" s="24"/>
      <c r="M10265" s="24"/>
    </row>
    <row r="10266" spans="2:13" ht="14.25" x14ac:dyDescent="0.2">
      <c r="B10266" s="24"/>
      <c r="C10266" s="24"/>
      <c r="D10266" s="24"/>
      <c r="E10266" s="24"/>
      <c r="F10266" s="24"/>
      <c r="G10266" s="24"/>
      <c r="H10266" s="24"/>
      <c r="I10266" s="24"/>
      <c r="J10266" s="24"/>
      <c r="K10266" s="24"/>
      <c r="L10266" s="24"/>
      <c r="M10266" s="24"/>
    </row>
    <row r="10267" spans="2:13" ht="14.25" x14ac:dyDescent="0.2">
      <c r="B10267" s="24"/>
      <c r="C10267" s="24"/>
      <c r="D10267" s="24"/>
      <c r="E10267" s="24"/>
      <c r="F10267" s="24"/>
      <c r="G10267" s="24"/>
      <c r="H10267" s="24"/>
      <c r="I10267" s="24"/>
      <c r="J10267" s="24"/>
      <c r="K10267" s="24"/>
      <c r="L10267" s="24"/>
      <c r="M10267" s="24"/>
    </row>
    <row r="10268" spans="2:13" ht="14.25" x14ac:dyDescent="0.2">
      <c r="B10268" s="24"/>
      <c r="C10268" s="24"/>
      <c r="D10268" s="24"/>
      <c r="E10268" s="24"/>
      <c r="F10268" s="24"/>
      <c r="G10268" s="24"/>
      <c r="H10268" s="24"/>
      <c r="I10268" s="24"/>
      <c r="J10268" s="24"/>
      <c r="K10268" s="24"/>
      <c r="L10268" s="24"/>
      <c r="M10268" s="24"/>
    </row>
    <row r="10269" spans="2:13" ht="14.25" x14ac:dyDescent="0.2">
      <c r="B10269" s="24"/>
      <c r="C10269" s="24"/>
      <c r="D10269" s="24"/>
      <c r="E10269" s="24"/>
      <c r="F10269" s="24"/>
      <c r="G10269" s="24"/>
      <c r="H10269" s="24"/>
      <c r="I10269" s="24"/>
      <c r="J10269" s="24"/>
      <c r="K10269" s="24"/>
      <c r="L10269" s="24"/>
      <c r="M10269" s="24"/>
    </row>
    <row r="10270" spans="2:13" ht="14.25" x14ac:dyDescent="0.2">
      <c r="B10270" s="24"/>
      <c r="C10270" s="24"/>
      <c r="D10270" s="24"/>
      <c r="E10270" s="24"/>
      <c r="F10270" s="24"/>
      <c r="G10270" s="24"/>
      <c r="H10270" s="24"/>
      <c r="I10270" s="24"/>
      <c r="J10270" s="24"/>
      <c r="K10270" s="24"/>
      <c r="L10270" s="24"/>
      <c r="M10270" s="24"/>
    </row>
    <row r="10271" spans="2:13" ht="14.25" x14ac:dyDescent="0.2">
      <c r="B10271" s="24"/>
      <c r="C10271" s="24"/>
      <c r="D10271" s="24"/>
      <c r="E10271" s="24"/>
      <c r="F10271" s="24"/>
      <c r="G10271" s="24"/>
      <c r="H10271" s="24"/>
      <c r="I10271" s="24"/>
      <c r="J10271" s="24"/>
      <c r="K10271" s="24"/>
      <c r="L10271" s="24"/>
      <c r="M10271" s="24"/>
    </row>
    <row r="10272" spans="2:13" ht="14.25" x14ac:dyDescent="0.2">
      <c r="B10272" s="24"/>
      <c r="C10272" s="24"/>
      <c r="D10272" s="24"/>
      <c r="E10272" s="24"/>
      <c r="F10272" s="24"/>
      <c r="G10272" s="24"/>
      <c r="H10272" s="24"/>
      <c r="I10272" s="24"/>
      <c r="J10272" s="24"/>
      <c r="K10272" s="24"/>
      <c r="L10272" s="24"/>
      <c r="M10272" s="24"/>
    </row>
    <row r="10273" spans="2:13" ht="14.25" x14ac:dyDescent="0.2">
      <c r="B10273" s="24"/>
      <c r="C10273" s="24"/>
      <c r="D10273" s="24"/>
      <c r="E10273" s="24"/>
      <c r="F10273" s="24"/>
      <c r="G10273" s="24"/>
      <c r="H10273" s="24"/>
      <c r="I10273" s="24"/>
      <c r="J10273" s="24"/>
      <c r="K10273" s="24"/>
      <c r="L10273" s="24"/>
      <c r="M10273" s="24"/>
    </row>
    <row r="10274" spans="2:13" ht="14.25" x14ac:dyDescent="0.2">
      <c r="B10274" s="24"/>
      <c r="C10274" s="24"/>
      <c r="D10274" s="24"/>
      <c r="E10274" s="24"/>
      <c r="F10274" s="24"/>
      <c r="G10274" s="24"/>
      <c r="H10274" s="24"/>
      <c r="I10274" s="24"/>
      <c r="J10274" s="24"/>
      <c r="K10274" s="24"/>
      <c r="L10274" s="24"/>
      <c r="M10274" s="24"/>
    </row>
    <row r="10275" spans="2:13" ht="14.25" x14ac:dyDescent="0.2">
      <c r="B10275" s="24"/>
      <c r="C10275" s="24"/>
      <c r="D10275" s="24"/>
      <c r="E10275" s="24"/>
      <c r="F10275" s="24"/>
      <c r="G10275" s="24"/>
      <c r="H10275" s="24"/>
      <c r="I10275" s="24"/>
      <c r="J10275" s="24"/>
      <c r="K10275" s="24"/>
      <c r="L10275" s="24"/>
      <c r="M10275" s="24"/>
    </row>
    <row r="10276" spans="2:13" ht="14.25" x14ac:dyDescent="0.2">
      <c r="B10276" s="24"/>
      <c r="C10276" s="24"/>
      <c r="D10276" s="24"/>
      <c r="E10276" s="24"/>
      <c r="F10276" s="24"/>
      <c r="G10276" s="24"/>
      <c r="H10276" s="24"/>
      <c r="I10276" s="24"/>
      <c r="J10276" s="24"/>
      <c r="K10276" s="24"/>
      <c r="L10276" s="24"/>
      <c r="M10276" s="24"/>
    </row>
    <row r="10277" spans="2:13" ht="14.25" x14ac:dyDescent="0.2">
      <c r="B10277" s="24"/>
      <c r="C10277" s="24"/>
      <c r="D10277" s="24"/>
      <c r="E10277" s="24"/>
      <c r="F10277" s="24"/>
      <c r="G10277" s="24"/>
      <c r="H10277" s="24"/>
      <c r="I10277" s="24"/>
      <c r="J10277" s="24"/>
      <c r="K10277" s="24"/>
      <c r="L10277" s="24"/>
      <c r="M10277" s="24"/>
    </row>
    <row r="10278" spans="2:13" ht="14.25" x14ac:dyDescent="0.2">
      <c r="B10278" s="24"/>
      <c r="C10278" s="24"/>
      <c r="D10278" s="24"/>
      <c r="E10278" s="24"/>
      <c r="F10278" s="24"/>
      <c r="G10278" s="24"/>
      <c r="H10278" s="24"/>
      <c r="I10278" s="24"/>
      <c r="J10278" s="24"/>
      <c r="K10278" s="24"/>
      <c r="L10278" s="24"/>
      <c r="M10278" s="24"/>
    </row>
    <row r="10279" spans="2:13" ht="14.25" x14ac:dyDescent="0.2">
      <c r="B10279" s="24"/>
      <c r="C10279" s="24"/>
      <c r="D10279" s="24"/>
      <c r="E10279" s="24"/>
      <c r="F10279" s="24"/>
      <c r="G10279" s="24"/>
      <c r="H10279" s="24"/>
      <c r="I10279" s="24"/>
      <c r="J10279" s="24"/>
      <c r="K10279" s="24"/>
      <c r="L10279" s="24"/>
      <c r="M10279" s="24"/>
    </row>
    <row r="10280" spans="2:13" ht="14.25" x14ac:dyDescent="0.2">
      <c r="B10280" s="24"/>
      <c r="C10280" s="24"/>
      <c r="D10280" s="24"/>
      <c r="E10280" s="24"/>
      <c r="F10280" s="24"/>
      <c r="G10280" s="24"/>
      <c r="H10280" s="24"/>
      <c r="I10280" s="24"/>
      <c r="J10280" s="24"/>
      <c r="K10280" s="24"/>
      <c r="L10280" s="24"/>
      <c r="M10280" s="24"/>
    </row>
    <row r="10281" spans="2:13" ht="14.25" x14ac:dyDescent="0.2">
      <c r="B10281" s="24"/>
      <c r="C10281" s="24"/>
      <c r="D10281" s="24"/>
      <c r="E10281" s="24"/>
      <c r="F10281" s="24"/>
      <c r="G10281" s="24"/>
      <c r="H10281" s="24"/>
      <c r="I10281" s="24"/>
      <c r="J10281" s="24"/>
      <c r="K10281" s="24"/>
      <c r="L10281" s="24"/>
      <c r="M10281" s="24"/>
    </row>
    <row r="10282" spans="2:13" ht="14.25" x14ac:dyDescent="0.2">
      <c r="B10282" s="24"/>
      <c r="C10282" s="24"/>
      <c r="D10282" s="24"/>
      <c r="E10282" s="24"/>
      <c r="F10282" s="24"/>
      <c r="G10282" s="24"/>
      <c r="H10282" s="24"/>
      <c r="I10282" s="24"/>
      <c r="J10282" s="24"/>
      <c r="K10282" s="24"/>
      <c r="L10282" s="24"/>
      <c r="M10282" s="24"/>
    </row>
    <row r="10283" spans="2:13" ht="14.25" x14ac:dyDescent="0.2">
      <c r="B10283" s="24"/>
      <c r="C10283" s="24"/>
      <c r="D10283" s="24"/>
      <c r="E10283" s="24"/>
      <c r="F10283" s="24"/>
      <c r="G10283" s="24"/>
      <c r="H10283" s="24"/>
      <c r="I10283" s="24"/>
      <c r="J10283" s="24"/>
      <c r="K10283" s="24"/>
      <c r="L10283" s="24"/>
      <c r="M10283" s="24"/>
    </row>
    <row r="10284" spans="2:13" ht="14.25" x14ac:dyDescent="0.2">
      <c r="B10284" s="24"/>
      <c r="C10284" s="24"/>
      <c r="D10284" s="24"/>
      <c r="E10284" s="24"/>
      <c r="F10284" s="24"/>
      <c r="G10284" s="24"/>
      <c r="H10284" s="24"/>
      <c r="I10284" s="24"/>
      <c r="J10284" s="24"/>
      <c r="K10284" s="24"/>
      <c r="L10284" s="24"/>
      <c r="M10284" s="24"/>
    </row>
    <row r="10285" spans="2:13" ht="14.25" x14ac:dyDescent="0.2">
      <c r="B10285" s="24"/>
      <c r="C10285" s="24"/>
      <c r="D10285" s="24"/>
      <c r="E10285" s="24"/>
      <c r="F10285" s="24"/>
      <c r="G10285" s="24"/>
      <c r="H10285" s="24"/>
      <c r="I10285" s="24"/>
      <c r="J10285" s="24"/>
      <c r="K10285" s="24"/>
      <c r="L10285" s="24"/>
      <c r="M10285" s="24"/>
    </row>
    <row r="10286" spans="2:13" ht="14.25" x14ac:dyDescent="0.2">
      <c r="B10286" s="24"/>
      <c r="C10286" s="24"/>
      <c r="D10286" s="24"/>
      <c r="E10286" s="24"/>
      <c r="F10286" s="24"/>
      <c r="G10286" s="24"/>
      <c r="H10286" s="24"/>
      <c r="I10286" s="24"/>
      <c r="J10286" s="24"/>
      <c r="K10286" s="24"/>
      <c r="L10286" s="24"/>
      <c r="M10286" s="24"/>
    </row>
    <row r="10287" spans="2:13" ht="14.25" x14ac:dyDescent="0.2">
      <c r="B10287" s="24"/>
      <c r="C10287" s="24"/>
      <c r="D10287" s="24"/>
      <c r="E10287" s="24"/>
      <c r="F10287" s="24"/>
      <c r="G10287" s="24"/>
      <c r="H10287" s="24"/>
      <c r="I10287" s="24"/>
      <c r="J10287" s="24"/>
      <c r="K10287" s="24"/>
      <c r="L10287" s="24"/>
      <c r="M10287" s="24"/>
    </row>
    <row r="10288" spans="2:13" ht="14.25" x14ac:dyDescent="0.2">
      <c r="B10288" s="24"/>
      <c r="C10288" s="24"/>
      <c r="D10288" s="24"/>
      <c r="E10288" s="24"/>
      <c r="F10288" s="24"/>
      <c r="G10288" s="24"/>
      <c r="H10288" s="24"/>
      <c r="I10288" s="24"/>
      <c r="J10288" s="24"/>
      <c r="K10288" s="24"/>
      <c r="L10288" s="24"/>
      <c r="M10288" s="24"/>
    </row>
    <row r="10289" spans="2:13" ht="14.25" x14ac:dyDescent="0.2">
      <c r="B10289" s="24"/>
      <c r="C10289" s="24"/>
      <c r="D10289" s="24"/>
      <c r="E10289" s="24"/>
      <c r="F10289" s="24"/>
      <c r="G10289" s="24"/>
      <c r="H10289" s="24"/>
      <c r="I10289" s="24"/>
      <c r="J10289" s="24"/>
      <c r="K10289" s="24"/>
      <c r="L10289" s="24"/>
      <c r="M10289" s="24"/>
    </row>
    <row r="10290" spans="2:13" ht="14.25" x14ac:dyDescent="0.2">
      <c r="B10290" s="24"/>
      <c r="C10290" s="24"/>
      <c r="D10290" s="24"/>
      <c r="E10290" s="24"/>
      <c r="F10290" s="24"/>
      <c r="G10290" s="24"/>
      <c r="H10290" s="24"/>
      <c r="I10290" s="24"/>
      <c r="J10290" s="24"/>
      <c r="K10290" s="24"/>
      <c r="L10290" s="24"/>
      <c r="M10290" s="24"/>
    </row>
    <row r="10291" spans="2:13" ht="14.25" x14ac:dyDescent="0.2">
      <c r="B10291" s="24"/>
      <c r="C10291" s="24"/>
      <c r="D10291" s="24"/>
      <c r="E10291" s="24"/>
      <c r="F10291" s="24"/>
      <c r="G10291" s="24"/>
      <c r="H10291" s="24"/>
      <c r="I10291" s="24"/>
      <c r="J10291" s="24"/>
      <c r="K10291" s="24"/>
      <c r="L10291" s="24"/>
      <c r="M10291" s="24"/>
    </row>
    <row r="10292" spans="2:13" ht="14.25" x14ac:dyDescent="0.2">
      <c r="B10292" s="24"/>
      <c r="C10292" s="24"/>
      <c r="D10292" s="24"/>
      <c r="E10292" s="24"/>
      <c r="F10292" s="24"/>
      <c r="G10292" s="24"/>
      <c r="H10292" s="24"/>
      <c r="I10292" s="24"/>
      <c r="J10292" s="24"/>
      <c r="K10292" s="24"/>
      <c r="L10292" s="24"/>
      <c r="M10292" s="24"/>
    </row>
    <row r="10293" spans="2:13" ht="14.25" x14ac:dyDescent="0.2">
      <c r="B10293" s="24"/>
      <c r="C10293" s="24"/>
      <c r="D10293" s="24"/>
      <c r="E10293" s="24"/>
      <c r="F10293" s="24"/>
      <c r="G10293" s="24"/>
      <c r="H10293" s="24"/>
      <c r="I10293" s="24"/>
      <c r="J10293" s="24"/>
      <c r="K10293" s="24"/>
      <c r="L10293" s="24"/>
      <c r="M10293" s="24"/>
    </row>
    <row r="10294" spans="2:13" ht="14.25" x14ac:dyDescent="0.2">
      <c r="B10294" s="24"/>
      <c r="C10294" s="24"/>
      <c r="D10294" s="24"/>
      <c r="E10294" s="24"/>
      <c r="F10294" s="24"/>
      <c r="G10294" s="24"/>
      <c r="H10294" s="24"/>
      <c r="I10294" s="24"/>
      <c r="J10294" s="24"/>
      <c r="K10294" s="24"/>
      <c r="L10294" s="24"/>
      <c r="M10294" s="24"/>
    </row>
    <row r="10295" spans="2:13" ht="14.25" x14ac:dyDescent="0.2">
      <c r="B10295" s="24"/>
      <c r="C10295" s="24"/>
      <c r="D10295" s="24"/>
      <c r="E10295" s="24"/>
      <c r="F10295" s="24"/>
      <c r="G10295" s="24"/>
      <c r="H10295" s="24"/>
      <c r="I10295" s="24"/>
      <c r="J10295" s="24"/>
      <c r="K10295" s="24"/>
      <c r="L10295" s="24"/>
      <c r="M10295" s="24"/>
    </row>
    <row r="10296" spans="2:13" ht="14.25" x14ac:dyDescent="0.2">
      <c r="B10296" s="24"/>
      <c r="C10296" s="24"/>
      <c r="D10296" s="24"/>
      <c r="E10296" s="24"/>
      <c r="F10296" s="24"/>
      <c r="G10296" s="24"/>
      <c r="H10296" s="24"/>
      <c r="I10296" s="24"/>
      <c r="J10296" s="24"/>
      <c r="K10296" s="24"/>
      <c r="L10296" s="24"/>
      <c r="M10296" s="24"/>
    </row>
    <row r="10297" spans="2:13" ht="14.25" x14ac:dyDescent="0.2">
      <c r="B10297" s="24"/>
      <c r="C10297" s="24"/>
      <c r="D10297" s="24"/>
      <c r="E10297" s="24"/>
      <c r="F10297" s="24"/>
      <c r="G10297" s="24"/>
      <c r="H10297" s="24"/>
      <c r="I10297" s="24"/>
      <c r="J10297" s="24"/>
      <c r="K10297" s="24"/>
      <c r="L10297" s="24"/>
      <c r="M10297" s="24"/>
    </row>
    <row r="10298" spans="2:13" ht="14.25" x14ac:dyDescent="0.2">
      <c r="B10298" s="24"/>
      <c r="C10298" s="24"/>
      <c r="D10298" s="24"/>
      <c r="E10298" s="24"/>
      <c r="F10298" s="24"/>
      <c r="G10298" s="24"/>
      <c r="H10298" s="24"/>
      <c r="I10298" s="24"/>
      <c r="J10298" s="24"/>
      <c r="K10298" s="24"/>
      <c r="L10298" s="24"/>
      <c r="M10298" s="24"/>
    </row>
    <row r="10299" spans="2:13" ht="14.25" x14ac:dyDescent="0.2">
      <c r="B10299" s="24"/>
      <c r="C10299" s="24"/>
      <c r="D10299" s="24"/>
      <c r="E10299" s="24"/>
      <c r="F10299" s="24"/>
      <c r="G10299" s="24"/>
      <c r="H10299" s="24"/>
      <c r="I10299" s="24"/>
      <c r="J10299" s="24"/>
      <c r="K10299" s="24"/>
      <c r="L10299" s="24"/>
      <c r="M10299" s="24"/>
    </row>
    <row r="10300" spans="2:13" ht="14.25" x14ac:dyDescent="0.2">
      <c r="B10300" s="24"/>
      <c r="C10300" s="24"/>
      <c r="D10300" s="24"/>
      <c r="E10300" s="24"/>
      <c r="F10300" s="24"/>
      <c r="G10300" s="24"/>
      <c r="H10300" s="24"/>
      <c r="I10300" s="24"/>
      <c r="J10300" s="24"/>
      <c r="K10300" s="24"/>
      <c r="L10300" s="24"/>
      <c r="M10300" s="24"/>
    </row>
    <row r="10301" spans="2:13" ht="14.25" x14ac:dyDescent="0.2">
      <c r="B10301" s="24"/>
      <c r="C10301" s="24"/>
      <c r="D10301" s="24"/>
      <c r="E10301" s="24"/>
      <c r="F10301" s="24"/>
      <c r="G10301" s="24"/>
      <c r="H10301" s="24"/>
      <c r="I10301" s="24"/>
      <c r="J10301" s="24"/>
      <c r="K10301" s="24"/>
      <c r="L10301" s="24"/>
      <c r="M10301" s="24"/>
    </row>
    <row r="10302" spans="2:13" ht="14.25" x14ac:dyDescent="0.2">
      <c r="B10302" s="24"/>
      <c r="C10302" s="24"/>
      <c r="D10302" s="24"/>
      <c r="E10302" s="24"/>
      <c r="F10302" s="24"/>
      <c r="G10302" s="24"/>
      <c r="H10302" s="24"/>
      <c r="I10302" s="24"/>
      <c r="J10302" s="24"/>
      <c r="K10302" s="24"/>
      <c r="L10302" s="24"/>
      <c r="M10302" s="24"/>
    </row>
    <row r="10303" spans="2:13" ht="14.25" x14ac:dyDescent="0.2">
      <c r="B10303" s="24"/>
      <c r="C10303" s="24"/>
      <c r="D10303" s="24"/>
      <c r="E10303" s="24"/>
      <c r="F10303" s="24"/>
      <c r="G10303" s="24"/>
      <c r="H10303" s="24"/>
      <c r="I10303" s="24"/>
      <c r="J10303" s="24"/>
      <c r="K10303" s="24"/>
      <c r="L10303" s="24"/>
      <c r="M10303" s="24"/>
    </row>
    <row r="10304" spans="2:13" ht="14.25" x14ac:dyDescent="0.2">
      <c r="B10304" s="24"/>
      <c r="C10304" s="24"/>
      <c r="D10304" s="24"/>
      <c r="E10304" s="24"/>
      <c r="F10304" s="24"/>
      <c r="G10304" s="24"/>
      <c r="H10304" s="24"/>
      <c r="I10304" s="24"/>
      <c r="J10304" s="24"/>
      <c r="K10304" s="24"/>
      <c r="L10304" s="24"/>
      <c r="M10304" s="24"/>
    </row>
    <row r="10305" spans="2:13" ht="14.25" x14ac:dyDescent="0.2">
      <c r="B10305" s="24"/>
      <c r="C10305" s="24"/>
      <c r="D10305" s="24"/>
      <c r="E10305" s="24"/>
      <c r="F10305" s="24"/>
      <c r="G10305" s="24"/>
      <c r="H10305" s="24"/>
      <c r="I10305" s="24"/>
      <c r="J10305" s="24"/>
      <c r="K10305" s="24"/>
      <c r="L10305" s="24"/>
      <c r="M10305" s="24"/>
    </row>
    <row r="10306" spans="2:13" ht="14.25" x14ac:dyDescent="0.2">
      <c r="B10306" s="24"/>
      <c r="C10306" s="24"/>
      <c r="D10306" s="24"/>
      <c r="E10306" s="24"/>
      <c r="F10306" s="24"/>
      <c r="G10306" s="24"/>
      <c r="H10306" s="24"/>
      <c r="I10306" s="24"/>
      <c r="J10306" s="24"/>
      <c r="K10306" s="24"/>
      <c r="L10306" s="24"/>
      <c r="M10306" s="24"/>
    </row>
    <row r="10307" spans="2:13" ht="14.25" x14ac:dyDescent="0.2">
      <c r="B10307" s="24"/>
      <c r="C10307" s="24"/>
      <c r="D10307" s="24"/>
      <c r="E10307" s="24"/>
      <c r="F10307" s="24"/>
      <c r="G10307" s="24"/>
      <c r="H10307" s="24"/>
      <c r="I10307" s="24"/>
      <c r="J10307" s="24"/>
      <c r="K10307" s="24"/>
      <c r="L10307" s="24"/>
      <c r="M10307" s="24"/>
    </row>
    <row r="10308" spans="2:13" ht="14.25" x14ac:dyDescent="0.2">
      <c r="B10308" s="24"/>
      <c r="C10308" s="24"/>
      <c r="D10308" s="24"/>
      <c r="E10308" s="24"/>
      <c r="F10308" s="24"/>
      <c r="G10308" s="24"/>
      <c r="H10308" s="24"/>
      <c r="I10308" s="24"/>
      <c r="J10308" s="24"/>
      <c r="K10308" s="24"/>
      <c r="L10308" s="24"/>
      <c r="M10308" s="24"/>
    </row>
    <row r="10309" spans="2:13" ht="14.25" x14ac:dyDescent="0.2">
      <c r="B10309" s="24"/>
      <c r="C10309" s="24"/>
      <c r="D10309" s="24"/>
      <c r="E10309" s="24"/>
      <c r="F10309" s="24"/>
      <c r="G10309" s="24"/>
      <c r="H10309" s="24"/>
      <c r="I10309" s="24"/>
      <c r="J10309" s="24"/>
      <c r="K10309" s="24"/>
      <c r="L10309" s="24"/>
      <c r="M10309" s="24"/>
    </row>
    <row r="10310" spans="2:13" ht="14.25" x14ac:dyDescent="0.2">
      <c r="B10310" s="24"/>
      <c r="C10310" s="24"/>
      <c r="D10310" s="24"/>
      <c r="E10310" s="24"/>
      <c r="F10310" s="24"/>
      <c r="G10310" s="24"/>
      <c r="H10310" s="24"/>
      <c r="I10310" s="24"/>
      <c r="J10310" s="24"/>
      <c r="K10310" s="24"/>
      <c r="L10310" s="24"/>
      <c r="M10310" s="24"/>
    </row>
    <row r="10311" spans="2:13" ht="14.25" x14ac:dyDescent="0.2">
      <c r="B10311" s="24"/>
      <c r="C10311" s="24"/>
      <c r="D10311" s="24"/>
      <c r="E10311" s="24"/>
      <c r="F10311" s="24"/>
      <c r="G10311" s="24"/>
      <c r="H10311" s="24"/>
      <c r="I10311" s="24"/>
      <c r="J10311" s="24"/>
      <c r="K10311" s="24"/>
      <c r="L10311" s="24"/>
      <c r="M10311" s="24"/>
    </row>
    <row r="10312" spans="2:13" ht="14.25" x14ac:dyDescent="0.2">
      <c r="B10312" s="24"/>
      <c r="C10312" s="24"/>
      <c r="D10312" s="24"/>
      <c r="E10312" s="24"/>
      <c r="F10312" s="24"/>
      <c r="G10312" s="24"/>
      <c r="H10312" s="24"/>
      <c r="I10312" s="24"/>
      <c r="J10312" s="24"/>
      <c r="K10312" s="24"/>
      <c r="L10312" s="24"/>
      <c r="M10312" s="24"/>
    </row>
    <row r="10313" spans="2:13" ht="14.25" x14ac:dyDescent="0.2">
      <c r="B10313" s="24"/>
      <c r="C10313" s="24"/>
      <c r="D10313" s="24"/>
      <c r="E10313" s="24"/>
      <c r="F10313" s="24"/>
      <c r="G10313" s="24"/>
      <c r="H10313" s="24"/>
      <c r="I10313" s="24"/>
      <c r="J10313" s="24"/>
      <c r="K10313" s="24"/>
      <c r="L10313" s="24"/>
      <c r="M10313" s="24"/>
    </row>
    <row r="10314" spans="2:13" ht="14.25" x14ac:dyDescent="0.2">
      <c r="B10314" s="24"/>
      <c r="C10314" s="24"/>
      <c r="D10314" s="24"/>
      <c r="E10314" s="24"/>
      <c r="F10314" s="24"/>
      <c r="G10314" s="24"/>
      <c r="H10314" s="24"/>
      <c r="I10314" s="24"/>
      <c r="J10314" s="24"/>
      <c r="K10314" s="24"/>
      <c r="L10314" s="24"/>
      <c r="M10314" s="24"/>
    </row>
    <row r="10315" spans="2:13" ht="14.25" x14ac:dyDescent="0.2">
      <c r="B10315" s="24"/>
      <c r="C10315" s="24"/>
      <c r="D10315" s="24"/>
      <c r="E10315" s="24"/>
      <c r="F10315" s="24"/>
      <c r="G10315" s="24"/>
      <c r="H10315" s="24"/>
      <c r="I10315" s="24"/>
      <c r="J10315" s="24"/>
      <c r="K10315" s="24"/>
      <c r="L10315" s="24"/>
      <c r="M10315" s="24"/>
    </row>
    <row r="10316" spans="2:13" ht="14.25" x14ac:dyDescent="0.2">
      <c r="B10316" s="24"/>
      <c r="C10316" s="24"/>
      <c r="D10316" s="24"/>
      <c r="E10316" s="24"/>
      <c r="F10316" s="24"/>
      <c r="G10316" s="24"/>
      <c r="H10316" s="24"/>
      <c r="I10316" s="24"/>
      <c r="J10316" s="24"/>
      <c r="K10316" s="24"/>
      <c r="L10316" s="24"/>
      <c r="M10316" s="24"/>
    </row>
    <row r="10317" spans="2:13" ht="14.25" x14ac:dyDescent="0.2">
      <c r="B10317" s="24"/>
      <c r="C10317" s="24"/>
      <c r="D10317" s="24"/>
      <c r="E10317" s="24"/>
      <c r="F10317" s="24"/>
      <c r="G10317" s="24"/>
      <c r="H10317" s="24"/>
      <c r="I10317" s="24"/>
      <c r="J10317" s="24"/>
      <c r="K10317" s="24"/>
      <c r="L10317" s="24"/>
      <c r="M10317" s="24"/>
    </row>
    <row r="10318" spans="2:13" ht="14.25" x14ac:dyDescent="0.2">
      <c r="B10318" s="24"/>
      <c r="C10318" s="24"/>
      <c r="D10318" s="24"/>
      <c r="E10318" s="24"/>
      <c r="F10318" s="24"/>
      <c r="G10318" s="24"/>
      <c r="H10318" s="24"/>
      <c r="I10318" s="24"/>
      <c r="J10318" s="24"/>
      <c r="K10318" s="24"/>
      <c r="L10318" s="24"/>
      <c r="M10318" s="24"/>
    </row>
    <row r="10319" spans="2:13" ht="14.25" x14ac:dyDescent="0.2">
      <c r="B10319" s="24"/>
      <c r="C10319" s="24"/>
      <c r="D10319" s="24"/>
      <c r="E10319" s="24"/>
      <c r="F10319" s="24"/>
      <c r="G10319" s="24"/>
      <c r="H10319" s="24"/>
      <c r="I10319" s="24"/>
      <c r="J10319" s="24"/>
      <c r="K10319" s="24"/>
      <c r="L10319" s="24"/>
      <c r="M10319" s="24"/>
    </row>
    <row r="10320" spans="2:13" ht="14.25" x14ac:dyDescent="0.2">
      <c r="B10320" s="24"/>
      <c r="C10320" s="24"/>
      <c r="D10320" s="24"/>
      <c r="E10320" s="24"/>
      <c r="F10320" s="24"/>
      <c r="G10320" s="24"/>
      <c r="H10320" s="24"/>
      <c r="I10320" s="24"/>
      <c r="J10320" s="24"/>
      <c r="K10320" s="24"/>
      <c r="L10320" s="24"/>
      <c r="M10320" s="24"/>
    </row>
    <row r="10321" spans="2:13" ht="14.25" x14ac:dyDescent="0.2">
      <c r="B10321" s="24"/>
      <c r="C10321" s="24"/>
      <c r="D10321" s="24"/>
      <c r="E10321" s="24"/>
      <c r="F10321" s="24"/>
      <c r="G10321" s="24"/>
      <c r="H10321" s="24"/>
      <c r="I10321" s="24"/>
      <c r="J10321" s="24"/>
      <c r="K10321" s="24"/>
      <c r="L10321" s="24"/>
      <c r="M10321" s="24"/>
    </row>
    <row r="10322" spans="2:13" ht="14.25" x14ac:dyDescent="0.2">
      <c r="B10322" s="24"/>
      <c r="C10322" s="24"/>
      <c r="D10322" s="24"/>
      <c r="E10322" s="24"/>
      <c r="F10322" s="24"/>
      <c r="G10322" s="24"/>
      <c r="H10322" s="24"/>
      <c r="I10322" s="24"/>
      <c r="J10322" s="24"/>
      <c r="K10322" s="24"/>
      <c r="L10322" s="24"/>
      <c r="M10322" s="24"/>
    </row>
    <row r="10323" spans="2:13" ht="14.25" x14ac:dyDescent="0.2">
      <c r="B10323" s="24"/>
      <c r="C10323" s="24"/>
      <c r="D10323" s="24"/>
      <c r="E10323" s="24"/>
      <c r="F10323" s="24"/>
      <c r="G10323" s="24"/>
      <c r="H10323" s="24"/>
      <c r="I10323" s="24"/>
      <c r="J10323" s="24"/>
      <c r="K10323" s="24"/>
      <c r="L10323" s="24"/>
      <c r="M10323" s="24"/>
    </row>
    <row r="10324" spans="2:13" ht="14.25" x14ac:dyDescent="0.2">
      <c r="B10324" s="24"/>
      <c r="C10324" s="24"/>
      <c r="D10324" s="24"/>
      <c r="E10324" s="24"/>
      <c r="F10324" s="24"/>
      <c r="G10324" s="24"/>
      <c r="H10324" s="24"/>
      <c r="I10324" s="24"/>
      <c r="J10324" s="24"/>
      <c r="K10324" s="24"/>
      <c r="L10324" s="24"/>
      <c r="M10324" s="24"/>
    </row>
    <row r="10325" spans="2:13" ht="14.25" x14ac:dyDescent="0.2">
      <c r="B10325" s="24"/>
      <c r="C10325" s="24"/>
      <c r="D10325" s="24"/>
      <c r="E10325" s="24"/>
      <c r="F10325" s="24"/>
      <c r="G10325" s="24"/>
      <c r="H10325" s="24"/>
      <c r="I10325" s="24"/>
      <c r="J10325" s="24"/>
      <c r="K10325" s="24"/>
      <c r="L10325" s="24"/>
      <c r="M10325" s="24"/>
    </row>
    <row r="10326" spans="2:13" ht="14.25" x14ac:dyDescent="0.2">
      <c r="B10326" s="24"/>
      <c r="C10326" s="24"/>
      <c r="D10326" s="24"/>
      <c r="E10326" s="24"/>
      <c r="F10326" s="24"/>
      <c r="G10326" s="24"/>
      <c r="H10326" s="24"/>
      <c r="I10326" s="24"/>
      <c r="J10326" s="24"/>
      <c r="K10326" s="24"/>
      <c r="L10326" s="24"/>
      <c r="M10326" s="24"/>
    </row>
    <row r="10327" spans="2:13" ht="14.25" x14ac:dyDescent="0.2">
      <c r="B10327" s="24"/>
      <c r="C10327" s="24"/>
      <c r="D10327" s="24"/>
      <c r="E10327" s="24"/>
      <c r="F10327" s="24"/>
      <c r="G10327" s="24"/>
      <c r="H10327" s="24"/>
      <c r="I10327" s="24"/>
      <c r="J10327" s="24"/>
      <c r="K10327" s="24"/>
      <c r="L10327" s="24"/>
      <c r="M10327" s="24"/>
    </row>
    <row r="10328" spans="2:13" ht="14.25" x14ac:dyDescent="0.2">
      <c r="B10328" s="24"/>
      <c r="C10328" s="24"/>
      <c r="D10328" s="24"/>
      <c r="E10328" s="24"/>
      <c r="F10328" s="24"/>
      <c r="G10328" s="24"/>
      <c r="H10328" s="24"/>
      <c r="I10328" s="24"/>
      <c r="J10328" s="24"/>
      <c r="K10328" s="24"/>
      <c r="L10328" s="24"/>
      <c r="M10328" s="24"/>
    </row>
    <row r="10329" spans="2:13" ht="14.25" x14ac:dyDescent="0.2">
      <c r="B10329" s="24"/>
      <c r="C10329" s="24"/>
      <c r="D10329" s="24"/>
      <c r="E10329" s="24"/>
      <c r="F10329" s="24"/>
      <c r="G10329" s="24"/>
      <c r="H10329" s="24"/>
      <c r="I10329" s="24"/>
      <c r="J10329" s="24"/>
      <c r="K10329" s="24"/>
      <c r="L10329" s="24"/>
      <c r="M10329" s="24"/>
    </row>
    <row r="10330" spans="2:13" ht="14.25" x14ac:dyDescent="0.2">
      <c r="B10330" s="24"/>
      <c r="C10330" s="24"/>
      <c r="D10330" s="24"/>
      <c r="E10330" s="24"/>
      <c r="F10330" s="24"/>
      <c r="G10330" s="24"/>
      <c r="H10330" s="24"/>
      <c r="I10330" s="24"/>
      <c r="J10330" s="24"/>
      <c r="K10330" s="24"/>
      <c r="L10330" s="24"/>
      <c r="M10330" s="24"/>
    </row>
    <row r="10331" spans="2:13" ht="14.25" x14ac:dyDescent="0.2">
      <c r="B10331" s="24"/>
      <c r="C10331" s="24"/>
      <c r="D10331" s="24"/>
      <c r="E10331" s="24"/>
      <c r="F10331" s="24"/>
      <c r="G10331" s="24"/>
      <c r="H10331" s="24"/>
      <c r="I10331" s="24"/>
      <c r="J10331" s="24"/>
      <c r="K10331" s="24"/>
      <c r="L10331" s="24"/>
      <c r="M10331" s="24"/>
    </row>
    <row r="10332" spans="2:13" ht="14.25" x14ac:dyDescent="0.2">
      <c r="B10332" s="24"/>
      <c r="C10332" s="24"/>
      <c r="D10332" s="24"/>
      <c r="E10332" s="24"/>
      <c r="F10332" s="24"/>
      <c r="G10332" s="24"/>
      <c r="H10332" s="24"/>
      <c r="I10332" s="24"/>
      <c r="J10332" s="24"/>
      <c r="K10332" s="24"/>
      <c r="L10332" s="24"/>
      <c r="M10332" s="24"/>
    </row>
    <row r="10333" spans="2:13" ht="14.25" x14ac:dyDescent="0.2">
      <c r="B10333" s="24"/>
      <c r="C10333" s="24"/>
      <c r="D10333" s="24"/>
      <c r="E10333" s="24"/>
      <c r="F10333" s="24"/>
      <c r="G10333" s="24"/>
      <c r="H10333" s="24"/>
      <c r="I10333" s="24"/>
      <c r="J10333" s="24"/>
      <c r="K10333" s="24"/>
      <c r="L10333" s="24"/>
      <c r="M10333" s="24"/>
    </row>
    <row r="10334" spans="2:13" ht="14.25" x14ac:dyDescent="0.2">
      <c r="B10334" s="24"/>
      <c r="C10334" s="24"/>
      <c r="D10334" s="24"/>
      <c r="E10334" s="24"/>
      <c r="F10334" s="24"/>
      <c r="G10334" s="24"/>
      <c r="H10334" s="24"/>
      <c r="I10334" s="24"/>
      <c r="J10334" s="24"/>
      <c r="K10334" s="24"/>
      <c r="L10334" s="24"/>
      <c r="M10334" s="24"/>
    </row>
    <row r="10335" spans="2:13" ht="14.25" x14ac:dyDescent="0.2">
      <c r="B10335" s="24"/>
      <c r="C10335" s="24"/>
      <c r="D10335" s="24"/>
      <c r="E10335" s="24"/>
      <c r="F10335" s="24"/>
      <c r="G10335" s="24"/>
      <c r="H10335" s="24"/>
      <c r="I10335" s="24"/>
      <c r="J10335" s="24"/>
      <c r="K10335" s="24"/>
      <c r="L10335" s="24"/>
      <c r="M10335" s="24"/>
    </row>
    <row r="10336" spans="2:13" ht="14.25" x14ac:dyDescent="0.2">
      <c r="B10336" s="24"/>
      <c r="C10336" s="24"/>
      <c r="D10336" s="24"/>
      <c r="E10336" s="24"/>
      <c r="F10336" s="24"/>
      <c r="G10336" s="24"/>
      <c r="H10336" s="24"/>
      <c r="I10336" s="24"/>
      <c r="J10336" s="24"/>
      <c r="K10336" s="24"/>
      <c r="L10336" s="24"/>
      <c r="M10336" s="24"/>
    </row>
    <row r="10337" spans="2:13" ht="14.25" x14ac:dyDescent="0.2">
      <c r="B10337" s="24"/>
      <c r="C10337" s="24"/>
      <c r="D10337" s="24"/>
      <c r="E10337" s="24"/>
      <c r="F10337" s="24"/>
      <c r="G10337" s="24"/>
      <c r="H10337" s="24"/>
      <c r="I10337" s="24"/>
      <c r="J10337" s="24"/>
      <c r="K10337" s="24"/>
      <c r="L10337" s="24"/>
      <c r="M10337" s="24"/>
    </row>
    <row r="10338" spans="2:13" ht="14.25" x14ac:dyDescent="0.2">
      <c r="B10338" s="24"/>
      <c r="C10338" s="24"/>
      <c r="D10338" s="24"/>
      <c r="E10338" s="24"/>
      <c r="F10338" s="24"/>
      <c r="G10338" s="24"/>
      <c r="H10338" s="24"/>
      <c r="I10338" s="24"/>
      <c r="J10338" s="24"/>
      <c r="K10338" s="24"/>
      <c r="L10338" s="24"/>
      <c r="M10338" s="24"/>
    </row>
    <row r="10339" spans="2:13" ht="14.25" x14ac:dyDescent="0.2">
      <c r="B10339" s="24"/>
      <c r="C10339" s="24"/>
      <c r="D10339" s="24"/>
      <c r="E10339" s="24"/>
      <c r="F10339" s="24"/>
      <c r="G10339" s="24"/>
      <c r="H10339" s="24"/>
      <c r="I10339" s="24"/>
      <c r="J10339" s="24"/>
      <c r="K10339" s="24"/>
      <c r="L10339" s="24"/>
      <c r="M10339" s="24"/>
    </row>
    <row r="10340" spans="2:13" ht="14.25" x14ac:dyDescent="0.2">
      <c r="B10340" s="24"/>
      <c r="C10340" s="24"/>
      <c r="D10340" s="24"/>
      <c r="E10340" s="24"/>
      <c r="F10340" s="24"/>
      <c r="G10340" s="24"/>
      <c r="H10340" s="24"/>
      <c r="I10340" s="24"/>
      <c r="J10340" s="24"/>
      <c r="K10340" s="24"/>
      <c r="L10340" s="24"/>
      <c r="M10340" s="24"/>
    </row>
    <row r="10341" spans="2:13" ht="14.25" x14ac:dyDescent="0.2">
      <c r="B10341" s="24"/>
      <c r="C10341" s="24"/>
      <c r="D10341" s="24"/>
      <c r="E10341" s="24"/>
      <c r="F10341" s="24"/>
      <c r="G10341" s="24"/>
      <c r="H10341" s="24"/>
      <c r="I10341" s="24"/>
      <c r="J10341" s="24"/>
      <c r="K10341" s="24"/>
      <c r="L10341" s="24"/>
      <c r="M10341" s="24"/>
    </row>
    <row r="10342" spans="2:13" ht="14.25" x14ac:dyDescent="0.2">
      <c r="B10342" s="24"/>
      <c r="C10342" s="24"/>
      <c r="D10342" s="24"/>
      <c r="E10342" s="24"/>
      <c r="F10342" s="24"/>
      <c r="G10342" s="24"/>
      <c r="H10342" s="24"/>
      <c r="I10342" s="24"/>
      <c r="J10342" s="24"/>
      <c r="K10342" s="24"/>
      <c r="L10342" s="24"/>
      <c r="M10342" s="24"/>
    </row>
    <row r="10343" spans="2:13" ht="14.25" x14ac:dyDescent="0.2">
      <c r="B10343" s="24"/>
      <c r="C10343" s="24"/>
      <c r="D10343" s="24"/>
      <c r="E10343" s="24"/>
      <c r="F10343" s="24"/>
      <c r="G10343" s="24"/>
      <c r="H10343" s="24"/>
      <c r="I10343" s="24"/>
      <c r="J10343" s="24"/>
      <c r="K10343" s="24"/>
      <c r="L10343" s="24"/>
      <c r="M10343" s="24"/>
    </row>
    <row r="10344" spans="2:13" ht="14.25" x14ac:dyDescent="0.2">
      <c r="B10344" s="24"/>
      <c r="C10344" s="24"/>
      <c r="D10344" s="24"/>
      <c r="E10344" s="24"/>
      <c r="F10344" s="24"/>
      <c r="G10344" s="24"/>
      <c r="H10344" s="24"/>
      <c r="I10344" s="24"/>
      <c r="J10344" s="24"/>
      <c r="K10344" s="24"/>
      <c r="L10344" s="24"/>
      <c r="M10344" s="24"/>
    </row>
    <row r="10345" spans="2:13" ht="14.25" x14ac:dyDescent="0.2">
      <c r="B10345" s="24"/>
      <c r="C10345" s="24"/>
      <c r="D10345" s="24"/>
      <c r="E10345" s="24"/>
      <c r="F10345" s="24"/>
      <c r="G10345" s="24"/>
      <c r="H10345" s="24"/>
      <c r="I10345" s="24"/>
      <c r="J10345" s="24"/>
      <c r="K10345" s="24"/>
      <c r="L10345" s="24"/>
      <c r="M10345" s="24"/>
    </row>
    <row r="10346" spans="2:13" ht="14.25" x14ac:dyDescent="0.2">
      <c r="B10346" s="24"/>
      <c r="C10346" s="24"/>
      <c r="D10346" s="24"/>
      <c r="E10346" s="24"/>
      <c r="F10346" s="24"/>
      <c r="G10346" s="24"/>
      <c r="H10346" s="24"/>
      <c r="I10346" s="24"/>
      <c r="J10346" s="24"/>
      <c r="K10346" s="24"/>
      <c r="L10346" s="24"/>
      <c r="M10346" s="24"/>
    </row>
    <row r="10347" spans="2:13" ht="14.25" x14ac:dyDescent="0.2">
      <c r="B10347" s="24"/>
      <c r="C10347" s="24"/>
      <c r="D10347" s="24"/>
      <c r="E10347" s="24"/>
      <c r="F10347" s="24"/>
      <c r="G10347" s="24"/>
      <c r="H10347" s="24"/>
      <c r="I10347" s="24"/>
      <c r="J10347" s="24"/>
      <c r="K10347" s="24"/>
      <c r="L10347" s="24"/>
      <c r="M10347" s="24"/>
    </row>
    <row r="10348" spans="2:13" ht="14.25" x14ac:dyDescent="0.2">
      <c r="B10348" s="24"/>
      <c r="C10348" s="24"/>
      <c r="D10348" s="24"/>
      <c r="E10348" s="24"/>
      <c r="F10348" s="24"/>
      <c r="G10348" s="24"/>
      <c r="H10348" s="24"/>
      <c r="I10348" s="24"/>
      <c r="J10348" s="24"/>
      <c r="K10348" s="24"/>
      <c r="L10348" s="24"/>
      <c r="M10348" s="24"/>
    </row>
    <row r="10349" spans="2:13" ht="14.25" x14ac:dyDescent="0.2">
      <c r="B10349" s="24"/>
      <c r="C10349" s="24"/>
      <c r="D10349" s="24"/>
      <c r="E10349" s="24"/>
      <c r="F10349" s="24"/>
      <c r="G10349" s="24"/>
      <c r="H10349" s="24"/>
      <c r="I10349" s="24"/>
      <c r="J10349" s="24"/>
      <c r="K10349" s="24"/>
      <c r="L10349" s="24"/>
      <c r="M10349" s="24"/>
    </row>
    <row r="10350" spans="2:13" ht="14.25" x14ac:dyDescent="0.2">
      <c r="B10350" s="24"/>
      <c r="C10350" s="24"/>
      <c r="D10350" s="24"/>
      <c r="E10350" s="24"/>
      <c r="F10350" s="24"/>
      <c r="G10350" s="24"/>
      <c r="H10350" s="24"/>
      <c r="I10350" s="24"/>
      <c r="J10350" s="24"/>
      <c r="K10350" s="24"/>
      <c r="L10350" s="24"/>
      <c r="M10350" s="24"/>
    </row>
    <row r="10351" spans="2:13" ht="14.25" x14ac:dyDescent="0.2">
      <c r="B10351" s="24"/>
      <c r="C10351" s="24"/>
      <c r="D10351" s="24"/>
      <c r="E10351" s="24"/>
      <c r="F10351" s="24"/>
      <c r="G10351" s="24"/>
      <c r="H10351" s="24"/>
      <c r="I10351" s="24"/>
      <c r="J10351" s="24"/>
      <c r="K10351" s="24"/>
      <c r="L10351" s="24"/>
      <c r="M10351" s="24"/>
    </row>
    <row r="10352" spans="2:13" ht="14.25" x14ac:dyDescent="0.2">
      <c r="B10352" s="24"/>
      <c r="C10352" s="24"/>
      <c r="D10352" s="24"/>
      <c r="E10352" s="24"/>
      <c r="F10352" s="24"/>
      <c r="G10352" s="24"/>
      <c r="H10352" s="24"/>
      <c r="I10352" s="24"/>
      <c r="J10352" s="24"/>
      <c r="K10352" s="24"/>
      <c r="L10352" s="24"/>
      <c r="M10352" s="24"/>
    </row>
    <row r="10353" spans="2:13" ht="14.25" x14ac:dyDescent="0.2">
      <c r="B10353" s="24"/>
      <c r="C10353" s="24"/>
      <c r="D10353" s="24"/>
      <c r="E10353" s="24"/>
      <c r="F10353" s="24"/>
      <c r="G10353" s="24"/>
      <c r="H10353" s="24"/>
      <c r="I10353" s="24"/>
      <c r="J10353" s="24"/>
      <c r="K10353" s="24"/>
      <c r="L10353" s="24"/>
      <c r="M10353" s="24"/>
    </row>
    <row r="10354" spans="2:13" ht="14.25" x14ac:dyDescent="0.2">
      <c r="B10354" s="24"/>
      <c r="C10354" s="24"/>
      <c r="D10354" s="24"/>
      <c r="E10354" s="24"/>
      <c r="F10354" s="24"/>
      <c r="G10354" s="24"/>
      <c r="H10354" s="24"/>
      <c r="I10354" s="24"/>
      <c r="J10354" s="24"/>
      <c r="K10354" s="24"/>
      <c r="L10354" s="24"/>
      <c r="M10354" s="24"/>
    </row>
    <row r="10355" spans="2:13" ht="14.25" x14ac:dyDescent="0.2">
      <c r="B10355" s="24"/>
      <c r="C10355" s="24"/>
      <c r="D10355" s="24"/>
      <c r="E10355" s="24"/>
      <c r="F10355" s="24"/>
      <c r="G10355" s="24"/>
      <c r="H10355" s="24"/>
      <c r="I10355" s="24"/>
      <c r="J10355" s="24"/>
      <c r="K10355" s="24"/>
      <c r="L10355" s="24"/>
      <c r="M10355" s="24"/>
    </row>
    <row r="10356" spans="2:13" ht="14.25" x14ac:dyDescent="0.2">
      <c r="B10356" s="24"/>
      <c r="C10356" s="24"/>
      <c r="D10356" s="24"/>
      <c r="E10356" s="24"/>
      <c r="F10356" s="24"/>
      <c r="G10356" s="24"/>
      <c r="H10356" s="24"/>
      <c r="I10356" s="24"/>
      <c r="J10356" s="24"/>
      <c r="K10356" s="24"/>
      <c r="L10356" s="24"/>
      <c r="M10356" s="24"/>
    </row>
    <row r="10357" spans="2:13" ht="14.25" x14ac:dyDescent="0.2">
      <c r="B10357" s="24"/>
      <c r="C10357" s="24"/>
      <c r="D10357" s="24"/>
      <c r="E10357" s="24"/>
      <c r="F10357" s="24"/>
      <c r="G10357" s="24"/>
      <c r="H10357" s="24"/>
      <c r="I10357" s="24"/>
      <c r="J10357" s="24"/>
      <c r="K10357" s="24"/>
      <c r="L10357" s="24"/>
      <c r="M10357" s="24"/>
    </row>
    <row r="10358" spans="2:13" ht="14.25" x14ac:dyDescent="0.2">
      <c r="B10358" s="24"/>
      <c r="C10358" s="24"/>
      <c r="D10358" s="24"/>
      <c r="E10358" s="24"/>
      <c r="F10358" s="24"/>
      <c r="G10358" s="24"/>
      <c r="H10358" s="24"/>
      <c r="I10358" s="24"/>
      <c r="J10358" s="24"/>
      <c r="K10358" s="24"/>
      <c r="L10358" s="24"/>
      <c r="M10358" s="24"/>
    </row>
    <row r="10359" spans="2:13" ht="14.25" x14ac:dyDescent="0.2">
      <c r="B10359" s="24"/>
      <c r="C10359" s="24"/>
      <c r="D10359" s="24"/>
      <c r="E10359" s="24"/>
      <c r="F10359" s="24"/>
      <c r="G10359" s="24"/>
      <c r="H10359" s="24"/>
      <c r="I10359" s="24"/>
      <c r="J10359" s="24"/>
      <c r="K10359" s="24"/>
      <c r="L10359" s="24"/>
      <c r="M10359" s="24"/>
    </row>
    <row r="10360" spans="2:13" ht="14.25" x14ac:dyDescent="0.2">
      <c r="B10360" s="24"/>
      <c r="C10360" s="24"/>
      <c r="D10360" s="24"/>
      <c r="E10360" s="24"/>
      <c r="F10360" s="24"/>
      <c r="G10360" s="24"/>
      <c r="H10360" s="24"/>
      <c r="I10360" s="24"/>
      <c r="J10360" s="24"/>
      <c r="K10360" s="24"/>
      <c r="L10360" s="24"/>
      <c r="M10360" s="24"/>
    </row>
    <row r="10361" spans="2:13" ht="14.25" x14ac:dyDescent="0.2">
      <c r="B10361" s="24"/>
      <c r="C10361" s="24"/>
      <c r="D10361" s="24"/>
      <c r="E10361" s="24"/>
      <c r="F10361" s="24"/>
      <c r="G10361" s="24"/>
      <c r="H10361" s="24"/>
      <c r="I10361" s="24"/>
      <c r="J10361" s="24"/>
      <c r="K10361" s="24"/>
      <c r="L10361" s="24"/>
      <c r="M10361" s="24"/>
    </row>
    <row r="10362" spans="2:13" ht="14.25" x14ac:dyDescent="0.2">
      <c r="B10362" s="24"/>
      <c r="C10362" s="24"/>
      <c r="D10362" s="24"/>
      <c r="E10362" s="24"/>
      <c r="F10362" s="24"/>
      <c r="G10362" s="24"/>
      <c r="H10362" s="24"/>
      <c r="I10362" s="24"/>
      <c r="J10362" s="24"/>
      <c r="K10362" s="24"/>
      <c r="L10362" s="24"/>
      <c r="M10362" s="24"/>
    </row>
    <row r="10363" spans="2:13" ht="14.25" x14ac:dyDescent="0.2">
      <c r="B10363" s="24"/>
      <c r="C10363" s="24"/>
      <c r="D10363" s="24"/>
      <c r="E10363" s="24"/>
      <c r="F10363" s="24"/>
      <c r="G10363" s="24"/>
      <c r="H10363" s="24"/>
      <c r="I10363" s="24"/>
      <c r="J10363" s="24"/>
      <c r="K10363" s="24"/>
      <c r="L10363" s="24"/>
      <c r="M10363" s="24"/>
    </row>
    <row r="10364" spans="2:13" ht="14.25" x14ac:dyDescent="0.2">
      <c r="B10364" s="24"/>
      <c r="C10364" s="24"/>
      <c r="D10364" s="24"/>
      <c r="E10364" s="24"/>
      <c r="F10364" s="24"/>
      <c r="G10364" s="24"/>
      <c r="H10364" s="24"/>
      <c r="I10364" s="24"/>
      <c r="J10364" s="24"/>
      <c r="K10364" s="24"/>
      <c r="L10364" s="24"/>
      <c r="M10364" s="24"/>
    </row>
    <row r="10365" spans="2:13" ht="14.25" x14ac:dyDescent="0.2">
      <c r="B10365" s="24"/>
      <c r="C10365" s="24"/>
      <c r="D10365" s="24"/>
      <c r="E10365" s="24"/>
      <c r="F10365" s="24"/>
      <c r="G10365" s="24"/>
      <c r="H10365" s="24"/>
      <c r="I10365" s="24"/>
      <c r="J10365" s="24"/>
      <c r="K10365" s="24"/>
      <c r="L10365" s="24"/>
      <c r="M10365" s="24"/>
    </row>
    <row r="10366" spans="2:13" ht="14.25" x14ac:dyDescent="0.2">
      <c r="B10366" s="24"/>
      <c r="C10366" s="24"/>
      <c r="D10366" s="24"/>
      <c r="E10366" s="24"/>
      <c r="F10366" s="24"/>
      <c r="G10366" s="24"/>
      <c r="H10366" s="24"/>
      <c r="I10366" s="24"/>
      <c r="J10366" s="24"/>
      <c r="K10366" s="24"/>
      <c r="L10366" s="24"/>
      <c r="M10366" s="24"/>
    </row>
    <row r="10367" spans="2:13" ht="14.25" x14ac:dyDescent="0.2">
      <c r="B10367" s="24"/>
      <c r="C10367" s="24"/>
      <c r="D10367" s="24"/>
      <c r="E10367" s="24"/>
      <c r="F10367" s="24"/>
      <c r="G10367" s="24"/>
      <c r="H10367" s="24"/>
      <c r="I10367" s="24"/>
      <c r="J10367" s="24"/>
      <c r="K10367" s="24"/>
      <c r="L10367" s="24"/>
      <c r="M10367" s="24"/>
    </row>
    <row r="10368" spans="2:13" ht="14.25" x14ac:dyDescent="0.2">
      <c r="B10368" s="24"/>
      <c r="C10368" s="24"/>
      <c r="D10368" s="24"/>
      <c r="E10368" s="24"/>
      <c r="F10368" s="24"/>
      <c r="G10368" s="24"/>
      <c r="H10368" s="24"/>
      <c r="I10368" s="24"/>
      <c r="J10368" s="24"/>
      <c r="K10368" s="24"/>
      <c r="L10368" s="24"/>
      <c r="M10368" s="24"/>
    </row>
    <row r="10369" spans="2:13" ht="14.25" x14ac:dyDescent="0.2">
      <c r="B10369" s="24"/>
      <c r="C10369" s="24"/>
      <c r="D10369" s="24"/>
      <c r="E10369" s="24"/>
      <c r="F10369" s="24"/>
      <c r="G10369" s="24"/>
      <c r="H10369" s="24"/>
      <c r="I10369" s="24"/>
      <c r="J10369" s="24"/>
      <c r="K10369" s="24"/>
      <c r="L10369" s="24"/>
      <c r="M10369" s="24"/>
    </row>
    <row r="10370" spans="2:13" ht="14.25" x14ac:dyDescent="0.2">
      <c r="B10370" s="24"/>
      <c r="C10370" s="24"/>
      <c r="D10370" s="24"/>
      <c r="E10370" s="24"/>
      <c r="F10370" s="24"/>
      <c r="G10370" s="24"/>
      <c r="H10370" s="24"/>
      <c r="I10370" s="24"/>
      <c r="J10370" s="24"/>
      <c r="K10370" s="24"/>
      <c r="L10370" s="24"/>
      <c r="M10370" s="24"/>
    </row>
    <row r="10371" spans="2:13" ht="14.25" x14ac:dyDescent="0.2">
      <c r="B10371" s="24"/>
      <c r="C10371" s="24"/>
      <c r="D10371" s="24"/>
      <c r="E10371" s="24"/>
      <c r="F10371" s="24"/>
      <c r="G10371" s="24"/>
      <c r="H10371" s="24"/>
      <c r="I10371" s="24"/>
      <c r="J10371" s="24"/>
      <c r="K10371" s="24"/>
      <c r="L10371" s="24"/>
      <c r="M10371" s="24"/>
    </row>
    <row r="10372" spans="2:13" ht="14.25" x14ac:dyDescent="0.2">
      <c r="B10372" s="24"/>
      <c r="C10372" s="24"/>
      <c r="D10372" s="24"/>
      <c r="E10372" s="24"/>
      <c r="F10372" s="24"/>
      <c r="G10372" s="24"/>
      <c r="H10372" s="24"/>
      <c r="I10372" s="24"/>
      <c r="J10372" s="24"/>
      <c r="K10372" s="24"/>
      <c r="L10372" s="24"/>
      <c r="M10372" s="24"/>
    </row>
    <row r="10373" spans="2:13" ht="14.25" x14ac:dyDescent="0.2">
      <c r="B10373" s="24"/>
      <c r="C10373" s="24"/>
      <c r="D10373" s="24"/>
      <c r="E10373" s="24"/>
      <c r="F10373" s="24"/>
      <c r="G10373" s="24"/>
      <c r="H10373" s="24"/>
      <c r="I10373" s="24"/>
      <c r="J10373" s="24"/>
      <c r="K10373" s="24"/>
      <c r="L10373" s="24"/>
      <c r="M10373" s="24"/>
    </row>
    <row r="10374" spans="2:13" ht="14.25" x14ac:dyDescent="0.2">
      <c r="B10374" s="24"/>
      <c r="C10374" s="24"/>
      <c r="D10374" s="24"/>
      <c r="E10374" s="24"/>
      <c r="F10374" s="24"/>
      <c r="G10374" s="24"/>
      <c r="H10374" s="24"/>
      <c r="I10374" s="24"/>
      <c r="J10374" s="24"/>
      <c r="K10374" s="24"/>
      <c r="L10374" s="24"/>
      <c r="M10374" s="24"/>
    </row>
    <row r="10375" spans="2:13" ht="14.25" x14ac:dyDescent="0.2">
      <c r="B10375" s="24"/>
      <c r="C10375" s="24"/>
      <c r="D10375" s="24"/>
      <c r="E10375" s="24"/>
      <c r="F10375" s="24"/>
      <c r="G10375" s="24"/>
      <c r="H10375" s="24"/>
      <c r="I10375" s="24"/>
      <c r="J10375" s="24"/>
      <c r="K10375" s="24"/>
      <c r="L10375" s="24"/>
      <c r="M10375" s="24"/>
    </row>
    <row r="10376" spans="2:13" ht="14.25" x14ac:dyDescent="0.2">
      <c r="B10376" s="24"/>
      <c r="C10376" s="24"/>
      <c r="D10376" s="24"/>
      <c r="E10376" s="24"/>
      <c r="F10376" s="24"/>
      <c r="G10376" s="24"/>
      <c r="H10376" s="24"/>
      <c r="I10376" s="24"/>
      <c r="J10376" s="24"/>
      <c r="K10376" s="24"/>
      <c r="L10376" s="24"/>
      <c r="M10376" s="24"/>
    </row>
    <row r="10377" spans="2:13" ht="14.25" x14ac:dyDescent="0.2">
      <c r="B10377" s="24"/>
      <c r="C10377" s="24"/>
      <c r="D10377" s="24"/>
      <c r="E10377" s="24"/>
      <c r="F10377" s="24"/>
      <c r="G10377" s="24"/>
      <c r="H10377" s="24"/>
      <c r="I10377" s="24"/>
      <c r="J10377" s="24"/>
      <c r="K10377" s="24"/>
      <c r="L10377" s="24"/>
      <c r="M10377" s="24"/>
    </row>
    <row r="10378" spans="2:13" ht="14.25" x14ac:dyDescent="0.2">
      <c r="B10378" s="24"/>
      <c r="C10378" s="24"/>
      <c r="D10378" s="24"/>
      <c r="E10378" s="24"/>
      <c r="F10378" s="24"/>
      <c r="G10378" s="24"/>
      <c r="H10378" s="24"/>
      <c r="I10378" s="24"/>
      <c r="J10378" s="24"/>
      <c r="K10378" s="24"/>
      <c r="L10378" s="24"/>
      <c r="M10378" s="24"/>
    </row>
    <row r="10379" spans="2:13" ht="14.25" x14ac:dyDescent="0.2">
      <c r="B10379" s="24"/>
      <c r="C10379" s="24"/>
      <c r="D10379" s="24"/>
      <c r="E10379" s="24"/>
      <c r="F10379" s="24"/>
      <c r="G10379" s="24"/>
      <c r="H10379" s="24"/>
      <c r="I10379" s="24"/>
      <c r="J10379" s="24"/>
      <c r="K10379" s="24"/>
      <c r="L10379" s="24"/>
      <c r="M10379" s="24"/>
    </row>
    <row r="10380" spans="2:13" ht="14.25" x14ac:dyDescent="0.2">
      <c r="B10380" s="24"/>
      <c r="C10380" s="24"/>
      <c r="D10380" s="24"/>
      <c r="E10380" s="24"/>
      <c r="F10380" s="24"/>
      <c r="G10380" s="24"/>
      <c r="H10380" s="24"/>
      <c r="I10380" s="24"/>
      <c r="J10380" s="24"/>
      <c r="K10380" s="24"/>
      <c r="L10380" s="24"/>
      <c r="M10380" s="24"/>
    </row>
    <row r="10381" spans="2:13" ht="14.25" x14ac:dyDescent="0.2">
      <c r="B10381" s="24"/>
      <c r="C10381" s="24"/>
      <c r="D10381" s="24"/>
      <c r="E10381" s="24"/>
      <c r="F10381" s="24"/>
      <c r="G10381" s="24"/>
      <c r="H10381" s="24"/>
      <c r="I10381" s="24"/>
      <c r="J10381" s="24"/>
      <c r="K10381" s="24"/>
      <c r="L10381" s="24"/>
      <c r="M10381" s="24"/>
    </row>
    <row r="10382" spans="2:13" ht="14.25" x14ac:dyDescent="0.2">
      <c r="B10382" s="24"/>
      <c r="C10382" s="24"/>
      <c r="D10382" s="24"/>
      <c r="E10382" s="24"/>
      <c r="F10382" s="24"/>
      <c r="G10382" s="24"/>
      <c r="H10382" s="24"/>
      <c r="I10382" s="24"/>
      <c r="J10382" s="24"/>
      <c r="K10382" s="24"/>
      <c r="L10382" s="24"/>
      <c r="M10382" s="24"/>
    </row>
    <row r="10383" spans="2:13" ht="14.25" x14ac:dyDescent="0.2">
      <c r="B10383" s="24"/>
      <c r="C10383" s="24"/>
      <c r="D10383" s="24"/>
      <c r="E10383" s="24"/>
      <c r="F10383" s="24"/>
      <c r="G10383" s="24"/>
      <c r="H10383" s="24"/>
      <c r="I10383" s="24"/>
      <c r="J10383" s="24"/>
      <c r="K10383" s="24"/>
      <c r="L10383" s="24"/>
      <c r="M10383" s="24"/>
    </row>
    <row r="10384" spans="2:13" ht="14.25" x14ac:dyDescent="0.2">
      <c r="B10384" s="24"/>
      <c r="C10384" s="24"/>
      <c r="D10384" s="24"/>
      <c r="E10384" s="24"/>
      <c r="F10384" s="24"/>
      <c r="G10384" s="24"/>
      <c r="H10384" s="24"/>
      <c r="I10384" s="24"/>
      <c r="J10384" s="24"/>
      <c r="K10384" s="24"/>
      <c r="L10384" s="24"/>
      <c r="M10384" s="24"/>
    </row>
    <row r="10385" spans="2:13" ht="14.25" x14ac:dyDescent="0.2">
      <c r="B10385" s="24"/>
      <c r="C10385" s="24"/>
      <c r="D10385" s="24"/>
      <c r="E10385" s="24"/>
      <c r="F10385" s="24"/>
      <c r="G10385" s="24"/>
      <c r="H10385" s="24"/>
      <c r="I10385" s="24"/>
      <c r="J10385" s="24"/>
      <c r="K10385" s="24"/>
      <c r="L10385" s="24"/>
      <c r="M10385" s="24"/>
    </row>
    <row r="10386" spans="2:13" ht="14.25" x14ac:dyDescent="0.2">
      <c r="B10386" s="24"/>
      <c r="C10386" s="24"/>
      <c r="D10386" s="24"/>
      <c r="E10386" s="24"/>
      <c r="F10386" s="24"/>
      <c r="G10386" s="24"/>
      <c r="H10386" s="24"/>
      <c r="I10386" s="24"/>
      <c r="J10386" s="24"/>
      <c r="K10386" s="24"/>
      <c r="L10386" s="24"/>
      <c r="M10386" s="24"/>
    </row>
    <row r="10387" spans="2:13" ht="14.25" x14ac:dyDescent="0.2">
      <c r="B10387" s="24"/>
      <c r="C10387" s="24"/>
      <c r="D10387" s="24"/>
      <c r="E10387" s="24"/>
      <c r="F10387" s="24"/>
      <c r="G10387" s="24"/>
      <c r="H10387" s="24"/>
      <c r="I10387" s="24"/>
      <c r="J10387" s="24"/>
      <c r="K10387" s="24"/>
      <c r="L10387" s="24"/>
      <c r="M10387" s="24"/>
    </row>
    <row r="10388" spans="2:13" ht="14.25" x14ac:dyDescent="0.2">
      <c r="B10388" s="24"/>
      <c r="C10388" s="24"/>
      <c r="D10388" s="24"/>
      <c r="E10388" s="24"/>
      <c r="F10388" s="24"/>
      <c r="G10388" s="24"/>
      <c r="H10388" s="24"/>
      <c r="I10388" s="24"/>
      <c r="J10388" s="24"/>
      <c r="K10388" s="24"/>
      <c r="L10388" s="24"/>
      <c r="M10388" s="24"/>
    </row>
    <row r="10389" spans="2:13" ht="14.25" x14ac:dyDescent="0.2">
      <c r="B10389" s="24"/>
      <c r="C10389" s="24"/>
      <c r="D10389" s="24"/>
      <c r="E10389" s="24"/>
      <c r="F10389" s="24"/>
      <c r="G10389" s="24"/>
      <c r="H10389" s="24"/>
      <c r="I10389" s="24"/>
      <c r="J10389" s="24"/>
      <c r="K10389" s="24"/>
      <c r="L10389" s="24"/>
      <c r="M10389" s="24"/>
    </row>
    <row r="10390" spans="2:13" ht="14.25" x14ac:dyDescent="0.2">
      <c r="B10390" s="24"/>
      <c r="C10390" s="24"/>
      <c r="D10390" s="24"/>
      <c r="E10390" s="24"/>
      <c r="F10390" s="24"/>
      <c r="G10390" s="24"/>
      <c r="H10390" s="24"/>
      <c r="I10390" s="24"/>
      <c r="J10390" s="24"/>
      <c r="K10390" s="24"/>
      <c r="L10390" s="24"/>
      <c r="M10390" s="24"/>
    </row>
    <row r="10391" spans="2:13" ht="14.25" x14ac:dyDescent="0.2">
      <c r="B10391" s="24"/>
      <c r="C10391" s="24"/>
      <c r="D10391" s="24"/>
      <c r="E10391" s="24"/>
      <c r="F10391" s="24"/>
      <c r="G10391" s="24"/>
      <c r="H10391" s="24"/>
      <c r="I10391" s="24"/>
      <c r="J10391" s="24"/>
      <c r="K10391" s="24"/>
      <c r="L10391" s="24"/>
      <c r="M10391" s="24"/>
    </row>
    <row r="10392" spans="2:13" ht="14.25" x14ac:dyDescent="0.2">
      <c r="B10392" s="24"/>
      <c r="C10392" s="24"/>
      <c r="D10392" s="24"/>
      <c r="E10392" s="24"/>
      <c r="F10392" s="24"/>
      <c r="G10392" s="24"/>
      <c r="H10392" s="24"/>
      <c r="I10392" s="24"/>
      <c r="J10392" s="24"/>
      <c r="K10392" s="24"/>
      <c r="L10392" s="24"/>
      <c r="M10392" s="24"/>
    </row>
    <row r="10393" spans="2:13" ht="14.25" x14ac:dyDescent="0.2">
      <c r="B10393" s="24"/>
      <c r="C10393" s="24"/>
      <c r="D10393" s="24"/>
      <c r="E10393" s="24"/>
      <c r="F10393" s="24"/>
      <c r="G10393" s="24"/>
      <c r="H10393" s="24"/>
      <c r="I10393" s="24"/>
      <c r="J10393" s="24"/>
      <c r="K10393" s="24"/>
      <c r="L10393" s="24"/>
      <c r="M10393" s="24"/>
    </row>
    <row r="10394" spans="2:13" ht="14.25" x14ac:dyDescent="0.2">
      <c r="B10394" s="24"/>
      <c r="C10394" s="24"/>
      <c r="D10394" s="24"/>
      <c r="E10394" s="24"/>
      <c r="F10394" s="24"/>
      <c r="G10394" s="24"/>
      <c r="H10394" s="24"/>
      <c r="I10394" s="24"/>
      <c r="J10394" s="24"/>
      <c r="K10394" s="24"/>
      <c r="L10394" s="24"/>
      <c r="M10394" s="24"/>
    </row>
    <row r="10395" spans="2:13" ht="14.25" x14ac:dyDescent="0.2">
      <c r="B10395" s="24"/>
      <c r="C10395" s="24"/>
      <c r="D10395" s="24"/>
      <c r="E10395" s="24"/>
      <c r="F10395" s="24"/>
      <c r="G10395" s="24"/>
      <c r="H10395" s="24"/>
      <c r="I10395" s="24"/>
      <c r="J10395" s="24"/>
      <c r="K10395" s="24"/>
      <c r="L10395" s="24"/>
      <c r="M10395" s="24"/>
    </row>
    <row r="10396" spans="2:13" ht="14.25" x14ac:dyDescent="0.2">
      <c r="B10396" s="24"/>
      <c r="C10396" s="24"/>
      <c r="D10396" s="24"/>
      <c r="E10396" s="24"/>
      <c r="F10396" s="24"/>
      <c r="G10396" s="24"/>
      <c r="H10396" s="24"/>
      <c r="I10396" s="24"/>
      <c r="J10396" s="24"/>
      <c r="K10396" s="24"/>
      <c r="L10396" s="24"/>
      <c r="M10396" s="24"/>
    </row>
    <row r="10397" spans="2:13" ht="14.25" x14ac:dyDescent="0.2">
      <c r="B10397" s="24"/>
      <c r="C10397" s="24"/>
      <c r="D10397" s="24"/>
      <c r="E10397" s="24"/>
      <c r="F10397" s="24"/>
      <c r="G10397" s="24"/>
      <c r="H10397" s="24"/>
      <c r="I10397" s="24"/>
      <c r="J10397" s="24"/>
      <c r="K10397" s="24"/>
      <c r="L10397" s="24"/>
      <c r="M10397" s="24"/>
    </row>
    <row r="10398" spans="2:13" ht="14.25" x14ac:dyDescent="0.2">
      <c r="B10398" s="24"/>
      <c r="C10398" s="24"/>
      <c r="D10398" s="24"/>
      <c r="E10398" s="24"/>
      <c r="F10398" s="24"/>
      <c r="G10398" s="24"/>
      <c r="H10398" s="24"/>
      <c r="I10398" s="24"/>
      <c r="J10398" s="24"/>
      <c r="K10398" s="24"/>
      <c r="L10398" s="24"/>
      <c r="M10398" s="24"/>
    </row>
    <row r="10399" spans="2:13" ht="14.25" x14ac:dyDescent="0.2">
      <c r="B10399" s="24"/>
      <c r="C10399" s="24"/>
      <c r="D10399" s="24"/>
      <c r="E10399" s="24"/>
      <c r="F10399" s="24"/>
      <c r="G10399" s="24"/>
      <c r="H10399" s="24"/>
      <c r="I10399" s="24"/>
      <c r="J10399" s="24"/>
      <c r="K10399" s="24"/>
      <c r="L10399" s="24"/>
      <c r="M10399" s="24"/>
    </row>
    <row r="10400" spans="2:13" ht="14.25" x14ac:dyDescent="0.2">
      <c r="B10400" s="24"/>
      <c r="C10400" s="24"/>
      <c r="D10400" s="24"/>
      <c r="E10400" s="24"/>
      <c r="F10400" s="24"/>
      <c r="G10400" s="24"/>
      <c r="H10400" s="24"/>
      <c r="I10400" s="24"/>
      <c r="J10400" s="24"/>
      <c r="K10400" s="24"/>
      <c r="L10400" s="24"/>
      <c r="M10400" s="24"/>
    </row>
    <row r="10401" spans="2:13" ht="14.25" x14ac:dyDescent="0.2">
      <c r="B10401" s="24"/>
      <c r="C10401" s="24"/>
      <c r="D10401" s="24"/>
      <c r="E10401" s="24"/>
      <c r="F10401" s="24"/>
      <c r="G10401" s="24"/>
      <c r="H10401" s="24"/>
      <c r="I10401" s="24"/>
      <c r="J10401" s="24"/>
      <c r="K10401" s="24"/>
      <c r="L10401" s="24"/>
      <c r="M10401" s="24"/>
    </row>
    <row r="10402" spans="2:13" ht="14.25" x14ac:dyDescent="0.2">
      <c r="B10402" s="24"/>
      <c r="C10402" s="24"/>
      <c r="D10402" s="24"/>
      <c r="E10402" s="24"/>
      <c r="F10402" s="24"/>
      <c r="G10402" s="24"/>
      <c r="H10402" s="24"/>
      <c r="I10402" s="24"/>
      <c r="J10402" s="24"/>
      <c r="K10402" s="24"/>
      <c r="L10402" s="24"/>
      <c r="M10402" s="24"/>
    </row>
    <row r="10403" spans="2:13" ht="14.25" x14ac:dyDescent="0.2">
      <c r="B10403" s="24"/>
      <c r="C10403" s="24"/>
      <c r="D10403" s="24"/>
      <c r="E10403" s="24"/>
      <c r="F10403" s="24"/>
      <c r="G10403" s="24"/>
      <c r="H10403" s="24"/>
      <c r="I10403" s="24"/>
      <c r="J10403" s="24"/>
      <c r="K10403" s="24"/>
      <c r="L10403" s="24"/>
      <c r="M10403" s="24"/>
    </row>
    <row r="10404" spans="2:13" ht="14.25" x14ac:dyDescent="0.2">
      <c r="B10404" s="24"/>
      <c r="C10404" s="24"/>
      <c r="D10404" s="24"/>
      <c r="E10404" s="24"/>
      <c r="F10404" s="24"/>
      <c r="G10404" s="24"/>
      <c r="H10404" s="24"/>
      <c r="I10404" s="24"/>
      <c r="J10404" s="24"/>
      <c r="K10404" s="24"/>
      <c r="L10404" s="24"/>
      <c r="M10404" s="24"/>
    </row>
    <row r="10405" spans="2:13" ht="14.25" x14ac:dyDescent="0.2">
      <c r="B10405" s="24"/>
      <c r="C10405" s="24"/>
      <c r="D10405" s="24"/>
      <c r="E10405" s="24"/>
      <c r="F10405" s="24"/>
      <c r="G10405" s="24"/>
      <c r="H10405" s="24"/>
      <c r="I10405" s="24"/>
      <c r="J10405" s="24"/>
      <c r="K10405" s="24"/>
      <c r="L10405" s="24"/>
      <c r="M10405" s="24"/>
    </row>
    <row r="10406" spans="2:13" ht="14.25" x14ac:dyDescent="0.2">
      <c r="B10406" s="24"/>
      <c r="C10406" s="24"/>
      <c r="D10406" s="24"/>
      <c r="E10406" s="24"/>
      <c r="F10406" s="24"/>
      <c r="G10406" s="24"/>
      <c r="H10406" s="24"/>
      <c r="I10406" s="24"/>
      <c r="J10406" s="24"/>
      <c r="K10406" s="24"/>
      <c r="L10406" s="24"/>
      <c r="M10406" s="24"/>
    </row>
    <row r="10407" spans="2:13" ht="14.25" x14ac:dyDescent="0.2">
      <c r="B10407" s="24"/>
      <c r="C10407" s="24"/>
      <c r="D10407" s="24"/>
      <c r="E10407" s="24"/>
      <c r="F10407" s="24"/>
      <c r="G10407" s="24"/>
      <c r="H10407" s="24"/>
      <c r="I10407" s="24"/>
      <c r="J10407" s="24"/>
      <c r="K10407" s="24"/>
      <c r="L10407" s="24"/>
      <c r="M10407" s="24"/>
    </row>
    <row r="10408" spans="2:13" ht="14.25" x14ac:dyDescent="0.2">
      <c r="B10408" s="24"/>
      <c r="C10408" s="24"/>
      <c r="D10408" s="24"/>
      <c r="E10408" s="24"/>
      <c r="F10408" s="24"/>
      <c r="G10408" s="24"/>
      <c r="H10408" s="24"/>
      <c r="I10408" s="24"/>
      <c r="J10408" s="24"/>
      <c r="K10408" s="24"/>
      <c r="L10408" s="24"/>
      <c r="M10408" s="24"/>
    </row>
    <row r="10409" spans="2:13" ht="14.25" x14ac:dyDescent="0.2">
      <c r="B10409" s="24"/>
      <c r="C10409" s="24"/>
      <c r="D10409" s="24"/>
      <c r="E10409" s="24"/>
      <c r="F10409" s="24"/>
      <c r="G10409" s="24"/>
      <c r="H10409" s="24"/>
      <c r="I10409" s="24"/>
      <c r="J10409" s="24"/>
      <c r="K10409" s="24"/>
      <c r="L10409" s="24"/>
      <c r="M10409" s="24"/>
    </row>
    <row r="10410" spans="2:13" ht="14.25" x14ac:dyDescent="0.2">
      <c r="B10410" s="24"/>
      <c r="C10410" s="24"/>
      <c r="D10410" s="24"/>
      <c r="E10410" s="24"/>
      <c r="F10410" s="24"/>
      <c r="G10410" s="24"/>
      <c r="H10410" s="24"/>
      <c r="I10410" s="24"/>
      <c r="J10410" s="24"/>
      <c r="K10410" s="24"/>
      <c r="L10410" s="24"/>
      <c r="M10410" s="24"/>
    </row>
    <row r="10411" spans="2:13" ht="14.25" x14ac:dyDescent="0.2">
      <c r="B10411" s="24"/>
      <c r="C10411" s="24"/>
      <c r="D10411" s="24"/>
      <c r="E10411" s="24"/>
      <c r="F10411" s="24"/>
      <c r="G10411" s="24"/>
      <c r="H10411" s="24"/>
      <c r="I10411" s="24"/>
      <c r="J10411" s="24"/>
      <c r="K10411" s="24"/>
      <c r="L10411" s="24"/>
      <c r="M10411" s="24"/>
    </row>
    <row r="10412" spans="2:13" ht="14.25" x14ac:dyDescent="0.2">
      <c r="B10412" s="24"/>
      <c r="C10412" s="24"/>
      <c r="D10412" s="24"/>
      <c r="E10412" s="24"/>
      <c r="F10412" s="24"/>
      <c r="G10412" s="24"/>
      <c r="H10412" s="24"/>
      <c r="I10412" s="24"/>
      <c r="J10412" s="24"/>
      <c r="K10412" s="24"/>
      <c r="L10412" s="24"/>
      <c r="M10412" s="24"/>
    </row>
    <row r="10413" spans="2:13" ht="14.25" x14ac:dyDescent="0.2">
      <c r="B10413" s="24"/>
      <c r="C10413" s="24"/>
      <c r="D10413" s="24"/>
      <c r="E10413" s="24"/>
      <c r="F10413" s="24"/>
      <c r="G10413" s="24"/>
      <c r="H10413" s="24"/>
      <c r="I10413" s="24"/>
      <c r="J10413" s="24"/>
      <c r="K10413" s="24"/>
      <c r="L10413" s="24"/>
      <c r="M10413" s="24"/>
    </row>
    <row r="10414" spans="2:13" ht="14.25" x14ac:dyDescent="0.2">
      <c r="B10414" s="24"/>
      <c r="C10414" s="24"/>
      <c r="D10414" s="24"/>
      <c r="E10414" s="24"/>
      <c r="F10414" s="24"/>
      <c r="G10414" s="24"/>
      <c r="H10414" s="24"/>
      <c r="I10414" s="24"/>
      <c r="J10414" s="24"/>
      <c r="K10414" s="24"/>
      <c r="L10414" s="24"/>
      <c r="M10414" s="24"/>
    </row>
    <row r="10415" spans="2:13" ht="14.25" x14ac:dyDescent="0.2">
      <c r="B10415" s="24"/>
      <c r="C10415" s="24"/>
      <c r="D10415" s="24"/>
      <c r="E10415" s="24"/>
      <c r="F10415" s="24"/>
      <c r="G10415" s="24"/>
      <c r="H10415" s="24"/>
      <c r="I10415" s="24"/>
      <c r="J10415" s="24"/>
      <c r="K10415" s="24"/>
      <c r="L10415" s="24"/>
      <c r="M10415" s="24"/>
    </row>
    <row r="10416" spans="2:13" ht="14.25" x14ac:dyDescent="0.2">
      <c r="B10416" s="24"/>
      <c r="C10416" s="24"/>
      <c r="D10416" s="24"/>
      <c r="E10416" s="24"/>
      <c r="F10416" s="24"/>
      <c r="G10416" s="24"/>
      <c r="H10416" s="24"/>
      <c r="I10416" s="24"/>
      <c r="J10416" s="24"/>
      <c r="K10416" s="24"/>
      <c r="L10416" s="24"/>
      <c r="M10416" s="24"/>
    </row>
    <row r="10417" spans="2:13" ht="14.25" x14ac:dyDescent="0.2">
      <c r="B10417" s="24"/>
      <c r="C10417" s="24"/>
      <c r="D10417" s="24"/>
      <c r="E10417" s="24"/>
      <c r="F10417" s="24"/>
      <c r="G10417" s="24"/>
      <c r="H10417" s="24"/>
      <c r="I10417" s="24"/>
      <c r="J10417" s="24"/>
      <c r="K10417" s="24"/>
      <c r="L10417" s="24"/>
      <c r="M10417" s="24"/>
    </row>
    <row r="10418" spans="2:13" ht="14.25" x14ac:dyDescent="0.2">
      <c r="B10418" s="24"/>
      <c r="C10418" s="24"/>
      <c r="D10418" s="24"/>
      <c r="E10418" s="24"/>
      <c r="F10418" s="24"/>
      <c r="G10418" s="24"/>
      <c r="H10418" s="24"/>
      <c r="I10418" s="24"/>
      <c r="J10418" s="24"/>
      <c r="K10418" s="24"/>
      <c r="L10418" s="24"/>
      <c r="M10418" s="24"/>
    </row>
    <row r="10419" spans="2:13" ht="14.25" x14ac:dyDescent="0.2">
      <c r="B10419" s="24"/>
      <c r="C10419" s="24"/>
      <c r="D10419" s="24"/>
      <c r="E10419" s="24"/>
      <c r="F10419" s="24"/>
      <c r="G10419" s="24"/>
      <c r="H10419" s="24"/>
      <c r="I10419" s="24"/>
      <c r="J10419" s="24"/>
      <c r="K10419" s="24"/>
      <c r="L10419" s="24"/>
      <c r="M10419" s="24"/>
    </row>
    <row r="10420" spans="2:13" ht="14.25" x14ac:dyDescent="0.2">
      <c r="B10420" s="24"/>
      <c r="C10420" s="24"/>
      <c r="D10420" s="24"/>
      <c r="E10420" s="24"/>
      <c r="F10420" s="24"/>
      <c r="G10420" s="24"/>
      <c r="H10420" s="24"/>
      <c r="I10420" s="24"/>
      <c r="J10420" s="24"/>
      <c r="K10420" s="24"/>
      <c r="L10420" s="24"/>
      <c r="M10420" s="24"/>
    </row>
    <row r="10421" spans="2:13" ht="14.25" x14ac:dyDescent="0.2">
      <c r="B10421" s="24"/>
      <c r="C10421" s="24"/>
      <c r="D10421" s="24"/>
      <c r="E10421" s="24"/>
      <c r="F10421" s="24"/>
      <c r="G10421" s="24"/>
      <c r="H10421" s="24"/>
      <c r="I10421" s="24"/>
      <c r="J10421" s="24"/>
      <c r="K10421" s="24"/>
      <c r="L10421" s="24"/>
      <c r="M10421" s="24"/>
    </row>
    <row r="10422" spans="2:13" ht="14.25" x14ac:dyDescent="0.2">
      <c r="B10422" s="24"/>
      <c r="C10422" s="24"/>
      <c r="D10422" s="24"/>
      <c r="E10422" s="24"/>
      <c r="F10422" s="24"/>
      <c r="G10422" s="24"/>
      <c r="H10422" s="24"/>
      <c r="I10422" s="24"/>
      <c r="J10422" s="24"/>
      <c r="K10422" s="24"/>
      <c r="L10422" s="24"/>
      <c r="M10422" s="24"/>
    </row>
    <row r="10423" spans="2:13" ht="14.25" x14ac:dyDescent="0.2">
      <c r="B10423" s="24"/>
      <c r="C10423" s="24"/>
      <c r="D10423" s="24"/>
      <c r="E10423" s="24"/>
      <c r="F10423" s="24"/>
      <c r="G10423" s="24"/>
      <c r="H10423" s="24"/>
      <c r="I10423" s="24"/>
      <c r="J10423" s="24"/>
      <c r="K10423" s="24"/>
      <c r="L10423" s="24"/>
      <c r="M10423" s="24"/>
    </row>
    <row r="10424" spans="2:13" ht="14.25" x14ac:dyDescent="0.2">
      <c r="B10424" s="24"/>
      <c r="C10424" s="24"/>
      <c r="D10424" s="24"/>
      <c r="E10424" s="24"/>
      <c r="F10424" s="24"/>
      <c r="G10424" s="24"/>
      <c r="H10424" s="24"/>
      <c r="I10424" s="24"/>
      <c r="J10424" s="24"/>
      <c r="K10424" s="24"/>
      <c r="L10424" s="24"/>
      <c r="M10424" s="24"/>
    </row>
    <row r="10425" spans="2:13" ht="14.25" x14ac:dyDescent="0.2">
      <c r="B10425" s="24"/>
      <c r="C10425" s="24"/>
      <c r="D10425" s="24"/>
      <c r="E10425" s="24"/>
      <c r="F10425" s="24"/>
      <c r="G10425" s="24"/>
      <c r="H10425" s="24"/>
      <c r="I10425" s="24"/>
      <c r="J10425" s="24"/>
      <c r="K10425" s="24"/>
      <c r="L10425" s="24"/>
      <c r="M10425" s="24"/>
    </row>
    <row r="10426" spans="2:13" ht="14.25" x14ac:dyDescent="0.2">
      <c r="B10426" s="24"/>
      <c r="C10426" s="24"/>
      <c r="D10426" s="24"/>
      <c r="E10426" s="24"/>
      <c r="F10426" s="24"/>
      <c r="G10426" s="24"/>
      <c r="H10426" s="24"/>
      <c r="I10426" s="24"/>
      <c r="J10426" s="24"/>
      <c r="K10426" s="24"/>
      <c r="L10426" s="24"/>
      <c r="M10426" s="24"/>
    </row>
    <row r="10427" spans="2:13" ht="14.25" x14ac:dyDescent="0.2">
      <c r="B10427" s="24"/>
      <c r="C10427" s="24"/>
      <c r="D10427" s="24"/>
      <c r="E10427" s="24"/>
      <c r="F10427" s="24"/>
      <c r="G10427" s="24"/>
      <c r="H10427" s="24"/>
      <c r="I10427" s="24"/>
      <c r="J10427" s="24"/>
      <c r="K10427" s="24"/>
      <c r="L10427" s="24"/>
      <c r="M10427" s="24"/>
    </row>
    <row r="10428" spans="2:13" ht="14.25" x14ac:dyDescent="0.2">
      <c r="B10428" s="24"/>
      <c r="C10428" s="24"/>
      <c r="D10428" s="24"/>
      <c r="E10428" s="24"/>
      <c r="F10428" s="24"/>
      <c r="G10428" s="24"/>
      <c r="H10428" s="24"/>
      <c r="I10428" s="24"/>
      <c r="J10428" s="24"/>
      <c r="K10428" s="24"/>
      <c r="L10428" s="24"/>
      <c r="M10428" s="24"/>
    </row>
    <row r="10429" spans="2:13" ht="14.25" x14ac:dyDescent="0.2">
      <c r="B10429" s="24"/>
      <c r="C10429" s="24"/>
      <c r="D10429" s="24"/>
      <c r="E10429" s="24"/>
      <c r="F10429" s="24"/>
      <c r="G10429" s="24"/>
      <c r="H10429" s="24"/>
      <c r="I10429" s="24"/>
      <c r="J10429" s="24"/>
      <c r="K10429" s="24"/>
      <c r="L10429" s="24"/>
      <c r="M10429" s="24"/>
    </row>
    <row r="10430" spans="2:13" ht="14.25" x14ac:dyDescent="0.2">
      <c r="B10430" s="24"/>
      <c r="C10430" s="24"/>
      <c r="D10430" s="24"/>
      <c r="E10430" s="24"/>
      <c r="F10430" s="24"/>
      <c r="G10430" s="24"/>
      <c r="H10430" s="24"/>
      <c r="I10430" s="24"/>
      <c r="J10430" s="24"/>
      <c r="K10430" s="24"/>
      <c r="L10430" s="24"/>
      <c r="M10430" s="24"/>
    </row>
    <row r="10431" spans="2:13" ht="14.25" x14ac:dyDescent="0.2">
      <c r="B10431" s="24"/>
      <c r="C10431" s="24"/>
      <c r="D10431" s="24"/>
      <c r="E10431" s="24"/>
      <c r="F10431" s="24"/>
      <c r="G10431" s="24"/>
      <c r="H10431" s="24"/>
      <c r="I10431" s="24"/>
      <c r="J10431" s="24"/>
      <c r="K10431" s="24"/>
      <c r="L10431" s="24"/>
      <c r="M10431" s="24"/>
    </row>
    <row r="10432" spans="2:13" ht="14.25" x14ac:dyDescent="0.2">
      <c r="B10432" s="24"/>
      <c r="C10432" s="24"/>
      <c r="D10432" s="24"/>
      <c r="E10432" s="24"/>
      <c r="F10432" s="24"/>
      <c r="G10432" s="24"/>
      <c r="H10432" s="24"/>
      <c r="I10432" s="24"/>
      <c r="J10432" s="24"/>
      <c r="K10432" s="24"/>
      <c r="L10432" s="24"/>
      <c r="M10432" s="24"/>
    </row>
    <row r="10433" spans="2:13" ht="14.25" x14ac:dyDescent="0.2">
      <c r="B10433" s="24"/>
      <c r="C10433" s="24"/>
      <c r="D10433" s="24"/>
      <c r="E10433" s="24"/>
      <c r="F10433" s="24"/>
      <c r="G10433" s="24"/>
      <c r="H10433" s="24"/>
      <c r="I10433" s="24"/>
      <c r="J10433" s="24"/>
      <c r="K10433" s="24"/>
      <c r="L10433" s="24"/>
      <c r="M10433" s="24"/>
    </row>
    <row r="10434" spans="2:13" ht="14.25" x14ac:dyDescent="0.2">
      <c r="B10434" s="24"/>
      <c r="C10434" s="24"/>
      <c r="D10434" s="24"/>
      <c r="E10434" s="24"/>
      <c r="F10434" s="24"/>
      <c r="G10434" s="24"/>
      <c r="H10434" s="24"/>
      <c r="I10434" s="24"/>
      <c r="J10434" s="24"/>
      <c r="K10434" s="24"/>
      <c r="L10434" s="24"/>
      <c r="M10434" s="24"/>
    </row>
    <row r="10435" spans="2:13" ht="14.25" x14ac:dyDescent="0.2">
      <c r="B10435" s="24"/>
      <c r="C10435" s="24"/>
      <c r="D10435" s="24"/>
      <c r="E10435" s="24"/>
      <c r="F10435" s="24"/>
      <c r="G10435" s="24"/>
      <c r="H10435" s="24"/>
      <c r="I10435" s="24"/>
      <c r="J10435" s="24"/>
      <c r="K10435" s="24"/>
      <c r="L10435" s="24"/>
      <c r="M10435" s="24"/>
    </row>
    <row r="10436" spans="2:13" ht="14.25" x14ac:dyDescent="0.2">
      <c r="B10436" s="24"/>
      <c r="C10436" s="24"/>
      <c r="D10436" s="24"/>
      <c r="E10436" s="24"/>
      <c r="F10436" s="24"/>
      <c r="G10436" s="24"/>
      <c r="H10436" s="24"/>
      <c r="I10436" s="24"/>
      <c r="J10436" s="24"/>
      <c r="K10436" s="24"/>
      <c r="L10436" s="24"/>
      <c r="M10436" s="24"/>
    </row>
    <row r="10437" spans="2:13" ht="14.25" x14ac:dyDescent="0.2">
      <c r="B10437" s="24"/>
      <c r="C10437" s="24"/>
      <c r="D10437" s="24"/>
      <c r="E10437" s="24"/>
      <c r="F10437" s="24"/>
      <c r="G10437" s="24"/>
      <c r="H10437" s="24"/>
      <c r="I10437" s="24"/>
      <c r="J10437" s="24"/>
      <c r="K10437" s="24"/>
      <c r="L10437" s="24"/>
      <c r="M10437" s="24"/>
    </row>
    <row r="10438" spans="2:13" ht="14.25" x14ac:dyDescent="0.2">
      <c r="B10438" s="24"/>
      <c r="C10438" s="24"/>
      <c r="D10438" s="24"/>
      <c r="E10438" s="24"/>
      <c r="F10438" s="24"/>
      <c r="G10438" s="24"/>
      <c r="H10438" s="24"/>
      <c r="I10438" s="24"/>
      <c r="J10438" s="24"/>
      <c r="K10438" s="24"/>
      <c r="L10438" s="24"/>
      <c r="M10438" s="24"/>
    </row>
    <row r="10439" spans="2:13" ht="14.25" x14ac:dyDescent="0.2">
      <c r="B10439" s="24"/>
      <c r="C10439" s="24"/>
      <c r="D10439" s="24"/>
      <c r="E10439" s="24"/>
      <c r="F10439" s="24"/>
      <c r="G10439" s="24"/>
      <c r="H10439" s="24"/>
      <c r="I10439" s="24"/>
      <c r="J10439" s="24"/>
      <c r="K10439" s="24"/>
      <c r="L10439" s="24"/>
      <c r="M10439" s="24"/>
    </row>
    <row r="10440" spans="2:13" ht="14.25" x14ac:dyDescent="0.2">
      <c r="B10440" s="24"/>
      <c r="C10440" s="24"/>
      <c r="D10440" s="24"/>
      <c r="E10440" s="24"/>
      <c r="F10440" s="24"/>
      <c r="G10440" s="24"/>
      <c r="H10440" s="24"/>
      <c r="I10440" s="24"/>
      <c r="J10440" s="24"/>
      <c r="K10440" s="24"/>
      <c r="L10440" s="24"/>
      <c r="M10440" s="24"/>
    </row>
    <row r="10441" spans="2:13" ht="14.25" x14ac:dyDescent="0.2">
      <c r="B10441" s="24"/>
      <c r="C10441" s="24"/>
      <c r="D10441" s="24"/>
      <c r="E10441" s="24"/>
      <c r="F10441" s="24"/>
      <c r="G10441" s="24"/>
      <c r="H10441" s="24"/>
      <c r="I10441" s="24"/>
      <c r="J10441" s="24"/>
      <c r="K10441" s="24"/>
      <c r="L10441" s="24"/>
      <c r="M10441" s="24"/>
    </row>
    <row r="10442" spans="2:13" ht="14.25" x14ac:dyDescent="0.2">
      <c r="B10442" s="24"/>
      <c r="C10442" s="24"/>
      <c r="D10442" s="24"/>
      <c r="E10442" s="24"/>
      <c r="F10442" s="24"/>
      <c r="G10442" s="24"/>
      <c r="H10442" s="24"/>
      <c r="I10442" s="24"/>
      <c r="J10442" s="24"/>
      <c r="K10442" s="24"/>
      <c r="L10442" s="24"/>
      <c r="M10442" s="24"/>
    </row>
    <row r="10443" spans="2:13" ht="14.25" x14ac:dyDescent="0.2">
      <c r="B10443" s="24"/>
      <c r="C10443" s="24"/>
      <c r="D10443" s="24"/>
      <c r="E10443" s="24"/>
      <c r="F10443" s="24"/>
      <c r="G10443" s="24"/>
      <c r="H10443" s="24"/>
      <c r="I10443" s="24"/>
      <c r="J10443" s="24"/>
      <c r="K10443" s="24"/>
      <c r="L10443" s="24"/>
      <c r="M10443" s="24"/>
    </row>
    <row r="10444" spans="2:13" ht="14.25" x14ac:dyDescent="0.2">
      <c r="B10444" s="24"/>
      <c r="C10444" s="24"/>
      <c r="D10444" s="24"/>
      <c r="E10444" s="24"/>
      <c r="F10444" s="24"/>
      <c r="G10444" s="24"/>
      <c r="H10444" s="24"/>
      <c r="I10444" s="24"/>
      <c r="J10444" s="24"/>
      <c r="K10444" s="24"/>
      <c r="L10444" s="24"/>
      <c r="M10444" s="24"/>
    </row>
    <row r="10445" spans="2:13" ht="14.25" x14ac:dyDescent="0.2">
      <c r="B10445" s="24"/>
      <c r="C10445" s="24"/>
      <c r="D10445" s="24"/>
      <c r="E10445" s="24"/>
      <c r="F10445" s="24"/>
      <c r="G10445" s="24"/>
      <c r="H10445" s="24"/>
      <c r="I10445" s="24"/>
      <c r="J10445" s="24"/>
      <c r="K10445" s="24"/>
      <c r="L10445" s="24"/>
      <c r="M10445" s="24"/>
    </row>
    <row r="10446" spans="2:13" ht="14.25" x14ac:dyDescent="0.2">
      <c r="B10446" s="24"/>
      <c r="C10446" s="24"/>
      <c r="D10446" s="24"/>
      <c r="E10446" s="24"/>
      <c r="F10446" s="24"/>
      <c r="G10446" s="24"/>
      <c r="H10446" s="24"/>
      <c r="I10446" s="24"/>
      <c r="J10446" s="24"/>
      <c r="K10446" s="24"/>
      <c r="L10446" s="24"/>
      <c r="M10446" s="24"/>
    </row>
    <row r="10447" spans="2:13" ht="14.25" x14ac:dyDescent="0.2">
      <c r="B10447" s="24"/>
      <c r="C10447" s="24"/>
      <c r="D10447" s="24"/>
      <c r="E10447" s="24"/>
      <c r="F10447" s="24"/>
      <c r="G10447" s="24"/>
      <c r="H10447" s="24"/>
      <c r="I10447" s="24"/>
      <c r="J10447" s="24"/>
      <c r="K10447" s="24"/>
      <c r="L10447" s="24"/>
      <c r="M10447" s="24"/>
    </row>
    <row r="10448" spans="2:13" ht="14.25" x14ac:dyDescent="0.2">
      <c r="B10448" s="24"/>
      <c r="C10448" s="24"/>
      <c r="D10448" s="24"/>
      <c r="E10448" s="24"/>
      <c r="F10448" s="24"/>
      <c r="G10448" s="24"/>
      <c r="H10448" s="24"/>
      <c r="I10448" s="24"/>
      <c r="J10448" s="24"/>
      <c r="K10448" s="24"/>
      <c r="L10448" s="24"/>
      <c r="M10448" s="24"/>
    </row>
    <row r="10449" spans="2:13" ht="14.25" x14ac:dyDescent="0.2">
      <c r="B10449" s="24"/>
      <c r="C10449" s="24"/>
      <c r="D10449" s="24"/>
      <c r="E10449" s="24"/>
      <c r="F10449" s="24"/>
      <c r="G10449" s="24"/>
      <c r="H10449" s="24"/>
      <c r="I10449" s="24"/>
      <c r="J10449" s="24"/>
      <c r="K10449" s="24"/>
      <c r="L10449" s="24"/>
      <c r="M10449" s="24"/>
    </row>
    <row r="10450" spans="2:13" ht="14.25" x14ac:dyDescent="0.2">
      <c r="B10450" s="24"/>
      <c r="C10450" s="24"/>
      <c r="D10450" s="24"/>
      <c r="E10450" s="24"/>
      <c r="F10450" s="24"/>
      <c r="G10450" s="24"/>
      <c r="H10450" s="24"/>
      <c r="I10450" s="24"/>
      <c r="J10450" s="24"/>
      <c r="K10450" s="24"/>
      <c r="L10450" s="24"/>
      <c r="M10450" s="24"/>
    </row>
    <row r="10451" spans="2:13" ht="14.25" x14ac:dyDescent="0.2">
      <c r="B10451" s="24"/>
      <c r="C10451" s="24"/>
      <c r="D10451" s="24"/>
      <c r="E10451" s="24"/>
      <c r="F10451" s="24"/>
      <c r="G10451" s="24"/>
      <c r="H10451" s="24"/>
      <c r="I10451" s="24"/>
      <c r="J10451" s="24"/>
      <c r="K10451" s="24"/>
      <c r="L10451" s="24"/>
      <c r="M10451" s="24"/>
    </row>
    <row r="10452" spans="2:13" ht="14.25" x14ac:dyDescent="0.2">
      <c r="B10452" s="24"/>
      <c r="C10452" s="24"/>
      <c r="D10452" s="24"/>
      <c r="E10452" s="24"/>
      <c r="F10452" s="24"/>
      <c r="G10452" s="24"/>
      <c r="H10452" s="24"/>
      <c r="I10452" s="24"/>
      <c r="J10452" s="24"/>
      <c r="K10452" s="24"/>
      <c r="L10452" s="24"/>
      <c r="M10452" s="24"/>
    </row>
    <row r="10453" spans="2:13" ht="14.25" x14ac:dyDescent="0.2">
      <c r="B10453" s="24"/>
      <c r="C10453" s="24"/>
      <c r="D10453" s="24"/>
      <c r="E10453" s="24"/>
      <c r="F10453" s="24"/>
      <c r="G10453" s="24"/>
      <c r="H10453" s="24"/>
      <c r="I10453" s="24"/>
      <c r="J10453" s="24"/>
      <c r="K10453" s="24"/>
      <c r="L10453" s="24"/>
      <c r="M10453" s="24"/>
    </row>
    <row r="10454" spans="2:13" ht="14.25" x14ac:dyDescent="0.2">
      <c r="B10454" s="24"/>
      <c r="C10454" s="24"/>
      <c r="D10454" s="24"/>
      <c r="E10454" s="24"/>
      <c r="F10454" s="24"/>
      <c r="G10454" s="24"/>
      <c r="H10454" s="24"/>
      <c r="I10454" s="24"/>
      <c r="J10454" s="24"/>
      <c r="K10454" s="24"/>
      <c r="L10454" s="24"/>
      <c r="M10454" s="24"/>
    </row>
    <row r="10455" spans="2:13" ht="14.25" x14ac:dyDescent="0.2">
      <c r="B10455" s="24"/>
      <c r="C10455" s="24"/>
      <c r="D10455" s="24"/>
      <c r="E10455" s="24"/>
      <c r="F10455" s="24"/>
      <c r="G10455" s="24"/>
      <c r="H10455" s="24"/>
      <c r="I10455" s="24"/>
      <c r="J10455" s="24"/>
      <c r="K10455" s="24"/>
      <c r="L10455" s="24"/>
      <c r="M10455" s="24"/>
    </row>
    <row r="10456" spans="2:13" ht="14.25" x14ac:dyDescent="0.2">
      <c r="B10456" s="24"/>
      <c r="C10456" s="24"/>
      <c r="D10456" s="24"/>
      <c r="E10456" s="24"/>
      <c r="F10456" s="24"/>
      <c r="G10456" s="24"/>
      <c r="H10456" s="24"/>
      <c r="I10456" s="24"/>
      <c r="J10456" s="24"/>
      <c r="K10456" s="24"/>
      <c r="L10456" s="24"/>
      <c r="M10456" s="24"/>
    </row>
    <row r="10457" spans="2:13" ht="14.25" x14ac:dyDescent="0.2">
      <c r="B10457" s="24"/>
      <c r="C10457" s="24"/>
      <c r="D10457" s="24"/>
      <c r="E10457" s="24"/>
      <c r="F10457" s="24"/>
      <c r="G10457" s="24"/>
      <c r="H10457" s="24"/>
      <c r="I10457" s="24"/>
      <c r="J10457" s="24"/>
      <c r="K10457" s="24"/>
      <c r="L10457" s="24"/>
      <c r="M10457" s="24"/>
    </row>
    <row r="10458" spans="2:13" ht="14.25" x14ac:dyDescent="0.2">
      <c r="B10458" s="24"/>
      <c r="C10458" s="24"/>
      <c r="D10458" s="24"/>
      <c r="E10458" s="24"/>
      <c r="F10458" s="24"/>
      <c r="G10458" s="24"/>
      <c r="H10458" s="24"/>
      <c r="I10458" s="24"/>
      <c r="J10458" s="24"/>
      <c r="K10458" s="24"/>
      <c r="L10458" s="24"/>
      <c r="M10458" s="24"/>
    </row>
    <row r="10459" spans="2:13" ht="14.25" x14ac:dyDescent="0.2">
      <c r="B10459" s="24"/>
      <c r="C10459" s="24"/>
      <c r="D10459" s="24"/>
      <c r="E10459" s="24"/>
      <c r="F10459" s="24"/>
      <c r="G10459" s="24"/>
      <c r="H10459" s="24"/>
      <c r="I10459" s="24"/>
      <c r="J10459" s="24"/>
      <c r="K10459" s="24"/>
      <c r="L10459" s="24"/>
      <c r="M10459" s="24"/>
    </row>
    <row r="10460" spans="2:13" ht="14.25" x14ac:dyDescent="0.2">
      <c r="B10460" s="24"/>
      <c r="C10460" s="24"/>
      <c r="D10460" s="24"/>
      <c r="E10460" s="24"/>
      <c r="F10460" s="24"/>
      <c r="G10460" s="24"/>
      <c r="H10460" s="24"/>
      <c r="I10460" s="24"/>
      <c r="J10460" s="24"/>
      <c r="K10460" s="24"/>
      <c r="L10460" s="24"/>
      <c r="M10460" s="24"/>
    </row>
    <row r="10461" spans="2:13" ht="14.25" x14ac:dyDescent="0.2">
      <c r="B10461" s="24"/>
      <c r="C10461" s="24"/>
      <c r="D10461" s="24"/>
      <c r="E10461" s="24"/>
      <c r="F10461" s="24"/>
      <c r="G10461" s="24"/>
      <c r="H10461" s="24"/>
      <c r="I10461" s="24"/>
      <c r="J10461" s="24"/>
      <c r="K10461" s="24"/>
      <c r="L10461" s="24"/>
      <c r="M10461" s="24"/>
    </row>
    <row r="10462" spans="2:13" ht="14.25" x14ac:dyDescent="0.2">
      <c r="B10462" s="24"/>
      <c r="C10462" s="24"/>
      <c r="D10462" s="24"/>
      <c r="E10462" s="24"/>
      <c r="F10462" s="24"/>
      <c r="G10462" s="24"/>
      <c r="H10462" s="24"/>
      <c r="I10462" s="24"/>
      <c r="J10462" s="24"/>
      <c r="K10462" s="24"/>
      <c r="L10462" s="24"/>
      <c r="M10462" s="24"/>
    </row>
    <row r="10463" spans="2:13" ht="14.25" x14ac:dyDescent="0.2">
      <c r="B10463" s="24"/>
      <c r="C10463" s="24"/>
      <c r="D10463" s="24"/>
      <c r="E10463" s="24"/>
      <c r="F10463" s="24"/>
      <c r="G10463" s="24"/>
      <c r="H10463" s="24"/>
      <c r="I10463" s="24"/>
      <c r="J10463" s="24"/>
      <c r="K10463" s="24"/>
      <c r="L10463" s="24"/>
      <c r="M10463" s="24"/>
    </row>
    <row r="10464" spans="2:13" ht="14.25" x14ac:dyDescent="0.2">
      <c r="B10464" s="24"/>
      <c r="C10464" s="24"/>
      <c r="D10464" s="24"/>
      <c r="E10464" s="24"/>
      <c r="F10464" s="24"/>
      <c r="G10464" s="24"/>
      <c r="H10464" s="24"/>
      <c r="I10464" s="24"/>
      <c r="J10464" s="24"/>
      <c r="K10464" s="24"/>
      <c r="L10464" s="24"/>
      <c r="M10464" s="24"/>
    </row>
    <row r="10465" spans="2:13" ht="14.25" x14ac:dyDescent="0.2">
      <c r="B10465" s="24"/>
      <c r="C10465" s="24"/>
      <c r="D10465" s="24"/>
      <c r="E10465" s="24"/>
      <c r="F10465" s="24"/>
      <c r="G10465" s="24"/>
      <c r="H10465" s="24"/>
      <c r="I10465" s="24"/>
      <c r="J10465" s="24"/>
      <c r="K10465" s="24"/>
      <c r="L10465" s="24"/>
      <c r="M10465" s="24"/>
    </row>
    <row r="10466" spans="2:13" ht="14.25" x14ac:dyDescent="0.2">
      <c r="B10466" s="24"/>
      <c r="C10466" s="24"/>
      <c r="D10466" s="24"/>
      <c r="E10466" s="24"/>
      <c r="F10466" s="24"/>
      <c r="G10466" s="24"/>
      <c r="H10466" s="24"/>
      <c r="I10466" s="24"/>
      <c r="J10466" s="24"/>
      <c r="K10466" s="24"/>
      <c r="L10466" s="24"/>
      <c r="M10466" s="24"/>
    </row>
    <row r="10467" spans="2:13" ht="14.25" x14ac:dyDescent="0.2">
      <c r="B10467" s="24"/>
      <c r="C10467" s="24"/>
      <c r="D10467" s="24"/>
      <c r="E10467" s="24"/>
      <c r="F10467" s="24"/>
      <c r="G10467" s="24"/>
      <c r="H10467" s="24"/>
      <c r="I10467" s="24"/>
      <c r="J10467" s="24"/>
      <c r="K10467" s="24"/>
      <c r="L10467" s="24"/>
      <c r="M10467" s="24"/>
    </row>
    <row r="10468" spans="2:13" ht="14.25" x14ac:dyDescent="0.2">
      <c r="B10468" s="24"/>
      <c r="C10468" s="24"/>
      <c r="D10468" s="24"/>
      <c r="E10468" s="24"/>
      <c r="F10468" s="24"/>
      <c r="G10468" s="24"/>
      <c r="H10468" s="24"/>
      <c r="I10468" s="24"/>
      <c r="J10468" s="24"/>
      <c r="K10468" s="24"/>
      <c r="L10468" s="24"/>
      <c r="M10468" s="24"/>
    </row>
    <row r="10469" spans="2:13" ht="14.25" x14ac:dyDescent="0.2">
      <c r="B10469" s="24"/>
      <c r="C10469" s="24"/>
      <c r="D10469" s="24"/>
      <c r="E10469" s="24"/>
      <c r="F10469" s="24"/>
      <c r="G10469" s="24"/>
      <c r="H10469" s="24"/>
      <c r="I10469" s="24"/>
      <c r="J10469" s="24"/>
      <c r="K10469" s="24"/>
      <c r="L10469" s="24"/>
      <c r="M10469" s="24"/>
    </row>
    <row r="10470" spans="2:13" ht="14.25" x14ac:dyDescent="0.2">
      <c r="B10470" s="24"/>
      <c r="C10470" s="24"/>
      <c r="D10470" s="24"/>
      <c r="E10470" s="24"/>
      <c r="F10470" s="24"/>
      <c r="G10470" s="24"/>
      <c r="H10470" s="24"/>
      <c r="I10470" s="24"/>
      <c r="J10470" s="24"/>
      <c r="K10470" s="24"/>
      <c r="L10470" s="24"/>
      <c r="M10470" s="24"/>
    </row>
    <row r="10471" spans="2:13" ht="14.25" x14ac:dyDescent="0.2">
      <c r="B10471" s="24"/>
      <c r="C10471" s="24"/>
      <c r="D10471" s="24"/>
      <c r="E10471" s="24"/>
      <c r="F10471" s="24"/>
      <c r="G10471" s="24"/>
      <c r="H10471" s="24"/>
      <c r="I10471" s="24"/>
      <c r="J10471" s="24"/>
      <c r="K10471" s="24"/>
      <c r="L10471" s="24"/>
      <c r="M10471" s="24"/>
    </row>
    <row r="10472" spans="2:13" ht="14.25" x14ac:dyDescent="0.2">
      <c r="B10472" s="24"/>
      <c r="C10472" s="24"/>
      <c r="D10472" s="24"/>
      <c r="E10472" s="24"/>
      <c r="F10472" s="24"/>
      <c r="G10472" s="24"/>
      <c r="H10472" s="24"/>
      <c r="I10472" s="24"/>
      <c r="J10472" s="24"/>
      <c r="K10472" s="24"/>
      <c r="L10472" s="24"/>
      <c r="M10472" s="24"/>
    </row>
    <row r="10473" spans="2:13" ht="14.25" x14ac:dyDescent="0.2">
      <c r="B10473" s="24"/>
      <c r="C10473" s="24"/>
      <c r="D10473" s="24"/>
      <c r="E10473" s="24"/>
      <c r="F10473" s="24"/>
      <c r="G10473" s="24"/>
      <c r="H10473" s="24"/>
      <c r="I10473" s="24"/>
      <c r="J10473" s="24"/>
      <c r="K10473" s="24"/>
      <c r="L10473" s="24"/>
      <c r="M10473" s="24"/>
    </row>
    <row r="10474" spans="2:13" ht="14.25" x14ac:dyDescent="0.2">
      <c r="B10474" s="24"/>
      <c r="C10474" s="24"/>
      <c r="D10474" s="24"/>
      <c r="E10474" s="24"/>
      <c r="F10474" s="24"/>
      <c r="G10474" s="24"/>
      <c r="H10474" s="24"/>
      <c r="I10474" s="24"/>
      <c r="J10474" s="24"/>
      <c r="K10474" s="24"/>
      <c r="L10474" s="24"/>
      <c r="M10474" s="24"/>
    </row>
    <row r="10475" spans="2:13" ht="14.25" x14ac:dyDescent="0.2">
      <c r="B10475" s="24"/>
      <c r="C10475" s="24"/>
      <c r="D10475" s="24"/>
      <c r="E10475" s="24"/>
      <c r="F10475" s="24"/>
      <c r="G10475" s="24"/>
      <c r="H10475" s="24"/>
      <c r="I10475" s="24"/>
      <c r="J10475" s="24"/>
      <c r="K10475" s="24"/>
      <c r="L10475" s="24"/>
      <c r="M10475" s="24"/>
    </row>
    <row r="10476" spans="2:13" ht="14.25" x14ac:dyDescent="0.2">
      <c r="B10476" s="24"/>
      <c r="C10476" s="24"/>
      <c r="D10476" s="24"/>
      <c r="E10476" s="24"/>
      <c r="F10476" s="24"/>
      <c r="G10476" s="24"/>
      <c r="H10476" s="24"/>
      <c r="I10476" s="24"/>
      <c r="J10476" s="24"/>
      <c r="K10476" s="24"/>
      <c r="L10476" s="24"/>
      <c r="M10476" s="24"/>
    </row>
    <row r="10477" spans="2:13" ht="14.25" x14ac:dyDescent="0.2">
      <c r="B10477" s="24"/>
      <c r="C10477" s="24"/>
      <c r="D10477" s="24"/>
      <c r="E10477" s="24"/>
      <c r="F10477" s="24"/>
      <c r="G10477" s="24"/>
      <c r="H10477" s="24"/>
      <c r="I10477" s="24"/>
      <c r="J10477" s="24"/>
      <c r="K10477" s="24"/>
      <c r="L10477" s="24"/>
      <c r="M10477" s="24"/>
    </row>
    <row r="10478" spans="2:13" ht="14.25" x14ac:dyDescent="0.2">
      <c r="B10478" s="24"/>
      <c r="C10478" s="24"/>
      <c r="D10478" s="24"/>
      <c r="E10478" s="24"/>
      <c r="F10478" s="24"/>
      <c r="G10478" s="24"/>
      <c r="H10478" s="24"/>
      <c r="I10478" s="24"/>
      <c r="J10478" s="24"/>
      <c r="K10478" s="24"/>
      <c r="L10478" s="24"/>
      <c r="M10478" s="24"/>
    </row>
    <row r="10479" spans="2:13" ht="14.25" x14ac:dyDescent="0.2">
      <c r="B10479" s="24"/>
      <c r="C10479" s="24"/>
      <c r="D10479" s="24"/>
      <c r="E10479" s="24"/>
      <c r="F10479" s="24"/>
      <c r="G10479" s="24"/>
      <c r="H10479" s="24"/>
      <c r="I10479" s="24"/>
      <c r="J10479" s="24"/>
      <c r="K10479" s="24"/>
      <c r="L10479" s="24"/>
      <c r="M10479" s="24"/>
    </row>
    <row r="10480" spans="2:13" ht="14.25" x14ac:dyDescent="0.2">
      <c r="B10480" s="24"/>
      <c r="C10480" s="24"/>
      <c r="D10480" s="24"/>
      <c r="E10480" s="24"/>
      <c r="F10480" s="24"/>
      <c r="G10480" s="24"/>
      <c r="H10480" s="24"/>
      <c r="I10480" s="24"/>
      <c r="J10480" s="24"/>
      <c r="K10480" s="24"/>
      <c r="L10480" s="24"/>
      <c r="M10480" s="24"/>
    </row>
    <row r="10481" spans="2:13" ht="14.25" x14ac:dyDescent="0.2">
      <c r="B10481" s="24"/>
      <c r="C10481" s="24"/>
      <c r="D10481" s="24"/>
      <c r="E10481" s="24"/>
      <c r="F10481" s="24"/>
      <c r="G10481" s="24"/>
      <c r="H10481" s="24"/>
      <c r="I10481" s="24"/>
      <c r="J10481" s="24"/>
      <c r="K10481" s="24"/>
      <c r="L10481" s="24"/>
      <c r="M10481" s="24"/>
    </row>
    <row r="10482" spans="2:13" ht="14.25" x14ac:dyDescent="0.2">
      <c r="B10482" s="24"/>
      <c r="C10482" s="24"/>
      <c r="D10482" s="24"/>
      <c r="E10482" s="24"/>
      <c r="F10482" s="24"/>
      <c r="G10482" s="24"/>
      <c r="H10482" s="24"/>
      <c r="I10482" s="24"/>
      <c r="J10482" s="24"/>
      <c r="K10482" s="24"/>
      <c r="L10482" s="24"/>
      <c r="M10482" s="24"/>
    </row>
    <row r="10483" spans="2:13" ht="14.25" x14ac:dyDescent="0.2">
      <c r="B10483" s="24"/>
      <c r="C10483" s="24"/>
      <c r="D10483" s="24"/>
      <c r="E10483" s="24"/>
      <c r="F10483" s="24"/>
      <c r="G10483" s="24"/>
      <c r="H10483" s="24"/>
      <c r="I10483" s="24"/>
      <c r="J10483" s="24"/>
      <c r="K10483" s="24"/>
      <c r="L10483" s="24"/>
      <c r="M10483" s="24"/>
    </row>
    <row r="10484" spans="2:13" ht="14.25" x14ac:dyDescent="0.2">
      <c r="B10484" s="24"/>
      <c r="C10484" s="24"/>
      <c r="D10484" s="24"/>
      <c r="E10484" s="24"/>
      <c r="F10484" s="24"/>
      <c r="G10484" s="24"/>
      <c r="H10484" s="24"/>
      <c r="I10484" s="24"/>
      <c r="J10484" s="24"/>
      <c r="K10484" s="24"/>
      <c r="L10484" s="24"/>
      <c r="M10484" s="24"/>
    </row>
    <row r="10485" spans="2:13" ht="14.25" x14ac:dyDescent="0.2">
      <c r="B10485" s="24"/>
      <c r="C10485" s="24"/>
      <c r="D10485" s="24"/>
      <c r="E10485" s="24"/>
      <c r="F10485" s="24"/>
      <c r="G10485" s="24"/>
      <c r="H10485" s="24"/>
      <c r="I10485" s="24"/>
      <c r="J10485" s="24"/>
      <c r="K10485" s="24"/>
      <c r="L10485" s="24"/>
      <c r="M10485" s="24"/>
    </row>
    <row r="10486" spans="2:13" ht="14.25" x14ac:dyDescent="0.2">
      <c r="B10486" s="24"/>
      <c r="C10486" s="24"/>
      <c r="D10486" s="24"/>
      <c r="E10486" s="24"/>
      <c r="F10486" s="24"/>
      <c r="G10486" s="24"/>
      <c r="H10486" s="24"/>
      <c r="I10486" s="24"/>
      <c r="J10486" s="24"/>
      <c r="K10486" s="24"/>
      <c r="L10486" s="24"/>
      <c r="M10486" s="24"/>
    </row>
    <row r="10487" spans="2:13" ht="14.25" x14ac:dyDescent="0.2">
      <c r="B10487" s="24"/>
      <c r="C10487" s="24"/>
      <c r="D10487" s="24"/>
      <c r="E10487" s="24"/>
      <c r="F10487" s="24"/>
      <c r="G10487" s="24"/>
      <c r="H10487" s="24"/>
      <c r="I10487" s="24"/>
      <c r="J10487" s="24"/>
      <c r="K10487" s="24"/>
      <c r="L10487" s="24"/>
      <c r="M10487" s="24"/>
    </row>
    <row r="10488" spans="2:13" ht="14.25" x14ac:dyDescent="0.2">
      <c r="B10488" s="24"/>
      <c r="C10488" s="24"/>
      <c r="D10488" s="24"/>
      <c r="E10488" s="24"/>
      <c r="F10488" s="24"/>
      <c r="G10488" s="24"/>
      <c r="H10488" s="24"/>
      <c r="I10488" s="24"/>
      <c r="J10488" s="24"/>
      <c r="K10488" s="24"/>
      <c r="L10488" s="24"/>
      <c r="M10488" s="24"/>
    </row>
    <row r="10489" spans="2:13" ht="14.25" x14ac:dyDescent="0.2">
      <c r="B10489" s="24"/>
      <c r="C10489" s="24"/>
      <c r="D10489" s="24"/>
      <c r="E10489" s="24"/>
      <c r="F10489" s="24"/>
      <c r="G10489" s="24"/>
      <c r="H10489" s="24"/>
      <c r="I10489" s="24"/>
      <c r="J10489" s="24"/>
      <c r="K10489" s="24"/>
      <c r="L10489" s="24"/>
      <c r="M10489" s="24"/>
    </row>
    <row r="10490" spans="2:13" ht="14.25" x14ac:dyDescent="0.2">
      <c r="B10490" s="24"/>
      <c r="C10490" s="24"/>
      <c r="D10490" s="24"/>
      <c r="E10490" s="24"/>
      <c r="F10490" s="24"/>
      <c r="G10490" s="24"/>
      <c r="H10490" s="24"/>
      <c r="I10490" s="24"/>
      <c r="J10490" s="24"/>
      <c r="K10490" s="24"/>
      <c r="L10490" s="24"/>
      <c r="M10490" s="24"/>
    </row>
    <row r="10491" spans="2:13" ht="14.25" x14ac:dyDescent="0.2">
      <c r="B10491" s="24"/>
      <c r="C10491" s="24"/>
      <c r="D10491" s="24"/>
      <c r="E10491" s="24"/>
      <c r="F10491" s="24"/>
      <c r="G10491" s="24"/>
      <c r="H10491" s="24"/>
      <c r="I10491" s="24"/>
      <c r="J10491" s="24"/>
      <c r="K10491" s="24"/>
      <c r="L10491" s="24"/>
      <c r="M10491" s="24"/>
    </row>
    <row r="10492" spans="2:13" ht="14.25" x14ac:dyDescent="0.2">
      <c r="B10492" s="24"/>
      <c r="C10492" s="24"/>
      <c r="D10492" s="24"/>
      <c r="E10492" s="24"/>
      <c r="F10492" s="24"/>
      <c r="G10492" s="24"/>
      <c r="H10492" s="24"/>
      <c r="I10492" s="24"/>
      <c r="J10492" s="24"/>
      <c r="K10492" s="24"/>
      <c r="L10492" s="24"/>
      <c r="M10492" s="24"/>
    </row>
    <row r="10493" spans="2:13" ht="14.25" x14ac:dyDescent="0.2">
      <c r="B10493" s="24"/>
      <c r="C10493" s="24"/>
      <c r="D10493" s="24"/>
      <c r="E10493" s="24"/>
      <c r="F10493" s="24"/>
      <c r="G10493" s="24"/>
      <c r="H10493" s="24"/>
      <c r="I10493" s="24"/>
      <c r="J10493" s="24"/>
      <c r="K10493" s="24"/>
      <c r="L10493" s="24"/>
      <c r="M10493" s="24"/>
    </row>
    <row r="10494" spans="2:13" ht="14.25" x14ac:dyDescent="0.2">
      <c r="B10494" s="24"/>
      <c r="C10494" s="24"/>
      <c r="D10494" s="24"/>
      <c r="E10494" s="24"/>
      <c r="F10494" s="24"/>
      <c r="G10494" s="24"/>
      <c r="H10494" s="24"/>
      <c r="I10494" s="24"/>
      <c r="J10494" s="24"/>
      <c r="K10494" s="24"/>
      <c r="L10494" s="24"/>
      <c r="M10494" s="24"/>
    </row>
    <row r="10495" spans="2:13" ht="14.25" x14ac:dyDescent="0.2">
      <c r="B10495" s="24"/>
      <c r="C10495" s="24"/>
      <c r="D10495" s="24"/>
      <c r="E10495" s="24"/>
      <c r="F10495" s="24"/>
      <c r="G10495" s="24"/>
      <c r="H10495" s="24"/>
      <c r="I10495" s="24"/>
      <c r="J10495" s="24"/>
      <c r="K10495" s="24"/>
      <c r="L10495" s="24"/>
      <c r="M10495" s="24"/>
    </row>
    <row r="10496" spans="2:13" ht="14.25" x14ac:dyDescent="0.2">
      <c r="B10496" s="24"/>
      <c r="C10496" s="24"/>
      <c r="D10496" s="24"/>
      <c r="E10496" s="24"/>
      <c r="F10496" s="24"/>
      <c r="G10496" s="24"/>
      <c r="H10496" s="24"/>
      <c r="I10496" s="24"/>
      <c r="J10496" s="24"/>
      <c r="K10496" s="24"/>
      <c r="L10496" s="24"/>
      <c r="M10496" s="24"/>
    </row>
    <row r="10497" spans="2:13" ht="14.25" x14ac:dyDescent="0.2">
      <c r="B10497" s="24"/>
      <c r="C10497" s="24"/>
      <c r="D10497" s="24"/>
      <c r="E10497" s="24"/>
      <c r="F10497" s="24"/>
      <c r="G10497" s="24"/>
      <c r="H10497" s="24"/>
      <c r="I10497" s="24"/>
      <c r="J10497" s="24"/>
      <c r="K10497" s="24"/>
      <c r="L10497" s="24"/>
      <c r="M10497" s="24"/>
    </row>
    <row r="10498" spans="2:13" ht="14.25" x14ac:dyDescent="0.2">
      <c r="B10498" s="24"/>
      <c r="C10498" s="24"/>
      <c r="D10498" s="24"/>
      <c r="E10498" s="24"/>
      <c r="F10498" s="24"/>
      <c r="G10498" s="24"/>
      <c r="H10498" s="24"/>
      <c r="I10498" s="24"/>
      <c r="J10498" s="24"/>
      <c r="K10498" s="24"/>
      <c r="L10498" s="24"/>
      <c r="M10498" s="24"/>
    </row>
    <row r="10499" spans="2:13" ht="14.25" x14ac:dyDescent="0.2">
      <c r="B10499" s="24"/>
      <c r="C10499" s="24"/>
      <c r="D10499" s="24"/>
      <c r="E10499" s="24"/>
      <c r="F10499" s="24"/>
      <c r="G10499" s="24"/>
      <c r="H10499" s="24"/>
      <c r="I10499" s="24"/>
      <c r="J10499" s="24"/>
      <c r="K10499" s="24"/>
      <c r="L10499" s="24"/>
      <c r="M10499" s="24"/>
    </row>
    <row r="10500" spans="2:13" ht="14.25" x14ac:dyDescent="0.2">
      <c r="B10500" s="24"/>
      <c r="C10500" s="24"/>
      <c r="D10500" s="24"/>
      <c r="E10500" s="24"/>
      <c r="F10500" s="24"/>
      <c r="G10500" s="24"/>
      <c r="H10500" s="24"/>
      <c r="I10500" s="24"/>
      <c r="J10500" s="24"/>
      <c r="K10500" s="24"/>
      <c r="L10500" s="24"/>
      <c r="M10500" s="24"/>
    </row>
    <row r="10501" spans="2:13" ht="14.25" x14ac:dyDescent="0.2">
      <c r="B10501" s="24"/>
      <c r="C10501" s="24"/>
      <c r="D10501" s="24"/>
      <c r="E10501" s="24"/>
      <c r="F10501" s="24"/>
      <c r="G10501" s="24"/>
      <c r="H10501" s="24"/>
      <c r="I10501" s="24"/>
      <c r="J10501" s="24"/>
      <c r="K10501" s="24"/>
      <c r="L10501" s="24"/>
      <c r="M10501" s="24"/>
    </row>
    <row r="10502" spans="2:13" ht="14.25" x14ac:dyDescent="0.2">
      <c r="B10502" s="24"/>
      <c r="C10502" s="24"/>
      <c r="D10502" s="24"/>
      <c r="E10502" s="24"/>
      <c r="F10502" s="24"/>
      <c r="G10502" s="24"/>
      <c r="H10502" s="24"/>
      <c r="I10502" s="24"/>
      <c r="J10502" s="24"/>
      <c r="K10502" s="24"/>
      <c r="L10502" s="24"/>
      <c r="M10502" s="24"/>
    </row>
    <row r="10503" spans="2:13" ht="14.25" x14ac:dyDescent="0.2">
      <c r="B10503" s="24"/>
      <c r="C10503" s="24"/>
      <c r="D10503" s="24"/>
      <c r="E10503" s="24"/>
      <c r="F10503" s="24"/>
      <c r="G10503" s="24"/>
      <c r="H10503" s="24"/>
      <c r="I10503" s="24"/>
      <c r="J10503" s="24"/>
      <c r="K10503" s="24"/>
      <c r="L10503" s="24"/>
      <c r="M10503" s="24"/>
    </row>
    <row r="10504" spans="2:13" ht="14.25" x14ac:dyDescent="0.2">
      <c r="B10504" s="24"/>
      <c r="C10504" s="24"/>
      <c r="D10504" s="24"/>
      <c r="E10504" s="24"/>
      <c r="F10504" s="24"/>
      <c r="G10504" s="24"/>
      <c r="H10504" s="24"/>
      <c r="I10504" s="24"/>
      <c r="J10504" s="24"/>
      <c r="K10504" s="24"/>
      <c r="L10504" s="24"/>
      <c r="M10504" s="24"/>
    </row>
    <row r="10505" spans="2:13" ht="14.25" x14ac:dyDescent="0.2">
      <c r="B10505" s="24"/>
      <c r="C10505" s="24"/>
      <c r="D10505" s="24"/>
      <c r="E10505" s="24"/>
      <c r="F10505" s="24"/>
      <c r="G10505" s="24"/>
      <c r="H10505" s="24"/>
      <c r="I10505" s="24"/>
      <c r="J10505" s="24"/>
      <c r="K10505" s="24"/>
      <c r="L10505" s="24"/>
      <c r="M10505" s="24"/>
    </row>
    <row r="10506" spans="2:13" ht="14.25" x14ac:dyDescent="0.2">
      <c r="B10506" s="24"/>
      <c r="C10506" s="24"/>
      <c r="D10506" s="24"/>
      <c r="E10506" s="24"/>
      <c r="F10506" s="24"/>
      <c r="G10506" s="24"/>
      <c r="H10506" s="24"/>
      <c r="I10506" s="24"/>
      <c r="J10506" s="24"/>
      <c r="K10506" s="24"/>
      <c r="L10506" s="24"/>
      <c r="M10506" s="24"/>
    </row>
    <row r="10507" spans="2:13" ht="14.25" x14ac:dyDescent="0.2">
      <c r="B10507" s="24"/>
      <c r="C10507" s="24"/>
      <c r="D10507" s="24"/>
      <c r="E10507" s="24"/>
      <c r="F10507" s="24"/>
      <c r="G10507" s="24"/>
      <c r="H10507" s="24"/>
      <c r="I10507" s="24"/>
      <c r="J10507" s="24"/>
      <c r="K10507" s="24"/>
      <c r="L10507" s="24"/>
      <c r="M10507" s="24"/>
    </row>
    <row r="10508" spans="2:13" ht="14.25" x14ac:dyDescent="0.2">
      <c r="B10508" s="24"/>
      <c r="C10508" s="24"/>
      <c r="D10508" s="24"/>
      <c r="E10508" s="24"/>
      <c r="F10508" s="24"/>
      <c r="G10508" s="24"/>
      <c r="H10508" s="24"/>
      <c r="I10508" s="24"/>
      <c r="J10508" s="24"/>
      <c r="K10508" s="24"/>
      <c r="L10508" s="24"/>
      <c r="M10508" s="24"/>
    </row>
    <row r="10509" spans="2:13" ht="14.25" x14ac:dyDescent="0.2">
      <c r="B10509" s="24"/>
      <c r="C10509" s="24"/>
      <c r="D10509" s="24"/>
      <c r="E10509" s="24"/>
      <c r="F10509" s="24"/>
      <c r="G10509" s="24"/>
      <c r="H10509" s="24"/>
      <c r="I10509" s="24"/>
      <c r="J10509" s="24"/>
      <c r="K10509" s="24"/>
      <c r="L10509" s="24"/>
      <c r="M10509" s="24"/>
    </row>
    <row r="10510" spans="2:13" ht="14.25" x14ac:dyDescent="0.2">
      <c r="B10510" s="24"/>
      <c r="C10510" s="24"/>
      <c r="D10510" s="24"/>
      <c r="E10510" s="24"/>
      <c r="F10510" s="24"/>
      <c r="G10510" s="24"/>
      <c r="H10510" s="24"/>
      <c r="I10510" s="24"/>
      <c r="J10510" s="24"/>
      <c r="K10510" s="24"/>
      <c r="L10510" s="24"/>
      <c r="M10510" s="24"/>
    </row>
    <row r="10511" spans="2:13" ht="14.25" x14ac:dyDescent="0.2">
      <c r="B10511" s="24"/>
      <c r="C10511" s="24"/>
      <c r="D10511" s="24"/>
      <c r="E10511" s="24"/>
      <c r="F10511" s="24"/>
      <c r="G10511" s="24"/>
      <c r="H10511" s="24"/>
      <c r="I10511" s="24"/>
      <c r="J10511" s="24"/>
      <c r="K10511" s="24"/>
      <c r="L10511" s="24"/>
      <c r="M10511" s="24"/>
    </row>
    <row r="10512" spans="2:13" ht="14.25" x14ac:dyDescent="0.2">
      <c r="B10512" s="24"/>
      <c r="C10512" s="24"/>
      <c r="D10512" s="24"/>
      <c r="E10512" s="24"/>
      <c r="F10512" s="24"/>
      <c r="G10512" s="24"/>
      <c r="H10512" s="24"/>
      <c r="I10512" s="24"/>
      <c r="J10512" s="24"/>
      <c r="K10512" s="24"/>
      <c r="L10512" s="24"/>
      <c r="M10512" s="24"/>
    </row>
    <row r="10513" spans="2:13" ht="14.25" x14ac:dyDescent="0.2">
      <c r="B10513" s="24"/>
      <c r="C10513" s="24"/>
      <c r="D10513" s="24"/>
      <c r="E10513" s="24"/>
      <c r="F10513" s="24"/>
      <c r="G10513" s="24"/>
      <c r="H10513" s="24"/>
      <c r="I10513" s="24"/>
      <c r="J10513" s="24"/>
      <c r="K10513" s="24"/>
      <c r="L10513" s="24"/>
      <c r="M10513" s="24"/>
    </row>
    <row r="10514" spans="2:13" ht="14.25" x14ac:dyDescent="0.2">
      <c r="B10514" s="24"/>
      <c r="C10514" s="24"/>
      <c r="D10514" s="24"/>
      <c r="E10514" s="24"/>
      <c r="F10514" s="24"/>
      <c r="G10514" s="24"/>
      <c r="H10514" s="24"/>
      <c r="I10514" s="24"/>
      <c r="J10514" s="24"/>
      <c r="K10514" s="24"/>
      <c r="L10514" s="24"/>
      <c r="M10514" s="24"/>
    </row>
    <row r="10515" spans="2:13" ht="14.25" x14ac:dyDescent="0.2">
      <c r="B10515" s="24"/>
      <c r="C10515" s="24"/>
      <c r="D10515" s="24"/>
      <c r="E10515" s="24"/>
      <c r="F10515" s="24"/>
      <c r="G10515" s="24"/>
      <c r="H10515" s="24"/>
      <c r="I10515" s="24"/>
      <c r="J10515" s="24"/>
      <c r="K10515" s="24"/>
      <c r="L10515" s="24"/>
      <c r="M10515" s="24"/>
    </row>
    <row r="10516" spans="2:13" ht="14.25" x14ac:dyDescent="0.2">
      <c r="B10516" s="24"/>
      <c r="C10516" s="24"/>
      <c r="D10516" s="24"/>
      <c r="E10516" s="24"/>
      <c r="F10516" s="24"/>
      <c r="G10516" s="24"/>
      <c r="H10516" s="24"/>
      <c r="I10516" s="24"/>
      <c r="J10516" s="24"/>
      <c r="K10516" s="24"/>
      <c r="L10516" s="24"/>
      <c r="M10516" s="24"/>
    </row>
    <row r="10517" spans="2:13" ht="14.25" x14ac:dyDescent="0.2">
      <c r="B10517" s="24"/>
      <c r="C10517" s="24"/>
      <c r="D10517" s="24"/>
      <c r="E10517" s="24"/>
      <c r="F10517" s="24"/>
      <c r="G10517" s="24"/>
      <c r="H10517" s="24"/>
      <c r="I10517" s="24"/>
      <c r="J10517" s="24"/>
      <c r="K10517" s="24"/>
      <c r="L10517" s="24"/>
      <c r="M10517" s="24"/>
    </row>
    <row r="10518" spans="2:13" ht="14.25" x14ac:dyDescent="0.2">
      <c r="B10518" s="24"/>
      <c r="C10518" s="24"/>
      <c r="D10518" s="24"/>
      <c r="E10518" s="24"/>
      <c r="F10518" s="24"/>
      <c r="G10518" s="24"/>
      <c r="H10518" s="24"/>
      <c r="I10518" s="24"/>
      <c r="J10518" s="24"/>
      <c r="K10518" s="24"/>
      <c r="L10518" s="24"/>
      <c r="M10518" s="24"/>
    </row>
    <row r="10519" spans="2:13" ht="14.25" x14ac:dyDescent="0.2">
      <c r="B10519" s="24"/>
      <c r="C10519" s="24"/>
      <c r="D10519" s="24"/>
      <c r="E10519" s="24"/>
      <c r="F10519" s="24"/>
      <c r="G10519" s="24"/>
      <c r="H10519" s="24"/>
      <c r="I10519" s="24"/>
      <c r="J10519" s="24"/>
      <c r="K10519" s="24"/>
      <c r="L10519" s="24"/>
      <c r="M10519" s="24"/>
    </row>
    <row r="10520" spans="2:13" ht="14.25" x14ac:dyDescent="0.2">
      <c r="B10520" s="24"/>
      <c r="C10520" s="24"/>
      <c r="D10520" s="24"/>
      <c r="E10520" s="24"/>
      <c r="F10520" s="24"/>
      <c r="G10520" s="24"/>
      <c r="H10520" s="24"/>
      <c r="I10520" s="24"/>
      <c r="J10520" s="24"/>
      <c r="K10520" s="24"/>
      <c r="L10520" s="24"/>
      <c r="M10520" s="24"/>
    </row>
    <row r="10521" spans="2:13" ht="14.25" x14ac:dyDescent="0.2">
      <c r="B10521" s="24"/>
      <c r="C10521" s="24"/>
      <c r="D10521" s="24"/>
      <c r="E10521" s="24"/>
      <c r="F10521" s="24"/>
      <c r="G10521" s="24"/>
      <c r="H10521" s="24"/>
      <c r="I10521" s="24"/>
      <c r="J10521" s="24"/>
      <c r="K10521" s="24"/>
      <c r="L10521" s="24"/>
      <c r="M10521" s="24"/>
    </row>
    <row r="10522" spans="2:13" ht="14.25" x14ac:dyDescent="0.2">
      <c r="B10522" s="24"/>
      <c r="C10522" s="24"/>
      <c r="D10522" s="24"/>
      <c r="E10522" s="24"/>
      <c r="F10522" s="24"/>
      <c r="G10522" s="24"/>
      <c r="H10522" s="24"/>
      <c r="I10522" s="24"/>
      <c r="J10522" s="24"/>
      <c r="K10522" s="24"/>
      <c r="L10522" s="24"/>
      <c r="M10522" s="24"/>
    </row>
    <row r="10523" spans="2:13" ht="14.25" x14ac:dyDescent="0.2">
      <c r="B10523" s="24"/>
      <c r="C10523" s="24"/>
      <c r="D10523" s="24"/>
      <c r="E10523" s="24"/>
      <c r="F10523" s="24"/>
      <c r="G10523" s="24"/>
      <c r="H10523" s="24"/>
      <c r="I10523" s="24"/>
      <c r="J10523" s="24"/>
      <c r="K10523" s="24"/>
      <c r="L10523" s="24"/>
      <c r="M10523" s="24"/>
    </row>
    <row r="10524" spans="2:13" ht="14.25" x14ac:dyDescent="0.2">
      <c r="B10524" s="24"/>
      <c r="C10524" s="24"/>
      <c r="D10524" s="24"/>
      <c r="E10524" s="24"/>
      <c r="F10524" s="24"/>
      <c r="G10524" s="24"/>
      <c r="H10524" s="24"/>
      <c r="I10524" s="24"/>
      <c r="J10524" s="24"/>
      <c r="K10524" s="24"/>
      <c r="L10524" s="24"/>
      <c r="M10524" s="24"/>
    </row>
    <row r="10525" spans="2:13" ht="14.25" x14ac:dyDescent="0.2">
      <c r="B10525" s="24"/>
      <c r="C10525" s="24"/>
      <c r="D10525" s="24"/>
      <c r="E10525" s="24"/>
      <c r="F10525" s="24"/>
      <c r="G10525" s="24"/>
      <c r="H10525" s="24"/>
      <c r="I10525" s="24"/>
      <c r="J10525" s="24"/>
      <c r="K10525" s="24"/>
      <c r="L10525" s="24"/>
      <c r="M10525" s="24"/>
    </row>
    <row r="10526" spans="2:13" ht="14.25" x14ac:dyDescent="0.2">
      <c r="B10526" s="24"/>
      <c r="C10526" s="24"/>
      <c r="D10526" s="24"/>
      <c r="E10526" s="24"/>
      <c r="F10526" s="24"/>
      <c r="G10526" s="24"/>
      <c r="H10526" s="24"/>
      <c r="I10526" s="24"/>
      <c r="J10526" s="24"/>
      <c r="K10526" s="24"/>
      <c r="L10526" s="24"/>
      <c r="M10526" s="24"/>
    </row>
    <row r="10527" spans="2:13" ht="14.25" x14ac:dyDescent="0.2">
      <c r="B10527" s="24"/>
      <c r="C10527" s="24"/>
      <c r="D10527" s="24"/>
      <c r="E10527" s="24"/>
      <c r="F10527" s="24"/>
      <c r="G10527" s="24"/>
      <c r="H10527" s="24"/>
      <c r="I10527" s="24"/>
      <c r="J10527" s="24"/>
      <c r="K10527" s="24"/>
      <c r="L10527" s="24"/>
      <c r="M10527" s="24"/>
    </row>
    <row r="10528" spans="2:13" ht="14.25" x14ac:dyDescent="0.2">
      <c r="B10528" s="24"/>
      <c r="C10528" s="24"/>
      <c r="D10528" s="24"/>
      <c r="E10528" s="24"/>
      <c r="F10528" s="24"/>
      <c r="G10528" s="24"/>
      <c r="H10528" s="24"/>
      <c r="I10528" s="24"/>
      <c r="J10528" s="24"/>
      <c r="K10528" s="24"/>
      <c r="L10528" s="24"/>
      <c r="M10528" s="24"/>
    </row>
    <row r="10529" spans="2:13" ht="14.25" x14ac:dyDescent="0.2">
      <c r="B10529" s="24"/>
      <c r="C10529" s="24"/>
      <c r="D10529" s="24"/>
      <c r="E10529" s="24"/>
      <c r="F10529" s="24"/>
      <c r="G10529" s="24"/>
      <c r="H10529" s="24"/>
      <c r="I10529" s="24"/>
      <c r="J10529" s="24"/>
      <c r="K10529" s="24"/>
      <c r="L10529" s="24"/>
      <c r="M10529" s="24"/>
    </row>
    <row r="10530" spans="2:13" ht="14.25" x14ac:dyDescent="0.2">
      <c r="B10530" s="24"/>
      <c r="C10530" s="24"/>
      <c r="D10530" s="24"/>
      <c r="E10530" s="24"/>
      <c r="F10530" s="24"/>
      <c r="G10530" s="24"/>
      <c r="H10530" s="24"/>
      <c r="I10530" s="24"/>
      <c r="J10530" s="24"/>
      <c r="K10530" s="24"/>
      <c r="L10530" s="24"/>
      <c r="M10530" s="24"/>
    </row>
    <row r="10531" spans="2:13" ht="14.25" x14ac:dyDescent="0.2">
      <c r="B10531" s="24"/>
      <c r="C10531" s="24"/>
      <c r="D10531" s="24"/>
      <c r="E10531" s="24"/>
      <c r="F10531" s="24"/>
      <c r="G10531" s="24"/>
      <c r="H10531" s="24"/>
      <c r="I10531" s="24"/>
      <c r="J10531" s="24"/>
      <c r="K10531" s="24"/>
      <c r="L10531" s="24"/>
      <c r="M10531" s="24"/>
    </row>
    <row r="10532" spans="2:13" ht="14.25" x14ac:dyDescent="0.2">
      <c r="B10532" s="24"/>
      <c r="C10532" s="24"/>
      <c r="D10532" s="24"/>
      <c r="E10532" s="24"/>
      <c r="F10532" s="24"/>
      <c r="G10532" s="24"/>
      <c r="H10532" s="24"/>
      <c r="I10532" s="24"/>
      <c r="J10532" s="24"/>
      <c r="K10532" s="24"/>
      <c r="L10532" s="24"/>
      <c r="M10532" s="24"/>
    </row>
    <row r="10533" spans="2:13" ht="14.25" x14ac:dyDescent="0.2">
      <c r="B10533" s="24"/>
      <c r="C10533" s="24"/>
      <c r="D10533" s="24"/>
      <c r="E10533" s="24"/>
      <c r="F10533" s="24"/>
      <c r="G10533" s="24"/>
      <c r="H10533" s="24"/>
      <c r="I10533" s="24"/>
      <c r="J10533" s="24"/>
      <c r="K10533" s="24"/>
      <c r="L10533" s="24"/>
      <c r="M10533" s="24"/>
    </row>
    <row r="10534" spans="2:13" ht="14.25" x14ac:dyDescent="0.2">
      <c r="B10534" s="24"/>
      <c r="C10534" s="24"/>
      <c r="D10534" s="24"/>
      <c r="E10534" s="24"/>
      <c r="F10534" s="24"/>
      <c r="G10534" s="24"/>
      <c r="H10534" s="24"/>
      <c r="I10534" s="24"/>
      <c r="J10534" s="24"/>
      <c r="K10534" s="24"/>
      <c r="L10534" s="24"/>
      <c r="M10534" s="24"/>
    </row>
    <row r="10535" spans="2:13" ht="14.25" x14ac:dyDescent="0.2">
      <c r="B10535" s="24"/>
      <c r="C10535" s="24"/>
      <c r="D10535" s="24"/>
      <c r="E10535" s="24"/>
      <c r="F10535" s="24"/>
      <c r="G10535" s="24"/>
      <c r="H10535" s="24"/>
      <c r="I10535" s="24"/>
      <c r="J10535" s="24"/>
      <c r="K10535" s="24"/>
      <c r="L10535" s="24"/>
      <c r="M10535" s="24"/>
    </row>
    <row r="10536" spans="2:13" ht="14.25" x14ac:dyDescent="0.2">
      <c r="B10536" s="24"/>
      <c r="C10536" s="24"/>
      <c r="D10536" s="24"/>
      <c r="E10536" s="24"/>
      <c r="F10536" s="24"/>
      <c r="G10536" s="24"/>
      <c r="H10536" s="24"/>
      <c r="I10536" s="24"/>
      <c r="J10536" s="24"/>
      <c r="K10536" s="24"/>
      <c r="L10536" s="24"/>
      <c r="M10536" s="24"/>
    </row>
    <row r="10537" spans="2:13" ht="14.25" x14ac:dyDescent="0.2">
      <c r="B10537" s="24"/>
      <c r="C10537" s="24"/>
      <c r="D10537" s="24"/>
      <c r="E10537" s="24"/>
      <c r="F10537" s="24"/>
      <c r="G10537" s="24"/>
      <c r="H10537" s="24"/>
      <c r="I10537" s="24"/>
      <c r="J10537" s="24"/>
      <c r="K10537" s="24"/>
      <c r="L10537" s="24"/>
      <c r="M10537" s="24"/>
    </row>
    <row r="10538" spans="2:13" ht="14.25" x14ac:dyDescent="0.2">
      <c r="B10538" s="24"/>
      <c r="C10538" s="24"/>
      <c r="D10538" s="24"/>
      <c r="E10538" s="24"/>
      <c r="F10538" s="24"/>
      <c r="G10538" s="24"/>
      <c r="H10538" s="24"/>
      <c r="I10538" s="24"/>
      <c r="J10538" s="24"/>
      <c r="K10538" s="24"/>
      <c r="L10538" s="24"/>
      <c r="M10538" s="24"/>
    </row>
    <row r="10539" spans="2:13" ht="14.25" x14ac:dyDescent="0.2">
      <c r="B10539" s="24"/>
      <c r="C10539" s="24"/>
      <c r="D10539" s="24"/>
      <c r="E10539" s="24"/>
      <c r="F10539" s="24"/>
      <c r="G10539" s="24"/>
      <c r="H10539" s="24"/>
      <c r="I10539" s="24"/>
      <c r="J10539" s="24"/>
      <c r="K10539" s="24"/>
      <c r="L10539" s="24"/>
      <c r="M10539" s="24"/>
    </row>
    <row r="10540" spans="2:13" ht="14.25" x14ac:dyDescent="0.2">
      <c r="B10540" s="24"/>
      <c r="C10540" s="24"/>
      <c r="D10540" s="24"/>
      <c r="E10540" s="24"/>
      <c r="F10540" s="24"/>
      <c r="G10540" s="24"/>
      <c r="H10540" s="24"/>
      <c r="I10540" s="24"/>
      <c r="J10540" s="24"/>
      <c r="K10540" s="24"/>
      <c r="L10540" s="24"/>
      <c r="M10540" s="24"/>
    </row>
    <row r="10541" spans="2:13" ht="14.25" x14ac:dyDescent="0.2">
      <c r="B10541" s="24"/>
      <c r="C10541" s="24"/>
      <c r="D10541" s="24"/>
      <c r="E10541" s="24"/>
      <c r="F10541" s="24"/>
      <c r="G10541" s="24"/>
      <c r="H10541" s="24"/>
      <c r="I10541" s="24"/>
      <c r="J10541" s="24"/>
      <c r="K10541" s="24"/>
      <c r="L10541" s="24"/>
      <c r="M10541" s="24"/>
    </row>
    <row r="10542" spans="2:13" ht="14.25" x14ac:dyDescent="0.2">
      <c r="B10542" s="24"/>
      <c r="C10542" s="24"/>
      <c r="D10542" s="24"/>
      <c r="E10542" s="24"/>
      <c r="F10542" s="24"/>
      <c r="G10542" s="24"/>
      <c r="H10542" s="24"/>
      <c r="I10542" s="24"/>
      <c r="J10542" s="24"/>
      <c r="K10542" s="24"/>
      <c r="L10542" s="24"/>
      <c r="M10542" s="24"/>
    </row>
    <row r="10543" spans="2:13" ht="14.25" x14ac:dyDescent="0.2">
      <c r="B10543" s="24"/>
      <c r="C10543" s="24"/>
      <c r="D10543" s="24"/>
      <c r="E10543" s="24"/>
      <c r="F10543" s="24"/>
      <c r="G10543" s="24"/>
      <c r="H10543" s="24"/>
      <c r="I10543" s="24"/>
      <c r="J10543" s="24"/>
      <c r="K10543" s="24"/>
      <c r="L10543" s="24"/>
      <c r="M10543" s="24"/>
    </row>
    <row r="10544" spans="2:13" ht="14.25" x14ac:dyDescent="0.2">
      <c r="B10544" s="24"/>
      <c r="C10544" s="24"/>
      <c r="D10544" s="24"/>
      <c r="E10544" s="24"/>
      <c r="F10544" s="24"/>
      <c r="G10544" s="24"/>
      <c r="H10544" s="24"/>
      <c r="I10544" s="24"/>
      <c r="J10544" s="24"/>
      <c r="K10544" s="24"/>
      <c r="L10544" s="24"/>
      <c r="M10544" s="24"/>
    </row>
    <row r="10545" spans="2:13" ht="14.25" x14ac:dyDescent="0.2">
      <c r="B10545" s="24"/>
      <c r="C10545" s="24"/>
      <c r="D10545" s="24"/>
      <c r="E10545" s="24"/>
      <c r="F10545" s="24"/>
      <c r="G10545" s="24"/>
      <c r="H10545" s="24"/>
      <c r="I10545" s="24"/>
      <c r="J10545" s="24"/>
      <c r="K10545" s="24"/>
      <c r="L10545" s="24"/>
      <c r="M10545" s="24"/>
    </row>
    <row r="10546" spans="2:13" ht="14.25" x14ac:dyDescent="0.2">
      <c r="B10546" s="24"/>
      <c r="C10546" s="24"/>
      <c r="D10546" s="24"/>
      <c r="E10546" s="24"/>
      <c r="F10546" s="24"/>
      <c r="G10546" s="24"/>
      <c r="H10546" s="24"/>
      <c r="I10546" s="24"/>
      <c r="J10546" s="24"/>
      <c r="K10546" s="24"/>
      <c r="L10546" s="24"/>
      <c r="M10546" s="24"/>
    </row>
    <row r="10547" spans="2:13" ht="14.25" x14ac:dyDescent="0.2">
      <c r="B10547" s="24"/>
      <c r="C10547" s="24"/>
      <c r="D10547" s="24"/>
      <c r="E10547" s="24"/>
      <c r="F10547" s="24"/>
      <c r="G10547" s="24"/>
      <c r="H10547" s="24"/>
      <c r="I10547" s="24"/>
      <c r="J10547" s="24"/>
      <c r="K10547" s="24"/>
      <c r="L10547" s="24"/>
      <c r="M10547" s="24"/>
    </row>
    <row r="10548" spans="2:13" ht="14.25" x14ac:dyDescent="0.2">
      <c r="B10548" s="24"/>
      <c r="C10548" s="24"/>
      <c r="D10548" s="24"/>
      <c r="E10548" s="24"/>
      <c r="F10548" s="24"/>
      <c r="G10548" s="24"/>
      <c r="H10548" s="24"/>
      <c r="I10548" s="24"/>
      <c r="J10548" s="24"/>
      <c r="K10548" s="24"/>
      <c r="L10548" s="24"/>
      <c r="M10548" s="24"/>
    </row>
    <row r="10549" spans="2:13" ht="14.25" x14ac:dyDescent="0.2">
      <c r="B10549" s="24"/>
      <c r="C10549" s="24"/>
      <c r="D10549" s="24"/>
      <c r="E10549" s="24"/>
      <c r="F10549" s="24"/>
      <c r="G10549" s="24"/>
      <c r="H10549" s="24"/>
      <c r="I10549" s="24"/>
      <c r="J10549" s="24"/>
      <c r="K10549" s="24"/>
      <c r="L10549" s="24"/>
      <c r="M10549" s="24"/>
    </row>
    <row r="10550" spans="2:13" ht="14.25" x14ac:dyDescent="0.2">
      <c r="B10550" s="24"/>
      <c r="C10550" s="24"/>
      <c r="D10550" s="24"/>
      <c r="E10550" s="24"/>
      <c r="F10550" s="24"/>
      <c r="G10550" s="24"/>
      <c r="H10550" s="24"/>
      <c r="I10550" s="24"/>
      <c r="J10550" s="24"/>
      <c r="K10550" s="24"/>
      <c r="L10550" s="24"/>
      <c r="M10550" s="24"/>
    </row>
    <row r="10551" spans="2:13" ht="14.25" x14ac:dyDescent="0.2">
      <c r="B10551" s="24"/>
      <c r="C10551" s="24"/>
      <c r="D10551" s="24"/>
      <c r="E10551" s="24"/>
      <c r="F10551" s="24"/>
      <c r="G10551" s="24"/>
      <c r="H10551" s="24"/>
      <c r="I10551" s="24"/>
      <c r="J10551" s="24"/>
      <c r="K10551" s="24"/>
      <c r="L10551" s="24"/>
      <c r="M10551" s="24"/>
    </row>
    <row r="10552" spans="2:13" ht="14.25" x14ac:dyDescent="0.2">
      <c r="B10552" s="24"/>
      <c r="C10552" s="24"/>
      <c r="D10552" s="24"/>
      <c r="E10552" s="24"/>
      <c r="F10552" s="24"/>
      <c r="G10552" s="24"/>
      <c r="H10552" s="24"/>
      <c r="I10552" s="24"/>
      <c r="J10552" s="24"/>
      <c r="K10552" s="24"/>
      <c r="L10552" s="24"/>
      <c r="M10552" s="24"/>
    </row>
    <row r="10553" spans="2:13" ht="14.25" x14ac:dyDescent="0.2">
      <c r="B10553" s="24"/>
      <c r="C10553" s="24"/>
      <c r="D10553" s="24"/>
      <c r="E10553" s="24"/>
      <c r="F10553" s="24"/>
      <c r="G10553" s="24"/>
      <c r="H10553" s="24"/>
      <c r="I10553" s="24"/>
      <c r="J10553" s="24"/>
      <c r="K10553" s="24"/>
      <c r="L10553" s="24"/>
      <c r="M10553" s="24"/>
    </row>
    <row r="10554" spans="2:13" ht="14.25" x14ac:dyDescent="0.2">
      <c r="B10554" s="24"/>
      <c r="C10554" s="24"/>
      <c r="D10554" s="24"/>
      <c r="E10554" s="24"/>
      <c r="F10554" s="24"/>
      <c r="G10554" s="24"/>
      <c r="H10554" s="24"/>
      <c r="I10554" s="24"/>
      <c r="J10554" s="24"/>
      <c r="K10554" s="24"/>
      <c r="L10554" s="24"/>
      <c r="M10554" s="24"/>
    </row>
    <row r="10555" spans="2:13" ht="14.25" x14ac:dyDescent="0.2">
      <c r="B10555" s="24"/>
      <c r="C10555" s="24"/>
      <c r="D10555" s="24"/>
      <c r="E10555" s="24"/>
      <c r="F10555" s="24"/>
      <c r="G10555" s="24"/>
      <c r="H10555" s="24"/>
      <c r="I10555" s="24"/>
      <c r="J10555" s="24"/>
      <c r="K10555" s="24"/>
      <c r="L10555" s="24"/>
      <c r="M10555" s="24"/>
    </row>
    <row r="10556" spans="2:13" ht="14.25" x14ac:dyDescent="0.2">
      <c r="B10556" s="24"/>
      <c r="C10556" s="24"/>
      <c r="D10556" s="24"/>
      <c r="E10556" s="24"/>
      <c r="F10556" s="24"/>
      <c r="G10556" s="24"/>
      <c r="H10556" s="24"/>
      <c r="I10556" s="24"/>
      <c r="J10556" s="24"/>
      <c r="K10556" s="24"/>
      <c r="L10556" s="24"/>
      <c r="M10556" s="24"/>
    </row>
    <row r="10557" spans="2:13" ht="14.25" x14ac:dyDescent="0.2">
      <c r="B10557" s="24"/>
      <c r="C10557" s="24"/>
      <c r="D10557" s="24"/>
      <c r="E10557" s="24"/>
      <c r="F10557" s="24"/>
      <c r="G10557" s="24"/>
      <c r="H10557" s="24"/>
      <c r="I10557" s="24"/>
      <c r="J10557" s="24"/>
      <c r="K10557" s="24"/>
      <c r="L10557" s="24"/>
      <c r="M10557" s="24"/>
    </row>
    <row r="10558" spans="2:13" ht="14.25" x14ac:dyDescent="0.2">
      <c r="B10558" s="24"/>
      <c r="C10558" s="24"/>
      <c r="D10558" s="24"/>
      <c r="E10558" s="24"/>
      <c r="F10558" s="24"/>
      <c r="G10558" s="24"/>
      <c r="H10558" s="24"/>
      <c r="I10558" s="24"/>
      <c r="J10558" s="24"/>
      <c r="K10558" s="24"/>
      <c r="L10558" s="24"/>
      <c r="M10558" s="24"/>
    </row>
    <row r="10559" spans="2:13" ht="14.25" x14ac:dyDescent="0.2">
      <c r="B10559" s="24"/>
      <c r="C10559" s="24"/>
      <c r="D10559" s="24"/>
      <c r="E10559" s="24"/>
      <c r="F10559" s="24"/>
      <c r="G10559" s="24"/>
      <c r="H10559" s="24"/>
      <c r="I10559" s="24"/>
      <c r="J10559" s="24"/>
      <c r="K10559" s="24"/>
      <c r="L10559" s="24"/>
      <c r="M10559" s="24"/>
    </row>
    <row r="10560" spans="2:13" ht="14.25" x14ac:dyDescent="0.2">
      <c r="B10560" s="24"/>
      <c r="C10560" s="24"/>
      <c r="D10560" s="24"/>
      <c r="E10560" s="24"/>
      <c r="F10560" s="24"/>
      <c r="G10560" s="24"/>
      <c r="H10560" s="24"/>
      <c r="I10560" s="24"/>
      <c r="J10560" s="24"/>
      <c r="K10560" s="24"/>
      <c r="L10560" s="24"/>
      <c r="M10560" s="24"/>
    </row>
    <row r="10561" spans="2:13" ht="14.25" x14ac:dyDescent="0.2">
      <c r="B10561" s="24"/>
      <c r="C10561" s="24"/>
      <c r="D10561" s="24"/>
      <c r="E10561" s="24"/>
      <c r="F10561" s="24"/>
      <c r="G10561" s="24"/>
      <c r="H10561" s="24"/>
      <c r="I10561" s="24"/>
      <c r="J10561" s="24"/>
      <c r="K10561" s="24"/>
      <c r="L10561" s="24"/>
      <c r="M10561" s="24"/>
    </row>
    <row r="10562" spans="2:13" ht="14.25" x14ac:dyDescent="0.2">
      <c r="B10562" s="24"/>
      <c r="C10562" s="24"/>
      <c r="D10562" s="24"/>
      <c r="E10562" s="24"/>
      <c r="F10562" s="24"/>
      <c r="G10562" s="24"/>
      <c r="H10562" s="24"/>
      <c r="I10562" s="24"/>
      <c r="J10562" s="24"/>
      <c r="K10562" s="24"/>
      <c r="L10562" s="24"/>
      <c r="M10562" s="24"/>
    </row>
    <row r="10563" spans="2:13" ht="14.25" x14ac:dyDescent="0.2">
      <c r="B10563" s="24"/>
      <c r="C10563" s="24"/>
      <c r="D10563" s="24"/>
      <c r="E10563" s="24"/>
      <c r="F10563" s="24"/>
      <c r="G10563" s="24"/>
      <c r="H10563" s="24"/>
      <c r="I10563" s="24"/>
      <c r="J10563" s="24"/>
      <c r="K10563" s="24"/>
      <c r="L10563" s="24"/>
      <c r="M10563" s="24"/>
    </row>
    <row r="10564" spans="2:13" ht="14.25" x14ac:dyDescent="0.2">
      <c r="B10564" s="24"/>
      <c r="C10564" s="24"/>
      <c r="D10564" s="24"/>
      <c r="E10564" s="24"/>
      <c r="F10564" s="24"/>
      <c r="G10564" s="24"/>
      <c r="H10564" s="24"/>
      <c r="I10564" s="24"/>
      <c r="J10564" s="24"/>
      <c r="K10564" s="24"/>
      <c r="L10564" s="24"/>
      <c r="M10564" s="24"/>
    </row>
    <row r="10565" spans="2:13" ht="14.25" x14ac:dyDescent="0.2">
      <c r="B10565" s="24"/>
      <c r="C10565" s="24"/>
      <c r="D10565" s="24"/>
      <c r="E10565" s="24"/>
      <c r="F10565" s="24"/>
      <c r="G10565" s="24"/>
      <c r="H10565" s="24"/>
      <c r="I10565" s="24"/>
      <c r="J10565" s="24"/>
      <c r="K10565" s="24"/>
      <c r="L10565" s="24"/>
      <c r="M10565" s="24"/>
    </row>
    <row r="10566" spans="2:13" ht="14.25" x14ac:dyDescent="0.2">
      <c r="B10566" s="24"/>
      <c r="C10566" s="24"/>
      <c r="D10566" s="24"/>
      <c r="E10566" s="24"/>
      <c r="F10566" s="24"/>
      <c r="G10566" s="24"/>
      <c r="H10566" s="24"/>
      <c r="I10566" s="24"/>
      <c r="J10566" s="24"/>
      <c r="K10566" s="24"/>
      <c r="L10566" s="24"/>
      <c r="M10566" s="24"/>
    </row>
    <row r="10567" spans="2:13" ht="14.25" x14ac:dyDescent="0.2">
      <c r="B10567" s="24"/>
      <c r="C10567" s="24"/>
      <c r="D10567" s="24"/>
      <c r="E10567" s="24"/>
      <c r="F10567" s="24"/>
      <c r="G10567" s="24"/>
      <c r="H10567" s="24"/>
      <c r="I10567" s="24"/>
      <c r="J10567" s="24"/>
      <c r="K10567" s="24"/>
      <c r="L10567" s="24"/>
      <c r="M10567" s="24"/>
    </row>
    <row r="10568" spans="2:13" ht="14.25" x14ac:dyDescent="0.2">
      <c r="B10568" s="24"/>
      <c r="C10568" s="24"/>
      <c r="D10568" s="24"/>
      <c r="E10568" s="24"/>
      <c r="F10568" s="24"/>
      <c r="G10568" s="24"/>
      <c r="H10568" s="24"/>
      <c r="I10568" s="24"/>
      <c r="J10568" s="24"/>
      <c r="K10568" s="24"/>
      <c r="L10568" s="24"/>
      <c r="M10568" s="24"/>
    </row>
    <row r="10569" spans="2:13" ht="14.25" x14ac:dyDescent="0.2">
      <c r="B10569" s="24"/>
      <c r="C10569" s="24"/>
      <c r="D10569" s="24"/>
      <c r="E10569" s="24"/>
      <c r="F10569" s="24"/>
      <c r="G10569" s="24"/>
      <c r="H10569" s="24"/>
      <c r="I10569" s="24"/>
      <c r="J10569" s="24"/>
      <c r="K10569" s="24"/>
      <c r="L10569" s="24"/>
      <c r="M10569" s="24"/>
    </row>
    <row r="10570" spans="2:13" ht="14.25" x14ac:dyDescent="0.2">
      <c r="B10570" s="24"/>
      <c r="C10570" s="24"/>
      <c r="D10570" s="24"/>
      <c r="E10570" s="24"/>
      <c r="F10570" s="24"/>
      <c r="G10570" s="24"/>
      <c r="H10570" s="24"/>
      <c r="I10570" s="24"/>
      <c r="J10570" s="24"/>
      <c r="K10570" s="24"/>
      <c r="L10570" s="24"/>
      <c r="M10570" s="24"/>
    </row>
    <row r="10571" spans="2:13" ht="14.25" x14ac:dyDescent="0.2">
      <c r="B10571" s="24"/>
      <c r="C10571" s="24"/>
      <c r="D10571" s="24"/>
      <c r="E10571" s="24"/>
      <c r="F10571" s="24"/>
      <c r="G10571" s="24"/>
      <c r="H10571" s="24"/>
      <c r="I10571" s="24"/>
      <c r="J10571" s="24"/>
      <c r="K10571" s="24"/>
      <c r="L10571" s="24"/>
      <c r="M10571" s="24"/>
    </row>
    <row r="10572" spans="2:13" ht="14.25" x14ac:dyDescent="0.2">
      <c r="B10572" s="24"/>
      <c r="C10572" s="24"/>
      <c r="D10572" s="24"/>
      <c r="E10572" s="24"/>
      <c r="F10572" s="24"/>
      <c r="G10572" s="24"/>
      <c r="H10572" s="24"/>
      <c r="I10572" s="24"/>
      <c r="J10572" s="24"/>
      <c r="K10572" s="24"/>
      <c r="L10572" s="24"/>
      <c r="M10572" s="24"/>
    </row>
    <row r="10573" spans="2:13" ht="14.25" x14ac:dyDescent="0.2">
      <c r="B10573" s="24"/>
      <c r="C10573" s="24"/>
      <c r="D10573" s="24"/>
      <c r="E10573" s="24"/>
      <c r="F10573" s="24"/>
      <c r="G10573" s="24"/>
      <c r="H10573" s="24"/>
      <c r="I10573" s="24"/>
      <c r="J10573" s="24"/>
      <c r="K10573" s="24"/>
      <c r="L10573" s="24"/>
      <c r="M10573" s="24"/>
    </row>
    <row r="10574" spans="2:13" ht="14.25" x14ac:dyDescent="0.2">
      <c r="B10574" s="24"/>
      <c r="C10574" s="24"/>
      <c r="D10574" s="24"/>
      <c r="E10574" s="24"/>
      <c r="F10574" s="24"/>
      <c r="G10574" s="24"/>
      <c r="H10574" s="24"/>
      <c r="I10574" s="24"/>
      <c r="J10574" s="24"/>
      <c r="K10574" s="24"/>
      <c r="L10574" s="24"/>
      <c r="M10574" s="24"/>
    </row>
    <row r="10575" spans="2:13" ht="14.25" x14ac:dyDescent="0.2">
      <c r="B10575" s="24"/>
      <c r="C10575" s="24"/>
      <c r="D10575" s="24"/>
      <c r="E10575" s="24"/>
      <c r="F10575" s="24"/>
      <c r="G10575" s="24"/>
      <c r="H10575" s="24"/>
      <c r="I10575" s="24"/>
      <c r="J10575" s="24"/>
      <c r="K10575" s="24"/>
      <c r="L10575" s="24"/>
      <c r="M10575" s="24"/>
    </row>
    <row r="10576" spans="2:13" ht="14.25" x14ac:dyDescent="0.2">
      <c r="B10576" s="24"/>
      <c r="C10576" s="24"/>
      <c r="D10576" s="24"/>
      <c r="E10576" s="24"/>
      <c r="F10576" s="24"/>
      <c r="G10576" s="24"/>
      <c r="H10576" s="24"/>
      <c r="I10576" s="24"/>
      <c r="J10576" s="24"/>
      <c r="K10576" s="24"/>
      <c r="L10576" s="24"/>
      <c r="M10576" s="24"/>
    </row>
    <row r="10577" spans="2:13" ht="14.25" x14ac:dyDescent="0.2">
      <c r="B10577" s="24"/>
      <c r="C10577" s="24"/>
      <c r="D10577" s="24"/>
      <c r="E10577" s="24"/>
      <c r="F10577" s="24"/>
      <c r="G10577" s="24"/>
      <c r="H10577" s="24"/>
      <c r="I10577" s="24"/>
      <c r="J10577" s="24"/>
      <c r="K10577" s="24"/>
      <c r="L10577" s="24"/>
      <c r="M10577" s="24"/>
    </row>
    <row r="10578" spans="2:13" ht="14.25" x14ac:dyDescent="0.2">
      <c r="B10578" s="24"/>
      <c r="C10578" s="24"/>
      <c r="D10578" s="24"/>
      <c r="E10578" s="24"/>
      <c r="F10578" s="24"/>
      <c r="G10578" s="24"/>
      <c r="H10578" s="24"/>
      <c r="I10578" s="24"/>
      <c r="J10578" s="24"/>
      <c r="K10578" s="24"/>
      <c r="L10578" s="24"/>
      <c r="M10578" s="24"/>
    </row>
    <row r="10579" spans="2:13" ht="14.25" x14ac:dyDescent="0.2">
      <c r="B10579" s="24"/>
      <c r="C10579" s="24"/>
      <c r="D10579" s="24"/>
      <c r="E10579" s="24"/>
      <c r="F10579" s="24"/>
      <c r="G10579" s="24"/>
      <c r="H10579" s="24"/>
      <c r="I10579" s="24"/>
      <c r="J10579" s="24"/>
      <c r="K10579" s="24"/>
      <c r="L10579" s="24"/>
      <c r="M10579" s="24"/>
    </row>
    <row r="10580" spans="2:13" ht="14.25" x14ac:dyDescent="0.2">
      <c r="B10580" s="24"/>
      <c r="C10580" s="24"/>
      <c r="D10580" s="24"/>
      <c r="E10580" s="24"/>
      <c r="F10580" s="24"/>
      <c r="G10580" s="24"/>
      <c r="H10580" s="24"/>
      <c r="I10580" s="24"/>
      <c r="J10580" s="24"/>
      <c r="K10580" s="24"/>
      <c r="L10580" s="24"/>
      <c r="M10580" s="24"/>
    </row>
    <row r="10581" spans="2:13" ht="14.25" x14ac:dyDescent="0.2">
      <c r="B10581" s="24"/>
      <c r="C10581" s="24"/>
      <c r="D10581" s="24"/>
      <c r="E10581" s="24"/>
      <c r="F10581" s="24"/>
      <c r="G10581" s="24"/>
      <c r="H10581" s="24"/>
      <c r="I10581" s="24"/>
      <c r="J10581" s="24"/>
      <c r="K10581" s="24"/>
      <c r="L10581" s="24"/>
      <c r="M10581" s="24"/>
    </row>
    <row r="10582" spans="2:13" ht="14.25" x14ac:dyDescent="0.2">
      <c r="B10582" s="24"/>
      <c r="C10582" s="24"/>
      <c r="D10582" s="24"/>
      <c r="E10582" s="24"/>
      <c r="F10582" s="24"/>
      <c r="G10582" s="24"/>
      <c r="H10582" s="24"/>
      <c r="I10582" s="24"/>
      <c r="J10582" s="24"/>
      <c r="K10582" s="24"/>
      <c r="L10582" s="24"/>
      <c r="M10582" s="24"/>
    </row>
    <row r="10583" spans="2:13" ht="14.25" x14ac:dyDescent="0.2">
      <c r="B10583" s="24"/>
      <c r="C10583" s="24"/>
      <c r="D10583" s="24"/>
      <c r="E10583" s="24"/>
      <c r="F10583" s="24"/>
      <c r="G10583" s="24"/>
      <c r="H10583" s="24"/>
      <c r="I10583" s="24"/>
      <c r="J10583" s="24"/>
      <c r="K10583" s="24"/>
      <c r="L10583" s="24"/>
      <c r="M10583" s="24"/>
    </row>
    <row r="10584" spans="2:13" ht="14.25" x14ac:dyDescent="0.2">
      <c r="B10584" s="24"/>
      <c r="C10584" s="24"/>
      <c r="D10584" s="24"/>
      <c r="E10584" s="24"/>
      <c r="F10584" s="24"/>
      <c r="G10584" s="24"/>
      <c r="H10584" s="24"/>
      <c r="I10584" s="24"/>
      <c r="J10584" s="24"/>
      <c r="K10584" s="24"/>
      <c r="L10584" s="24"/>
      <c r="M10584" s="24"/>
    </row>
    <row r="10585" spans="2:13" ht="14.25" x14ac:dyDescent="0.2">
      <c r="B10585" s="24"/>
      <c r="C10585" s="24"/>
      <c r="D10585" s="24"/>
      <c r="E10585" s="24"/>
      <c r="F10585" s="24"/>
      <c r="G10585" s="24"/>
      <c r="H10585" s="24"/>
      <c r="I10585" s="24"/>
      <c r="J10585" s="24"/>
      <c r="K10585" s="24"/>
      <c r="L10585" s="24"/>
      <c r="M10585" s="24"/>
    </row>
    <row r="10586" spans="2:13" ht="14.25" x14ac:dyDescent="0.2">
      <c r="B10586" s="24"/>
      <c r="C10586" s="24"/>
      <c r="D10586" s="24"/>
      <c r="E10586" s="24"/>
      <c r="F10586" s="24"/>
      <c r="G10586" s="24"/>
      <c r="H10586" s="24"/>
      <c r="I10586" s="24"/>
      <c r="J10586" s="24"/>
      <c r="K10586" s="24"/>
      <c r="L10586" s="24"/>
      <c r="M10586" s="24"/>
    </row>
    <row r="10587" spans="2:13" ht="14.25" x14ac:dyDescent="0.2">
      <c r="B10587" s="24"/>
      <c r="C10587" s="24"/>
      <c r="D10587" s="24"/>
      <c r="E10587" s="24"/>
      <c r="F10587" s="24"/>
      <c r="G10587" s="24"/>
      <c r="H10587" s="24"/>
      <c r="I10587" s="24"/>
      <c r="J10587" s="24"/>
      <c r="K10587" s="24"/>
      <c r="L10587" s="24"/>
      <c r="M10587" s="24"/>
    </row>
    <row r="10588" spans="2:13" ht="14.25" x14ac:dyDescent="0.2">
      <c r="B10588" s="24"/>
      <c r="C10588" s="24"/>
      <c r="D10588" s="24"/>
      <c r="E10588" s="24"/>
      <c r="F10588" s="24"/>
      <c r="G10588" s="24"/>
      <c r="H10588" s="24"/>
      <c r="I10588" s="24"/>
      <c r="J10588" s="24"/>
      <c r="K10588" s="24"/>
      <c r="L10588" s="24"/>
      <c r="M10588" s="24"/>
    </row>
    <row r="10589" spans="2:13" ht="14.25" x14ac:dyDescent="0.2">
      <c r="B10589" s="24"/>
      <c r="C10589" s="24"/>
      <c r="D10589" s="24"/>
      <c r="E10589" s="24"/>
      <c r="F10589" s="24"/>
      <c r="G10589" s="24"/>
      <c r="H10589" s="24"/>
      <c r="I10589" s="24"/>
      <c r="J10589" s="24"/>
      <c r="K10589" s="24"/>
      <c r="L10589" s="24"/>
      <c r="M10589" s="24"/>
    </row>
    <row r="10590" spans="2:13" ht="14.25" x14ac:dyDescent="0.2">
      <c r="B10590" s="24"/>
      <c r="C10590" s="24"/>
      <c r="D10590" s="24"/>
      <c r="E10590" s="24"/>
      <c r="F10590" s="24"/>
      <c r="G10590" s="24"/>
      <c r="H10590" s="24"/>
      <c r="I10590" s="24"/>
      <c r="J10590" s="24"/>
      <c r="K10590" s="24"/>
      <c r="L10590" s="24"/>
      <c r="M10590" s="24"/>
    </row>
    <row r="10591" spans="2:13" ht="14.25" x14ac:dyDescent="0.2">
      <c r="B10591" s="24"/>
      <c r="C10591" s="24"/>
      <c r="D10591" s="24"/>
      <c r="E10591" s="24"/>
      <c r="F10591" s="24"/>
      <c r="G10591" s="24"/>
      <c r="H10591" s="24"/>
      <c r="I10591" s="24"/>
      <c r="J10591" s="24"/>
      <c r="K10591" s="24"/>
      <c r="L10591" s="24"/>
      <c r="M10591" s="24"/>
    </row>
    <row r="10592" spans="2:13" ht="14.25" x14ac:dyDescent="0.2">
      <c r="B10592" s="24"/>
      <c r="C10592" s="24"/>
      <c r="D10592" s="24"/>
      <c r="E10592" s="24"/>
      <c r="F10592" s="24"/>
      <c r="G10592" s="24"/>
      <c r="H10592" s="24"/>
      <c r="I10592" s="24"/>
      <c r="J10592" s="24"/>
      <c r="K10592" s="24"/>
      <c r="L10592" s="24"/>
      <c r="M10592" s="24"/>
    </row>
    <row r="10593" spans="2:13" ht="14.25" x14ac:dyDescent="0.2">
      <c r="B10593" s="24"/>
      <c r="C10593" s="24"/>
      <c r="D10593" s="24"/>
      <c r="E10593" s="24"/>
      <c r="F10593" s="24"/>
      <c r="G10593" s="24"/>
      <c r="H10593" s="24"/>
      <c r="I10593" s="24"/>
      <c r="J10593" s="24"/>
      <c r="K10593" s="24"/>
      <c r="L10593" s="24"/>
      <c r="M10593" s="24"/>
    </row>
    <row r="10594" spans="2:13" ht="14.25" x14ac:dyDescent="0.2">
      <c r="B10594" s="24"/>
      <c r="C10594" s="24"/>
      <c r="D10594" s="24"/>
      <c r="E10594" s="24"/>
      <c r="F10594" s="24"/>
      <c r="G10594" s="24"/>
      <c r="H10594" s="24"/>
      <c r="I10594" s="24"/>
      <c r="J10594" s="24"/>
      <c r="K10594" s="24"/>
      <c r="L10594" s="24"/>
      <c r="M10594" s="24"/>
    </row>
    <row r="10595" spans="2:13" ht="14.25" x14ac:dyDescent="0.2">
      <c r="B10595" s="24"/>
      <c r="C10595" s="24"/>
      <c r="D10595" s="24"/>
      <c r="E10595" s="24"/>
      <c r="F10595" s="24"/>
      <c r="G10595" s="24"/>
      <c r="H10595" s="24"/>
      <c r="I10595" s="24"/>
      <c r="J10595" s="24"/>
      <c r="K10595" s="24"/>
      <c r="L10595" s="24"/>
      <c r="M10595" s="24"/>
    </row>
    <row r="10596" spans="2:13" ht="14.25" x14ac:dyDescent="0.2">
      <c r="B10596" s="24"/>
      <c r="C10596" s="24"/>
      <c r="D10596" s="24"/>
      <c r="E10596" s="24"/>
      <c r="F10596" s="24"/>
      <c r="G10596" s="24"/>
      <c r="H10596" s="24"/>
      <c r="I10596" s="24"/>
      <c r="J10596" s="24"/>
      <c r="K10596" s="24"/>
      <c r="L10596" s="24"/>
      <c r="M10596" s="24"/>
    </row>
    <row r="10597" spans="2:13" ht="14.25" x14ac:dyDescent="0.2">
      <c r="B10597" s="24"/>
      <c r="C10597" s="24"/>
      <c r="D10597" s="24"/>
      <c r="E10597" s="24"/>
      <c r="F10597" s="24"/>
      <c r="G10597" s="24"/>
      <c r="H10597" s="24"/>
      <c r="I10597" s="24"/>
      <c r="J10597" s="24"/>
      <c r="K10597" s="24"/>
      <c r="L10597" s="24"/>
      <c r="M10597" s="24"/>
    </row>
    <row r="10598" spans="2:13" ht="14.25" x14ac:dyDescent="0.2">
      <c r="B10598" s="24"/>
      <c r="C10598" s="24"/>
      <c r="D10598" s="24"/>
      <c r="E10598" s="24"/>
      <c r="F10598" s="24"/>
      <c r="G10598" s="24"/>
      <c r="H10598" s="24"/>
      <c r="I10598" s="24"/>
      <c r="J10598" s="24"/>
      <c r="K10598" s="24"/>
      <c r="L10598" s="24"/>
      <c r="M10598" s="24"/>
    </row>
    <row r="10599" spans="2:13" ht="14.25" x14ac:dyDescent="0.2">
      <c r="B10599" s="24"/>
      <c r="C10599" s="24"/>
      <c r="D10599" s="24"/>
      <c r="E10599" s="24"/>
      <c r="F10599" s="24"/>
      <c r="G10599" s="24"/>
      <c r="H10599" s="24"/>
      <c r="I10599" s="24"/>
      <c r="J10599" s="24"/>
      <c r="K10599" s="24"/>
      <c r="L10599" s="24"/>
      <c r="M10599" s="24"/>
    </row>
    <row r="10600" spans="2:13" ht="14.25" x14ac:dyDescent="0.2">
      <c r="B10600" s="24"/>
      <c r="C10600" s="24"/>
      <c r="D10600" s="24"/>
      <c r="E10600" s="24"/>
      <c r="F10600" s="24"/>
      <c r="G10600" s="24"/>
      <c r="H10600" s="24"/>
      <c r="I10600" s="24"/>
      <c r="J10600" s="24"/>
      <c r="K10600" s="24"/>
      <c r="L10600" s="24"/>
      <c r="M10600" s="24"/>
    </row>
    <row r="10601" spans="2:13" ht="14.25" x14ac:dyDescent="0.2">
      <c r="B10601" s="24"/>
      <c r="C10601" s="24"/>
      <c r="D10601" s="24"/>
      <c r="E10601" s="24"/>
      <c r="F10601" s="24"/>
      <c r="G10601" s="24"/>
      <c r="H10601" s="24"/>
      <c r="I10601" s="24"/>
      <c r="J10601" s="24"/>
      <c r="K10601" s="24"/>
      <c r="L10601" s="24"/>
      <c r="M10601" s="24"/>
    </row>
    <row r="10602" spans="2:13" ht="14.25" x14ac:dyDescent="0.2">
      <c r="B10602" s="24"/>
      <c r="C10602" s="24"/>
      <c r="D10602" s="24"/>
      <c r="E10602" s="24"/>
      <c r="F10602" s="24"/>
      <c r="G10602" s="24"/>
      <c r="H10602" s="24"/>
      <c r="I10602" s="24"/>
      <c r="J10602" s="24"/>
      <c r="K10602" s="24"/>
      <c r="L10602" s="24"/>
      <c r="M10602" s="24"/>
    </row>
    <row r="10603" spans="2:13" ht="14.25" x14ac:dyDescent="0.2">
      <c r="B10603" s="24"/>
      <c r="C10603" s="24"/>
      <c r="D10603" s="24"/>
      <c r="E10603" s="24"/>
      <c r="F10603" s="24"/>
      <c r="G10603" s="24"/>
      <c r="H10603" s="24"/>
      <c r="I10603" s="24"/>
      <c r="J10603" s="24"/>
      <c r="K10603" s="24"/>
      <c r="L10603" s="24"/>
      <c r="M10603" s="24"/>
    </row>
    <row r="10604" spans="2:13" ht="14.25" x14ac:dyDescent="0.2">
      <c r="B10604" s="24"/>
      <c r="C10604" s="24"/>
      <c r="D10604" s="24"/>
      <c r="E10604" s="24"/>
      <c r="F10604" s="24"/>
      <c r="G10604" s="24"/>
      <c r="H10604" s="24"/>
      <c r="I10604" s="24"/>
      <c r="J10604" s="24"/>
      <c r="K10604" s="24"/>
      <c r="L10604" s="24"/>
      <c r="M10604" s="24"/>
    </row>
    <row r="10605" spans="2:13" ht="14.25" x14ac:dyDescent="0.2">
      <c r="B10605" s="24"/>
      <c r="C10605" s="24"/>
      <c r="D10605" s="24"/>
      <c r="E10605" s="24"/>
      <c r="F10605" s="24"/>
      <c r="G10605" s="24"/>
      <c r="H10605" s="24"/>
      <c r="I10605" s="24"/>
      <c r="J10605" s="24"/>
      <c r="K10605" s="24"/>
      <c r="L10605" s="24"/>
      <c r="M10605" s="24"/>
    </row>
    <row r="10606" spans="2:13" ht="14.25" x14ac:dyDescent="0.2">
      <c r="B10606" s="24"/>
      <c r="C10606" s="24"/>
      <c r="D10606" s="24"/>
      <c r="E10606" s="24"/>
      <c r="F10606" s="24"/>
      <c r="G10606" s="24"/>
      <c r="H10606" s="24"/>
      <c r="I10606" s="24"/>
      <c r="J10606" s="24"/>
      <c r="K10606" s="24"/>
      <c r="L10606" s="24"/>
      <c r="M10606" s="24"/>
    </row>
    <row r="10607" spans="2:13" ht="14.25" x14ac:dyDescent="0.2">
      <c r="B10607" s="24"/>
      <c r="C10607" s="24"/>
      <c r="D10607" s="24"/>
      <c r="E10607" s="24"/>
      <c r="F10607" s="24"/>
      <c r="G10607" s="24"/>
      <c r="H10607" s="24"/>
      <c r="I10607" s="24"/>
      <c r="J10607" s="24"/>
      <c r="K10607" s="24"/>
      <c r="L10607" s="24"/>
      <c r="M10607" s="24"/>
    </row>
    <row r="10608" spans="2:13" ht="14.25" x14ac:dyDescent="0.2">
      <c r="B10608" s="24"/>
      <c r="C10608" s="24"/>
      <c r="D10608" s="24"/>
      <c r="E10608" s="24"/>
      <c r="F10608" s="24"/>
      <c r="G10608" s="24"/>
      <c r="H10608" s="24"/>
      <c r="I10608" s="24"/>
      <c r="J10608" s="24"/>
      <c r="K10608" s="24"/>
      <c r="L10608" s="24"/>
      <c r="M10608" s="24"/>
    </row>
    <row r="10609" spans="2:13" ht="14.25" x14ac:dyDescent="0.2">
      <c r="B10609" s="24"/>
      <c r="C10609" s="24"/>
      <c r="D10609" s="24"/>
      <c r="E10609" s="24"/>
      <c r="F10609" s="24"/>
      <c r="G10609" s="24"/>
      <c r="H10609" s="24"/>
      <c r="I10609" s="24"/>
      <c r="J10609" s="24"/>
      <c r="K10609" s="24"/>
      <c r="L10609" s="24"/>
      <c r="M10609" s="24"/>
    </row>
    <row r="10610" spans="2:13" ht="14.25" x14ac:dyDescent="0.2">
      <c r="B10610" s="24"/>
      <c r="C10610" s="24"/>
      <c r="D10610" s="24"/>
      <c r="E10610" s="24"/>
      <c r="F10610" s="24"/>
      <c r="G10610" s="24"/>
      <c r="H10610" s="24"/>
      <c r="I10610" s="24"/>
      <c r="J10610" s="24"/>
      <c r="K10610" s="24"/>
      <c r="L10610" s="24"/>
      <c r="M10610" s="24"/>
    </row>
    <row r="10611" spans="2:13" ht="14.25" x14ac:dyDescent="0.2">
      <c r="B10611" s="24"/>
      <c r="C10611" s="24"/>
      <c r="D10611" s="24"/>
      <c r="E10611" s="24"/>
      <c r="F10611" s="24"/>
      <c r="G10611" s="24"/>
      <c r="H10611" s="24"/>
      <c r="I10611" s="24"/>
      <c r="J10611" s="24"/>
      <c r="K10611" s="24"/>
      <c r="L10611" s="24"/>
      <c r="M10611" s="24"/>
    </row>
    <row r="10612" spans="2:13" ht="14.25" x14ac:dyDescent="0.2">
      <c r="B10612" s="24"/>
      <c r="C10612" s="24"/>
      <c r="D10612" s="24"/>
      <c r="E10612" s="24"/>
      <c r="F10612" s="24"/>
      <c r="G10612" s="24"/>
      <c r="H10612" s="24"/>
      <c r="I10612" s="24"/>
      <c r="J10612" s="24"/>
      <c r="K10612" s="24"/>
      <c r="L10612" s="24"/>
      <c r="M10612" s="24"/>
    </row>
    <row r="10613" spans="2:13" ht="14.25" x14ac:dyDescent="0.2">
      <c r="B10613" s="24"/>
      <c r="C10613" s="24"/>
      <c r="D10613" s="24"/>
      <c r="E10613" s="24"/>
      <c r="F10613" s="24"/>
      <c r="G10613" s="24"/>
      <c r="H10613" s="24"/>
      <c r="I10613" s="24"/>
      <c r="J10613" s="24"/>
      <c r="K10613" s="24"/>
      <c r="L10613" s="24"/>
      <c r="M10613" s="24"/>
    </row>
    <row r="10614" spans="2:13" ht="14.25" x14ac:dyDescent="0.2">
      <c r="B10614" s="24"/>
      <c r="C10614" s="24"/>
      <c r="D10614" s="24"/>
      <c r="E10614" s="24"/>
      <c r="F10614" s="24"/>
      <c r="G10614" s="24"/>
      <c r="H10614" s="24"/>
      <c r="I10614" s="24"/>
      <c r="J10614" s="24"/>
      <c r="K10614" s="24"/>
      <c r="L10614" s="24"/>
      <c r="M10614" s="24"/>
    </row>
    <row r="10615" spans="2:13" ht="14.25" x14ac:dyDescent="0.2">
      <c r="B10615" s="24"/>
      <c r="C10615" s="24"/>
      <c r="D10615" s="24"/>
      <c r="E10615" s="24"/>
      <c r="F10615" s="24"/>
      <c r="G10615" s="24"/>
      <c r="H10615" s="24"/>
      <c r="I10615" s="24"/>
      <c r="J10615" s="24"/>
      <c r="K10615" s="24"/>
      <c r="L10615" s="24"/>
      <c r="M10615" s="24"/>
    </row>
    <row r="10616" spans="2:13" ht="14.25" x14ac:dyDescent="0.2">
      <c r="B10616" s="24"/>
      <c r="C10616" s="24"/>
      <c r="D10616" s="24"/>
      <c r="E10616" s="24"/>
      <c r="F10616" s="24"/>
      <c r="G10616" s="24"/>
      <c r="H10616" s="24"/>
      <c r="I10616" s="24"/>
      <c r="J10616" s="24"/>
      <c r="K10616" s="24"/>
      <c r="L10616" s="24"/>
      <c r="M10616" s="24"/>
    </row>
    <row r="10617" spans="2:13" ht="14.25" x14ac:dyDescent="0.2">
      <c r="B10617" s="24"/>
      <c r="C10617" s="24"/>
      <c r="D10617" s="24"/>
      <c r="E10617" s="24"/>
      <c r="F10617" s="24"/>
      <c r="G10617" s="24"/>
      <c r="H10617" s="24"/>
      <c r="I10617" s="24"/>
      <c r="J10617" s="24"/>
      <c r="K10617" s="24"/>
      <c r="L10617" s="24"/>
      <c r="M10617" s="24"/>
    </row>
    <row r="10618" spans="2:13" ht="14.25" x14ac:dyDescent="0.2">
      <c r="B10618" s="24"/>
      <c r="C10618" s="24"/>
      <c r="D10618" s="24"/>
      <c r="E10618" s="24"/>
      <c r="F10618" s="24"/>
      <c r="G10618" s="24"/>
      <c r="H10618" s="24"/>
      <c r="I10618" s="24"/>
      <c r="J10618" s="24"/>
      <c r="K10618" s="24"/>
      <c r="L10618" s="24"/>
      <c r="M10618" s="24"/>
    </row>
    <row r="10619" spans="2:13" ht="14.25" x14ac:dyDescent="0.2">
      <c r="B10619" s="24"/>
      <c r="C10619" s="24"/>
      <c r="D10619" s="24"/>
      <c r="E10619" s="24"/>
      <c r="F10619" s="24"/>
      <c r="G10619" s="24"/>
      <c r="H10619" s="24"/>
      <c r="I10619" s="24"/>
      <c r="J10619" s="24"/>
      <c r="K10619" s="24"/>
      <c r="L10619" s="24"/>
      <c r="M10619" s="24"/>
    </row>
    <row r="10620" spans="2:13" ht="14.25" x14ac:dyDescent="0.2">
      <c r="B10620" s="24"/>
      <c r="C10620" s="24"/>
      <c r="D10620" s="24"/>
      <c r="E10620" s="24"/>
      <c r="F10620" s="24"/>
      <c r="G10620" s="24"/>
      <c r="H10620" s="24"/>
      <c r="I10620" s="24"/>
      <c r="J10620" s="24"/>
      <c r="K10620" s="24"/>
      <c r="L10620" s="24"/>
      <c r="M10620" s="24"/>
    </row>
    <row r="10621" spans="2:13" ht="14.25" x14ac:dyDescent="0.2">
      <c r="B10621" s="24"/>
      <c r="C10621" s="24"/>
      <c r="D10621" s="24"/>
      <c r="E10621" s="24"/>
      <c r="F10621" s="24"/>
      <c r="G10621" s="24"/>
      <c r="H10621" s="24"/>
      <c r="I10621" s="24"/>
      <c r="J10621" s="24"/>
      <c r="K10621" s="24"/>
      <c r="L10621" s="24"/>
      <c r="M10621" s="24"/>
    </row>
    <row r="10622" spans="2:13" ht="14.25" x14ac:dyDescent="0.2">
      <c r="B10622" s="24"/>
      <c r="C10622" s="24"/>
      <c r="D10622" s="24"/>
      <c r="E10622" s="24"/>
      <c r="F10622" s="24"/>
      <c r="G10622" s="24"/>
      <c r="H10622" s="24"/>
      <c r="I10622" s="24"/>
      <c r="J10622" s="24"/>
      <c r="K10622" s="24"/>
      <c r="L10622" s="24"/>
      <c r="M10622" s="24"/>
    </row>
    <row r="10623" spans="2:13" ht="14.25" x14ac:dyDescent="0.2">
      <c r="B10623" s="24"/>
      <c r="C10623" s="24"/>
      <c r="D10623" s="24"/>
      <c r="E10623" s="24"/>
      <c r="F10623" s="24"/>
      <c r="G10623" s="24"/>
      <c r="H10623" s="24"/>
      <c r="I10623" s="24"/>
      <c r="J10623" s="24"/>
      <c r="K10623" s="24"/>
      <c r="L10623" s="24"/>
      <c r="M10623" s="24"/>
    </row>
    <row r="10624" spans="2:13" ht="14.25" x14ac:dyDescent="0.2">
      <c r="B10624" s="24"/>
      <c r="C10624" s="24"/>
      <c r="D10624" s="24"/>
      <c r="E10624" s="24"/>
      <c r="F10624" s="24"/>
      <c r="G10624" s="24"/>
      <c r="H10624" s="24"/>
      <c r="I10624" s="24"/>
      <c r="J10624" s="24"/>
      <c r="K10624" s="24"/>
      <c r="L10624" s="24"/>
      <c r="M10624" s="24"/>
    </row>
    <row r="10625" spans="2:13" ht="14.25" x14ac:dyDescent="0.2">
      <c r="B10625" s="24"/>
      <c r="C10625" s="24"/>
      <c r="D10625" s="24"/>
      <c r="E10625" s="24"/>
      <c r="F10625" s="24"/>
      <c r="G10625" s="24"/>
      <c r="H10625" s="24"/>
      <c r="I10625" s="24"/>
      <c r="J10625" s="24"/>
      <c r="K10625" s="24"/>
      <c r="L10625" s="24"/>
      <c r="M10625" s="24"/>
    </row>
    <row r="10626" spans="2:13" ht="14.25" x14ac:dyDescent="0.2">
      <c r="B10626" s="24"/>
      <c r="C10626" s="24"/>
      <c r="D10626" s="24"/>
      <c r="E10626" s="24"/>
      <c r="F10626" s="24"/>
      <c r="G10626" s="24"/>
      <c r="H10626" s="24"/>
      <c r="I10626" s="24"/>
      <c r="J10626" s="24"/>
      <c r="K10626" s="24"/>
      <c r="L10626" s="24"/>
      <c r="M10626" s="24"/>
    </row>
    <row r="10627" spans="2:13" ht="14.25" x14ac:dyDescent="0.2">
      <c r="B10627" s="24"/>
      <c r="C10627" s="24"/>
      <c r="D10627" s="24"/>
      <c r="E10627" s="24"/>
      <c r="F10627" s="24"/>
      <c r="G10627" s="24"/>
      <c r="H10627" s="24"/>
      <c r="I10627" s="24"/>
      <c r="J10627" s="24"/>
      <c r="K10627" s="24"/>
      <c r="L10627" s="24"/>
      <c r="M10627" s="24"/>
    </row>
    <row r="10628" spans="2:13" ht="14.25" x14ac:dyDescent="0.2">
      <c r="B10628" s="24"/>
      <c r="C10628" s="24"/>
      <c r="D10628" s="24"/>
      <c r="E10628" s="24"/>
      <c r="F10628" s="24"/>
      <c r="G10628" s="24"/>
      <c r="H10628" s="24"/>
      <c r="I10628" s="24"/>
      <c r="J10628" s="24"/>
      <c r="K10628" s="24"/>
      <c r="L10628" s="24"/>
      <c r="M10628" s="24"/>
    </row>
    <row r="10629" spans="2:13" ht="14.25" x14ac:dyDescent="0.2">
      <c r="B10629" s="24"/>
      <c r="C10629" s="24"/>
      <c r="D10629" s="24"/>
      <c r="E10629" s="24"/>
      <c r="F10629" s="24"/>
      <c r="G10629" s="24"/>
      <c r="H10629" s="24"/>
      <c r="I10629" s="24"/>
      <c r="J10629" s="24"/>
      <c r="K10629" s="24"/>
      <c r="L10629" s="24"/>
      <c r="M10629" s="24"/>
    </row>
    <row r="10630" spans="2:13" ht="14.25" x14ac:dyDescent="0.2">
      <c r="B10630" s="24"/>
      <c r="C10630" s="24"/>
      <c r="D10630" s="24"/>
      <c r="E10630" s="24"/>
      <c r="F10630" s="24"/>
      <c r="G10630" s="24"/>
      <c r="H10630" s="24"/>
      <c r="I10630" s="24"/>
      <c r="J10630" s="24"/>
      <c r="K10630" s="24"/>
      <c r="L10630" s="24"/>
      <c r="M10630" s="24"/>
    </row>
    <row r="10631" spans="2:13" ht="14.25" x14ac:dyDescent="0.2">
      <c r="B10631" s="24"/>
      <c r="C10631" s="24"/>
      <c r="D10631" s="24"/>
      <c r="E10631" s="24"/>
      <c r="F10631" s="24"/>
      <c r="G10631" s="24"/>
      <c r="H10631" s="24"/>
      <c r="I10631" s="24"/>
      <c r="J10631" s="24"/>
      <c r="K10631" s="24"/>
      <c r="L10631" s="24"/>
      <c r="M10631" s="24"/>
    </row>
    <row r="10632" spans="2:13" ht="14.25" x14ac:dyDescent="0.2">
      <c r="B10632" s="24"/>
      <c r="C10632" s="24"/>
      <c r="D10632" s="24"/>
      <c r="E10632" s="24"/>
      <c r="F10632" s="24"/>
      <c r="G10632" s="24"/>
      <c r="H10632" s="24"/>
      <c r="I10632" s="24"/>
      <c r="J10632" s="24"/>
      <c r="K10632" s="24"/>
      <c r="L10632" s="24"/>
      <c r="M10632" s="24"/>
    </row>
    <row r="10633" spans="2:13" ht="14.25" x14ac:dyDescent="0.2">
      <c r="B10633" s="24"/>
      <c r="C10633" s="24"/>
      <c r="D10633" s="24"/>
      <c r="E10633" s="24"/>
      <c r="F10633" s="24"/>
      <c r="G10633" s="24"/>
      <c r="H10633" s="24"/>
      <c r="I10633" s="24"/>
      <c r="J10633" s="24"/>
      <c r="K10633" s="24"/>
      <c r="L10633" s="24"/>
      <c r="M10633" s="24"/>
    </row>
    <row r="10634" spans="2:13" ht="14.25" x14ac:dyDescent="0.2">
      <c r="B10634" s="24"/>
      <c r="C10634" s="24"/>
      <c r="D10634" s="24"/>
      <c r="E10634" s="24"/>
      <c r="F10634" s="24"/>
      <c r="G10634" s="24"/>
      <c r="H10634" s="24"/>
      <c r="I10634" s="24"/>
      <c r="J10634" s="24"/>
      <c r="K10634" s="24"/>
      <c r="L10634" s="24"/>
      <c r="M10634" s="24"/>
    </row>
    <row r="10635" spans="2:13" ht="14.25" x14ac:dyDescent="0.2">
      <c r="B10635" s="24"/>
      <c r="C10635" s="24"/>
      <c r="D10635" s="24"/>
      <c r="E10635" s="24"/>
      <c r="F10635" s="24"/>
      <c r="G10635" s="24"/>
      <c r="H10635" s="24"/>
      <c r="I10635" s="24"/>
      <c r="J10635" s="24"/>
      <c r="K10635" s="24"/>
      <c r="L10635" s="24"/>
      <c r="M10635" s="24"/>
    </row>
    <row r="10636" spans="2:13" ht="14.25" x14ac:dyDescent="0.2">
      <c r="B10636" s="24"/>
      <c r="C10636" s="24"/>
      <c r="D10636" s="24"/>
      <c r="E10636" s="24"/>
      <c r="F10636" s="24"/>
      <c r="G10636" s="24"/>
      <c r="H10636" s="24"/>
      <c r="I10636" s="24"/>
      <c r="J10636" s="24"/>
      <c r="K10636" s="24"/>
      <c r="L10636" s="24"/>
      <c r="M10636" s="24"/>
    </row>
    <row r="10637" spans="2:13" ht="14.25" x14ac:dyDescent="0.2">
      <c r="B10637" s="24"/>
      <c r="C10637" s="24"/>
      <c r="D10637" s="24"/>
      <c r="E10637" s="24"/>
      <c r="F10637" s="24"/>
      <c r="G10637" s="24"/>
      <c r="H10637" s="24"/>
      <c r="I10637" s="24"/>
      <c r="J10637" s="24"/>
      <c r="K10637" s="24"/>
      <c r="L10637" s="24"/>
      <c r="M10637" s="24"/>
    </row>
    <row r="10638" spans="2:13" ht="14.25" x14ac:dyDescent="0.2">
      <c r="B10638" s="24"/>
      <c r="C10638" s="24"/>
      <c r="D10638" s="24"/>
      <c r="E10638" s="24"/>
      <c r="F10638" s="24"/>
      <c r="G10638" s="24"/>
      <c r="H10638" s="24"/>
      <c r="I10638" s="24"/>
      <c r="J10638" s="24"/>
      <c r="K10638" s="24"/>
      <c r="L10638" s="24"/>
      <c r="M10638" s="24"/>
    </row>
    <row r="10639" spans="2:13" ht="14.25" x14ac:dyDescent="0.2">
      <c r="B10639" s="24"/>
      <c r="C10639" s="24"/>
      <c r="D10639" s="24"/>
      <c r="E10639" s="24"/>
      <c r="F10639" s="24"/>
      <c r="G10639" s="24"/>
      <c r="H10639" s="24"/>
      <c r="I10639" s="24"/>
      <c r="J10639" s="24"/>
      <c r="K10639" s="24"/>
      <c r="L10639" s="24"/>
      <c r="M10639" s="24"/>
    </row>
    <row r="10640" spans="2:13" ht="14.25" x14ac:dyDescent="0.2">
      <c r="B10640" s="24"/>
      <c r="C10640" s="24"/>
      <c r="D10640" s="24"/>
      <c r="E10640" s="24"/>
      <c r="F10640" s="24"/>
      <c r="G10640" s="24"/>
      <c r="H10640" s="24"/>
      <c r="I10640" s="24"/>
      <c r="J10640" s="24"/>
      <c r="K10640" s="24"/>
      <c r="L10640" s="24"/>
      <c r="M10640" s="24"/>
    </row>
    <row r="10641" spans="2:13" ht="14.25" x14ac:dyDescent="0.2">
      <c r="B10641" s="24"/>
      <c r="C10641" s="24"/>
      <c r="D10641" s="24"/>
      <c r="E10641" s="24"/>
      <c r="F10641" s="24"/>
      <c r="G10641" s="24"/>
      <c r="H10641" s="24"/>
      <c r="I10641" s="24"/>
      <c r="J10641" s="24"/>
      <c r="K10641" s="24"/>
      <c r="L10641" s="24"/>
      <c r="M10641" s="24"/>
    </row>
    <row r="10642" spans="2:13" ht="14.25" x14ac:dyDescent="0.2">
      <c r="B10642" s="24"/>
      <c r="C10642" s="24"/>
      <c r="D10642" s="24"/>
      <c r="E10642" s="24"/>
      <c r="F10642" s="24"/>
      <c r="G10642" s="24"/>
      <c r="H10642" s="24"/>
      <c r="I10642" s="24"/>
      <c r="J10642" s="24"/>
      <c r="K10642" s="24"/>
      <c r="L10642" s="24"/>
      <c r="M10642" s="24"/>
    </row>
    <row r="10643" spans="2:13" ht="14.25" x14ac:dyDescent="0.2">
      <c r="B10643" s="24"/>
      <c r="C10643" s="24"/>
      <c r="D10643" s="24"/>
      <c r="E10643" s="24"/>
      <c r="F10643" s="24"/>
      <c r="G10643" s="24"/>
      <c r="H10643" s="24"/>
      <c r="I10643" s="24"/>
      <c r="J10643" s="24"/>
      <c r="K10643" s="24"/>
      <c r="L10643" s="24"/>
      <c r="M10643" s="24"/>
    </row>
    <row r="10644" spans="2:13" ht="14.25" x14ac:dyDescent="0.2">
      <c r="B10644" s="24"/>
      <c r="C10644" s="24"/>
      <c r="D10644" s="24"/>
      <c r="E10644" s="24"/>
      <c r="F10644" s="24"/>
      <c r="G10644" s="24"/>
      <c r="H10644" s="24"/>
      <c r="I10644" s="24"/>
      <c r="J10644" s="24"/>
      <c r="K10644" s="24"/>
      <c r="L10644" s="24"/>
      <c r="M10644" s="24"/>
    </row>
    <row r="10645" spans="2:13" ht="14.25" x14ac:dyDescent="0.2">
      <c r="B10645" s="24"/>
      <c r="C10645" s="24"/>
      <c r="D10645" s="24"/>
      <c r="E10645" s="24"/>
      <c r="F10645" s="24"/>
      <c r="G10645" s="24"/>
      <c r="H10645" s="24"/>
      <c r="I10645" s="24"/>
      <c r="J10645" s="24"/>
      <c r="K10645" s="24"/>
      <c r="L10645" s="24"/>
      <c r="M10645" s="24"/>
    </row>
    <row r="10646" spans="2:13" ht="14.25" x14ac:dyDescent="0.2">
      <c r="B10646" s="24"/>
      <c r="C10646" s="24"/>
      <c r="D10646" s="24"/>
      <c r="E10646" s="24"/>
      <c r="F10646" s="24"/>
      <c r="G10646" s="24"/>
      <c r="H10646" s="24"/>
      <c r="I10646" s="24"/>
      <c r="J10646" s="24"/>
      <c r="K10646" s="24"/>
      <c r="L10646" s="24"/>
      <c r="M10646" s="24"/>
    </row>
    <row r="10647" spans="2:13" ht="14.25" x14ac:dyDescent="0.2">
      <c r="B10647" s="24"/>
      <c r="C10647" s="24"/>
      <c r="D10647" s="24"/>
      <c r="E10647" s="24"/>
      <c r="F10647" s="24"/>
      <c r="G10647" s="24"/>
      <c r="H10647" s="24"/>
      <c r="I10647" s="24"/>
      <c r="J10647" s="24"/>
      <c r="K10647" s="24"/>
      <c r="L10647" s="24"/>
      <c r="M10647" s="24"/>
    </row>
    <row r="10648" spans="2:13" ht="14.25" x14ac:dyDescent="0.2">
      <c r="B10648" s="24"/>
      <c r="C10648" s="24"/>
      <c r="D10648" s="24"/>
      <c r="E10648" s="24"/>
      <c r="F10648" s="24"/>
      <c r="G10648" s="24"/>
      <c r="H10648" s="24"/>
      <c r="I10648" s="24"/>
      <c r="J10648" s="24"/>
      <c r="K10648" s="24"/>
      <c r="L10648" s="24"/>
      <c r="M10648" s="24"/>
    </row>
    <row r="10649" spans="2:13" ht="14.25" x14ac:dyDescent="0.2">
      <c r="B10649" s="24"/>
      <c r="C10649" s="24"/>
      <c r="D10649" s="24"/>
      <c r="E10649" s="24"/>
      <c r="F10649" s="24"/>
      <c r="G10649" s="24"/>
      <c r="H10649" s="24"/>
      <c r="I10649" s="24"/>
      <c r="J10649" s="24"/>
      <c r="K10649" s="24"/>
      <c r="L10649" s="24"/>
      <c r="M10649" s="24"/>
    </row>
    <row r="10650" spans="2:13" ht="14.25" x14ac:dyDescent="0.2">
      <c r="B10650" s="24"/>
      <c r="C10650" s="24"/>
      <c r="D10650" s="24"/>
      <c r="E10650" s="24"/>
      <c r="F10650" s="24"/>
      <c r="G10650" s="24"/>
      <c r="H10650" s="24"/>
      <c r="I10650" s="24"/>
      <c r="J10650" s="24"/>
      <c r="K10650" s="24"/>
      <c r="L10650" s="24"/>
      <c r="M10650" s="24"/>
    </row>
    <row r="10651" spans="2:13" ht="14.25" x14ac:dyDescent="0.2">
      <c r="B10651" s="24"/>
      <c r="C10651" s="24"/>
      <c r="D10651" s="24"/>
      <c r="E10651" s="24"/>
      <c r="F10651" s="24"/>
      <c r="G10651" s="24"/>
      <c r="H10651" s="24"/>
      <c r="I10651" s="24"/>
      <c r="J10651" s="24"/>
      <c r="K10651" s="24"/>
      <c r="L10651" s="24"/>
      <c r="M10651" s="24"/>
    </row>
    <row r="10652" spans="2:13" ht="14.25" x14ac:dyDescent="0.2">
      <c r="B10652" s="24"/>
      <c r="C10652" s="24"/>
      <c r="D10652" s="24"/>
      <c r="E10652" s="24"/>
      <c r="F10652" s="24"/>
      <c r="G10652" s="24"/>
      <c r="H10652" s="24"/>
      <c r="I10652" s="24"/>
      <c r="J10652" s="24"/>
      <c r="K10652" s="24"/>
      <c r="L10652" s="24"/>
      <c r="M10652" s="24"/>
    </row>
    <row r="10653" spans="2:13" ht="14.25" x14ac:dyDescent="0.2">
      <c r="B10653" s="24"/>
      <c r="C10653" s="24"/>
      <c r="D10653" s="24"/>
      <c r="E10653" s="24"/>
      <c r="F10653" s="24"/>
      <c r="G10653" s="24"/>
      <c r="H10653" s="24"/>
      <c r="I10653" s="24"/>
      <c r="J10653" s="24"/>
      <c r="K10653" s="24"/>
      <c r="L10653" s="24"/>
      <c r="M10653" s="24"/>
    </row>
    <row r="10654" spans="2:13" ht="14.25" x14ac:dyDescent="0.2">
      <c r="B10654" s="24"/>
      <c r="C10654" s="24"/>
      <c r="D10654" s="24"/>
      <c r="E10654" s="24"/>
      <c r="F10654" s="24"/>
      <c r="G10654" s="24"/>
      <c r="H10654" s="24"/>
      <c r="I10654" s="24"/>
      <c r="J10654" s="24"/>
      <c r="K10654" s="24"/>
      <c r="L10654" s="24"/>
      <c r="M10654" s="24"/>
    </row>
    <row r="10655" spans="2:13" ht="14.25" x14ac:dyDescent="0.2">
      <c r="B10655" s="24"/>
      <c r="C10655" s="24"/>
      <c r="D10655" s="24"/>
      <c r="E10655" s="24"/>
      <c r="F10655" s="24"/>
      <c r="G10655" s="24"/>
      <c r="H10655" s="24"/>
      <c r="I10655" s="24"/>
      <c r="J10655" s="24"/>
      <c r="K10655" s="24"/>
      <c r="L10655" s="24"/>
      <c r="M10655" s="24"/>
    </row>
    <row r="10656" spans="2:13" ht="14.25" x14ac:dyDescent="0.2">
      <c r="B10656" s="24"/>
      <c r="C10656" s="24"/>
      <c r="D10656" s="24"/>
      <c r="E10656" s="24"/>
      <c r="F10656" s="24"/>
      <c r="G10656" s="24"/>
      <c r="H10656" s="24"/>
      <c r="I10656" s="24"/>
      <c r="J10656" s="24"/>
      <c r="K10656" s="24"/>
      <c r="L10656" s="24"/>
      <c r="M10656" s="24"/>
    </row>
    <row r="10657" spans="2:13" ht="14.25" x14ac:dyDescent="0.2">
      <c r="B10657" s="24"/>
      <c r="C10657" s="24"/>
      <c r="D10657" s="24"/>
      <c r="E10657" s="24"/>
      <c r="F10657" s="24"/>
      <c r="G10657" s="24"/>
      <c r="H10657" s="24"/>
      <c r="I10657" s="24"/>
      <c r="J10657" s="24"/>
      <c r="K10657" s="24"/>
      <c r="L10657" s="24"/>
      <c r="M10657" s="24"/>
    </row>
    <row r="10658" spans="2:13" ht="14.25" x14ac:dyDescent="0.2">
      <c r="B10658" s="24"/>
      <c r="C10658" s="24"/>
      <c r="D10658" s="24"/>
      <c r="E10658" s="24"/>
      <c r="F10658" s="24"/>
      <c r="G10658" s="24"/>
      <c r="H10658" s="24"/>
      <c r="I10658" s="24"/>
      <c r="J10658" s="24"/>
      <c r="K10658" s="24"/>
      <c r="L10658" s="24"/>
      <c r="M10658" s="24"/>
    </row>
    <row r="10659" spans="2:13" ht="14.25" x14ac:dyDescent="0.2">
      <c r="B10659" s="24"/>
      <c r="C10659" s="24"/>
      <c r="D10659" s="24"/>
      <c r="E10659" s="24"/>
      <c r="F10659" s="24"/>
      <c r="G10659" s="24"/>
      <c r="H10659" s="24"/>
      <c r="I10659" s="24"/>
      <c r="J10659" s="24"/>
      <c r="K10659" s="24"/>
      <c r="L10659" s="24"/>
      <c r="M10659" s="24"/>
    </row>
    <row r="10660" spans="2:13" ht="14.25" x14ac:dyDescent="0.2">
      <c r="B10660" s="24"/>
      <c r="C10660" s="24"/>
      <c r="D10660" s="24"/>
      <c r="E10660" s="24"/>
      <c r="F10660" s="24"/>
      <c r="G10660" s="24"/>
      <c r="H10660" s="24"/>
      <c r="I10660" s="24"/>
      <c r="J10660" s="24"/>
      <c r="K10660" s="24"/>
      <c r="L10660" s="24"/>
      <c r="M10660" s="24"/>
    </row>
    <row r="10661" spans="2:13" ht="14.25" x14ac:dyDescent="0.2">
      <c r="B10661" s="24"/>
      <c r="C10661" s="24"/>
      <c r="D10661" s="24"/>
      <c r="E10661" s="24"/>
      <c r="F10661" s="24"/>
      <c r="G10661" s="24"/>
      <c r="H10661" s="24"/>
      <c r="I10661" s="24"/>
      <c r="J10661" s="24"/>
      <c r="K10661" s="24"/>
      <c r="L10661" s="24"/>
      <c r="M10661" s="24"/>
    </row>
    <row r="10662" spans="2:13" ht="14.25" x14ac:dyDescent="0.2">
      <c r="B10662" s="24"/>
      <c r="C10662" s="24"/>
      <c r="D10662" s="24"/>
      <c r="E10662" s="24"/>
      <c r="F10662" s="24"/>
      <c r="G10662" s="24"/>
      <c r="H10662" s="24"/>
      <c r="I10662" s="24"/>
      <c r="J10662" s="24"/>
      <c r="K10662" s="24"/>
      <c r="L10662" s="24"/>
      <c r="M10662" s="24"/>
    </row>
    <row r="10663" spans="2:13" ht="14.25" x14ac:dyDescent="0.2">
      <c r="B10663" s="24"/>
      <c r="C10663" s="24"/>
      <c r="D10663" s="24"/>
      <c r="E10663" s="24"/>
      <c r="F10663" s="24"/>
      <c r="G10663" s="24"/>
      <c r="H10663" s="24"/>
      <c r="I10663" s="24"/>
      <c r="J10663" s="24"/>
      <c r="K10663" s="24"/>
      <c r="L10663" s="24"/>
      <c r="M10663" s="24"/>
    </row>
    <row r="10664" spans="2:13" ht="14.25" x14ac:dyDescent="0.2">
      <c r="B10664" s="24"/>
      <c r="C10664" s="24"/>
      <c r="D10664" s="24"/>
      <c r="E10664" s="24"/>
      <c r="F10664" s="24"/>
      <c r="G10664" s="24"/>
      <c r="H10664" s="24"/>
      <c r="I10664" s="24"/>
      <c r="J10664" s="24"/>
      <c r="K10664" s="24"/>
      <c r="L10664" s="24"/>
      <c r="M10664" s="24"/>
    </row>
    <row r="10665" spans="2:13" ht="14.25" x14ac:dyDescent="0.2">
      <c r="B10665" s="24"/>
      <c r="C10665" s="24"/>
      <c r="D10665" s="24"/>
      <c r="E10665" s="24"/>
      <c r="F10665" s="24"/>
      <c r="G10665" s="24"/>
      <c r="H10665" s="24"/>
      <c r="I10665" s="24"/>
      <c r="J10665" s="24"/>
      <c r="K10665" s="24"/>
      <c r="L10665" s="24"/>
      <c r="M10665" s="24"/>
    </row>
    <row r="10666" spans="2:13" ht="14.25" x14ac:dyDescent="0.2">
      <c r="B10666" s="24"/>
      <c r="C10666" s="24"/>
      <c r="D10666" s="24"/>
      <c r="E10666" s="24"/>
      <c r="F10666" s="24"/>
      <c r="G10666" s="24"/>
      <c r="H10666" s="24"/>
      <c r="I10666" s="24"/>
      <c r="J10666" s="24"/>
      <c r="K10666" s="24"/>
      <c r="L10666" s="24"/>
      <c r="M10666" s="24"/>
    </row>
    <row r="10667" spans="2:13" ht="14.25" x14ac:dyDescent="0.2">
      <c r="B10667" s="24"/>
      <c r="C10667" s="24"/>
      <c r="D10667" s="24"/>
      <c r="E10667" s="24"/>
      <c r="F10667" s="24"/>
      <c r="G10667" s="24"/>
      <c r="H10667" s="24"/>
      <c r="I10667" s="24"/>
      <c r="J10667" s="24"/>
      <c r="K10667" s="24"/>
      <c r="L10667" s="24"/>
      <c r="M10667" s="24"/>
    </row>
    <row r="10668" spans="2:13" ht="14.25" x14ac:dyDescent="0.2">
      <c r="B10668" s="24"/>
      <c r="C10668" s="24"/>
      <c r="D10668" s="24"/>
      <c r="E10668" s="24"/>
      <c r="F10668" s="24"/>
      <c r="G10668" s="24"/>
      <c r="H10668" s="24"/>
      <c r="I10668" s="24"/>
      <c r="J10668" s="24"/>
      <c r="K10668" s="24"/>
      <c r="L10668" s="24"/>
      <c r="M10668" s="24"/>
    </row>
    <row r="10669" spans="2:13" ht="14.25" x14ac:dyDescent="0.2">
      <c r="B10669" s="24"/>
      <c r="C10669" s="24"/>
      <c r="D10669" s="24"/>
      <c r="E10669" s="24"/>
      <c r="F10669" s="24"/>
      <c r="G10669" s="24"/>
      <c r="H10669" s="24"/>
      <c r="I10669" s="24"/>
      <c r="J10669" s="24"/>
      <c r="K10669" s="24"/>
      <c r="L10669" s="24"/>
      <c r="M10669" s="24"/>
    </row>
    <row r="10670" spans="2:13" ht="14.25" x14ac:dyDescent="0.2">
      <c r="B10670" s="24"/>
      <c r="C10670" s="24"/>
      <c r="D10670" s="24"/>
      <c r="E10670" s="24"/>
      <c r="F10670" s="24"/>
      <c r="G10670" s="24"/>
      <c r="H10670" s="24"/>
      <c r="I10670" s="24"/>
      <c r="J10670" s="24"/>
      <c r="K10670" s="24"/>
      <c r="L10670" s="24"/>
      <c r="M10670" s="24"/>
    </row>
    <row r="10671" spans="2:13" ht="14.25" x14ac:dyDescent="0.2">
      <c r="B10671" s="24"/>
      <c r="C10671" s="24"/>
      <c r="D10671" s="24"/>
      <c r="E10671" s="24"/>
      <c r="F10671" s="24"/>
      <c r="G10671" s="24"/>
      <c r="H10671" s="24"/>
      <c r="I10671" s="24"/>
      <c r="J10671" s="24"/>
      <c r="K10671" s="24"/>
      <c r="L10671" s="24"/>
      <c r="M10671" s="24"/>
    </row>
    <row r="10672" spans="2:13" ht="14.25" x14ac:dyDescent="0.2">
      <c r="B10672" s="24"/>
      <c r="C10672" s="24"/>
      <c r="D10672" s="24"/>
      <c r="E10672" s="24"/>
      <c r="F10672" s="24"/>
      <c r="G10672" s="24"/>
      <c r="H10672" s="24"/>
      <c r="I10672" s="24"/>
      <c r="J10672" s="24"/>
      <c r="K10672" s="24"/>
      <c r="L10672" s="24"/>
      <c r="M10672" s="24"/>
    </row>
    <row r="10673" spans="2:13" ht="14.25" x14ac:dyDescent="0.2">
      <c r="B10673" s="24"/>
      <c r="C10673" s="24"/>
      <c r="D10673" s="24"/>
      <c r="E10673" s="24"/>
      <c r="F10673" s="24"/>
      <c r="G10673" s="24"/>
      <c r="H10673" s="24"/>
      <c r="I10673" s="24"/>
      <c r="J10673" s="24"/>
      <c r="K10673" s="24"/>
      <c r="L10673" s="24"/>
      <c r="M10673" s="24"/>
    </row>
    <row r="10674" spans="2:13" ht="14.25" x14ac:dyDescent="0.2">
      <c r="B10674" s="24"/>
      <c r="C10674" s="24"/>
      <c r="D10674" s="24"/>
      <c r="E10674" s="24"/>
      <c r="F10674" s="24"/>
      <c r="G10674" s="24"/>
      <c r="H10674" s="24"/>
      <c r="I10674" s="24"/>
      <c r="J10674" s="24"/>
      <c r="K10674" s="24"/>
      <c r="L10674" s="24"/>
      <c r="M10674" s="24"/>
    </row>
    <row r="10675" spans="2:13" ht="14.25" x14ac:dyDescent="0.2">
      <c r="B10675" s="24"/>
      <c r="C10675" s="24"/>
      <c r="D10675" s="24"/>
      <c r="E10675" s="24"/>
      <c r="F10675" s="24"/>
      <c r="G10675" s="24"/>
      <c r="H10675" s="24"/>
      <c r="I10675" s="24"/>
      <c r="J10675" s="24"/>
      <c r="K10675" s="24"/>
      <c r="L10675" s="24"/>
      <c r="M10675" s="24"/>
    </row>
    <row r="10676" spans="2:13" ht="14.25" x14ac:dyDescent="0.2">
      <c r="B10676" s="24"/>
      <c r="C10676" s="24"/>
      <c r="D10676" s="24"/>
      <c r="E10676" s="24"/>
      <c r="F10676" s="24"/>
      <c r="G10676" s="24"/>
      <c r="H10676" s="24"/>
      <c r="I10676" s="24"/>
      <c r="J10676" s="24"/>
      <c r="K10676" s="24"/>
      <c r="L10676" s="24"/>
      <c r="M10676" s="24"/>
    </row>
    <row r="10677" spans="2:13" ht="14.25" x14ac:dyDescent="0.2">
      <c r="B10677" s="24"/>
      <c r="C10677" s="24"/>
      <c r="D10677" s="24"/>
      <c r="E10677" s="24"/>
      <c r="F10677" s="24"/>
      <c r="G10677" s="24"/>
      <c r="H10677" s="24"/>
      <c r="I10677" s="24"/>
      <c r="J10677" s="24"/>
      <c r="K10677" s="24"/>
      <c r="L10677" s="24"/>
      <c r="M10677" s="24"/>
    </row>
    <row r="10678" spans="2:13" ht="14.25" x14ac:dyDescent="0.2">
      <c r="B10678" s="24"/>
      <c r="C10678" s="24"/>
      <c r="D10678" s="24"/>
      <c r="E10678" s="24"/>
      <c r="F10678" s="24"/>
      <c r="G10678" s="24"/>
      <c r="H10678" s="24"/>
      <c r="I10678" s="24"/>
      <c r="J10678" s="24"/>
      <c r="K10678" s="24"/>
      <c r="L10678" s="24"/>
      <c r="M10678" s="24"/>
    </row>
    <row r="10679" spans="2:13" ht="14.25" x14ac:dyDescent="0.2">
      <c r="B10679" s="24"/>
      <c r="C10679" s="24"/>
      <c r="D10679" s="24"/>
      <c r="E10679" s="24"/>
      <c r="F10679" s="24"/>
      <c r="G10679" s="24"/>
      <c r="H10679" s="24"/>
      <c r="I10679" s="24"/>
      <c r="J10679" s="24"/>
      <c r="K10679" s="24"/>
      <c r="L10679" s="24"/>
      <c r="M10679" s="24"/>
    </row>
    <row r="10680" spans="2:13" ht="14.25" x14ac:dyDescent="0.2">
      <c r="B10680" s="24"/>
      <c r="C10680" s="24"/>
      <c r="D10680" s="24"/>
      <c r="E10680" s="24"/>
      <c r="F10680" s="24"/>
      <c r="G10680" s="24"/>
      <c r="H10680" s="24"/>
      <c r="I10680" s="24"/>
      <c r="J10680" s="24"/>
      <c r="K10680" s="24"/>
      <c r="L10680" s="24"/>
      <c r="M10680" s="24"/>
    </row>
    <row r="10681" spans="2:13" ht="14.25" x14ac:dyDescent="0.2">
      <c r="B10681" s="24"/>
      <c r="C10681" s="24"/>
      <c r="D10681" s="24"/>
      <c r="E10681" s="24"/>
      <c r="F10681" s="24"/>
      <c r="G10681" s="24"/>
      <c r="H10681" s="24"/>
      <c r="I10681" s="24"/>
      <c r="J10681" s="24"/>
      <c r="K10681" s="24"/>
      <c r="L10681" s="24"/>
      <c r="M10681" s="24"/>
    </row>
    <row r="10682" spans="2:13" ht="14.25" x14ac:dyDescent="0.2">
      <c r="B10682" s="24"/>
      <c r="C10682" s="24"/>
      <c r="D10682" s="24"/>
      <c r="E10682" s="24"/>
      <c r="F10682" s="24"/>
      <c r="G10682" s="24"/>
      <c r="H10682" s="24"/>
      <c r="I10682" s="24"/>
      <c r="J10682" s="24"/>
      <c r="K10682" s="24"/>
      <c r="L10682" s="24"/>
      <c r="M10682" s="24"/>
    </row>
    <row r="10683" spans="2:13" ht="14.25" x14ac:dyDescent="0.2">
      <c r="B10683" s="24"/>
      <c r="C10683" s="24"/>
      <c r="D10683" s="24"/>
      <c r="E10683" s="24"/>
      <c r="F10683" s="24"/>
      <c r="G10683" s="24"/>
      <c r="H10683" s="24"/>
      <c r="I10683" s="24"/>
      <c r="J10683" s="24"/>
      <c r="K10683" s="24"/>
      <c r="L10683" s="24"/>
      <c r="M10683" s="24"/>
    </row>
    <row r="10684" spans="2:13" ht="14.25" x14ac:dyDescent="0.2">
      <c r="B10684" s="24"/>
      <c r="C10684" s="24"/>
      <c r="D10684" s="24"/>
      <c r="E10684" s="24"/>
      <c r="F10684" s="24"/>
      <c r="G10684" s="24"/>
      <c r="H10684" s="24"/>
      <c r="I10684" s="24"/>
      <c r="J10684" s="24"/>
      <c r="K10684" s="24"/>
      <c r="L10684" s="24"/>
      <c r="M10684" s="24"/>
    </row>
    <row r="10685" spans="2:13" ht="14.25" x14ac:dyDescent="0.2">
      <c r="B10685" s="24"/>
      <c r="C10685" s="24"/>
      <c r="D10685" s="24"/>
      <c r="E10685" s="24"/>
      <c r="F10685" s="24"/>
      <c r="G10685" s="24"/>
      <c r="H10685" s="24"/>
      <c r="I10685" s="24"/>
      <c r="J10685" s="24"/>
      <c r="K10685" s="24"/>
      <c r="L10685" s="24"/>
      <c r="M10685" s="24"/>
    </row>
    <row r="10686" spans="2:13" ht="14.25" x14ac:dyDescent="0.2">
      <c r="B10686" s="24"/>
      <c r="C10686" s="24"/>
      <c r="D10686" s="24"/>
      <c r="E10686" s="24"/>
      <c r="F10686" s="24"/>
      <c r="G10686" s="24"/>
      <c r="H10686" s="24"/>
      <c r="I10686" s="24"/>
      <c r="J10686" s="24"/>
      <c r="K10686" s="24"/>
      <c r="L10686" s="24"/>
      <c r="M10686" s="24"/>
    </row>
    <row r="10687" spans="2:13" ht="14.25" x14ac:dyDescent="0.2">
      <c r="B10687" s="24"/>
      <c r="C10687" s="24"/>
      <c r="D10687" s="24"/>
      <c r="E10687" s="24"/>
      <c r="F10687" s="24"/>
      <c r="G10687" s="24"/>
      <c r="H10687" s="24"/>
      <c r="I10687" s="24"/>
      <c r="J10687" s="24"/>
      <c r="K10687" s="24"/>
      <c r="L10687" s="24"/>
      <c r="M10687" s="24"/>
    </row>
    <row r="10688" spans="2:13" ht="14.25" x14ac:dyDescent="0.2">
      <c r="B10688" s="24"/>
      <c r="C10688" s="24"/>
      <c r="D10688" s="24"/>
      <c r="E10688" s="24"/>
      <c r="F10688" s="24"/>
      <c r="G10688" s="24"/>
      <c r="H10688" s="24"/>
      <c r="I10688" s="24"/>
      <c r="J10688" s="24"/>
      <c r="K10688" s="24"/>
      <c r="L10688" s="24"/>
      <c r="M10688" s="24"/>
    </row>
    <row r="10689" spans="2:13" ht="14.25" x14ac:dyDescent="0.2">
      <c r="B10689" s="24"/>
      <c r="C10689" s="24"/>
      <c r="D10689" s="24"/>
      <c r="E10689" s="24"/>
      <c r="F10689" s="24"/>
      <c r="G10689" s="24"/>
      <c r="H10689" s="24"/>
      <c r="I10689" s="24"/>
      <c r="J10689" s="24"/>
      <c r="K10689" s="24"/>
      <c r="L10689" s="24"/>
      <c r="M10689" s="24"/>
    </row>
    <row r="10690" spans="2:13" ht="14.25" x14ac:dyDescent="0.2">
      <c r="B10690" s="24"/>
      <c r="C10690" s="24"/>
      <c r="D10690" s="24"/>
      <c r="E10690" s="24"/>
      <c r="F10690" s="24"/>
      <c r="G10690" s="24"/>
      <c r="H10690" s="24"/>
      <c r="I10690" s="24"/>
      <c r="J10690" s="24"/>
      <c r="K10690" s="24"/>
      <c r="L10690" s="24"/>
      <c r="M10690" s="24"/>
    </row>
    <row r="10691" spans="2:13" ht="14.25" x14ac:dyDescent="0.2">
      <c r="B10691" s="24"/>
      <c r="C10691" s="24"/>
      <c r="D10691" s="24"/>
      <c r="E10691" s="24"/>
      <c r="F10691" s="24"/>
      <c r="G10691" s="24"/>
      <c r="H10691" s="24"/>
      <c r="I10691" s="24"/>
      <c r="J10691" s="24"/>
      <c r="K10691" s="24"/>
      <c r="L10691" s="24"/>
      <c r="M10691" s="24"/>
    </row>
    <row r="10692" spans="2:13" ht="14.25" x14ac:dyDescent="0.2">
      <c r="B10692" s="24"/>
      <c r="C10692" s="24"/>
      <c r="D10692" s="24"/>
      <c r="E10692" s="24"/>
      <c r="F10692" s="24"/>
      <c r="G10692" s="24"/>
      <c r="H10692" s="24"/>
      <c r="I10692" s="24"/>
      <c r="J10692" s="24"/>
      <c r="K10692" s="24"/>
      <c r="L10692" s="24"/>
      <c r="M10692" s="24"/>
    </row>
    <row r="10693" spans="2:13" ht="14.25" x14ac:dyDescent="0.2">
      <c r="B10693" s="24"/>
      <c r="C10693" s="24"/>
      <c r="D10693" s="24"/>
      <c r="E10693" s="24"/>
      <c r="F10693" s="24"/>
      <c r="G10693" s="24"/>
      <c r="H10693" s="24"/>
      <c r="I10693" s="24"/>
      <c r="J10693" s="24"/>
      <c r="K10693" s="24"/>
      <c r="L10693" s="24"/>
      <c r="M10693" s="24"/>
    </row>
    <row r="10694" spans="2:13" ht="14.25" x14ac:dyDescent="0.2">
      <c r="B10694" s="24"/>
      <c r="C10694" s="24"/>
      <c r="D10694" s="24"/>
      <c r="E10694" s="24"/>
      <c r="F10694" s="24"/>
      <c r="G10694" s="24"/>
      <c r="H10694" s="24"/>
      <c r="I10694" s="24"/>
      <c r="J10694" s="24"/>
      <c r="K10694" s="24"/>
      <c r="L10694" s="24"/>
      <c r="M10694" s="24"/>
    </row>
    <row r="10695" spans="2:13" ht="14.25" x14ac:dyDescent="0.2">
      <c r="B10695" s="24"/>
      <c r="C10695" s="24"/>
      <c r="D10695" s="24"/>
      <c r="E10695" s="24"/>
      <c r="F10695" s="24"/>
      <c r="G10695" s="24"/>
      <c r="H10695" s="24"/>
      <c r="I10695" s="24"/>
      <c r="J10695" s="24"/>
      <c r="K10695" s="24"/>
      <c r="L10695" s="24"/>
      <c r="M10695" s="24"/>
    </row>
    <row r="10696" spans="2:13" ht="14.25" x14ac:dyDescent="0.2">
      <c r="B10696" s="24"/>
      <c r="C10696" s="24"/>
      <c r="D10696" s="24"/>
      <c r="E10696" s="24"/>
      <c r="F10696" s="24"/>
      <c r="G10696" s="24"/>
      <c r="H10696" s="24"/>
      <c r="I10696" s="24"/>
      <c r="J10696" s="24"/>
      <c r="K10696" s="24"/>
      <c r="L10696" s="24"/>
      <c r="M10696" s="24"/>
    </row>
    <row r="10697" spans="2:13" ht="14.25" x14ac:dyDescent="0.2">
      <c r="B10697" s="24"/>
      <c r="C10697" s="24"/>
      <c r="D10697" s="24"/>
      <c r="E10697" s="24"/>
      <c r="F10697" s="24"/>
      <c r="G10697" s="24"/>
      <c r="H10697" s="24"/>
      <c r="I10697" s="24"/>
      <c r="J10697" s="24"/>
      <c r="K10697" s="24"/>
      <c r="L10697" s="24"/>
      <c r="M10697" s="24"/>
    </row>
    <row r="10698" spans="2:13" ht="14.25" x14ac:dyDescent="0.2">
      <c r="B10698" s="24"/>
      <c r="C10698" s="24"/>
      <c r="D10698" s="24"/>
      <c r="E10698" s="24"/>
      <c r="F10698" s="24"/>
      <c r="G10698" s="24"/>
      <c r="H10698" s="24"/>
      <c r="I10698" s="24"/>
      <c r="J10698" s="24"/>
      <c r="K10698" s="24"/>
      <c r="L10698" s="24"/>
      <c r="M10698" s="24"/>
    </row>
    <row r="10699" spans="2:13" ht="14.25" x14ac:dyDescent="0.2">
      <c r="B10699" s="24"/>
      <c r="C10699" s="24"/>
      <c r="D10699" s="24"/>
      <c r="E10699" s="24"/>
      <c r="F10699" s="24"/>
      <c r="G10699" s="24"/>
      <c r="H10699" s="24"/>
      <c r="I10699" s="24"/>
      <c r="J10699" s="24"/>
      <c r="K10699" s="24"/>
      <c r="L10699" s="24"/>
      <c r="M10699" s="24"/>
    </row>
    <row r="10700" spans="2:13" ht="14.25" x14ac:dyDescent="0.2">
      <c r="B10700" s="24"/>
      <c r="C10700" s="24"/>
      <c r="D10700" s="24"/>
      <c r="E10700" s="24"/>
      <c r="F10700" s="24"/>
      <c r="G10700" s="24"/>
      <c r="H10700" s="24"/>
      <c r="I10700" s="24"/>
      <c r="J10700" s="24"/>
      <c r="K10700" s="24"/>
      <c r="L10700" s="24"/>
      <c r="M10700" s="24"/>
    </row>
    <row r="10701" spans="2:13" ht="14.25" x14ac:dyDescent="0.2">
      <c r="B10701" s="24"/>
      <c r="C10701" s="24"/>
      <c r="D10701" s="24"/>
      <c r="E10701" s="24"/>
      <c r="F10701" s="24"/>
      <c r="G10701" s="24"/>
      <c r="H10701" s="24"/>
      <c r="I10701" s="24"/>
      <c r="J10701" s="24"/>
      <c r="K10701" s="24"/>
      <c r="L10701" s="24"/>
      <c r="M10701" s="24"/>
    </row>
    <row r="10702" spans="2:13" ht="14.25" x14ac:dyDescent="0.2">
      <c r="B10702" s="24"/>
      <c r="C10702" s="24"/>
      <c r="D10702" s="24"/>
      <c r="E10702" s="24"/>
      <c r="F10702" s="24"/>
      <c r="G10702" s="24"/>
      <c r="H10702" s="24"/>
      <c r="I10702" s="24"/>
      <c r="J10702" s="24"/>
      <c r="K10702" s="24"/>
      <c r="L10702" s="24"/>
      <c r="M10702" s="24"/>
    </row>
    <row r="10703" spans="2:13" ht="14.25" x14ac:dyDescent="0.2">
      <c r="B10703" s="24"/>
      <c r="C10703" s="24"/>
      <c r="D10703" s="24"/>
      <c r="E10703" s="24"/>
      <c r="F10703" s="24"/>
      <c r="G10703" s="24"/>
      <c r="H10703" s="24"/>
      <c r="I10703" s="24"/>
      <c r="J10703" s="24"/>
      <c r="K10703" s="24"/>
      <c r="L10703" s="24"/>
      <c r="M10703" s="24"/>
    </row>
    <row r="10704" spans="2:13" ht="14.25" x14ac:dyDescent="0.2">
      <c r="B10704" s="24"/>
      <c r="C10704" s="24"/>
      <c r="D10704" s="24"/>
      <c r="E10704" s="24"/>
      <c r="F10704" s="24"/>
      <c r="G10704" s="24"/>
      <c r="H10704" s="24"/>
      <c r="I10704" s="24"/>
      <c r="J10704" s="24"/>
      <c r="K10704" s="24"/>
      <c r="L10704" s="24"/>
      <c r="M10704" s="24"/>
    </row>
    <row r="10705" spans="2:13" ht="14.25" x14ac:dyDescent="0.2">
      <c r="B10705" s="24"/>
      <c r="C10705" s="24"/>
      <c r="D10705" s="24"/>
      <c r="E10705" s="24"/>
      <c r="F10705" s="24"/>
      <c r="G10705" s="24"/>
      <c r="H10705" s="24"/>
      <c r="I10705" s="24"/>
      <c r="J10705" s="24"/>
      <c r="K10705" s="24"/>
      <c r="L10705" s="24"/>
      <c r="M10705" s="24"/>
    </row>
    <row r="10706" spans="2:13" ht="14.25" x14ac:dyDescent="0.2">
      <c r="B10706" s="24"/>
      <c r="C10706" s="24"/>
      <c r="D10706" s="24"/>
      <c r="E10706" s="24"/>
      <c r="F10706" s="24"/>
      <c r="G10706" s="24"/>
      <c r="H10706" s="24"/>
      <c r="I10706" s="24"/>
      <c r="J10706" s="24"/>
      <c r="K10706" s="24"/>
      <c r="L10706" s="24"/>
      <c r="M10706" s="24"/>
    </row>
    <row r="10707" spans="2:13" ht="14.25" x14ac:dyDescent="0.2">
      <c r="B10707" s="24"/>
      <c r="C10707" s="24"/>
      <c r="D10707" s="24"/>
      <c r="E10707" s="24"/>
      <c r="F10707" s="24"/>
      <c r="G10707" s="24"/>
      <c r="H10707" s="24"/>
      <c r="I10707" s="24"/>
      <c r="J10707" s="24"/>
      <c r="K10707" s="24"/>
      <c r="L10707" s="24"/>
      <c r="M10707" s="24"/>
    </row>
    <row r="10708" spans="2:13" ht="14.25" x14ac:dyDescent="0.2">
      <c r="B10708" s="24"/>
      <c r="C10708" s="24"/>
      <c r="D10708" s="24"/>
      <c r="E10708" s="24"/>
      <c r="F10708" s="24"/>
      <c r="G10708" s="24"/>
      <c r="H10708" s="24"/>
      <c r="I10708" s="24"/>
      <c r="J10708" s="24"/>
      <c r="K10708" s="24"/>
      <c r="L10708" s="24"/>
      <c r="M10708" s="24"/>
    </row>
    <row r="10709" spans="2:13" ht="14.25" x14ac:dyDescent="0.2">
      <c r="B10709" s="24"/>
      <c r="C10709" s="24"/>
      <c r="D10709" s="24"/>
      <c r="E10709" s="24"/>
      <c r="F10709" s="24"/>
      <c r="G10709" s="24"/>
      <c r="H10709" s="24"/>
      <c r="I10709" s="24"/>
      <c r="J10709" s="24"/>
      <c r="K10709" s="24"/>
      <c r="L10709" s="24"/>
      <c r="M10709" s="24"/>
    </row>
    <row r="10710" spans="2:13" ht="14.25" x14ac:dyDescent="0.2">
      <c r="B10710" s="24"/>
      <c r="C10710" s="24"/>
      <c r="D10710" s="24"/>
      <c r="E10710" s="24"/>
      <c r="F10710" s="24"/>
      <c r="G10710" s="24"/>
      <c r="H10710" s="24"/>
      <c r="I10710" s="24"/>
      <c r="J10710" s="24"/>
      <c r="K10710" s="24"/>
      <c r="L10710" s="24"/>
      <c r="M10710" s="24"/>
    </row>
    <row r="10711" spans="2:13" ht="14.25" x14ac:dyDescent="0.2">
      <c r="B10711" s="24"/>
      <c r="C10711" s="24"/>
      <c r="D10711" s="24"/>
      <c r="E10711" s="24"/>
      <c r="F10711" s="24"/>
      <c r="G10711" s="24"/>
      <c r="H10711" s="24"/>
      <c r="I10711" s="24"/>
      <c r="J10711" s="24"/>
      <c r="K10711" s="24"/>
      <c r="L10711" s="24"/>
      <c r="M10711" s="24"/>
    </row>
    <row r="10712" spans="2:13" ht="14.25" x14ac:dyDescent="0.2">
      <c r="B10712" s="24"/>
      <c r="C10712" s="24"/>
      <c r="D10712" s="24"/>
      <c r="E10712" s="24"/>
      <c r="F10712" s="24"/>
      <c r="G10712" s="24"/>
      <c r="H10712" s="24"/>
      <c r="I10712" s="24"/>
      <c r="J10712" s="24"/>
      <c r="K10712" s="24"/>
      <c r="L10712" s="24"/>
      <c r="M10712" s="24"/>
    </row>
    <row r="10713" spans="2:13" ht="14.25" x14ac:dyDescent="0.2">
      <c r="B10713" s="24"/>
      <c r="C10713" s="24"/>
      <c r="D10713" s="24"/>
      <c r="E10713" s="24"/>
      <c r="F10713" s="24"/>
      <c r="G10713" s="24"/>
      <c r="H10713" s="24"/>
      <c r="I10713" s="24"/>
      <c r="J10713" s="24"/>
      <c r="K10713" s="24"/>
      <c r="L10713" s="24"/>
      <c r="M10713" s="24"/>
    </row>
    <row r="10714" spans="2:13" ht="14.25" x14ac:dyDescent="0.2">
      <c r="B10714" s="24"/>
      <c r="C10714" s="24"/>
      <c r="D10714" s="24"/>
      <c r="E10714" s="24"/>
      <c r="F10714" s="24"/>
      <c r="G10714" s="24"/>
      <c r="H10714" s="24"/>
      <c r="I10714" s="24"/>
      <c r="J10714" s="24"/>
      <c r="K10714" s="24"/>
      <c r="L10714" s="24"/>
      <c r="M10714" s="24"/>
    </row>
    <row r="10715" spans="2:13" ht="14.25" x14ac:dyDescent="0.2">
      <c r="B10715" s="24"/>
      <c r="C10715" s="24"/>
      <c r="D10715" s="24"/>
      <c r="E10715" s="24"/>
      <c r="F10715" s="24"/>
      <c r="G10715" s="24"/>
      <c r="H10715" s="24"/>
      <c r="I10715" s="24"/>
      <c r="J10715" s="24"/>
      <c r="K10715" s="24"/>
      <c r="L10715" s="24"/>
      <c r="M10715" s="24"/>
    </row>
    <row r="10716" spans="2:13" ht="14.25" x14ac:dyDescent="0.2">
      <c r="B10716" s="24"/>
      <c r="C10716" s="24"/>
      <c r="D10716" s="24"/>
      <c r="E10716" s="24"/>
      <c r="F10716" s="24"/>
      <c r="G10716" s="24"/>
      <c r="H10716" s="24"/>
      <c r="I10716" s="24"/>
      <c r="J10716" s="24"/>
      <c r="K10716" s="24"/>
      <c r="L10716" s="24"/>
      <c r="M10716" s="24"/>
    </row>
    <row r="10717" spans="2:13" ht="14.25" x14ac:dyDescent="0.2">
      <c r="B10717" s="24"/>
      <c r="C10717" s="24"/>
      <c r="D10717" s="24"/>
      <c r="E10717" s="24"/>
      <c r="F10717" s="24"/>
      <c r="G10717" s="24"/>
      <c r="H10717" s="24"/>
      <c r="I10717" s="24"/>
      <c r="J10717" s="24"/>
      <c r="K10717" s="24"/>
      <c r="L10717" s="24"/>
      <c r="M10717" s="24"/>
    </row>
    <row r="10718" spans="2:13" ht="14.25" x14ac:dyDescent="0.2">
      <c r="B10718" s="24"/>
      <c r="C10718" s="24"/>
      <c r="D10718" s="24"/>
      <c r="E10718" s="24"/>
      <c r="F10718" s="24"/>
      <c r="G10718" s="24"/>
      <c r="H10718" s="24"/>
      <c r="I10718" s="24"/>
      <c r="J10718" s="24"/>
      <c r="K10718" s="24"/>
      <c r="L10718" s="24"/>
      <c r="M10718" s="24"/>
    </row>
    <row r="10719" spans="2:13" ht="14.25" x14ac:dyDescent="0.2">
      <c r="B10719" s="24"/>
      <c r="C10719" s="24"/>
      <c r="D10719" s="24"/>
      <c r="E10719" s="24"/>
      <c r="F10719" s="24"/>
      <c r="G10719" s="24"/>
      <c r="H10719" s="24"/>
      <c r="I10719" s="24"/>
      <c r="J10719" s="24"/>
      <c r="K10719" s="24"/>
      <c r="L10719" s="24"/>
      <c r="M10719" s="24"/>
    </row>
    <row r="10720" spans="2:13" ht="14.25" x14ac:dyDescent="0.2">
      <c r="B10720" s="24"/>
      <c r="C10720" s="24"/>
      <c r="D10720" s="24"/>
      <c r="E10720" s="24"/>
      <c r="F10720" s="24"/>
      <c r="G10720" s="24"/>
      <c r="H10720" s="24"/>
      <c r="I10720" s="24"/>
      <c r="J10720" s="24"/>
      <c r="K10720" s="24"/>
      <c r="L10720" s="24"/>
      <c r="M10720" s="24"/>
    </row>
    <row r="10721" spans="2:13" ht="14.25" x14ac:dyDescent="0.2">
      <c r="B10721" s="24"/>
      <c r="C10721" s="24"/>
      <c r="D10721" s="24"/>
      <c r="E10721" s="24"/>
      <c r="F10721" s="24"/>
      <c r="G10721" s="24"/>
      <c r="H10721" s="24"/>
      <c r="I10721" s="24"/>
      <c r="J10721" s="24"/>
      <c r="K10721" s="24"/>
      <c r="L10721" s="24"/>
      <c r="M10721" s="24"/>
    </row>
    <row r="10722" spans="2:13" ht="14.25" x14ac:dyDescent="0.2">
      <c r="B10722" s="24"/>
      <c r="C10722" s="24"/>
      <c r="D10722" s="24"/>
      <c r="E10722" s="24"/>
      <c r="F10722" s="24"/>
      <c r="G10722" s="24"/>
      <c r="H10722" s="24"/>
      <c r="I10722" s="24"/>
      <c r="J10722" s="24"/>
      <c r="K10722" s="24"/>
      <c r="L10722" s="24"/>
      <c r="M10722" s="24"/>
    </row>
    <row r="10723" spans="2:13" ht="14.25" x14ac:dyDescent="0.2">
      <c r="B10723" s="24"/>
      <c r="C10723" s="24"/>
      <c r="D10723" s="24"/>
      <c r="E10723" s="24"/>
      <c r="F10723" s="24"/>
      <c r="G10723" s="24"/>
      <c r="H10723" s="24"/>
      <c r="I10723" s="24"/>
      <c r="J10723" s="24"/>
      <c r="K10723" s="24"/>
      <c r="L10723" s="24"/>
      <c r="M10723" s="24"/>
    </row>
    <row r="10724" spans="2:13" ht="14.25" x14ac:dyDescent="0.2">
      <c r="B10724" s="24"/>
      <c r="C10724" s="24"/>
      <c r="D10724" s="24"/>
      <c r="E10724" s="24"/>
      <c r="F10724" s="24"/>
      <c r="G10724" s="24"/>
      <c r="H10724" s="24"/>
      <c r="I10724" s="24"/>
      <c r="J10724" s="24"/>
      <c r="K10724" s="24"/>
      <c r="L10724" s="24"/>
      <c r="M10724" s="24"/>
    </row>
    <row r="10725" spans="2:13" ht="14.25" x14ac:dyDescent="0.2">
      <c r="B10725" s="24"/>
      <c r="C10725" s="24"/>
      <c r="D10725" s="24"/>
      <c r="E10725" s="24"/>
      <c r="F10725" s="24"/>
      <c r="G10725" s="24"/>
      <c r="H10725" s="24"/>
      <c r="I10725" s="24"/>
      <c r="J10725" s="24"/>
      <c r="K10725" s="24"/>
      <c r="L10725" s="24"/>
      <c r="M10725" s="24"/>
    </row>
    <row r="10726" spans="2:13" ht="14.25" x14ac:dyDescent="0.2">
      <c r="B10726" s="24"/>
      <c r="C10726" s="24"/>
      <c r="D10726" s="24"/>
      <c r="E10726" s="24"/>
      <c r="F10726" s="24"/>
      <c r="G10726" s="24"/>
      <c r="H10726" s="24"/>
      <c r="I10726" s="24"/>
      <c r="J10726" s="24"/>
      <c r="K10726" s="24"/>
      <c r="L10726" s="24"/>
      <c r="M10726" s="24"/>
    </row>
    <row r="10727" spans="2:13" ht="14.25" x14ac:dyDescent="0.2">
      <c r="B10727" s="24"/>
      <c r="C10727" s="24"/>
      <c r="D10727" s="24"/>
      <c r="E10727" s="24"/>
      <c r="F10727" s="24"/>
      <c r="G10727" s="24"/>
      <c r="H10727" s="24"/>
      <c r="I10727" s="24"/>
      <c r="J10727" s="24"/>
      <c r="K10727" s="24"/>
      <c r="L10727" s="24"/>
      <c r="M10727" s="24"/>
    </row>
    <row r="10728" spans="2:13" ht="14.25" x14ac:dyDescent="0.2">
      <c r="B10728" s="24"/>
      <c r="C10728" s="24"/>
      <c r="D10728" s="24"/>
      <c r="E10728" s="24"/>
      <c r="F10728" s="24"/>
      <c r="G10728" s="24"/>
      <c r="H10728" s="24"/>
      <c r="I10728" s="24"/>
      <c r="J10728" s="24"/>
      <c r="K10728" s="24"/>
      <c r="L10728" s="24"/>
      <c r="M10728" s="24"/>
    </row>
    <row r="10729" spans="2:13" ht="14.25" x14ac:dyDescent="0.2">
      <c r="B10729" s="24"/>
      <c r="C10729" s="24"/>
      <c r="D10729" s="24"/>
      <c r="E10729" s="24"/>
      <c r="F10729" s="24"/>
      <c r="G10729" s="24"/>
      <c r="H10729" s="24"/>
      <c r="I10729" s="24"/>
      <c r="J10729" s="24"/>
      <c r="K10729" s="24"/>
      <c r="L10729" s="24"/>
      <c r="M10729" s="24"/>
    </row>
    <row r="10730" spans="2:13" ht="14.25" x14ac:dyDescent="0.2">
      <c r="B10730" s="24"/>
      <c r="C10730" s="24"/>
      <c r="D10730" s="24"/>
      <c r="E10730" s="24"/>
      <c r="F10730" s="24"/>
      <c r="G10730" s="24"/>
      <c r="H10730" s="24"/>
      <c r="I10730" s="24"/>
      <c r="J10730" s="24"/>
      <c r="K10730" s="24"/>
      <c r="L10730" s="24"/>
      <c r="M10730" s="24"/>
    </row>
    <row r="10731" spans="2:13" ht="14.25" x14ac:dyDescent="0.2">
      <c r="B10731" s="24"/>
      <c r="C10731" s="24"/>
      <c r="D10731" s="24"/>
      <c r="E10731" s="24"/>
      <c r="F10731" s="24"/>
      <c r="G10731" s="24"/>
      <c r="H10731" s="24"/>
      <c r="I10731" s="24"/>
      <c r="J10731" s="24"/>
      <c r="K10731" s="24"/>
      <c r="L10731" s="24"/>
      <c r="M10731" s="24"/>
    </row>
    <row r="10732" spans="2:13" ht="14.25" x14ac:dyDescent="0.2">
      <c r="B10732" s="24"/>
      <c r="C10732" s="24"/>
      <c r="D10732" s="24"/>
      <c r="E10732" s="24"/>
      <c r="F10732" s="24"/>
      <c r="G10732" s="24"/>
      <c r="H10732" s="24"/>
      <c r="I10732" s="24"/>
      <c r="J10732" s="24"/>
      <c r="K10732" s="24"/>
      <c r="L10732" s="24"/>
      <c r="M10732" s="24"/>
    </row>
    <row r="10733" spans="2:13" ht="14.25" x14ac:dyDescent="0.2">
      <c r="B10733" s="24"/>
      <c r="C10733" s="24"/>
      <c r="D10733" s="24"/>
      <c r="E10733" s="24"/>
      <c r="F10733" s="24"/>
      <c r="G10733" s="24"/>
      <c r="H10733" s="24"/>
      <c r="I10733" s="24"/>
      <c r="J10733" s="24"/>
      <c r="K10733" s="24"/>
      <c r="L10733" s="24"/>
      <c r="M10733" s="24"/>
    </row>
    <row r="10734" spans="2:13" ht="14.25" x14ac:dyDescent="0.2">
      <c r="B10734" s="24"/>
      <c r="C10734" s="24"/>
      <c r="D10734" s="24"/>
      <c r="E10734" s="24"/>
      <c r="F10734" s="24"/>
      <c r="G10734" s="24"/>
      <c r="H10734" s="24"/>
      <c r="I10734" s="24"/>
      <c r="J10734" s="24"/>
      <c r="K10734" s="24"/>
      <c r="L10734" s="24"/>
      <c r="M10734" s="24"/>
    </row>
    <row r="10735" spans="2:13" ht="14.25" x14ac:dyDescent="0.2">
      <c r="B10735" s="24"/>
      <c r="C10735" s="24"/>
      <c r="D10735" s="24"/>
      <c r="E10735" s="24"/>
      <c r="F10735" s="24"/>
      <c r="G10735" s="24"/>
      <c r="H10735" s="24"/>
      <c r="I10735" s="24"/>
      <c r="J10735" s="24"/>
      <c r="K10735" s="24"/>
      <c r="L10735" s="24"/>
      <c r="M10735" s="24"/>
    </row>
    <row r="10736" spans="2:13" ht="14.25" x14ac:dyDescent="0.2">
      <c r="B10736" s="24"/>
      <c r="C10736" s="24"/>
      <c r="D10736" s="24"/>
      <c r="E10736" s="24"/>
      <c r="F10736" s="24"/>
      <c r="G10736" s="24"/>
      <c r="H10736" s="24"/>
      <c r="I10736" s="24"/>
      <c r="J10736" s="24"/>
      <c r="K10736" s="24"/>
      <c r="L10736" s="24"/>
      <c r="M10736" s="24"/>
    </row>
    <row r="10737" spans="2:13" ht="14.25" x14ac:dyDescent="0.2">
      <c r="B10737" s="24"/>
      <c r="C10737" s="24"/>
      <c r="D10737" s="24"/>
      <c r="E10737" s="24"/>
      <c r="F10737" s="24"/>
      <c r="G10737" s="24"/>
      <c r="H10737" s="24"/>
      <c r="I10737" s="24"/>
      <c r="J10737" s="24"/>
      <c r="K10737" s="24"/>
      <c r="L10737" s="24"/>
      <c r="M10737" s="24"/>
    </row>
    <row r="10738" spans="2:13" ht="14.25" x14ac:dyDescent="0.2">
      <c r="B10738" s="24"/>
      <c r="C10738" s="24"/>
      <c r="D10738" s="24"/>
      <c r="E10738" s="24"/>
      <c r="F10738" s="24"/>
      <c r="G10738" s="24"/>
      <c r="H10738" s="24"/>
      <c r="I10738" s="24"/>
      <c r="J10738" s="24"/>
      <c r="K10738" s="24"/>
      <c r="L10738" s="24"/>
      <c r="M10738" s="24"/>
    </row>
    <row r="10739" spans="2:13" ht="14.25" x14ac:dyDescent="0.2">
      <c r="B10739" s="24"/>
      <c r="C10739" s="24"/>
      <c r="D10739" s="24"/>
      <c r="E10739" s="24"/>
      <c r="F10739" s="24"/>
      <c r="G10739" s="24"/>
      <c r="H10739" s="24"/>
      <c r="I10739" s="24"/>
      <c r="J10739" s="24"/>
      <c r="K10739" s="24"/>
      <c r="L10739" s="24"/>
      <c r="M10739" s="24"/>
    </row>
    <row r="10740" spans="2:13" ht="14.25" x14ac:dyDescent="0.2">
      <c r="B10740" s="24"/>
      <c r="C10740" s="24"/>
      <c r="D10740" s="24"/>
      <c r="E10740" s="24"/>
      <c r="F10740" s="24"/>
      <c r="G10740" s="24"/>
      <c r="H10740" s="24"/>
      <c r="I10740" s="24"/>
      <c r="J10740" s="24"/>
      <c r="K10740" s="24"/>
      <c r="L10740" s="24"/>
      <c r="M10740" s="24"/>
    </row>
    <row r="10741" spans="2:13" ht="14.25" x14ac:dyDescent="0.2">
      <c r="B10741" s="24"/>
      <c r="C10741" s="24"/>
      <c r="D10741" s="24"/>
      <c r="E10741" s="24"/>
      <c r="F10741" s="24"/>
      <c r="G10741" s="24"/>
      <c r="H10741" s="24"/>
      <c r="I10741" s="24"/>
      <c r="J10741" s="24"/>
      <c r="K10741" s="24"/>
      <c r="L10741" s="24"/>
      <c r="M10741" s="24"/>
    </row>
    <row r="10742" spans="2:13" ht="14.25" x14ac:dyDescent="0.2">
      <c r="B10742" s="24"/>
      <c r="C10742" s="24"/>
      <c r="D10742" s="24"/>
      <c r="E10742" s="24"/>
      <c r="F10742" s="24"/>
      <c r="G10742" s="24"/>
      <c r="H10742" s="24"/>
      <c r="I10742" s="24"/>
      <c r="J10742" s="24"/>
      <c r="K10742" s="24"/>
      <c r="L10742" s="24"/>
      <c r="M10742" s="24"/>
    </row>
    <row r="10743" spans="2:13" ht="14.25" x14ac:dyDescent="0.2">
      <c r="B10743" s="24"/>
      <c r="C10743" s="24"/>
      <c r="D10743" s="24"/>
      <c r="E10743" s="24"/>
      <c r="F10743" s="24"/>
      <c r="G10743" s="24"/>
      <c r="H10743" s="24"/>
      <c r="I10743" s="24"/>
      <c r="J10743" s="24"/>
      <c r="K10743" s="24"/>
      <c r="L10743" s="24"/>
      <c r="M10743" s="24"/>
    </row>
    <row r="10744" spans="2:13" ht="14.25" x14ac:dyDescent="0.2">
      <c r="B10744" s="24"/>
      <c r="C10744" s="24"/>
      <c r="D10744" s="24"/>
      <c r="E10744" s="24"/>
      <c r="F10744" s="24"/>
      <c r="G10744" s="24"/>
      <c r="H10744" s="24"/>
      <c r="I10744" s="24"/>
      <c r="J10744" s="24"/>
      <c r="K10744" s="24"/>
      <c r="L10744" s="24"/>
      <c r="M10744" s="24"/>
    </row>
    <row r="10745" spans="2:13" ht="14.25" x14ac:dyDescent="0.2">
      <c r="B10745" s="24"/>
      <c r="C10745" s="24"/>
      <c r="D10745" s="24"/>
      <c r="E10745" s="24"/>
      <c r="F10745" s="24"/>
      <c r="G10745" s="24"/>
      <c r="H10745" s="24"/>
      <c r="I10745" s="24"/>
      <c r="J10745" s="24"/>
      <c r="K10745" s="24"/>
      <c r="L10745" s="24"/>
      <c r="M10745" s="24"/>
    </row>
    <row r="10746" spans="2:13" ht="14.25" x14ac:dyDescent="0.2">
      <c r="B10746" s="24"/>
      <c r="C10746" s="24"/>
      <c r="D10746" s="24"/>
      <c r="E10746" s="24"/>
      <c r="F10746" s="24"/>
      <c r="G10746" s="24"/>
      <c r="H10746" s="24"/>
      <c r="I10746" s="24"/>
      <c r="J10746" s="24"/>
      <c r="K10746" s="24"/>
      <c r="L10746" s="24"/>
      <c r="M10746" s="24"/>
    </row>
    <row r="10747" spans="2:13" ht="14.25" x14ac:dyDescent="0.2">
      <c r="B10747" s="24"/>
      <c r="C10747" s="24"/>
      <c r="D10747" s="24"/>
      <c r="E10747" s="24"/>
      <c r="F10747" s="24"/>
      <c r="G10747" s="24"/>
      <c r="H10747" s="24"/>
      <c r="I10747" s="24"/>
      <c r="J10747" s="24"/>
      <c r="K10747" s="24"/>
      <c r="L10747" s="24"/>
      <c r="M10747" s="24"/>
    </row>
    <row r="10748" spans="2:13" ht="14.25" x14ac:dyDescent="0.2">
      <c r="B10748" s="24"/>
      <c r="C10748" s="24"/>
      <c r="D10748" s="24"/>
      <c r="E10748" s="24"/>
      <c r="F10748" s="24"/>
      <c r="G10748" s="24"/>
      <c r="H10748" s="24"/>
      <c r="I10748" s="24"/>
      <c r="J10748" s="24"/>
      <c r="K10748" s="24"/>
      <c r="L10748" s="24"/>
      <c r="M10748" s="24"/>
    </row>
    <row r="10749" spans="2:13" ht="14.25" x14ac:dyDescent="0.2">
      <c r="B10749" s="24"/>
      <c r="C10749" s="24"/>
      <c r="D10749" s="24"/>
      <c r="E10749" s="24"/>
      <c r="F10749" s="24"/>
      <c r="G10749" s="24"/>
      <c r="H10749" s="24"/>
      <c r="I10749" s="24"/>
      <c r="J10749" s="24"/>
      <c r="K10749" s="24"/>
      <c r="L10749" s="24"/>
      <c r="M10749" s="24"/>
    </row>
    <row r="10750" spans="2:13" ht="14.25" x14ac:dyDescent="0.2">
      <c r="B10750" s="24"/>
      <c r="C10750" s="24"/>
      <c r="D10750" s="24"/>
      <c r="E10750" s="24"/>
      <c r="F10750" s="24"/>
      <c r="G10750" s="24"/>
      <c r="H10750" s="24"/>
      <c r="I10750" s="24"/>
      <c r="J10750" s="24"/>
      <c r="K10750" s="24"/>
      <c r="L10750" s="24"/>
      <c r="M10750" s="24"/>
    </row>
    <row r="10751" spans="2:13" ht="14.25" x14ac:dyDescent="0.2">
      <c r="B10751" s="24"/>
      <c r="C10751" s="24"/>
      <c r="D10751" s="24"/>
      <c r="E10751" s="24"/>
      <c r="F10751" s="24"/>
      <c r="G10751" s="24"/>
      <c r="H10751" s="24"/>
      <c r="I10751" s="24"/>
      <c r="J10751" s="24"/>
      <c r="K10751" s="24"/>
      <c r="L10751" s="24"/>
      <c r="M10751" s="24"/>
    </row>
    <row r="10752" spans="2:13" ht="14.25" x14ac:dyDescent="0.2">
      <c r="B10752" s="24"/>
      <c r="C10752" s="24"/>
      <c r="D10752" s="24"/>
      <c r="E10752" s="24"/>
      <c r="F10752" s="24"/>
      <c r="G10752" s="24"/>
      <c r="H10752" s="24"/>
      <c r="I10752" s="24"/>
      <c r="J10752" s="24"/>
      <c r="K10752" s="24"/>
      <c r="L10752" s="24"/>
      <c r="M10752" s="24"/>
    </row>
    <row r="10753" spans="2:13" ht="14.25" x14ac:dyDescent="0.2">
      <c r="B10753" s="24"/>
      <c r="C10753" s="24"/>
      <c r="D10753" s="24"/>
      <c r="E10753" s="24"/>
      <c r="F10753" s="24"/>
      <c r="G10753" s="24"/>
      <c r="H10753" s="24"/>
      <c r="I10753" s="24"/>
      <c r="J10753" s="24"/>
      <c r="K10753" s="24"/>
      <c r="L10753" s="24"/>
      <c r="M10753" s="24"/>
    </row>
    <row r="10754" spans="2:13" ht="14.25" x14ac:dyDescent="0.2">
      <c r="B10754" s="24"/>
      <c r="C10754" s="24"/>
      <c r="D10754" s="24"/>
      <c r="E10754" s="24"/>
      <c r="F10754" s="24"/>
      <c r="G10754" s="24"/>
      <c r="H10754" s="24"/>
      <c r="I10754" s="24"/>
      <c r="J10754" s="24"/>
      <c r="K10754" s="24"/>
      <c r="L10754" s="24"/>
      <c r="M10754" s="24"/>
    </row>
    <row r="10755" spans="2:13" ht="14.25" x14ac:dyDescent="0.2">
      <c r="B10755" s="24"/>
      <c r="C10755" s="24"/>
      <c r="D10755" s="24"/>
      <c r="E10755" s="24"/>
      <c r="F10755" s="24"/>
      <c r="G10755" s="24"/>
      <c r="H10755" s="24"/>
      <c r="I10755" s="24"/>
      <c r="J10755" s="24"/>
      <c r="K10755" s="24"/>
      <c r="L10755" s="24"/>
      <c r="M10755" s="24"/>
    </row>
    <row r="10756" spans="2:13" ht="14.25" x14ac:dyDescent="0.2">
      <c r="B10756" s="24"/>
      <c r="C10756" s="24"/>
      <c r="D10756" s="24"/>
      <c r="E10756" s="24"/>
      <c r="F10756" s="24"/>
      <c r="G10756" s="24"/>
      <c r="H10756" s="24"/>
      <c r="I10756" s="24"/>
      <c r="J10756" s="24"/>
      <c r="K10756" s="24"/>
      <c r="L10756" s="24"/>
      <c r="M10756" s="24"/>
    </row>
    <row r="10757" spans="2:13" ht="14.25" x14ac:dyDescent="0.2">
      <c r="B10757" s="24"/>
      <c r="C10757" s="24"/>
      <c r="D10757" s="24"/>
      <c r="E10757" s="24"/>
      <c r="F10757" s="24"/>
      <c r="G10757" s="24"/>
      <c r="H10757" s="24"/>
      <c r="I10757" s="24"/>
      <c r="J10757" s="24"/>
      <c r="K10757" s="24"/>
      <c r="L10757" s="24"/>
      <c r="M10757" s="24"/>
    </row>
    <row r="10758" spans="2:13" ht="14.25" x14ac:dyDescent="0.2">
      <c r="B10758" s="24"/>
      <c r="C10758" s="24"/>
      <c r="D10758" s="24"/>
      <c r="E10758" s="24"/>
      <c r="F10758" s="24"/>
      <c r="G10758" s="24"/>
      <c r="H10758" s="24"/>
      <c r="I10758" s="24"/>
      <c r="J10758" s="24"/>
      <c r="K10758" s="24"/>
      <c r="L10758" s="24"/>
      <c r="M10758" s="24"/>
    </row>
    <row r="10759" spans="2:13" ht="14.25" x14ac:dyDescent="0.2">
      <c r="B10759" s="24"/>
      <c r="C10759" s="24"/>
      <c r="D10759" s="24"/>
      <c r="E10759" s="24"/>
      <c r="F10759" s="24"/>
      <c r="G10759" s="24"/>
      <c r="H10759" s="24"/>
      <c r="I10759" s="24"/>
      <c r="J10759" s="24"/>
      <c r="K10759" s="24"/>
      <c r="L10759" s="24"/>
      <c r="M10759" s="24"/>
    </row>
    <row r="10760" spans="2:13" ht="14.25" x14ac:dyDescent="0.2">
      <c r="B10760" s="24"/>
      <c r="C10760" s="24"/>
      <c r="D10760" s="24"/>
      <c r="E10760" s="24"/>
      <c r="F10760" s="24"/>
      <c r="G10760" s="24"/>
      <c r="H10760" s="24"/>
      <c r="I10760" s="24"/>
      <c r="J10760" s="24"/>
      <c r="K10760" s="24"/>
      <c r="L10760" s="24"/>
      <c r="M10760" s="24"/>
    </row>
    <row r="10761" spans="2:13" ht="14.25" x14ac:dyDescent="0.2">
      <c r="B10761" s="24"/>
      <c r="C10761" s="24"/>
      <c r="D10761" s="24"/>
      <c r="E10761" s="24"/>
      <c r="F10761" s="24"/>
      <c r="G10761" s="24"/>
      <c r="H10761" s="24"/>
      <c r="I10761" s="24"/>
      <c r="J10761" s="24"/>
      <c r="K10761" s="24"/>
      <c r="L10761" s="24"/>
      <c r="M10761" s="24"/>
    </row>
    <row r="10762" spans="2:13" ht="14.25" x14ac:dyDescent="0.2">
      <c r="B10762" s="24"/>
      <c r="C10762" s="24"/>
      <c r="D10762" s="24"/>
      <c r="E10762" s="24"/>
      <c r="F10762" s="24"/>
      <c r="G10762" s="24"/>
      <c r="H10762" s="24"/>
      <c r="I10762" s="24"/>
      <c r="J10762" s="24"/>
      <c r="K10762" s="24"/>
      <c r="L10762" s="24"/>
      <c r="M10762" s="24"/>
    </row>
    <row r="10763" spans="2:13" ht="14.25" x14ac:dyDescent="0.2">
      <c r="B10763" s="24"/>
      <c r="C10763" s="24"/>
      <c r="D10763" s="24"/>
      <c r="E10763" s="24"/>
      <c r="F10763" s="24"/>
      <c r="G10763" s="24"/>
      <c r="H10763" s="24"/>
      <c r="I10763" s="24"/>
      <c r="J10763" s="24"/>
      <c r="K10763" s="24"/>
      <c r="L10763" s="24"/>
      <c r="M10763" s="24"/>
    </row>
    <row r="10764" spans="2:13" ht="14.25" x14ac:dyDescent="0.2">
      <c r="B10764" s="24"/>
      <c r="C10764" s="24"/>
      <c r="D10764" s="24"/>
      <c r="E10764" s="24"/>
      <c r="F10764" s="24"/>
      <c r="G10764" s="24"/>
      <c r="H10764" s="24"/>
      <c r="I10764" s="24"/>
      <c r="J10764" s="24"/>
      <c r="K10764" s="24"/>
      <c r="L10764" s="24"/>
      <c r="M10764" s="24"/>
    </row>
    <row r="10765" spans="2:13" ht="14.25" x14ac:dyDescent="0.2">
      <c r="B10765" s="24"/>
      <c r="C10765" s="24"/>
      <c r="D10765" s="24"/>
      <c r="E10765" s="24"/>
      <c r="F10765" s="24"/>
      <c r="G10765" s="24"/>
      <c r="H10765" s="24"/>
      <c r="I10765" s="24"/>
      <c r="J10765" s="24"/>
      <c r="K10765" s="24"/>
      <c r="L10765" s="24"/>
      <c r="M10765" s="24"/>
    </row>
    <row r="10766" spans="2:13" ht="14.25" x14ac:dyDescent="0.2">
      <c r="B10766" s="24"/>
      <c r="C10766" s="24"/>
      <c r="D10766" s="24"/>
      <c r="E10766" s="24"/>
      <c r="F10766" s="24"/>
      <c r="G10766" s="24"/>
      <c r="H10766" s="24"/>
      <c r="I10766" s="24"/>
      <c r="J10766" s="24"/>
      <c r="K10766" s="24"/>
      <c r="L10766" s="24"/>
      <c r="M10766" s="24"/>
    </row>
    <row r="10767" spans="2:13" ht="14.25" x14ac:dyDescent="0.2">
      <c r="B10767" s="24"/>
      <c r="C10767" s="24"/>
      <c r="D10767" s="24"/>
      <c r="E10767" s="24"/>
      <c r="F10767" s="24"/>
      <c r="G10767" s="24"/>
      <c r="H10767" s="24"/>
      <c r="I10767" s="24"/>
      <c r="J10767" s="24"/>
      <c r="K10767" s="24"/>
      <c r="L10767" s="24"/>
      <c r="M10767" s="24"/>
    </row>
    <row r="10768" spans="2:13" ht="14.25" x14ac:dyDescent="0.2">
      <c r="B10768" s="24"/>
      <c r="C10768" s="24"/>
      <c r="D10768" s="24"/>
      <c r="E10768" s="24"/>
      <c r="F10768" s="24"/>
      <c r="G10768" s="24"/>
      <c r="H10768" s="24"/>
      <c r="I10768" s="24"/>
      <c r="J10768" s="24"/>
      <c r="K10768" s="24"/>
      <c r="L10768" s="24"/>
      <c r="M10768" s="24"/>
    </row>
    <row r="10769" spans="2:13" ht="14.25" x14ac:dyDescent="0.2">
      <c r="B10769" s="24"/>
      <c r="C10769" s="24"/>
      <c r="D10769" s="24"/>
      <c r="E10769" s="24"/>
      <c r="F10769" s="24"/>
      <c r="G10769" s="24"/>
      <c r="H10769" s="24"/>
      <c r="I10769" s="24"/>
      <c r="J10769" s="24"/>
      <c r="K10769" s="24"/>
      <c r="L10769" s="24"/>
      <c r="M10769" s="24"/>
    </row>
    <row r="10770" spans="2:13" ht="14.25" x14ac:dyDescent="0.2">
      <c r="B10770" s="24"/>
      <c r="C10770" s="24"/>
      <c r="D10770" s="24"/>
      <c r="E10770" s="24"/>
      <c r="F10770" s="24"/>
      <c r="G10770" s="24"/>
      <c r="H10770" s="24"/>
      <c r="I10770" s="24"/>
      <c r="J10770" s="24"/>
      <c r="K10770" s="24"/>
      <c r="L10770" s="24"/>
      <c r="M10770" s="24"/>
    </row>
    <row r="10771" spans="2:13" ht="14.25" x14ac:dyDescent="0.2">
      <c r="B10771" s="24"/>
      <c r="C10771" s="24"/>
      <c r="D10771" s="24"/>
      <c r="E10771" s="24"/>
      <c r="F10771" s="24"/>
      <c r="G10771" s="24"/>
      <c r="H10771" s="24"/>
      <c r="I10771" s="24"/>
      <c r="J10771" s="24"/>
      <c r="K10771" s="24"/>
      <c r="L10771" s="24"/>
      <c r="M10771" s="24"/>
    </row>
    <row r="10772" spans="2:13" ht="14.25" x14ac:dyDescent="0.2">
      <c r="B10772" s="24"/>
      <c r="C10772" s="24"/>
      <c r="D10772" s="24"/>
      <c r="E10772" s="24"/>
      <c r="F10772" s="24"/>
      <c r="G10772" s="24"/>
      <c r="H10772" s="24"/>
      <c r="I10772" s="24"/>
      <c r="J10772" s="24"/>
      <c r="K10772" s="24"/>
      <c r="L10772" s="24"/>
      <c r="M10772" s="24"/>
    </row>
    <row r="10773" spans="2:13" ht="14.25" x14ac:dyDescent="0.2">
      <c r="B10773" s="24"/>
      <c r="C10773" s="24"/>
      <c r="D10773" s="24"/>
      <c r="E10773" s="24"/>
      <c r="F10773" s="24"/>
      <c r="G10773" s="24"/>
      <c r="H10773" s="24"/>
      <c r="I10773" s="24"/>
      <c r="J10773" s="24"/>
      <c r="K10773" s="24"/>
      <c r="L10773" s="24"/>
      <c r="M10773" s="24"/>
    </row>
    <row r="10774" spans="2:13" ht="14.25" x14ac:dyDescent="0.2">
      <c r="B10774" s="24"/>
      <c r="C10774" s="24"/>
      <c r="D10774" s="24"/>
      <c r="E10774" s="24"/>
      <c r="F10774" s="24"/>
      <c r="G10774" s="24"/>
      <c r="H10774" s="24"/>
      <c r="I10774" s="24"/>
      <c r="J10774" s="24"/>
      <c r="K10774" s="24"/>
      <c r="L10774" s="24"/>
      <c r="M10774" s="24"/>
    </row>
    <row r="10775" spans="2:13" ht="14.25" x14ac:dyDescent="0.2">
      <c r="B10775" s="24"/>
      <c r="C10775" s="24"/>
      <c r="D10775" s="24"/>
      <c r="E10775" s="24"/>
      <c r="F10775" s="24"/>
      <c r="G10775" s="24"/>
      <c r="H10775" s="24"/>
      <c r="I10775" s="24"/>
      <c r="J10775" s="24"/>
      <c r="K10775" s="24"/>
      <c r="L10775" s="24"/>
      <c r="M10775" s="24"/>
    </row>
    <row r="10776" spans="2:13" ht="14.25" x14ac:dyDescent="0.2">
      <c r="B10776" s="24"/>
      <c r="C10776" s="24"/>
      <c r="D10776" s="24"/>
      <c r="E10776" s="24"/>
      <c r="F10776" s="24"/>
      <c r="G10776" s="24"/>
      <c r="H10776" s="24"/>
      <c r="I10776" s="24"/>
      <c r="J10776" s="24"/>
      <c r="K10776" s="24"/>
      <c r="L10776" s="24"/>
      <c r="M10776" s="24"/>
    </row>
    <row r="10777" spans="2:13" ht="14.25" x14ac:dyDescent="0.2">
      <c r="B10777" s="24"/>
      <c r="C10777" s="24"/>
      <c r="D10777" s="24"/>
      <c r="E10777" s="24"/>
      <c r="F10777" s="24"/>
      <c r="G10777" s="24"/>
      <c r="H10777" s="24"/>
      <c r="I10777" s="24"/>
      <c r="J10777" s="24"/>
      <c r="K10777" s="24"/>
      <c r="L10777" s="24"/>
      <c r="M10777" s="24"/>
    </row>
    <row r="10778" spans="2:13" ht="14.25" x14ac:dyDescent="0.2">
      <c r="B10778" s="24"/>
      <c r="C10778" s="24"/>
      <c r="D10778" s="24"/>
      <c r="E10778" s="24"/>
      <c r="F10778" s="24"/>
      <c r="G10778" s="24"/>
      <c r="H10778" s="24"/>
      <c r="I10778" s="24"/>
      <c r="J10778" s="24"/>
      <c r="K10778" s="24"/>
      <c r="L10778" s="24"/>
      <c r="M10778" s="24"/>
    </row>
    <row r="10779" spans="2:13" ht="14.25" x14ac:dyDescent="0.2">
      <c r="B10779" s="24"/>
      <c r="C10779" s="24"/>
      <c r="D10779" s="24"/>
      <c r="E10779" s="24"/>
      <c r="F10779" s="24"/>
      <c r="G10779" s="24"/>
      <c r="H10779" s="24"/>
      <c r="I10779" s="24"/>
      <c r="J10779" s="24"/>
      <c r="K10779" s="24"/>
      <c r="L10779" s="24"/>
      <c r="M10779" s="24"/>
    </row>
    <row r="10780" spans="2:13" ht="14.25" x14ac:dyDescent="0.2">
      <c r="B10780" s="24"/>
      <c r="C10780" s="24"/>
      <c r="D10780" s="24"/>
      <c r="E10780" s="24"/>
      <c r="F10780" s="24"/>
      <c r="G10780" s="24"/>
      <c r="H10780" s="24"/>
      <c r="I10780" s="24"/>
      <c r="J10780" s="24"/>
      <c r="K10780" s="24"/>
      <c r="L10780" s="24"/>
      <c r="M10780" s="24"/>
    </row>
    <row r="10781" spans="2:13" ht="14.25" x14ac:dyDescent="0.2">
      <c r="B10781" s="24"/>
      <c r="C10781" s="24"/>
      <c r="D10781" s="24"/>
      <c r="E10781" s="24"/>
      <c r="F10781" s="24"/>
      <c r="G10781" s="24"/>
      <c r="H10781" s="24"/>
      <c r="I10781" s="24"/>
      <c r="J10781" s="24"/>
      <c r="K10781" s="24"/>
      <c r="L10781" s="24"/>
      <c r="M10781" s="24"/>
    </row>
    <row r="10782" spans="2:13" ht="14.25" x14ac:dyDescent="0.2">
      <c r="B10782" s="24"/>
      <c r="C10782" s="24"/>
      <c r="D10782" s="24"/>
      <c r="E10782" s="24"/>
      <c r="F10782" s="24"/>
      <c r="G10782" s="24"/>
      <c r="H10782" s="24"/>
      <c r="I10782" s="24"/>
      <c r="J10782" s="24"/>
      <c r="K10782" s="24"/>
      <c r="L10782" s="24"/>
      <c r="M10782" s="24"/>
    </row>
    <row r="10783" spans="2:13" ht="14.25" x14ac:dyDescent="0.2">
      <c r="B10783" s="24"/>
      <c r="C10783" s="24"/>
      <c r="D10783" s="24"/>
      <c r="E10783" s="24"/>
      <c r="F10783" s="24"/>
      <c r="G10783" s="24"/>
      <c r="H10783" s="24"/>
      <c r="I10783" s="24"/>
      <c r="J10783" s="24"/>
      <c r="K10783" s="24"/>
      <c r="L10783" s="24"/>
      <c r="M10783" s="24"/>
    </row>
    <row r="10784" spans="2:13" ht="14.25" x14ac:dyDescent="0.2">
      <c r="B10784" s="24"/>
      <c r="C10784" s="24"/>
      <c r="D10784" s="24"/>
      <c r="E10784" s="24"/>
      <c r="F10784" s="24"/>
      <c r="G10784" s="24"/>
      <c r="H10784" s="24"/>
      <c r="I10784" s="24"/>
      <c r="J10784" s="24"/>
      <c r="K10784" s="24"/>
      <c r="L10784" s="24"/>
      <c r="M10784" s="24"/>
    </row>
    <row r="10785" spans="2:13" ht="14.25" x14ac:dyDescent="0.2">
      <c r="B10785" s="24"/>
      <c r="C10785" s="24"/>
      <c r="D10785" s="24"/>
      <c r="E10785" s="24"/>
      <c r="F10785" s="24"/>
      <c r="G10785" s="24"/>
      <c r="H10785" s="24"/>
      <c r="I10785" s="24"/>
      <c r="J10785" s="24"/>
      <c r="K10785" s="24"/>
      <c r="L10785" s="24"/>
      <c r="M10785" s="24"/>
    </row>
    <row r="10786" spans="2:13" ht="14.25" x14ac:dyDescent="0.2">
      <c r="B10786" s="24"/>
      <c r="C10786" s="24"/>
      <c r="D10786" s="24"/>
      <c r="E10786" s="24"/>
      <c r="F10786" s="24"/>
      <c r="G10786" s="24"/>
      <c r="H10786" s="24"/>
      <c r="I10786" s="24"/>
      <c r="J10786" s="24"/>
      <c r="K10786" s="24"/>
      <c r="L10786" s="24"/>
      <c r="M10786" s="24"/>
    </row>
    <row r="10787" spans="2:13" ht="14.25" x14ac:dyDescent="0.2">
      <c r="B10787" s="24"/>
      <c r="C10787" s="24"/>
      <c r="D10787" s="24"/>
      <c r="E10787" s="24"/>
      <c r="F10787" s="24"/>
      <c r="G10787" s="24"/>
      <c r="H10787" s="24"/>
      <c r="I10787" s="24"/>
      <c r="J10787" s="24"/>
      <c r="K10787" s="24"/>
      <c r="L10787" s="24"/>
      <c r="M10787" s="24"/>
    </row>
    <row r="10788" spans="2:13" ht="14.25" x14ac:dyDescent="0.2">
      <c r="B10788" s="24"/>
      <c r="C10788" s="24"/>
      <c r="D10788" s="24"/>
      <c r="E10788" s="24"/>
      <c r="F10788" s="24"/>
      <c r="G10788" s="24"/>
      <c r="H10788" s="24"/>
      <c r="I10788" s="24"/>
      <c r="J10788" s="24"/>
      <c r="K10788" s="24"/>
      <c r="L10788" s="24"/>
      <c r="M10788" s="24"/>
    </row>
    <row r="10789" spans="2:13" ht="14.25" x14ac:dyDescent="0.2">
      <c r="B10789" s="24"/>
      <c r="C10789" s="24"/>
      <c r="D10789" s="24"/>
      <c r="E10789" s="24"/>
      <c r="F10789" s="24"/>
      <c r="G10789" s="24"/>
      <c r="H10789" s="24"/>
      <c r="I10789" s="24"/>
      <c r="J10789" s="24"/>
      <c r="K10789" s="24"/>
      <c r="L10789" s="24"/>
      <c r="M10789" s="24"/>
    </row>
    <row r="10790" spans="2:13" ht="14.25" x14ac:dyDescent="0.2">
      <c r="B10790" s="24"/>
      <c r="C10790" s="24"/>
      <c r="D10790" s="24"/>
      <c r="E10790" s="24"/>
      <c r="F10790" s="24"/>
      <c r="G10790" s="24"/>
      <c r="H10790" s="24"/>
      <c r="I10790" s="24"/>
      <c r="J10790" s="24"/>
      <c r="K10790" s="24"/>
      <c r="L10790" s="24"/>
      <c r="M10790" s="24"/>
    </row>
    <row r="10791" spans="2:13" ht="14.25" x14ac:dyDescent="0.2">
      <c r="B10791" s="24"/>
      <c r="C10791" s="24"/>
      <c r="D10791" s="24"/>
      <c r="E10791" s="24"/>
      <c r="F10791" s="24"/>
      <c r="G10791" s="24"/>
      <c r="H10791" s="24"/>
      <c r="I10791" s="24"/>
      <c r="J10791" s="24"/>
      <c r="K10791" s="24"/>
      <c r="L10791" s="24"/>
      <c r="M10791" s="24"/>
    </row>
    <row r="10792" spans="2:13" ht="14.25" x14ac:dyDescent="0.2">
      <c r="B10792" s="24"/>
      <c r="C10792" s="24"/>
      <c r="D10792" s="24"/>
      <c r="E10792" s="24"/>
      <c r="F10792" s="24"/>
      <c r="G10792" s="24"/>
      <c r="H10792" s="24"/>
      <c r="I10792" s="24"/>
      <c r="J10792" s="24"/>
      <c r="K10792" s="24"/>
      <c r="L10792" s="24"/>
      <c r="M10792" s="24"/>
    </row>
    <row r="10793" spans="2:13" ht="14.25" x14ac:dyDescent="0.2">
      <c r="B10793" s="24"/>
      <c r="C10793" s="24"/>
      <c r="D10793" s="24"/>
      <c r="E10793" s="24"/>
      <c r="F10793" s="24"/>
      <c r="G10793" s="24"/>
      <c r="H10793" s="24"/>
      <c r="I10793" s="24"/>
      <c r="J10793" s="24"/>
      <c r="K10793" s="24"/>
      <c r="L10793" s="24"/>
      <c r="M10793" s="24"/>
    </row>
    <row r="10794" spans="2:13" ht="14.25" x14ac:dyDescent="0.2">
      <c r="B10794" s="24"/>
      <c r="C10794" s="24"/>
      <c r="D10794" s="24"/>
      <c r="E10794" s="24"/>
      <c r="F10794" s="24"/>
      <c r="G10794" s="24"/>
      <c r="H10794" s="24"/>
      <c r="I10794" s="24"/>
      <c r="J10794" s="24"/>
      <c r="K10794" s="24"/>
      <c r="L10794" s="24"/>
      <c r="M10794" s="24"/>
    </row>
    <row r="10795" spans="2:13" ht="14.25" x14ac:dyDescent="0.2">
      <c r="B10795" s="24"/>
      <c r="C10795" s="24"/>
      <c r="D10795" s="24"/>
      <c r="E10795" s="24"/>
      <c r="F10795" s="24"/>
      <c r="G10795" s="24"/>
      <c r="H10795" s="24"/>
      <c r="I10795" s="24"/>
      <c r="J10795" s="24"/>
      <c r="K10795" s="24"/>
      <c r="L10795" s="24"/>
      <c r="M10795" s="24"/>
    </row>
    <row r="10796" spans="2:13" ht="14.25" x14ac:dyDescent="0.2">
      <c r="B10796" s="24"/>
      <c r="C10796" s="24"/>
      <c r="D10796" s="24"/>
      <c r="E10796" s="24"/>
      <c r="F10796" s="24"/>
      <c r="G10796" s="24"/>
      <c r="H10796" s="24"/>
      <c r="I10796" s="24"/>
      <c r="J10796" s="24"/>
      <c r="K10796" s="24"/>
      <c r="L10796" s="24"/>
      <c r="M10796" s="24"/>
    </row>
    <row r="10797" spans="2:13" ht="14.25" x14ac:dyDescent="0.2">
      <c r="B10797" s="24"/>
      <c r="C10797" s="24"/>
      <c r="D10797" s="24"/>
      <c r="E10797" s="24"/>
      <c r="F10797" s="24"/>
      <c r="G10797" s="24"/>
      <c r="H10797" s="24"/>
      <c r="I10797" s="24"/>
      <c r="J10797" s="24"/>
      <c r="K10797" s="24"/>
      <c r="L10797" s="24"/>
      <c r="M10797" s="24"/>
    </row>
    <row r="10798" spans="2:13" ht="14.25" x14ac:dyDescent="0.2">
      <c r="B10798" s="24"/>
      <c r="C10798" s="24"/>
      <c r="D10798" s="24"/>
      <c r="E10798" s="24"/>
      <c r="F10798" s="24"/>
      <c r="G10798" s="24"/>
      <c r="H10798" s="24"/>
      <c r="I10798" s="24"/>
      <c r="J10798" s="24"/>
      <c r="K10798" s="24"/>
      <c r="L10798" s="24"/>
      <c r="M10798" s="24"/>
    </row>
    <row r="10799" spans="2:13" ht="14.25" x14ac:dyDescent="0.2">
      <c r="B10799" s="24"/>
      <c r="C10799" s="24"/>
      <c r="D10799" s="24"/>
      <c r="E10799" s="24"/>
      <c r="F10799" s="24"/>
      <c r="G10799" s="24"/>
      <c r="H10799" s="24"/>
      <c r="I10799" s="24"/>
      <c r="J10799" s="24"/>
      <c r="K10799" s="24"/>
      <c r="L10799" s="24"/>
      <c r="M10799" s="24"/>
    </row>
    <row r="10800" spans="2:13" ht="14.25" x14ac:dyDescent="0.2">
      <c r="B10800" s="24"/>
      <c r="C10800" s="24"/>
      <c r="D10800" s="24"/>
      <c r="E10800" s="24"/>
      <c r="F10800" s="24"/>
      <c r="G10800" s="24"/>
      <c r="H10800" s="24"/>
      <c r="I10800" s="24"/>
      <c r="J10800" s="24"/>
      <c r="K10800" s="24"/>
      <c r="L10800" s="24"/>
      <c r="M10800" s="24"/>
    </row>
    <row r="10801" spans="2:13" ht="14.25" x14ac:dyDescent="0.2">
      <c r="B10801" s="24"/>
      <c r="C10801" s="24"/>
      <c r="D10801" s="24"/>
      <c r="E10801" s="24"/>
      <c r="F10801" s="24"/>
      <c r="G10801" s="24"/>
      <c r="H10801" s="24"/>
      <c r="I10801" s="24"/>
      <c r="J10801" s="24"/>
      <c r="K10801" s="24"/>
      <c r="L10801" s="24"/>
      <c r="M10801" s="24"/>
    </row>
    <row r="10802" spans="2:13" ht="14.25" x14ac:dyDescent="0.2">
      <c r="B10802" s="24"/>
      <c r="C10802" s="24"/>
      <c r="D10802" s="24"/>
      <c r="E10802" s="24"/>
      <c r="F10802" s="24"/>
      <c r="G10802" s="24"/>
      <c r="H10802" s="24"/>
      <c r="I10802" s="24"/>
      <c r="J10802" s="24"/>
      <c r="K10802" s="24"/>
      <c r="L10802" s="24"/>
      <c r="M10802" s="24"/>
    </row>
    <row r="10803" spans="2:13" ht="14.25" x14ac:dyDescent="0.2">
      <c r="B10803" s="24"/>
      <c r="C10803" s="24"/>
      <c r="D10803" s="24"/>
      <c r="E10803" s="24"/>
      <c r="F10803" s="24"/>
      <c r="G10803" s="24"/>
      <c r="H10803" s="24"/>
      <c r="I10803" s="24"/>
      <c r="J10803" s="24"/>
      <c r="K10803" s="24"/>
      <c r="L10803" s="24"/>
      <c r="M10803" s="24"/>
    </row>
    <row r="10804" spans="2:13" ht="14.25" x14ac:dyDescent="0.2">
      <c r="B10804" s="24"/>
      <c r="C10804" s="24"/>
      <c r="D10804" s="24"/>
      <c r="E10804" s="24"/>
      <c r="F10804" s="24"/>
      <c r="G10804" s="24"/>
      <c r="H10804" s="24"/>
      <c r="I10804" s="24"/>
      <c r="J10804" s="24"/>
      <c r="K10804" s="24"/>
      <c r="L10804" s="24"/>
      <c r="M10804" s="24"/>
    </row>
    <row r="10805" spans="2:13" ht="14.25" x14ac:dyDescent="0.2">
      <c r="B10805" s="24"/>
      <c r="C10805" s="24"/>
      <c r="D10805" s="24"/>
      <c r="E10805" s="24"/>
      <c r="F10805" s="24"/>
      <c r="G10805" s="24"/>
      <c r="H10805" s="24"/>
      <c r="I10805" s="24"/>
      <c r="J10805" s="24"/>
      <c r="K10805" s="24"/>
      <c r="L10805" s="24"/>
      <c r="M10805" s="24"/>
    </row>
    <row r="10806" spans="2:13" ht="14.25" x14ac:dyDescent="0.2">
      <c r="B10806" s="24"/>
      <c r="C10806" s="24"/>
      <c r="D10806" s="24"/>
      <c r="E10806" s="24"/>
      <c r="F10806" s="24"/>
      <c r="G10806" s="24"/>
      <c r="H10806" s="24"/>
      <c r="I10806" s="24"/>
      <c r="J10806" s="24"/>
      <c r="K10806" s="24"/>
      <c r="L10806" s="24"/>
      <c r="M10806" s="24"/>
    </row>
    <row r="10807" spans="2:13" ht="14.25" x14ac:dyDescent="0.2">
      <c r="B10807" s="24"/>
      <c r="C10807" s="24"/>
      <c r="D10807" s="24"/>
      <c r="E10807" s="24"/>
      <c r="F10807" s="24"/>
      <c r="G10807" s="24"/>
      <c r="H10807" s="24"/>
      <c r="I10807" s="24"/>
      <c r="J10807" s="24"/>
      <c r="K10807" s="24"/>
      <c r="L10807" s="24"/>
      <c r="M10807" s="24"/>
    </row>
    <row r="10808" spans="2:13" ht="14.25" x14ac:dyDescent="0.2">
      <c r="B10808" s="24"/>
      <c r="C10808" s="24"/>
      <c r="D10808" s="24"/>
      <c r="E10808" s="24"/>
      <c r="F10808" s="24"/>
      <c r="G10808" s="24"/>
      <c r="H10808" s="24"/>
      <c r="I10808" s="24"/>
      <c r="J10808" s="24"/>
      <c r="K10808" s="24"/>
      <c r="L10808" s="24"/>
      <c r="M10808" s="24"/>
    </row>
    <row r="10809" spans="2:13" ht="14.25" x14ac:dyDescent="0.2">
      <c r="B10809" s="24"/>
      <c r="C10809" s="24"/>
      <c r="D10809" s="24"/>
      <c r="E10809" s="24"/>
      <c r="F10809" s="24"/>
      <c r="G10809" s="24"/>
      <c r="H10809" s="24"/>
      <c r="I10809" s="24"/>
      <c r="J10809" s="24"/>
      <c r="K10809" s="24"/>
      <c r="L10809" s="24"/>
      <c r="M10809" s="24"/>
    </row>
    <row r="10810" spans="2:13" ht="14.25" x14ac:dyDescent="0.2">
      <c r="B10810" s="24"/>
      <c r="C10810" s="24"/>
      <c r="D10810" s="24"/>
      <c r="E10810" s="24"/>
      <c r="F10810" s="24"/>
      <c r="G10810" s="24"/>
      <c r="H10810" s="24"/>
      <c r="I10810" s="24"/>
      <c r="J10810" s="24"/>
      <c r="K10810" s="24"/>
      <c r="L10810" s="24"/>
      <c r="M10810" s="24"/>
    </row>
    <row r="10811" spans="2:13" ht="14.25" x14ac:dyDescent="0.2">
      <c r="B10811" s="24"/>
      <c r="C10811" s="24"/>
      <c r="D10811" s="24"/>
      <c r="E10811" s="24"/>
      <c r="F10811" s="24"/>
      <c r="G10811" s="24"/>
      <c r="H10811" s="24"/>
      <c r="I10811" s="24"/>
      <c r="J10811" s="24"/>
      <c r="K10811" s="24"/>
      <c r="L10811" s="24"/>
      <c r="M10811" s="24"/>
    </row>
    <row r="10812" spans="2:13" ht="14.25" x14ac:dyDescent="0.2">
      <c r="B10812" s="24"/>
      <c r="C10812" s="24"/>
      <c r="D10812" s="24"/>
      <c r="E10812" s="24"/>
      <c r="F10812" s="24"/>
      <c r="G10812" s="24"/>
      <c r="H10812" s="24"/>
      <c r="I10812" s="24"/>
      <c r="J10812" s="24"/>
      <c r="K10812" s="24"/>
      <c r="L10812" s="24"/>
      <c r="M10812" s="24"/>
    </row>
    <row r="10813" spans="2:13" ht="14.25" x14ac:dyDescent="0.2">
      <c r="B10813" s="24"/>
      <c r="C10813" s="24"/>
      <c r="D10813" s="24"/>
      <c r="E10813" s="24"/>
      <c r="F10813" s="24"/>
      <c r="G10813" s="24"/>
      <c r="H10813" s="24"/>
      <c r="I10813" s="24"/>
      <c r="J10813" s="24"/>
      <c r="K10813" s="24"/>
      <c r="L10813" s="24"/>
      <c r="M10813" s="24"/>
    </row>
    <row r="10814" spans="2:13" ht="14.25" x14ac:dyDescent="0.2">
      <c r="B10814" s="24"/>
      <c r="C10814" s="24"/>
      <c r="D10814" s="24"/>
      <c r="E10814" s="24"/>
      <c r="F10814" s="24"/>
      <c r="G10814" s="24"/>
      <c r="H10814" s="24"/>
      <c r="I10814" s="24"/>
      <c r="J10814" s="24"/>
      <c r="K10814" s="24"/>
      <c r="L10814" s="24"/>
      <c r="M10814" s="24"/>
    </row>
    <row r="10815" spans="2:13" ht="14.25" x14ac:dyDescent="0.2">
      <c r="B10815" s="24"/>
      <c r="C10815" s="24"/>
      <c r="D10815" s="24"/>
      <c r="E10815" s="24"/>
      <c r="F10815" s="24"/>
      <c r="G10815" s="24"/>
      <c r="H10815" s="24"/>
      <c r="I10815" s="24"/>
      <c r="J10815" s="24"/>
      <c r="K10815" s="24"/>
      <c r="L10815" s="24"/>
      <c r="M10815" s="24"/>
    </row>
    <row r="10816" spans="2:13" ht="14.25" x14ac:dyDescent="0.2">
      <c r="B10816" s="24"/>
      <c r="C10816" s="24"/>
      <c r="D10816" s="24"/>
      <c r="E10816" s="24"/>
      <c r="F10816" s="24"/>
      <c r="G10816" s="24"/>
      <c r="H10816" s="24"/>
      <c r="I10816" s="24"/>
      <c r="J10816" s="24"/>
      <c r="K10816" s="24"/>
      <c r="L10816" s="24"/>
      <c r="M10816" s="24"/>
    </row>
    <row r="10817" spans="2:13" ht="14.25" x14ac:dyDescent="0.2">
      <c r="B10817" s="24"/>
      <c r="C10817" s="24"/>
      <c r="D10817" s="24"/>
      <c r="E10817" s="24"/>
      <c r="F10817" s="24"/>
      <c r="G10817" s="24"/>
      <c r="H10817" s="24"/>
      <c r="I10817" s="24"/>
      <c r="J10817" s="24"/>
      <c r="K10817" s="24"/>
      <c r="L10817" s="24"/>
      <c r="M10817" s="24"/>
    </row>
    <row r="10818" spans="2:13" ht="14.25" x14ac:dyDescent="0.2">
      <c r="B10818" s="24"/>
      <c r="C10818" s="24"/>
      <c r="D10818" s="24"/>
      <c r="E10818" s="24"/>
      <c r="F10818" s="24"/>
      <c r="G10818" s="24"/>
      <c r="H10818" s="24"/>
      <c r="I10818" s="24"/>
      <c r="J10818" s="24"/>
      <c r="K10818" s="24"/>
      <c r="L10818" s="24"/>
      <c r="M10818" s="24"/>
    </row>
    <row r="10819" spans="2:13" ht="14.25" x14ac:dyDescent="0.2">
      <c r="B10819" s="24"/>
      <c r="C10819" s="24"/>
      <c r="D10819" s="24"/>
      <c r="E10819" s="24"/>
      <c r="F10819" s="24"/>
      <c r="G10819" s="24"/>
      <c r="H10819" s="24"/>
      <c r="I10819" s="24"/>
      <c r="J10819" s="24"/>
      <c r="K10819" s="24"/>
      <c r="L10819" s="24"/>
      <c r="M10819" s="24"/>
    </row>
    <row r="10820" spans="2:13" ht="14.25" x14ac:dyDescent="0.2">
      <c r="B10820" s="24"/>
      <c r="C10820" s="24"/>
      <c r="D10820" s="24"/>
      <c r="E10820" s="24"/>
      <c r="F10820" s="24"/>
      <c r="G10820" s="24"/>
      <c r="H10820" s="24"/>
      <c r="I10820" s="24"/>
      <c r="J10820" s="24"/>
      <c r="K10820" s="24"/>
      <c r="L10820" s="24"/>
      <c r="M10820" s="24"/>
    </row>
    <row r="10821" spans="2:13" ht="14.25" x14ac:dyDescent="0.2">
      <c r="B10821" s="24"/>
      <c r="C10821" s="24"/>
      <c r="D10821" s="24"/>
      <c r="E10821" s="24"/>
      <c r="F10821" s="24"/>
      <c r="G10821" s="24"/>
      <c r="H10821" s="24"/>
      <c r="I10821" s="24"/>
      <c r="J10821" s="24"/>
      <c r="K10821" s="24"/>
      <c r="L10821" s="24"/>
      <c r="M10821" s="24"/>
    </row>
    <row r="10822" spans="2:13" ht="14.25" x14ac:dyDescent="0.2">
      <c r="B10822" s="24"/>
      <c r="C10822" s="24"/>
      <c r="D10822" s="24"/>
      <c r="E10822" s="24"/>
      <c r="F10822" s="24"/>
      <c r="G10822" s="24"/>
      <c r="H10822" s="24"/>
      <c r="I10822" s="24"/>
      <c r="J10822" s="24"/>
      <c r="K10822" s="24"/>
      <c r="L10822" s="24"/>
      <c r="M10822" s="24"/>
    </row>
    <row r="10823" spans="2:13" ht="14.25" x14ac:dyDescent="0.2">
      <c r="B10823" s="24"/>
      <c r="C10823" s="24"/>
      <c r="D10823" s="24"/>
      <c r="E10823" s="24"/>
      <c r="F10823" s="24"/>
      <c r="G10823" s="24"/>
      <c r="H10823" s="24"/>
      <c r="I10823" s="24"/>
      <c r="J10823" s="24"/>
      <c r="K10823" s="24"/>
      <c r="L10823" s="24"/>
      <c r="M10823" s="24"/>
    </row>
    <row r="10824" spans="2:13" ht="14.25" x14ac:dyDescent="0.2">
      <c r="B10824" s="24"/>
      <c r="C10824" s="24"/>
      <c r="D10824" s="24"/>
      <c r="E10824" s="24"/>
      <c r="F10824" s="24"/>
      <c r="G10824" s="24"/>
      <c r="H10824" s="24"/>
      <c r="I10824" s="24"/>
      <c r="J10824" s="24"/>
      <c r="K10824" s="24"/>
      <c r="L10824" s="24"/>
      <c r="M10824" s="24"/>
    </row>
    <row r="10825" spans="2:13" ht="14.25" x14ac:dyDescent="0.2">
      <c r="B10825" s="24"/>
      <c r="C10825" s="24"/>
      <c r="D10825" s="24"/>
      <c r="E10825" s="24"/>
      <c r="F10825" s="24"/>
      <c r="G10825" s="24"/>
      <c r="H10825" s="24"/>
      <c r="I10825" s="24"/>
      <c r="J10825" s="24"/>
      <c r="K10825" s="24"/>
      <c r="L10825" s="24"/>
      <c r="M10825" s="24"/>
    </row>
    <row r="10826" spans="2:13" ht="14.25" x14ac:dyDescent="0.2">
      <c r="B10826" s="24"/>
      <c r="C10826" s="24"/>
      <c r="D10826" s="24"/>
      <c r="E10826" s="24"/>
      <c r="F10826" s="24"/>
      <c r="G10826" s="24"/>
      <c r="H10826" s="24"/>
      <c r="I10826" s="24"/>
      <c r="J10826" s="24"/>
      <c r="K10826" s="24"/>
      <c r="L10826" s="24"/>
      <c r="M10826" s="24"/>
    </row>
    <row r="10827" spans="2:13" ht="14.25" x14ac:dyDescent="0.2">
      <c r="B10827" s="24"/>
      <c r="C10827" s="24"/>
      <c r="D10827" s="24"/>
      <c r="E10827" s="24"/>
      <c r="F10827" s="24"/>
      <c r="G10827" s="24"/>
      <c r="H10827" s="24"/>
      <c r="I10827" s="24"/>
      <c r="J10827" s="24"/>
      <c r="K10827" s="24"/>
      <c r="L10827" s="24"/>
      <c r="M10827" s="24"/>
    </row>
    <row r="10828" spans="2:13" ht="14.25" x14ac:dyDescent="0.2">
      <c r="B10828" s="24"/>
      <c r="C10828" s="24"/>
      <c r="D10828" s="24"/>
      <c r="E10828" s="24"/>
      <c r="F10828" s="24"/>
      <c r="G10828" s="24"/>
      <c r="H10828" s="24"/>
      <c r="I10828" s="24"/>
      <c r="J10828" s="24"/>
      <c r="K10828" s="24"/>
      <c r="L10828" s="24"/>
      <c r="M10828" s="24"/>
    </row>
    <row r="10829" spans="2:13" ht="14.25" x14ac:dyDescent="0.2">
      <c r="B10829" s="24"/>
      <c r="C10829" s="24"/>
      <c r="D10829" s="24"/>
      <c r="E10829" s="24"/>
      <c r="F10829" s="24"/>
      <c r="G10829" s="24"/>
      <c r="H10829" s="24"/>
      <c r="I10829" s="24"/>
      <c r="J10829" s="24"/>
      <c r="K10829" s="24"/>
      <c r="L10829" s="24"/>
      <c r="M10829" s="24"/>
    </row>
    <row r="10830" spans="2:13" ht="14.25" x14ac:dyDescent="0.2">
      <c r="B10830" s="24"/>
      <c r="C10830" s="24"/>
      <c r="D10830" s="24"/>
      <c r="E10830" s="24"/>
      <c r="F10830" s="24"/>
      <c r="G10830" s="24"/>
      <c r="H10830" s="24"/>
      <c r="I10830" s="24"/>
      <c r="J10830" s="24"/>
      <c r="K10830" s="24"/>
      <c r="L10830" s="24"/>
      <c r="M10830" s="24"/>
    </row>
    <row r="10831" spans="2:13" ht="14.25" x14ac:dyDescent="0.2">
      <c r="B10831" s="24"/>
      <c r="C10831" s="24"/>
      <c r="D10831" s="24"/>
      <c r="E10831" s="24"/>
      <c r="F10831" s="24"/>
      <c r="G10831" s="24"/>
      <c r="H10831" s="24"/>
      <c r="I10831" s="24"/>
      <c r="J10831" s="24"/>
      <c r="K10831" s="24"/>
      <c r="L10831" s="24"/>
      <c r="M10831" s="24"/>
    </row>
    <row r="10832" spans="2:13" ht="14.25" x14ac:dyDescent="0.2">
      <c r="B10832" s="24"/>
      <c r="C10832" s="24"/>
      <c r="D10832" s="24"/>
      <c r="E10832" s="24"/>
      <c r="F10832" s="24"/>
      <c r="G10832" s="24"/>
      <c r="H10832" s="24"/>
      <c r="I10832" s="24"/>
      <c r="J10832" s="24"/>
      <c r="K10832" s="24"/>
      <c r="L10832" s="24"/>
      <c r="M10832" s="24"/>
    </row>
    <row r="10833" spans="2:13" ht="14.25" x14ac:dyDescent="0.2">
      <c r="B10833" s="24"/>
      <c r="C10833" s="24"/>
      <c r="D10833" s="24"/>
      <c r="E10833" s="24"/>
      <c r="F10833" s="24"/>
      <c r="G10833" s="24"/>
      <c r="H10833" s="24"/>
      <c r="I10833" s="24"/>
      <c r="J10833" s="24"/>
      <c r="K10833" s="24"/>
      <c r="L10833" s="24"/>
      <c r="M10833" s="24"/>
    </row>
    <row r="10834" spans="2:13" ht="14.25" x14ac:dyDescent="0.2">
      <c r="B10834" s="24"/>
      <c r="C10834" s="24"/>
      <c r="D10834" s="24"/>
      <c r="E10834" s="24"/>
      <c r="F10834" s="24"/>
      <c r="G10834" s="24"/>
      <c r="H10834" s="24"/>
      <c r="I10834" s="24"/>
      <c r="J10834" s="24"/>
      <c r="K10834" s="24"/>
      <c r="L10834" s="24"/>
      <c r="M10834" s="24"/>
    </row>
    <row r="10835" spans="2:13" ht="14.25" x14ac:dyDescent="0.2">
      <c r="B10835" s="24"/>
      <c r="C10835" s="24"/>
      <c r="D10835" s="24"/>
      <c r="E10835" s="24"/>
      <c r="F10835" s="24"/>
      <c r="G10835" s="24"/>
      <c r="H10835" s="24"/>
      <c r="I10835" s="24"/>
      <c r="J10835" s="24"/>
      <c r="K10835" s="24"/>
      <c r="L10835" s="24"/>
      <c r="M10835" s="24"/>
    </row>
    <row r="10836" spans="2:13" ht="14.25" x14ac:dyDescent="0.2">
      <c r="B10836" s="24"/>
      <c r="C10836" s="24"/>
      <c r="D10836" s="24"/>
      <c r="E10836" s="24"/>
      <c r="F10836" s="24"/>
      <c r="G10836" s="24"/>
      <c r="H10836" s="24"/>
      <c r="I10836" s="24"/>
      <c r="J10836" s="24"/>
      <c r="K10836" s="24"/>
      <c r="L10836" s="24"/>
      <c r="M10836" s="24"/>
    </row>
    <row r="10837" spans="2:13" ht="14.25" x14ac:dyDescent="0.2">
      <c r="B10837" s="24"/>
      <c r="C10837" s="24"/>
      <c r="D10837" s="24"/>
      <c r="E10837" s="24"/>
      <c r="F10837" s="24"/>
      <c r="G10837" s="24"/>
      <c r="H10837" s="24"/>
      <c r="I10837" s="24"/>
      <c r="J10837" s="24"/>
      <c r="K10837" s="24"/>
      <c r="L10837" s="24"/>
      <c r="M10837" s="24"/>
    </row>
    <row r="10838" spans="2:13" ht="14.25" x14ac:dyDescent="0.2">
      <c r="B10838" s="24"/>
      <c r="C10838" s="24"/>
      <c r="D10838" s="24"/>
      <c r="E10838" s="24"/>
      <c r="F10838" s="24"/>
      <c r="G10838" s="24"/>
      <c r="H10838" s="24"/>
      <c r="I10838" s="24"/>
      <c r="J10838" s="24"/>
      <c r="K10838" s="24"/>
      <c r="L10838" s="24"/>
      <c r="M10838" s="24"/>
    </row>
    <row r="10839" spans="2:13" ht="14.25" x14ac:dyDescent="0.2">
      <c r="B10839" s="24"/>
      <c r="C10839" s="24"/>
      <c r="D10839" s="24"/>
      <c r="E10839" s="24"/>
      <c r="F10839" s="24"/>
      <c r="G10839" s="24"/>
      <c r="H10839" s="24"/>
      <c r="I10839" s="24"/>
      <c r="J10839" s="24"/>
      <c r="K10839" s="24"/>
      <c r="L10839" s="24"/>
      <c r="M10839" s="24"/>
    </row>
    <row r="10840" spans="2:13" ht="14.25" x14ac:dyDescent="0.2">
      <c r="B10840" s="24"/>
      <c r="C10840" s="24"/>
      <c r="D10840" s="24"/>
      <c r="E10840" s="24"/>
      <c r="F10840" s="24"/>
      <c r="G10840" s="24"/>
      <c r="H10840" s="24"/>
      <c r="I10840" s="24"/>
      <c r="J10840" s="24"/>
      <c r="K10840" s="24"/>
      <c r="L10840" s="24"/>
      <c r="M10840" s="24"/>
    </row>
    <row r="10841" spans="2:13" ht="14.25" x14ac:dyDescent="0.2">
      <c r="B10841" s="24"/>
      <c r="C10841" s="24"/>
      <c r="D10841" s="24"/>
      <c r="E10841" s="24"/>
      <c r="F10841" s="24"/>
      <c r="G10841" s="24"/>
      <c r="H10841" s="24"/>
      <c r="I10841" s="24"/>
      <c r="J10841" s="24"/>
      <c r="K10841" s="24"/>
      <c r="L10841" s="24"/>
      <c r="M10841" s="24"/>
    </row>
    <row r="10842" spans="2:13" ht="14.25" x14ac:dyDescent="0.2">
      <c r="B10842" s="24"/>
      <c r="C10842" s="24"/>
      <c r="D10842" s="24"/>
      <c r="E10842" s="24"/>
      <c r="F10842" s="24"/>
      <c r="G10842" s="24"/>
      <c r="H10842" s="24"/>
      <c r="I10842" s="24"/>
      <c r="J10842" s="24"/>
      <c r="K10842" s="24"/>
      <c r="L10842" s="24"/>
      <c r="M10842" s="24"/>
    </row>
    <row r="10843" spans="2:13" ht="14.25" x14ac:dyDescent="0.2">
      <c r="B10843" s="24"/>
      <c r="C10843" s="24"/>
      <c r="D10843" s="24"/>
      <c r="E10843" s="24"/>
      <c r="F10843" s="24"/>
      <c r="G10843" s="24"/>
      <c r="H10843" s="24"/>
      <c r="I10843" s="24"/>
      <c r="J10843" s="24"/>
      <c r="K10843" s="24"/>
      <c r="L10843" s="24"/>
      <c r="M10843" s="24"/>
    </row>
    <row r="10844" spans="2:13" ht="14.25" x14ac:dyDescent="0.2">
      <c r="B10844" s="24"/>
      <c r="C10844" s="24"/>
      <c r="D10844" s="24"/>
      <c r="E10844" s="24"/>
      <c r="F10844" s="24"/>
      <c r="G10844" s="24"/>
      <c r="H10844" s="24"/>
      <c r="I10844" s="24"/>
      <c r="J10844" s="24"/>
      <c r="K10844" s="24"/>
      <c r="L10844" s="24"/>
      <c r="M10844" s="24"/>
    </row>
    <row r="10845" spans="2:13" ht="14.25" x14ac:dyDescent="0.2">
      <c r="B10845" s="24"/>
      <c r="C10845" s="24"/>
      <c r="D10845" s="24"/>
      <c r="E10845" s="24"/>
      <c r="F10845" s="24"/>
      <c r="G10845" s="24"/>
      <c r="H10845" s="24"/>
      <c r="I10845" s="24"/>
      <c r="J10845" s="24"/>
      <c r="K10845" s="24"/>
      <c r="L10845" s="24"/>
      <c r="M10845" s="24"/>
    </row>
    <row r="10846" spans="2:13" ht="14.25" x14ac:dyDescent="0.2">
      <c r="B10846" s="24"/>
      <c r="C10846" s="24"/>
      <c r="D10846" s="24"/>
      <c r="E10846" s="24"/>
      <c r="F10846" s="24"/>
      <c r="G10846" s="24"/>
      <c r="H10846" s="24"/>
      <c r="I10846" s="24"/>
      <c r="J10846" s="24"/>
      <c r="K10846" s="24"/>
      <c r="L10846" s="24"/>
      <c r="M10846" s="24"/>
    </row>
    <row r="10847" spans="2:13" ht="14.25" x14ac:dyDescent="0.2">
      <c r="B10847" s="24"/>
      <c r="C10847" s="24"/>
      <c r="D10847" s="24"/>
      <c r="E10847" s="24"/>
      <c r="F10847" s="24"/>
      <c r="G10847" s="24"/>
      <c r="H10847" s="24"/>
      <c r="I10847" s="24"/>
      <c r="J10847" s="24"/>
      <c r="K10847" s="24"/>
      <c r="L10847" s="24"/>
      <c r="M10847" s="24"/>
    </row>
    <row r="10848" spans="2:13" ht="14.25" x14ac:dyDescent="0.2">
      <c r="B10848" s="24"/>
      <c r="C10848" s="24"/>
      <c r="D10848" s="24"/>
      <c r="E10848" s="24"/>
      <c r="F10848" s="24"/>
      <c r="G10848" s="24"/>
      <c r="H10848" s="24"/>
      <c r="I10848" s="24"/>
      <c r="J10848" s="24"/>
      <c r="K10848" s="24"/>
      <c r="L10848" s="24"/>
      <c r="M10848" s="24"/>
    </row>
    <row r="10849" spans="2:13" ht="14.25" x14ac:dyDescent="0.2">
      <c r="B10849" s="24"/>
      <c r="C10849" s="24"/>
      <c r="D10849" s="24"/>
      <c r="E10849" s="24"/>
      <c r="F10849" s="24"/>
      <c r="G10849" s="24"/>
      <c r="H10849" s="24"/>
      <c r="I10849" s="24"/>
      <c r="J10849" s="24"/>
      <c r="K10849" s="24"/>
      <c r="L10849" s="24"/>
      <c r="M10849" s="24"/>
    </row>
    <row r="10850" spans="2:13" ht="14.25" x14ac:dyDescent="0.2">
      <c r="B10850" s="24"/>
      <c r="C10850" s="24"/>
      <c r="D10850" s="24"/>
      <c r="E10850" s="24"/>
      <c r="F10850" s="24"/>
      <c r="G10850" s="24"/>
      <c r="H10850" s="24"/>
      <c r="I10850" s="24"/>
      <c r="J10850" s="24"/>
      <c r="K10850" s="24"/>
      <c r="L10850" s="24"/>
      <c r="M10850" s="24"/>
    </row>
    <row r="10851" spans="2:13" ht="14.25" x14ac:dyDescent="0.2">
      <c r="B10851" s="24"/>
      <c r="C10851" s="24"/>
      <c r="D10851" s="24"/>
      <c r="E10851" s="24"/>
      <c r="F10851" s="24"/>
      <c r="G10851" s="24"/>
      <c r="H10851" s="24"/>
      <c r="I10851" s="24"/>
      <c r="J10851" s="24"/>
      <c r="K10851" s="24"/>
      <c r="L10851" s="24"/>
      <c r="M10851" s="24"/>
    </row>
    <row r="10852" spans="2:13" ht="14.25" x14ac:dyDescent="0.2">
      <c r="B10852" s="24"/>
      <c r="C10852" s="24"/>
      <c r="D10852" s="24"/>
      <c r="E10852" s="24"/>
      <c r="F10852" s="24"/>
      <c r="G10852" s="24"/>
      <c r="H10852" s="24"/>
      <c r="I10852" s="24"/>
      <c r="J10852" s="24"/>
      <c r="K10852" s="24"/>
      <c r="L10852" s="24"/>
      <c r="M10852" s="24"/>
    </row>
    <row r="10853" spans="2:13" ht="14.25" x14ac:dyDescent="0.2">
      <c r="B10853" s="24"/>
      <c r="C10853" s="24"/>
      <c r="D10853" s="24"/>
      <c r="E10853" s="24"/>
      <c r="F10853" s="24"/>
      <c r="G10853" s="24"/>
      <c r="H10853" s="24"/>
      <c r="I10853" s="24"/>
      <c r="J10853" s="24"/>
      <c r="K10853" s="24"/>
      <c r="L10853" s="24"/>
      <c r="M10853" s="24"/>
    </row>
    <row r="10854" spans="2:13" ht="14.25" x14ac:dyDescent="0.2">
      <c r="B10854" s="24"/>
      <c r="C10854" s="24"/>
      <c r="D10854" s="24"/>
      <c r="E10854" s="24"/>
      <c r="F10854" s="24"/>
      <c r="G10854" s="24"/>
      <c r="H10854" s="24"/>
      <c r="I10854" s="24"/>
      <c r="J10854" s="24"/>
      <c r="K10854" s="24"/>
      <c r="L10854" s="24"/>
      <c r="M10854" s="24"/>
    </row>
    <row r="10855" spans="2:13" ht="14.25" x14ac:dyDescent="0.2">
      <c r="B10855" s="24"/>
      <c r="C10855" s="24"/>
      <c r="D10855" s="24"/>
      <c r="E10855" s="24"/>
      <c r="F10855" s="24"/>
      <c r="G10855" s="24"/>
      <c r="H10855" s="24"/>
      <c r="I10855" s="24"/>
      <c r="J10855" s="24"/>
      <c r="K10855" s="24"/>
      <c r="L10855" s="24"/>
      <c r="M10855" s="24"/>
    </row>
    <row r="10856" spans="2:13" ht="14.25" x14ac:dyDescent="0.2">
      <c r="B10856" s="24"/>
      <c r="C10856" s="24"/>
      <c r="D10856" s="24"/>
      <c r="E10856" s="24"/>
      <c r="F10856" s="24"/>
      <c r="G10856" s="24"/>
      <c r="H10856" s="24"/>
      <c r="I10856" s="24"/>
      <c r="J10856" s="24"/>
      <c r="K10856" s="24"/>
      <c r="L10856" s="24"/>
      <c r="M10856" s="24"/>
    </row>
    <row r="10857" spans="2:13" ht="14.25" x14ac:dyDescent="0.2">
      <c r="B10857" s="24"/>
      <c r="C10857" s="24"/>
      <c r="D10857" s="24"/>
      <c r="E10857" s="24"/>
      <c r="F10857" s="24"/>
      <c r="G10857" s="24"/>
      <c r="H10857" s="24"/>
      <c r="I10857" s="24"/>
      <c r="J10857" s="24"/>
      <c r="K10857" s="24"/>
      <c r="L10857" s="24"/>
      <c r="M10857" s="24"/>
    </row>
    <row r="10858" spans="2:13" ht="14.25" x14ac:dyDescent="0.2">
      <c r="B10858" s="24"/>
      <c r="C10858" s="24"/>
      <c r="D10858" s="24"/>
      <c r="E10858" s="24"/>
      <c r="F10858" s="24"/>
      <c r="G10858" s="24"/>
      <c r="H10858" s="24"/>
      <c r="I10858" s="24"/>
      <c r="J10858" s="24"/>
      <c r="K10858" s="24"/>
      <c r="L10858" s="24"/>
      <c r="M10858" s="24"/>
    </row>
    <row r="10859" spans="2:13" ht="14.25" x14ac:dyDescent="0.2">
      <c r="B10859" s="24"/>
      <c r="C10859" s="24"/>
      <c r="D10859" s="24"/>
      <c r="E10859" s="24"/>
      <c r="F10859" s="24"/>
      <c r="G10859" s="24"/>
      <c r="H10859" s="24"/>
      <c r="I10859" s="24"/>
      <c r="J10859" s="24"/>
      <c r="K10859" s="24"/>
      <c r="L10859" s="24"/>
      <c r="M10859" s="24"/>
    </row>
    <row r="10860" spans="2:13" ht="14.25" x14ac:dyDescent="0.2">
      <c r="B10860" s="24"/>
      <c r="C10860" s="24"/>
      <c r="D10860" s="24"/>
      <c r="E10860" s="24"/>
      <c r="F10860" s="24"/>
      <c r="G10860" s="24"/>
      <c r="H10860" s="24"/>
      <c r="I10860" s="24"/>
      <c r="J10860" s="24"/>
      <c r="K10860" s="24"/>
      <c r="L10860" s="24"/>
      <c r="M10860" s="24"/>
    </row>
    <row r="10861" spans="2:13" ht="14.25" x14ac:dyDescent="0.2">
      <c r="B10861" s="24"/>
      <c r="C10861" s="24"/>
      <c r="D10861" s="24"/>
      <c r="E10861" s="24"/>
      <c r="F10861" s="24"/>
      <c r="G10861" s="24"/>
      <c r="H10861" s="24"/>
      <c r="I10861" s="24"/>
      <c r="J10861" s="24"/>
      <c r="K10861" s="24"/>
      <c r="L10861" s="24"/>
      <c r="M10861" s="24"/>
    </row>
    <row r="10862" spans="2:13" ht="14.25" x14ac:dyDescent="0.2">
      <c r="B10862" s="24"/>
      <c r="C10862" s="24"/>
      <c r="D10862" s="24"/>
      <c r="E10862" s="24"/>
      <c r="F10862" s="24"/>
      <c r="G10862" s="24"/>
      <c r="H10862" s="24"/>
      <c r="I10862" s="24"/>
      <c r="J10862" s="24"/>
      <c r="K10862" s="24"/>
      <c r="L10862" s="24"/>
      <c r="M10862" s="24"/>
    </row>
    <row r="10863" spans="2:13" ht="14.25" x14ac:dyDescent="0.2">
      <c r="B10863" s="24"/>
      <c r="C10863" s="24"/>
      <c r="D10863" s="24"/>
      <c r="E10863" s="24"/>
      <c r="F10863" s="24"/>
      <c r="G10863" s="24"/>
      <c r="H10863" s="24"/>
      <c r="I10863" s="24"/>
      <c r="J10863" s="24"/>
      <c r="K10863" s="24"/>
      <c r="L10863" s="24"/>
      <c r="M10863" s="24"/>
    </row>
    <row r="10864" spans="2:13" ht="14.25" x14ac:dyDescent="0.2">
      <c r="B10864" s="24"/>
      <c r="C10864" s="24"/>
      <c r="D10864" s="24"/>
      <c r="E10864" s="24"/>
      <c r="F10864" s="24"/>
      <c r="G10864" s="24"/>
      <c r="H10864" s="24"/>
      <c r="I10864" s="24"/>
      <c r="J10864" s="24"/>
      <c r="K10864" s="24"/>
      <c r="L10864" s="24"/>
      <c r="M10864" s="24"/>
    </row>
    <row r="10865" spans="2:13" ht="14.25" x14ac:dyDescent="0.2">
      <c r="B10865" s="24"/>
      <c r="C10865" s="24"/>
      <c r="D10865" s="24"/>
      <c r="E10865" s="24"/>
      <c r="F10865" s="24"/>
      <c r="G10865" s="24"/>
      <c r="H10865" s="24"/>
      <c r="I10865" s="24"/>
      <c r="J10865" s="24"/>
      <c r="K10865" s="24"/>
      <c r="L10865" s="24"/>
      <c r="M10865" s="24"/>
    </row>
    <row r="10866" spans="2:13" ht="14.25" x14ac:dyDescent="0.2">
      <c r="B10866" s="24"/>
      <c r="C10866" s="24"/>
      <c r="D10866" s="24"/>
      <c r="E10866" s="24"/>
      <c r="F10866" s="24"/>
      <c r="G10866" s="24"/>
      <c r="H10866" s="24"/>
      <c r="I10866" s="24"/>
      <c r="J10866" s="24"/>
      <c r="K10866" s="24"/>
      <c r="L10866" s="24"/>
      <c r="M10866" s="24"/>
    </row>
    <row r="10867" spans="2:13" ht="14.25" x14ac:dyDescent="0.2">
      <c r="B10867" s="24"/>
      <c r="C10867" s="24"/>
      <c r="D10867" s="24"/>
      <c r="E10867" s="24"/>
      <c r="F10867" s="24"/>
      <c r="G10867" s="24"/>
      <c r="H10867" s="24"/>
      <c r="I10867" s="24"/>
      <c r="J10867" s="24"/>
      <c r="K10867" s="24"/>
      <c r="L10867" s="24"/>
      <c r="M10867" s="24"/>
    </row>
    <row r="10868" spans="2:13" ht="14.25" x14ac:dyDescent="0.2">
      <c r="B10868" s="24"/>
      <c r="C10868" s="24"/>
      <c r="D10868" s="24"/>
      <c r="E10868" s="24"/>
      <c r="F10868" s="24"/>
      <c r="G10868" s="24"/>
      <c r="H10868" s="24"/>
      <c r="I10868" s="24"/>
      <c r="J10868" s="24"/>
      <c r="K10868" s="24"/>
      <c r="L10868" s="24"/>
      <c r="M10868" s="24"/>
    </row>
    <row r="10869" spans="2:13" ht="14.25" x14ac:dyDescent="0.2">
      <c r="B10869" s="24"/>
      <c r="C10869" s="24"/>
      <c r="D10869" s="24"/>
      <c r="E10869" s="24"/>
      <c r="F10869" s="24"/>
      <c r="G10869" s="24"/>
      <c r="H10869" s="24"/>
      <c r="I10869" s="24"/>
      <c r="J10869" s="24"/>
      <c r="K10869" s="24"/>
      <c r="L10869" s="24"/>
      <c r="M10869" s="24"/>
    </row>
    <row r="10870" spans="2:13" ht="14.25" x14ac:dyDescent="0.2">
      <c r="B10870" s="24"/>
      <c r="C10870" s="24"/>
      <c r="D10870" s="24"/>
      <c r="E10870" s="24"/>
      <c r="F10870" s="24"/>
      <c r="G10870" s="24"/>
      <c r="H10870" s="24"/>
      <c r="I10870" s="24"/>
      <c r="J10870" s="24"/>
      <c r="K10870" s="24"/>
      <c r="L10870" s="24"/>
      <c r="M10870" s="24"/>
    </row>
    <row r="10871" spans="2:13" ht="14.25" x14ac:dyDescent="0.2">
      <c r="B10871" s="24"/>
      <c r="C10871" s="24"/>
      <c r="D10871" s="24"/>
      <c r="E10871" s="24"/>
      <c r="F10871" s="24"/>
      <c r="G10871" s="24"/>
      <c r="H10871" s="24"/>
      <c r="I10871" s="24"/>
      <c r="J10871" s="24"/>
      <c r="K10871" s="24"/>
      <c r="L10871" s="24"/>
      <c r="M10871" s="24"/>
    </row>
    <row r="10872" spans="2:13" ht="14.25" x14ac:dyDescent="0.2">
      <c r="B10872" s="24"/>
      <c r="C10872" s="24"/>
      <c r="D10872" s="24"/>
      <c r="E10872" s="24"/>
      <c r="F10872" s="24"/>
      <c r="G10872" s="24"/>
      <c r="H10872" s="24"/>
      <c r="I10872" s="24"/>
      <c r="J10872" s="24"/>
      <c r="K10872" s="24"/>
      <c r="L10872" s="24"/>
      <c r="M10872" s="24"/>
    </row>
    <row r="10873" spans="2:13" ht="14.25" x14ac:dyDescent="0.2">
      <c r="B10873" s="24"/>
      <c r="C10873" s="24"/>
      <c r="D10873" s="24"/>
      <c r="E10873" s="24"/>
      <c r="F10873" s="24"/>
      <c r="G10873" s="24"/>
      <c r="H10873" s="24"/>
      <c r="I10873" s="24"/>
      <c r="J10873" s="24"/>
      <c r="K10873" s="24"/>
      <c r="L10873" s="24"/>
      <c r="M10873" s="24"/>
    </row>
    <row r="10874" spans="2:13" ht="14.25" x14ac:dyDescent="0.2">
      <c r="B10874" s="24"/>
      <c r="C10874" s="24"/>
      <c r="D10874" s="24"/>
      <c r="E10874" s="24"/>
      <c r="F10874" s="24"/>
      <c r="G10874" s="24"/>
      <c r="H10874" s="24"/>
      <c r="I10874" s="24"/>
      <c r="J10874" s="24"/>
      <c r="K10874" s="24"/>
      <c r="L10874" s="24"/>
      <c r="M10874" s="24"/>
    </row>
    <row r="10875" spans="2:13" ht="14.25" x14ac:dyDescent="0.2">
      <c r="B10875" s="24"/>
      <c r="C10875" s="24"/>
      <c r="D10875" s="24"/>
      <c r="E10875" s="24"/>
      <c r="F10875" s="24"/>
      <c r="G10875" s="24"/>
      <c r="H10875" s="24"/>
      <c r="I10875" s="24"/>
      <c r="J10875" s="24"/>
      <c r="K10875" s="24"/>
      <c r="L10875" s="24"/>
      <c r="M10875" s="24"/>
    </row>
    <row r="10876" spans="2:13" ht="14.25" x14ac:dyDescent="0.2">
      <c r="B10876" s="24"/>
      <c r="C10876" s="24"/>
      <c r="D10876" s="24"/>
      <c r="E10876" s="24"/>
      <c r="F10876" s="24"/>
      <c r="G10876" s="24"/>
      <c r="H10876" s="24"/>
      <c r="I10876" s="24"/>
      <c r="J10876" s="24"/>
      <c r="K10876" s="24"/>
      <c r="L10876" s="24"/>
      <c r="M10876" s="24"/>
    </row>
    <row r="10877" spans="2:13" ht="14.25" x14ac:dyDescent="0.2">
      <c r="B10877" s="24"/>
      <c r="C10877" s="24"/>
      <c r="D10877" s="24"/>
      <c r="E10877" s="24"/>
      <c r="F10877" s="24"/>
      <c r="G10877" s="24"/>
      <c r="H10877" s="24"/>
      <c r="I10877" s="24"/>
      <c r="J10877" s="24"/>
      <c r="K10877" s="24"/>
      <c r="L10877" s="24"/>
      <c r="M10877" s="24"/>
    </row>
    <row r="10878" spans="2:13" ht="14.25" x14ac:dyDescent="0.2">
      <c r="B10878" s="24"/>
      <c r="C10878" s="24"/>
      <c r="D10878" s="24"/>
      <c r="E10878" s="24"/>
      <c r="F10878" s="24"/>
      <c r="G10878" s="24"/>
      <c r="H10878" s="24"/>
      <c r="I10878" s="24"/>
      <c r="J10878" s="24"/>
      <c r="K10878" s="24"/>
      <c r="L10878" s="24"/>
      <c r="M10878" s="24"/>
    </row>
    <row r="10879" spans="2:13" ht="14.25" x14ac:dyDescent="0.2">
      <c r="B10879" s="24"/>
      <c r="C10879" s="24"/>
      <c r="D10879" s="24"/>
      <c r="E10879" s="24"/>
      <c r="F10879" s="24"/>
      <c r="G10879" s="24"/>
      <c r="H10879" s="24"/>
      <c r="I10879" s="24"/>
      <c r="J10879" s="24"/>
      <c r="K10879" s="24"/>
      <c r="L10879" s="24"/>
      <c r="M10879" s="24"/>
    </row>
    <row r="10880" spans="2:13" ht="14.25" x14ac:dyDescent="0.2">
      <c r="B10880" s="24"/>
      <c r="C10880" s="24"/>
      <c r="D10880" s="24"/>
      <c r="E10880" s="24"/>
      <c r="F10880" s="24"/>
      <c r="G10880" s="24"/>
      <c r="H10880" s="24"/>
      <c r="I10880" s="24"/>
      <c r="J10880" s="24"/>
      <c r="K10880" s="24"/>
      <c r="L10880" s="24"/>
      <c r="M10880" s="24"/>
    </row>
    <row r="10881" spans="2:13" ht="14.25" x14ac:dyDescent="0.2">
      <c r="B10881" s="24"/>
      <c r="C10881" s="24"/>
      <c r="D10881" s="24"/>
      <c r="E10881" s="24"/>
      <c r="F10881" s="24"/>
      <c r="G10881" s="24"/>
      <c r="H10881" s="24"/>
      <c r="I10881" s="24"/>
      <c r="J10881" s="24"/>
      <c r="K10881" s="24"/>
      <c r="L10881" s="24"/>
      <c r="M10881" s="24"/>
    </row>
    <row r="10882" spans="2:13" ht="14.25" x14ac:dyDescent="0.2">
      <c r="B10882" s="24"/>
      <c r="C10882" s="24"/>
      <c r="D10882" s="24"/>
      <c r="E10882" s="24"/>
      <c r="F10882" s="24"/>
      <c r="G10882" s="24"/>
      <c r="H10882" s="24"/>
      <c r="I10882" s="24"/>
      <c r="J10882" s="24"/>
      <c r="K10882" s="24"/>
      <c r="L10882" s="24"/>
      <c r="M10882" s="24"/>
    </row>
    <row r="10883" spans="2:13" ht="14.25" x14ac:dyDescent="0.2">
      <c r="B10883" s="24"/>
      <c r="C10883" s="24"/>
      <c r="D10883" s="24"/>
      <c r="E10883" s="24"/>
      <c r="F10883" s="24"/>
      <c r="G10883" s="24"/>
      <c r="H10883" s="24"/>
      <c r="I10883" s="24"/>
      <c r="J10883" s="24"/>
      <c r="K10883" s="24"/>
      <c r="L10883" s="24"/>
      <c r="M10883" s="24"/>
    </row>
    <row r="10884" spans="2:13" ht="14.25" x14ac:dyDescent="0.2">
      <c r="B10884" s="24"/>
      <c r="C10884" s="24"/>
      <c r="D10884" s="24"/>
      <c r="E10884" s="24"/>
      <c r="F10884" s="24"/>
      <c r="G10884" s="24"/>
      <c r="H10884" s="24"/>
      <c r="I10884" s="24"/>
      <c r="J10884" s="24"/>
      <c r="K10884" s="24"/>
      <c r="L10884" s="24"/>
      <c r="M10884" s="24"/>
    </row>
    <row r="10885" spans="2:13" ht="14.25" x14ac:dyDescent="0.2">
      <c r="B10885" s="24"/>
      <c r="C10885" s="24"/>
      <c r="D10885" s="24"/>
      <c r="E10885" s="24"/>
      <c r="F10885" s="24"/>
      <c r="G10885" s="24"/>
      <c r="H10885" s="24"/>
      <c r="I10885" s="24"/>
      <c r="J10885" s="24"/>
      <c r="K10885" s="24"/>
      <c r="L10885" s="24"/>
      <c r="M10885" s="24"/>
    </row>
    <row r="10886" spans="2:13" ht="14.25" x14ac:dyDescent="0.2">
      <c r="B10886" s="24"/>
      <c r="C10886" s="24"/>
      <c r="D10886" s="24"/>
      <c r="E10886" s="24"/>
      <c r="F10886" s="24"/>
      <c r="G10886" s="24"/>
      <c r="H10886" s="24"/>
      <c r="I10886" s="24"/>
      <c r="J10886" s="24"/>
      <c r="K10886" s="24"/>
      <c r="L10886" s="24"/>
      <c r="M10886" s="24"/>
    </row>
    <row r="10887" spans="2:13" ht="14.25" x14ac:dyDescent="0.2">
      <c r="B10887" s="24"/>
      <c r="C10887" s="24"/>
      <c r="D10887" s="24"/>
      <c r="E10887" s="24"/>
      <c r="F10887" s="24"/>
      <c r="G10887" s="24"/>
      <c r="H10887" s="24"/>
      <c r="I10887" s="24"/>
      <c r="J10887" s="24"/>
      <c r="K10887" s="24"/>
      <c r="L10887" s="24"/>
      <c r="M10887" s="24"/>
    </row>
    <row r="10888" spans="2:13" ht="14.25" x14ac:dyDescent="0.2">
      <c r="B10888" s="24"/>
      <c r="C10888" s="24"/>
      <c r="D10888" s="24"/>
      <c r="E10888" s="24"/>
      <c r="F10888" s="24"/>
      <c r="G10888" s="24"/>
      <c r="H10888" s="24"/>
      <c r="I10888" s="24"/>
      <c r="J10888" s="24"/>
      <c r="K10888" s="24"/>
      <c r="L10888" s="24"/>
      <c r="M10888" s="24"/>
    </row>
    <row r="10889" spans="2:13" ht="14.25" x14ac:dyDescent="0.2">
      <c r="B10889" s="24"/>
      <c r="C10889" s="24"/>
      <c r="D10889" s="24"/>
      <c r="E10889" s="24"/>
      <c r="F10889" s="24"/>
      <c r="G10889" s="24"/>
      <c r="H10889" s="24"/>
      <c r="I10889" s="24"/>
      <c r="J10889" s="24"/>
      <c r="K10889" s="24"/>
      <c r="L10889" s="24"/>
      <c r="M10889" s="24"/>
    </row>
    <row r="10890" spans="2:13" ht="14.25" x14ac:dyDescent="0.2">
      <c r="B10890" s="24"/>
      <c r="C10890" s="24"/>
      <c r="D10890" s="24"/>
      <c r="E10890" s="24"/>
      <c r="F10890" s="24"/>
      <c r="G10890" s="24"/>
      <c r="H10890" s="24"/>
      <c r="I10890" s="24"/>
      <c r="J10890" s="24"/>
      <c r="K10890" s="24"/>
      <c r="L10890" s="24"/>
      <c r="M10890" s="24"/>
    </row>
    <row r="10891" spans="2:13" ht="14.25" x14ac:dyDescent="0.2">
      <c r="B10891" s="24"/>
      <c r="C10891" s="24"/>
      <c r="D10891" s="24"/>
      <c r="E10891" s="24"/>
      <c r="F10891" s="24"/>
      <c r="G10891" s="24"/>
      <c r="H10891" s="24"/>
      <c r="I10891" s="24"/>
      <c r="J10891" s="24"/>
      <c r="K10891" s="24"/>
      <c r="L10891" s="24"/>
      <c r="M10891" s="24"/>
    </row>
    <row r="10892" spans="2:13" ht="14.25" x14ac:dyDescent="0.2">
      <c r="B10892" s="24"/>
      <c r="C10892" s="24"/>
      <c r="D10892" s="24"/>
      <c r="E10892" s="24"/>
      <c r="F10892" s="24"/>
      <c r="G10892" s="24"/>
      <c r="H10892" s="24"/>
      <c r="I10892" s="24"/>
      <c r="J10892" s="24"/>
      <c r="K10892" s="24"/>
      <c r="L10892" s="24"/>
      <c r="M10892" s="24"/>
    </row>
    <row r="10893" spans="2:13" ht="14.25" x14ac:dyDescent="0.2">
      <c r="B10893" s="24"/>
      <c r="C10893" s="24"/>
      <c r="D10893" s="24"/>
      <c r="E10893" s="24"/>
      <c r="F10893" s="24"/>
      <c r="G10893" s="24"/>
      <c r="H10893" s="24"/>
      <c r="I10893" s="24"/>
      <c r="J10893" s="24"/>
      <c r="K10893" s="24"/>
      <c r="L10893" s="24"/>
      <c r="M10893" s="24"/>
    </row>
    <row r="10894" spans="2:13" ht="14.25" x14ac:dyDescent="0.2">
      <c r="B10894" s="24"/>
      <c r="C10894" s="24"/>
      <c r="D10894" s="24"/>
      <c r="E10894" s="24"/>
      <c r="F10894" s="24"/>
      <c r="G10894" s="24"/>
      <c r="H10894" s="24"/>
      <c r="I10894" s="24"/>
      <c r="J10894" s="24"/>
      <c r="K10894" s="24"/>
      <c r="L10894" s="24"/>
      <c r="M10894" s="24"/>
    </row>
    <row r="10895" spans="2:13" ht="14.25" x14ac:dyDescent="0.2">
      <c r="B10895" s="24"/>
      <c r="C10895" s="24"/>
      <c r="D10895" s="24"/>
      <c r="E10895" s="24"/>
      <c r="F10895" s="24"/>
      <c r="G10895" s="24"/>
      <c r="H10895" s="24"/>
      <c r="I10895" s="24"/>
      <c r="J10895" s="24"/>
      <c r="K10895" s="24"/>
      <c r="L10895" s="24"/>
      <c r="M10895" s="24"/>
    </row>
    <row r="10896" spans="2:13" ht="14.25" x14ac:dyDescent="0.2">
      <c r="B10896" s="24"/>
      <c r="C10896" s="24"/>
      <c r="D10896" s="24"/>
      <c r="E10896" s="24"/>
      <c r="F10896" s="24"/>
      <c r="G10896" s="24"/>
      <c r="H10896" s="24"/>
      <c r="I10896" s="24"/>
      <c r="J10896" s="24"/>
      <c r="K10896" s="24"/>
      <c r="L10896" s="24"/>
      <c r="M10896" s="24"/>
    </row>
    <row r="10897" spans="2:13" ht="14.25" x14ac:dyDescent="0.2">
      <c r="B10897" s="24"/>
      <c r="C10897" s="24"/>
      <c r="D10897" s="24"/>
      <c r="E10897" s="24"/>
      <c r="F10897" s="24"/>
      <c r="G10897" s="24"/>
      <c r="H10897" s="24"/>
      <c r="I10897" s="24"/>
      <c r="J10897" s="24"/>
      <c r="K10897" s="24"/>
      <c r="L10897" s="24"/>
      <c r="M10897" s="24"/>
    </row>
    <row r="10898" spans="2:13" ht="14.25" x14ac:dyDescent="0.2">
      <c r="B10898" s="24"/>
      <c r="C10898" s="24"/>
      <c r="D10898" s="24"/>
      <c r="E10898" s="24"/>
      <c r="F10898" s="24"/>
      <c r="G10898" s="24"/>
      <c r="H10898" s="24"/>
      <c r="I10898" s="24"/>
      <c r="J10898" s="24"/>
      <c r="K10898" s="24"/>
      <c r="L10898" s="24"/>
      <c r="M10898" s="24"/>
    </row>
    <row r="10899" spans="2:13" ht="14.25" x14ac:dyDescent="0.2">
      <c r="B10899" s="24"/>
      <c r="C10899" s="24"/>
      <c r="D10899" s="24"/>
      <c r="E10899" s="24"/>
      <c r="F10899" s="24"/>
      <c r="G10899" s="24"/>
      <c r="H10899" s="24"/>
      <c r="I10899" s="24"/>
      <c r="J10899" s="24"/>
      <c r="K10899" s="24"/>
      <c r="L10899" s="24"/>
      <c r="M10899" s="24"/>
    </row>
    <row r="10900" spans="2:13" ht="14.25" x14ac:dyDescent="0.2">
      <c r="B10900" s="24"/>
      <c r="C10900" s="24"/>
      <c r="D10900" s="24"/>
      <c r="E10900" s="24"/>
      <c r="F10900" s="24"/>
      <c r="G10900" s="24"/>
      <c r="H10900" s="24"/>
      <c r="I10900" s="24"/>
      <c r="J10900" s="24"/>
      <c r="K10900" s="24"/>
      <c r="L10900" s="24"/>
      <c r="M10900" s="24"/>
    </row>
    <row r="10901" spans="2:13" ht="14.25" x14ac:dyDescent="0.2">
      <c r="B10901" s="24"/>
      <c r="C10901" s="24"/>
      <c r="D10901" s="24"/>
      <c r="E10901" s="24"/>
      <c r="F10901" s="24"/>
      <c r="G10901" s="24"/>
      <c r="H10901" s="24"/>
      <c r="I10901" s="24"/>
      <c r="J10901" s="24"/>
      <c r="K10901" s="24"/>
      <c r="L10901" s="24"/>
      <c r="M10901" s="24"/>
    </row>
    <row r="10902" spans="2:13" ht="14.25" x14ac:dyDescent="0.2">
      <c r="B10902" s="24"/>
      <c r="C10902" s="24"/>
      <c r="D10902" s="24"/>
      <c r="E10902" s="24"/>
      <c r="F10902" s="24"/>
      <c r="G10902" s="24"/>
      <c r="H10902" s="24"/>
      <c r="I10902" s="24"/>
      <c r="J10902" s="24"/>
      <c r="K10902" s="24"/>
      <c r="L10902" s="24"/>
      <c r="M10902" s="24"/>
    </row>
    <row r="10903" spans="2:13" ht="14.25" x14ac:dyDescent="0.2">
      <c r="B10903" s="24"/>
      <c r="C10903" s="24"/>
      <c r="D10903" s="24"/>
      <c r="E10903" s="24"/>
      <c r="F10903" s="24"/>
      <c r="G10903" s="24"/>
      <c r="H10903" s="24"/>
      <c r="I10903" s="24"/>
      <c r="J10903" s="24"/>
      <c r="K10903" s="24"/>
      <c r="L10903" s="24"/>
      <c r="M10903" s="24"/>
    </row>
    <row r="10904" spans="2:13" ht="14.25" x14ac:dyDescent="0.2">
      <c r="B10904" s="24"/>
      <c r="C10904" s="24"/>
      <c r="D10904" s="24"/>
      <c r="E10904" s="24"/>
      <c r="F10904" s="24"/>
      <c r="G10904" s="24"/>
      <c r="H10904" s="24"/>
      <c r="I10904" s="24"/>
      <c r="J10904" s="24"/>
      <c r="K10904" s="24"/>
      <c r="L10904" s="24"/>
      <c r="M10904" s="24"/>
    </row>
    <row r="10905" spans="2:13" ht="14.25" x14ac:dyDescent="0.2">
      <c r="B10905" s="24"/>
      <c r="C10905" s="24"/>
      <c r="D10905" s="24"/>
      <c r="E10905" s="24"/>
      <c r="F10905" s="24"/>
      <c r="G10905" s="24"/>
      <c r="H10905" s="24"/>
      <c r="I10905" s="24"/>
      <c r="J10905" s="24"/>
      <c r="K10905" s="24"/>
      <c r="L10905" s="24"/>
      <c r="M10905" s="24"/>
    </row>
    <row r="10906" spans="2:13" ht="14.25" x14ac:dyDescent="0.2">
      <c r="B10906" s="24"/>
      <c r="C10906" s="24"/>
      <c r="D10906" s="24"/>
      <c r="E10906" s="24"/>
      <c r="F10906" s="24"/>
      <c r="G10906" s="24"/>
      <c r="H10906" s="24"/>
      <c r="I10906" s="24"/>
      <c r="J10906" s="24"/>
      <c r="K10906" s="24"/>
      <c r="L10906" s="24"/>
      <c r="M10906" s="24"/>
    </row>
    <row r="10907" spans="2:13" ht="14.25" x14ac:dyDescent="0.2">
      <c r="B10907" s="24"/>
      <c r="C10907" s="24"/>
      <c r="D10907" s="24"/>
      <c r="E10907" s="24"/>
      <c r="F10907" s="24"/>
      <c r="G10907" s="24"/>
      <c r="H10907" s="24"/>
      <c r="I10907" s="24"/>
      <c r="J10907" s="24"/>
      <c r="K10907" s="24"/>
      <c r="L10907" s="24"/>
      <c r="M10907" s="24"/>
    </row>
    <row r="10908" spans="2:13" ht="14.25" x14ac:dyDescent="0.2">
      <c r="B10908" s="24"/>
      <c r="C10908" s="24"/>
      <c r="D10908" s="24"/>
      <c r="E10908" s="24"/>
      <c r="F10908" s="24"/>
      <c r="G10908" s="24"/>
      <c r="H10908" s="24"/>
      <c r="I10908" s="24"/>
      <c r="J10908" s="24"/>
      <c r="K10908" s="24"/>
      <c r="L10908" s="24"/>
      <c r="M10908" s="24"/>
    </row>
    <row r="10909" spans="2:13" ht="14.25" x14ac:dyDescent="0.2">
      <c r="B10909" s="24"/>
      <c r="C10909" s="24"/>
      <c r="D10909" s="24"/>
      <c r="E10909" s="24"/>
      <c r="F10909" s="24"/>
      <c r="G10909" s="24"/>
      <c r="H10909" s="24"/>
      <c r="I10909" s="24"/>
      <c r="J10909" s="24"/>
      <c r="K10909" s="24"/>
      <c r="L10909" s="24"/>
      <c r="M10909" s="24"/>
    </row>
    <row r="10910" spans="2:13" ht="14.25" x14ac:dyDescent="0.2">
      <c r="B10910" s="24"/>
      <c r="C10910" s="24"/>
      <c r="D10910" s="24"/>
      <c r="E10910" s="24"/>
      <c r="F10910" s="24"/>
      <c r="G10910" s="24"/>
      <c r="H10910" s="24"/>
      <c r="I10910" s="24"/>
      <c r="J10910" s="24"/>
      <c r="K10910" s="24"/>
      <c r="L10910" s="24"/>
      <c r="M10910" s="24"/>
    </row>
    <row r="10911" spans="2:13" ht="14.25" x14ac:dyDescent="0.2">
      <c r="B10911" s="24"/>
      <c r="C10911" s="24"/>
      <c r="D10911" s="24"/>
      <c r="E10911" s="24"/>
      <c r="F10911" s="24"/>
      <c r="G10911" s="24"/>
      <c r="H10911" s="24"/>
      <c r="I10911" s="24"/>
      <c r="J10911" s="24"/>
      <c r="K10911" s="24"/>
      <c r="L10911" s="24"/>
      <c r="M10911" s="24"/>
    </row>
    <row r="10912" spans="2:13" ht="14.25" x14ac:dyDescent="0.2">
      <c r="B10912" s="24"/>
      <c r="C10912" s="24"/>
      <c r="D10912" s="24"/>
      <c r="E10912" s="24"/>
      <c r="F10912" s="24"/>
      <c r="G10912" s="24"/>
      <c r="H10912" s="24"/>
      <c r="I10912" s="24"/>
      <c r="J10912" s="24"/>
      <c r="K10912" s="24"/>
      <c r="L10912" s="24"/>
      <c r="M10912" s="24"/>
    </row>
    <row r="10913" spans="2:13" ht="14.25" x14ac:dyDescent="0.2">
      <c r="B10913" s="24"/>
      <c r="C10913" s="24"/>
      <c r="D10913" s="24"/>
      <c r="E10913" s="24"/>
      <c r="F10913" s="24"/>
      <c r="G10913" s="24"/>
      <c r="H10913" s="24"/>
      <c r="I10913" s="24"/>
      <c r="J10913" s="24"/>
      <c r="K10913" s="24"/>
      <c r="L10913" s="24"/>
      <c r="M10913" s="24"/>
    </row>
    <row r="10914" spans="2:13" ht="14.25" x14ac:dyDescent="0.2">
      <c r="B10914" s="24"/>
      <c r="C10914" s="24"/>
      <c r="D10914" s="24"/>
      <c r="E10914" s="24"/>
      <c r="F10914" s="24"/>
      <c r="G10914" s="24"/>
      <c r="H10914" s="24"/>
      <c r="I10914" s="24"/>
      <c r="J10914" s="24"/>
      <c r="K10914" s="24"/>
      <c r="L10914" s="24"/>
      <c r="M10914" s="24"/>
    </row>
    <row r="10915" spans="2:13" ht="14.25" x14ac:dyDescent="0.2">
      <c r="B10915" s="24"/>
      <c r="C10915" s="24"/>
      <c r="D10915" s="24"/>
      <c r="E10915" s="24"/>
      <c r="F10915" s="24"/>
      <c r="G10915" s="24"/>
      <c r="H10915" s="24"/>
      <c r="I10915" s="24"/>
      <c r="J10915" s="24"/>
      <c r="K10915" s="24"/>
      <c r="L10915" s="24"/>
      <c r="M10915" s="24"/>
    </row>
    <row r="10916" spans="2:13" ht="14.25" x14ac:dyDescent="0.2">
      <c r="B10916" s="24"/>
      <c r="C10916" s="24"/>
      <c r="D10916" s="24"/>
      <c r="E10916" s="24"/>
      <c r="F10916" s="24"/>
      <c r="G10916" s="24"/>
      <c r="H10916" s="24"/>
      <c r="I10916" s="24"/>
      <c r="J10916" s="24"/>
      <c r="K10916" s="24"/>
      <c r="L10916" s="24"/>
      <c r="M10916" s="24"/>
    </row>
    <row r="10917" spans="2:13" ht="14.25" x14ac:dyDescent="0.2">
      <c r="B10917" s="24"/>
      <c r="C10917" s="24"/>
      <c r="D10917" s="24"/>
      <c r="E10917" s="24"/>
      <c r="F10917" s="24"/>
      <c r="G10917" s="24"/>
      <c r="H10917" s="24"/>
      <c r="I10917" s="24"/>
      <c r="J10917" s="24"/>
      <c r="K10917" s="24"/>
      <c r="L10917" s="24"/>
      <c r="M10917" s="24"/>
    </row>
    <row r="10918" spans="2:13" ht="14.25" x14ac:dyDescent="0.2">
      <c r="B10918" s="24"/>
      <c r="C10918" s="24"/>
      <c r="D10918" s="24"/>
      <c r="E10918" s="24"/>
      <c r="F10918" s="24"/>
      <c r="G10918" s="24"/>
      <c r="H10918" s="24"/>
      <c r="I10918" s="24"/>
      <c r="J10918" s="24"/>
      <c r="K10918" s="24"/>
      <c r="L10918" s="24"/>
      <c r="M10918" s="24"/>
    </row>
    <row r="10919" spans="2:13" ht="14.25" x14ac:dyDescent="0.2">
      <c r="B10919" s="24"/>
      <c r="C10919" s="24"/>
      <c r="D10919" s="24"/>
      <c r="E10919" s="24"/>
      <c r="F10919" s="24"/>
      <c r="G10919" s="24"/>
      <c r="H10919" s="24"/>
      <c r="I10919" s="24"/>
      <c r="J10919" s="24"/>
      <c r="K10919" s="24"/>
      <c r="L10919" s="24"/>
      <c r="M10919" s="24"/>
    </row>
    <row r="10920" spans="2:13" ht="14.25" x14ac:dyDescent="0.2">
      <c r="B10920" s="24"/>
      <c r="C10920" s="24"/>
      <c r="D10920" s="24"/>
      <c r="E10920" s="24"/>
      <c r="F10920" s="24"/>
      <c r="G10920" s="24"/>
      <c r="H10920" s="24"/>
      <c r="I10920" s="24"/>
      <c r="J10920" s="24"/>
      <c r="K10920" s="24"/>
      <c r="L10920" s="24"/>
      <c r="M10920" s="24"/>
    </row>
    <row r="10921" spans="2:13" ht="14.25" x14ac:dyDescent="0.2">
      <c r="B10921" s="24"/>
      <c r="C10921" s="24"/>
      <c r="D10921" s="24"/>
      <c r="E10921" s="24"/>
      <c r="F10921" s="24"/>
      <c r="G10921" s="24"/>
      <c r="H10921" s="24"/>
      <c r="I10921" s="24"/>
      <c r="J10921" s="24"/>
      <c r="K10921" s="24"/>
      <c r="L10921" s="24"/>
      <c r="M10921" s="24"/>
    </row>
    <row r="10922" spans="2:13" ht="14.25" x14ac:dyDescent="0.2">
      <c r="B10922" s="24"/>
      <c r="C10922" s="24"/>
      <c r="D10922" s="24"/>
      <c r="E10922" s="24"/>
      <c r="F10922" s="24"/>
      <c r="G10922" s="24"/>
      <c r="H10922" s="24"/>
      <c r="I10922" s="24"/>
      <c r="J10922" s="24"/>
      <c r="K10922" s="24"/>
      <c r="L10922" s="24"/>
      <c r="M10922" s="24"/>
    </row>
    <row r="10923" spans="2:13" ht="14.25" x14ac:dyDescent="0.2">
      <c r="B10923" s="24"/>
      <c r="C10923" s="24"/>
      <c r="D10923" s="24"/>
      <c r="E10923" s="24"/>
      <c r="F10923" s="24"/>
      <c r="G10923" s="24"/>
      <c r="H10923" s="24"/>
      <c r="I10923" s="24"/>
      <c r="J10923" s="24"/>
      <c r="K10923" s="24"/>
      <c r="L10923" s="24"/>
      <c r="M10923" s="24"/>
    </row>
    <row r="10924" spans="2:13" ht="14.25" x14ac:dyDescent="0.2">
      <c r="B10924" s="24"/>
      <c r="C10924" s="24"/>
      <c r="D10924" s="24"/>
      <c r="E10924" s="24"/>
      <c r="F10924" s="24"/>
      <c r="G10924" s="24"/>
      <c r="H10924" s="24"/>
      <c r="I10924" s="24"/>
      <c r="J10924" s="24"/>
      <c r="K10924" s="24"/>
      <c r="L10924" s="24"/>
      <c r="M10924" s="24"/>
    </row>
    <row r="10925" spans="2:13" ht="14.25" x14ac:dyDescent="0.2">
      <c r="B10925" s="24"/>
      <c r="C10925" s="24"/>
      <c r="D10925" s="24"/>
      <c r="E10925" s="24"/>
      <c r="F10925" s="24"/>
      <c r="G10925" s="24"/>
      <c r="H10925" s="24"/>
      <c r="I10925" s="24"/>
      <c r="J10925" s="24"/>
      <c r="K10925" s="24"/>
      <c r="L10925" s="24"/>
      <c r="M10925" s="24"/>
    </row>
    <row r="10926" spans="2:13" ht="14.25" x14ac:dyDescent="0.2">
      <c r="B10926" s="24"/>
      <c r="C10926" s="24"/>
      <c r="D10926" s="24"/>
      <c r="E10926" s="24"/>
      <c r="F10926" s="24"/>
      <c r="G10926" s="24"/>
      <c r="H10926" s="24"/>
      <c r="I10926" s="24"/>
      <c r="J10926" s="24"/>
      <c r="K10926" s="24"/>
      <c r="L10926" s="24"/>
      <c r="M10926" s="24"/>
    </row>
    <row r="10927" spans="2:13" ht="14.25" x14ac:dyDescent="0.2">
      <c r="B10927" s="24"/>
      <c r="C10927" s="24"/>
      <c r="D10927" s="24"/>
      <c r="E10927" s="24"/>
      <c r="F10927" s="24"/>
      <c r="G10927" s="24"/>
      <c r="H10927" s="24"/>
      <c r="I10927" s="24"/>
      <c r="J10927" s="24"/>
      <c r="K10927" s="24"/>
      <c r="L10927" s="24"/>
      <c r="M10927" s="24"/>
    </row>
    <row r="10928" spans="2:13" ht="14.25" x14ac:dyDescent="0.2">
      <c r="B10928" s="24"/>
      <c r="C10928" s="24"/>
      <c r="D10928" s="24"/>
      <c r="E10928" s="24"/>
      <c r="F10928" s="24"/>
      <c r="G10928" s="24"/>
      <c r="H10928" s="24"/>
      <c r="I10928" s="24"/>
      <c r="J10928" s="24"/>
      <c r="K10928" s="24"/>
      <c r="L10928" s="24"/>
      <c r="M10928" s="24"/>
    </row>
    <row r="10929" spans="2:13" ht="14.25" x14ac:dyDescent="0.2">
      <c r="B10929" s="24"/>
      <c r="C10929" s="24"/>
      <c r="D10929" s="24"/>
      <c r="E10929" s="24"/>
      <c r="F10929" s="24"/>
      <c r="G10929" s="24"/>
      <c r="H10929" s="24"/>
      <c r="I10929" s="24"/>
      <c r="J10929" s="24"/>
      <c r="K10929" s="24"/>
      <c r="L10929" s="24"/>
      <c r="M10929" s="24"/>
    </row>
    <row r="10930" spans="2:13" ht="14.25" x14ac:dyDescent="0.2">
      <c r="B10930" s="24"/>
      <c r="C10930" s="24"/>
      <c r="D10930" s="24"/>
      <c r="E10930" s="24"/>
      <c r="F10930" s="24"/>
      <c r="G10930" s="24"/>
      <c r="H10930" s="24"/>
      <c r="I10930" s="24"/>
      <c r="J10930" s="24"/>
      <c r="K10930" s="24"/>
      <c r="L10930" s="24"/>
      <c r="M10930" s="24"/>
    </row>
    <row r="10931" spans="2:13" ht="14.25" x14ac:dyDescent="0.2">
      <c r="B10931" s="24"/>
      <c r="C10931" s="24"/>
      <c r="D10931" s="24"/>
      <c r="E10931" s="24"/>
      <c r="F10931" s="24"/>
      <c r="G10931" s="24"/>
      <c r="H10931" s="24"/>
      <c r="I10931" s="24"/>
      <c r="J10931" s="24"/>
      <c r="K10931" s="24"/>
      <c r="L10931" s="24"/>
      <c r="M10931" s="24"/>
    </row>
    <row r="10932" spans="2:13" ht="14.25" x14ac:dyDescent="0.2">
      <c r="B10932" s="24"/>
      <c r="C10932" s="24"/>
      <c r="D10932" s="24"/>
      <c r="E10932" s="24"/>
      <c r="F10932" s="24"/>
      <c r="G10932" s="24"/>
      <c r="H10932" s="24"/>
      <c r="I10932" s="24"/>
      <c r="J10932" s="24"/>
      <c r="K10932" s="24"/>
      <c r="L10932" s="24"/>
      <c r="M10932" s="24"/>
    </row>
    <row r="10933" spans="2:13" ht="14.25" x14ac:dyDescent="0.2">
      <c r="B10933" s="24"/>
      <c r="C10933" s="24"/>
      <c r="D10933" s="24"/>
      <c r="E10933" s="24"/>
      <c r="F10933" s="24"/>
      <c r="G10933" s="24"/>
      <c r="H10933" s="24"/>
      <c r="I10933" s="24"/>
      <c r="J10933" s="24"/>
      <c r="K10933" s="24"/>
      <c r="L10933" s="24"/>
      <c r="M10933" s="24"/>
    </row>
    <row r="10934" spans="2:13" ht="14.25" x14ac:dyDescent="0.2">
      <c r="B10934" s="24"/>
      <c r="C10934" s="24"/>
      <c r="D10934" s="24"/>
      <c r="E10934" s="24"/>
      <c r="F10934" s="24"/>
      <c r="G10934" s="24"/>
      <c r="H10934" s="24"/>
      <c r="I10934" s="24"/>
      <c r="J10934" s="24"/>
      <c r="K10934" s="24"/>
      <c r="L10934" s="24"/>
      <c r="M10934" s="24"/>
    </row>
    <row r="10935" spans="2:13" ht="14.25" x14ac:dyDescent="0.2">
      <c r="B10935" s="24"/>
      <c r="C10935" s="24"/>
      <c r="D10935" s="24"/>
      <c r="E10935" s="24"/>
      <c r="F10935" s="24"/>
      <c r="G10935" s="24"/>
      <c r="H10935" s="24"/>
      <c r="I10935" s="24"/>
      <c r="J10935" s="24"/>
      <c r="K10935" s="24"/>
      <c r="L10935" s="24"/>
      <c r="M10935" s="24"/>
    </row>
    <row r="10936" spans="2:13" ht="14.25" x14ac:dyDescent="0.2">
      <c r="B10936" s="24"/>
      <c r="C10936" s="24"/>
      <c r="D10936" s="24"/>
      <c r="E10936" s="24"/>
      <c r="F10936" s="24"/>
      <c r="G10936" s="24"/>
      <c r="H10936" s="24"/>
      <c r="I10936" s="24"/>
      <c r="J10936" s="24"/>
      <c r="K10936" s="24"/>
      <c r="L10936" s="24"/>
      <c r="M10936" s="24"/>
    </row>
    <row r="10937" spans="2:13" ht="14.25" x14ac:dyDescent="0.2">
      <c r="B10937" s="24"/>
      <c r="C10937" s="24"/>
      <c r="D10937" s="24"/>
      <c r="E10937" s="24"/>
      <c r="F10937" s="24"/>
      <c r="G10937" s="24"/>
      <c r="H10937" s="24"/>
      <c r="I10937" s="24"/>
      <c r="J10937" s="24"/>
      <c r="K10937" s="24"/>
      <c r="L10937" s="24"/>
      <c r="M10937" s="24"/>
    </row>
    <row r="10938" spans="2:13" ht="14.25" x14ac:dyDescent="0.2">
      <c r="B10938" s="24"/>
      <c r="C10938" s="24"/>
      <c r="D10938" s="24"/>
      <c r="E10938" s="24"/>
      <c r="F10938" s="24"/>
      <c r="G10938" s="24"/>
      <c r="H10938" s="24"/>
      <c r="I10938" s="24"/>
      <c r="J10938" s="24"/>
      <c r="K10938" s="24"/>
      <c r="L10938" s="24"/>
      <c r="M10938" s="24"/>
    </row>
    <row r="10939" spans="2:13" ht="14.25" x14ac:dyDescent="0.2">
      <c r="B10939" s="24"/>
      <c r="C10939" s="24"/>
      <c r="D10939" s="24"/>
      <c r="E10939" s="24"/>
      <c r="F10939" s="24"/>
      <c r="G10939" s="24"/>
      <c r="H10939" s="24"/>
      <c r="I10939" s="24"/>
      <c r="J10939" s="24"/>
      <c r="K10939" s="24"/>
      <c r="L10939" s="24"/>
      <c r="M10939" s="24"/>
    </row>
    <row r="10940" spans="2:13" ht="14.25" x14ac:dyDescent="0.2">
      <c r="B10940" s="24"/>
      <c r="C10940" s="24"/>
      <c r="D10940" s="24"/>
      <c r="E10940" s="24"/>
      <c r="F10940" s="24"/>
      <c r="G10940" s="24"/>
      <c r="H10940" s="24"/>
      <c r="I10940" s="24"/>
      <c r="J10940" s="24"/>
      <c r="K10940" s="24"/>
      <c r="L10940" s="24"/>
      <c r="M10940" s="24"/>
    </row>
    <row r="10941" spans="2:13" ht="14.25" x14ac:dyDescent="0.2">
      <c r="B10941" s="24"/>
      <c r="C10941" s="24"/>
      <c r="D10941" s="24"/>
      <c r="E10941" s="24"/>
      <c r="F10941" s="24"/>
      <c r="G10941" s="24"/>
      <c r="H10941" s="24"/>
      <c r="I10941" s="24"/>
      <c r="J10941" s="24"/>
      <c r="K10941" s="24"/>
      <c r="L10941" s="24"/>
      <c r="M10941" s="24"/>
    </row>
    <row r="10942" spans="2:13" ht="14.25" x14ac:dyDescent="0.2">
      <c r="B10942" s="24"/>
      <c r="C10942" s="24"/>
      <c r="D10942" s="24"/>
      <c r="E10942" s="24"/>
      <c r="F10942" s="24"/>
      <c r="G10942" s="24"/>
      <c r="H10942" s="24"/>
      <c r="I10942" s="24"/>
      <c r="J10942" s="24"/>
      <c r="K10942" s="24"/>
      <c r="L10942" s="24"/>
      <c r="M10942" s="24"/>
    </row>
    <row r="10943" spans="2:13" ht="14.25" x14ac:dyDescent="0.2">
      <c r="B10943" s="24"/>
      <c r="C10943" s="24"/>
      <c r="D10943" s="24"/>
      <c r="E10943" s="24"/>
      <c r="F10943" s="24"/>
      <c r="G10943" s="24"/>
      <c r="H10943" s="24"/>
      <c r="I10943" s="24"/>
      <c r="J10943" s="24"/>
      <c r="K10943" s="24"/>
      <c r="L10943" s="24"/>
      <c r="M10943" s="24"/>
    </row>
    <row r="10944" spans="2:13" ht="14.25" x14ac:dyDescent="0.2">
      <c r="B10944" s="24"/>
      <c r="C10944" s="24"/>
      <c r="D10944" s="24"/>
      <c r="E10944" s="24"/>
      <c r="F10944" s="24"/>
      <c r="G10944" s="24"/>
      <c r="H10944" s="24"/>
      <c r="I10944" s="24"/>
      <c r="J10944" s="24"/>
      <c r="K10944" s="24"/>
      <c r="L10944" s="24"/>
      <c r="M10944" s="24"/>
    </row>
    <row r="10945" spans="2:13" ht="14.25" x14ac:dyDescent="0.2">
      <c r="B10945" s="24"/>
      <c r="C10945" s="24"/>
      <c r="D10945" s="24"/>
      <c r="E10945" s="24"/>
      <c r="F10945" s="24"/>
      <c r="G10945" s="24"/>
      <c r="H10945" s="24"/>
      <c r="I10945" s="24"/>
      <c r="J10945" s="24"/>
      <c r="K10945" s="24"/>
      <c r="L10945" s="24"/>
      <c r="M10945" s="24"/>
    </row>
    <row r="10946" spans="2:13" ht="14.25" x14ac:dyDescent="0.2">
      <c r="B10946" s="24"/>
      <c r="C10946" s="24"/>
      <c r="D10946" s="24"/>
      <c r="E10946" s="24"/>
      <c r="F10946" s="24"/>
      <c r="G10946" s="24"/>
      <c r="H10946" s="24"/>
      <c r="I10946" s="24"/>
      <c r="J10946" s="24"/>
      <c r="K10946" s="24"/>
      <c r="L10946" s="24"/>
      <c r="M10946" s="24"/>
    </row>
    <row r="10947" spans="2:13" ht="14.25" x14ac:dyDescent="0.2">
      <c r="B10947" s="24"/>
      <c r="C10947" s="24"/>
      <c r="D10947" s="24"/>
      <c r="E10947" s="24"/>
      <c r="F10947" s="24"/>
      <c r="G10947" s="24"/>
      <c r="H10947" s="24"/>
      <c r="I10947" s="24"/>
      <c r="J10947" s="24"/>
      <c r="K10947" s="24"/>
      <c r="L10947" s="24"/>
      <c r="M10947" s="24"/>
    </row>
    <row r="10948" spans="2:13" ht="14.25" x14ac:dyDescent="0.2">
      <c r="B10948" s="24"/>
      <c r="C10948" s="24"/>
      <c r="D10948" s="24"/>
      <c r="E10948" s="24"/>
      <c r="F10948" s="24"/>
      <c r="G10948" s="24"/>
      <c r="H10948" s="24"/>
      <c r="I10948" s="24"/>
      <c r="J10948" s="24"/>
      <c r="K10948" s="24"/>
      <c r="L10948" s="24"/>
      <c r="M10948" s="24"/>
    </row>
    <row r="10949" spans="2:13" ht="14.25" x14ac:dyDescent="0.2">
      <c r="B10949" s="24"/>
      <c r="C10949" s="24"/>
      <c r="D10949" s="24"/>
      <c r="E10949" s="24"/>
      <c r="F10949" s="24"/>
      <c r="G10949" s="24"/>
      <c r="H10949" s="24"/>
      <c r="I10949" s="24"/>
      <c r="J10949" s="24"/>
      <c r="K10949" s="24"/>
      <c r="L10949" s="24"/>
      <c r="M10949" s="24"/>
    </row>
    <row r="10950" spans="2:13" ht="14.25" x14ac:dyDescent="0.2">
      <c r="B10950" s="24"/>
      <c r="C10950" s="24"/>
      <c r="D10950" s="24"/>
      <c r="E10950" s="24"/>
      <c r="F10950" s="24"/>
      <c r="G10950" s="24"/>
      <c r="H10950" s="24"/>
      <c r="I10950" s="24"/>
      <c r="J10950" s="24"/>
      <c r="K10950" s="24"/>
      <c r="L10950" s="24"/>
      <c r="M10950" s="24"/>
    </row>
    <row r="10951" spans="2:13" ht="14.25" x14ac:dyDescent="0.2">
      <c r="B10951" s="24"/>
      <c r="C10951" s="24"/>
      <c r="D10951" s="24"/>
      <c r="E10951" s="24"/>
      <c r="F10951" s="24"/>
      <c r="G10951" s="24"/>
      <c r="H10951" s="24"/>
      <c r="I10951" s="24"/>
      <c r="J10951" s="24"/>
      <c r="K10951" s="24"/>
      <c r="L10951" s="24"/>
      <c r="M10951" s="24"/>
    </row>
    <row r="10952" spans="2:13" ht="14.25" x14ac:dyDescent="0.2">
      <c r="B10952" s="24"/>
      <c r="C10952" s="24"/>
      <c r="D10952" s="24"/>
      <c r="E10952" s="24"/>
      <c r="F10952" s="24"/>
      <c r="G10952" s="24"/>
      <c r="H10952" s="24"/>
      <c r="I10952" s="24"/>
      <c r="J10952" s="24"/>
      <c r="K10952" s="24"/>
      <c r="L10952" s="24"/>
      <c r="M10952" s="24"/>
    </row>
    <row r="10953" spans="2:13" ht="14.25" x14ac:dyDescent="0.2">
      <c r="B10953" s="24"/>
      <c r="C10953" s="24"/>
      <c r="D10953" s="24"/>
      <c r="E10953" s="24"/>
      <c r="F10953" s="24"/>
      <c r="G10953" s="24"/>
      <c r="H10953" s="24"/>
      <c r="I10953" s="24"/>
      <c r="J10953" s="24"/>
      <c r="K10953" s="24"/>
      <c r="L10953" s="24"/>
      <c r="M10953" s="24"/>
    </row>
    <row r="10954" spans="2:13" ht="14.25" x14ac:dyDescent="0.2">
      <c r="B10954" s="24"/>
      <c r="C10954" s="24"/>
      <c r="D10954" s="24"/>
      <c r="E10954" s="24"/>
      <c r="F10954" s="24"/>
      <c r="G10954" s="24"/>
      <c r="H10954" s="24"/>
      <c r="I10954" s="24"/>
      <c r="J10954" s="24"/>
      <c r="K10954" s="24"/>
      <c r="L10954" s="24"/>
      <c r="M10954" s="24"/>
    </row>
    <row r="10955" spans="2:13" ht="14.25" x14ac:dyDescent="0.2">
      <c r="B10955" s="24"/>
      <c r="C10955" s="24"/>
      <c r="D10955" s="24"/>
      <c r="E10955" s="24"/>
      <c r="F10955" s="24"/>
      <c r="G10955" s="24"/>
      <c r="H10955" s="24"/>
      <c r="I10955" s="24"/>
      <c r="J10955" s="24"/>
      <c r="K10955" s="24"/>
      <c r="L10955" s="24"/>
      <c r="M10955" s="24"/>
    </row>
    <row r="10956" spans="2:13" ht="14.25" x14ac:dyDescent="0.2">
      <c r="B10956" s="24"/>
      <c r="C10956" s="24"/>
      <c r="D10956" s="24"/>
      <c r="E10956" s="24"/>
      <c r="F10956" s="24"/>
      <c r="G10956" s="24"/>
      <c r="H10956" s="24"/>
      <c r="I10956" s="24"/>
      <c r="J10956" s="24"/>
      <c r="K10956" s="24"/>
      <c r="L10956" s="24"/>
      <c r="M10956" s="24"/>
    </row>
    <row r="10957" spans="2:13" ht="14.25" x14ac:dyDescent="0.2">
      <c r="B10957" s="24"/>
      <c r="C10957" s="24"/>
      <c r="D10957" s="24"/>
      <c r="E10957" s="24"/>
      <c r="F10957" s="24"/>
      <c r="G10957" s="24"/>
      <c r="H10957" s="24"/>
      <c r="I10957" s="24"/>
      <c r="J10957" s="24"/>
      <c r="K10957" s="24"/>
      <c r="L10957" s="24"/>
      <c r="M10957" s="24"/>
    </row>
    <row r="10958" spans="2:13" ht="14.25" x14ac:dyDescent="0.2">
      <c r="B10958" s="24"/>
      <c r="C10958" s="24"/>
      <c r="D10958" s="24"/>
      <c r="E10958" s="24"/>
      <c r="F10958" s="24"/>
      <c r="G10958" s="24"/>
      <c r="H10958" s="24"/>
      <c r="I10958" s="24"/>
      <c r="J10958" s="24"/>
      <c r="K10958" s="24"/>
      <c r="L10958" s="24"/>
      <c r="M10958" s="24"/>
    </row>
    <row r="10959" spans="2:13" ht="14.25" x14ac:dyDescent="0.2">
      <c r="B10959" s="24"/>
      <c r="C10959" s="24"/>
      <c r="D10959" s="24"/>
      <c r="E10959" s="24"/>
      <c r="F10959" s="24"/>
      <c r="G10959" s="24"/>
      <c r="H10959" s="24"/>
      <c r="I10959" s="24"/>
      <c r="J10959" s="24"/>
      <c r="K10959" s="24"/>
      <c r="L10959" s="24"/>
      <c r="M10959" s="24"/>
    </row>
    <row r="10960" spans="2:13" ht="14.25" x14ac:dyDescent="0.2">
      <c r="B10960" s="24"/>
      <c r="C10960" s="24"/>
      <c r="D10960" s="24"/>
      <c r="E10960" s="24"/>
      <c r="F10960" s="24"/>
      <c r="G10960" s="24"/>
      <c r="H10960" s="24"/>
      <c r="I10960" s="24"/>
      <c r="J10960" s="24"/>
      <c r="K10960" s="24"/>
      <c r="L10960" s="24"/>
      <c r="M10960" s="24"/>
    </row>
    <row r="10961" spans="2:13" ht="14.25" x14ac:dyDescent="0.2">
      <c r="B10961" s="24"/>
      <c r="C10961" s="24"/>
      <c r="D10961" s="24"/>
      <c r="E10961" s="24"/>
      <c r="F10961" s="24"/>
      <c r="G10961" s="24"/>
      <c r="H10961" s="24"/>
      <c r="I10961" s="24"/>
      <c r="J10961" s="24"/>
      <c r="K10961" s="24"/>
      <c r="L10961" s="24"/>
      <c r="M10961" s="24"/>
    </row>
    <row r="10962" spans="2:13" ht="14.25" x14ac:dyDescent="0.2">
      <c r="B10962" s="24"/>
      <c r="C10962" s="24"/>
      <c r="D10962" s="24"/>
      <c r="E10962" s="24"/>
      <c r="F10962" s="24"/>
      <c r="G10962" s="24"/>
      <c r="H10962" s="24"/>
      <c r="I10962" s="24"/>
      <c r="J10962" s="24"/>
      <c r="K10962" s="24"/>
      <c r="L10962" s="24"/>
      <c r="M10962" s="24"/>
    </row>
    <row r="10963" spans="2:13" ht="14.25" x14ac:dyDescent="0.2">
      <c r="B10963" s="24"/>
      <c r="C10963" s="24"/>
      <c r="D10963" s="24"/>
      <c r="E10963" s="24"/>
      <c r="F10963" s="24"/>
      <c r="G10963" s="24"/>
      <c r="H10963" s="24"/>
      <c r="I10963" s="24"/>
      <c r="J10963" s="24"/>
      <c r="K10963" s="24"/>
      <c r="L10963" s="24"/>
      <c r="M10963" s="24"/>
    </row>
    <row r="10964" spans="2:13" ht="14.25" x14ac:dyDescent="0.2">
      <c r="B10964" s="24"/>
      <c r="C10964" s="24"/>
      <c r="D10964" s="24"/>
      <c r="E10964" s="24"/>
      <c r="F10964" s="24"/>
      <c r="G10964" s="24"/>
      <c r="H10964" s="24"/>
      <c r="I10964" s="24"/>
      <c r="J10964" s="24"/>
      <c r="K10964" s="24"/>
      <c r="L10964" s="24"/>
      <c r="M10964" s="24"/>
    </row>
    <row r="10965" spans="2:13" ht="14.25" x14ac:dyDescent="0.2">
      <c r="B10965" s="24"/>
      <c r="C10965" s="24"/>
      <c r="D10965" s="24"/>
      <c r="E10965" s="24"/>
      <c r="F10965" s="24"/>
      <c r="G10965" s="24"/>
      <c r="H10965" s="24"/>
      <c r="I10965" s="24"/>
      <c r="J10965" s="24"/>
      <c r="K10965" s="24"/>
      <c r="L10965" s="24"/>
      <c r="M10965" s="24"/>
    </row>
    <row r="10966" spans="2:13" ht="14.25" x14ac:dyDescent="0.2">
      <c r="B10966" s="24"/>
      <c r="C10966" s="24"/>
      <c r="D10966" s="24"/>
      <c r="E10966" s="24"/>
      <c r="F10966" s="24"/>
      <c r="G10966" s="24"/>
      <c r="H10966" s="24"/>
      <c r="I10966" s="24"/>
      <c r="J10966" s="24"/>
      <c r="K10966" s="24"/>
      <c r="L10966" s="24"/>
      <c r="M10966" s="24"/>
    </row>
    <row r="10967" spans="2:13" ht="14.25" x14ac:dyDescent="0.2">
      <c r="B10967" s="24"/>
      <c r="C10967" s="24"/>
      <c r="D10967" s="24"/>
      <c r="E10967" s="24"/>
      <c r="F10967" s="24"/>
      <c r="G10967" s="24"/>
      <c r="H10967" s="24"/>
      <c r="I10967" s="24"/>
      <c r="J10967" s="24"/>
      <c r="K10967" s="24"/>
      <c r="L10967" s="24"/>
      <c r="M10967" s="24"/>
    </row>
    <row r="10968" spans="2:13" ht="14.25" x14ac:dyDescent="0.2">
      <c r="B10968" s="24"/>
      <c r="C10968" s="24"/>
      <c r="D10968" s="24"/>
      <c r="E10968" s="24"/>
      <c r="F10968" s="24"/>
      <c r="G10968" s="24"/>
      <c r="H10968" s="24"/>
      <c r="I10968" s="24"/>
      <c r="J10968" s="24"/>
      <c r="K10968" s="24"/>
      <c r="L10968" s="24"/>
      <c r="M10968" s="24"/>
    </row>
    <row r="10969" spans="2:13" ht="14.25" x14ac:dyDescent="0.2">
      <c r="B10969" s="24"/>
      <c r="C10969" s="24"/>
      <c r="D10969" s="24"/>
      <c r="E10969" s="24"/>
      <c r="F10969" s="24"/>
      <c r="G10969" s="24"/>
      <c r="H10969" s="24"/>
      <c r="I10969" s="24"/>
      <c r="J10969" s="24"/>
      <c r="K10969" s="24"/>
      <c r="L10969" s="24"/>
      <c r="M10969" s="24"/>
    </row>
    <row r="10970" spans="2:13" ht="14.25" x14ac:dyDescent="0.2">
      <c r="B10970" s="24"/>
      <c r="C10970" s="24"/>
      <c r="D10970" s="24"/>
      <c r="E10970" s="24"/>
      <c r="F10970" s="24"/>
      <c r="G10970" s="24"/>
      <c r="H10970" s="24"/>
      <c r="I10970" s="24"/>
      <c r="J10970" s="24"/>
      <c r="K10970" s="24"/>
      <c r="L10970" s="24"/>
      <c r="M10970" s="24"/>
    </row>
    <row r="10971" spans="2:13" ht="14.25" x14ac:dyDescent="0.2">
      <c r="B10971" s="24"/>
      <c r="C10971" s="24"/>
      <c r="D10971" s="24"/>
      <c r="E10971" s="24"/>
      <c r="F10971" s="24"/>
      <c r="G10971" s="24"/>
      <c r="H10971" s="24"/>
      <c r="I10971" s="24"/>
      <c r="J10971" s="24"/>
      <c r="K10971" s="24"/>
      <c r="L10971" s="24"/>
      <c r="M10971" s="24"/>
    </row>
    <row r="10972" spans="2:13" ht="14.25" x14ac:dyDescent="0.2">
      <c r="B10972" s="24"/>
      <c r="C10972" s="24"/>
      <c r="D10972" s="24"/>
      <c r="E10972" s="24"/>
      <c r="F10972" s="24"/>
      <c r="G10972" s="24"/>
      <c r="H10972" s="24"/>
      <c r="I10972" s="24"/>
      <c r="J10972" s="24"/>
      <c r="K10972" s="24"/>
      <c r="L10972" s="24"/>
      <c r="M10972" s="24"/>
    </row>
    <row r="10973" spans="2:13" ht="14.25" x14ac:dyDescent="0.2">
      <c r="B10973" s="24"/>
      <c r="C10973" s="24"/>
      <c r="D10973" s="24"/>
      <c r="E10973" s="24"/>
      <c r="F10973" s="24"/>
      <c r="G10973" s="24"/>
      <c r="H10973" s="24"/>
      <c r="I10973" s="24"/>
      <c r="J10973" s="24"/>
      <c r="K10973" s="24"/>
      <c r="L10973" s="24"/>
      <c r="M10973" s="24"/>
    </row>
    <row r="10974" spans="2:13" ht="14.25" x14ac:dyDescent="0.2">
      <c r="B10974" s="24"/>
      <c r="C10974" s="24"/>
      <c r="D10974" s="24"/>
      <c r="E10974" s="24"/>
      <c r="F10974" s="24"/>
      <c r="G10974" s="24"/>
      <c r="H10974" s="24"/>
      <c r="I10974" s="24"/>
      <c r="J10974" s="24"/>
      <c r="K10974" s="24"/>
      <c r="L10974" s="24"/>
      <c r="M10974" s="24"/>
    </row>
    <row r="10975" spans="2:13" ht="14.25" x14ac:dyDescent="0.2">
      <c r="B10975" s="24"/>
      <c r="C10975" s="24"/>
      <c r="D10975" s="24"/>
      <c r="E10975" s="24"/>
      <c r="F10975" s="24"/>
      <c r="G10975" s="24"/>
      <c r="H10975" s="24"/>
      <c r="I10975" s="24"/>
      <c r="J10975" s="24"/>
      <c r="K10975" s="24"/>
      <c r="L10975" s="24"/>
      <c r="M10975" s="24"/>
    </row>
    <row r="10976" spans="2:13" ht="14.25" x14ac:dyDescent="0.2">
      <c r="B10976" s="24"/>
      <c r="C10976" s="24"/>
      <c r="D10976" s="24"/>
      <c r="E10976" s="24"/>
      <c r="F10976" s="24"/>
      <c r="G10976" s="24"/>
      <c r="H10976" s="24"/>
      <c r="I10976" s="24"/>
      <c r="J10976" s="24"/>
      <c r="K10976" s="24"/>
      <c r="L10976" s="24"/>
      <c r="M10976" s="24"/>
    </row>
    <row r="10977" spans="2:13" ht="14.25" x14ac:dyDescent="0.2">
      <c r="B10977" s="24"/>
      <c r="C10977" s="24"/>
      <c r="D10977" s="24"/>
      <c r="E10977" s="24"/>
      <c r="F10977" s="24"/>
      <c r="G10977" s="24"/>
      <c r="H10977" s="24"/>
      <c r="I10977" s="24"/>
      <c r="J10977" s="24"/>
      <c r="K10977" s="24"/>
      <c r="L10977" s="24"/>
      <c r="M10977" s="24"/>
    </row>
    <row r="10978" spans="2:13" ht="14.25" x14ac:dyDescent="0.2">
      <c r="B10978" s="24"/>
      <c r="C10978" s="24"/>
      <c r="D10978" s="24"/>
      <c r="E10978" s="24"/>
      <c r="F10978" s="24"/>
      <c r="G10978" s="24"/>
      <c r="H10978" s="24"/>
      <c r="I10978" s="24"/>
      <c r="J10978" s="24"/>
      <c r="K10978" s="24"/>
      <c r="L10978" s="24"/>
      <c r="M10978" s="24"/>
    </row>
    <row r="10979" spans="2:13" ht="14.25" x14ac:dyDescent="0.2">
      <c r="B10979" s="24"/>
      <c r="C10979" s="24"/>
      <c r="D10979" s="24"/>
      <c r="E10979" s="24"/>
      <c r="F10979" s="24"/>
      <c r="G10979" s="24"/>
      <c r="H10979" s="24"/>
      <c r="I10979" s="24"/>
      <c r="J10979" s="24"/>
      <c r="K10979" s="24"/>
      <c r="L10979" s="24"/>
      <c r="M10979" s="24"/>
    </row>
    <row r="10980" spans="2:13" ht="14.25" x14ac:dyDescent="0.2">
      <c r="B10980" s="24"/>
      <c r="C10980" s="24"/>
      <c r="D10980" s="24"/>
      <c r="E10980" s="24"/>
      <c r="F10980" s="24"/>
      <c r="G10980" s="24"/>
      <c r="H10980" s="24"/>
      <c r="I10980" s="24"/>
      <c r="J10980" s="24"/>
      <c r="K10980" s="24"/>
      <c r="L10980" s="24"/>
      <c r="M10980" s="24"/>
    </row>
    <row r="10981" spans="2:13" ht="14.25" x14ac:dyDescent="0.2">
      <c r="B10981" s="24"/>
      <c r="C10981" s="24"/>
      <c r="D10981" s="24"/>
      <c r="E10981" s="24"/>
      <c r="F10981" s="24"/>
      <c r="G10981" s="24"/>
      <c r="H10981" s="24"/>
      <c r="I10981" s="24"/>
      <c r="J10981" s="24"/>
      <c r="K10981" s="24"/>
      <c r="L10981" s="24"/>
      <c r="M10981" s="24"/>
    </row>
    <row r="10982" spans="2:13" ht="14.25" x14ac:dyDescent="0.2">
      <c r="B10982" s="24"/>
      <c r="C10982" s="24"/>
      <c r="D10982" s="24"/>
      <c r="E10982" s="24"/>
      <c r="F10982" s="24"/>
      <c r="G10982" s="24"/>
      <c r="H10982" s="24"/>
      <c r="I10982" s="24"/>
      <c r="J10982" s="24"/>
      <c r="K10982" s="24"/>
      <c r="L10982" s="24"/>
      <c r="M10982" s="24"/>
    </row>
    <row r="10983" spans="2:13" ht="14.25" x14ac:dyDescent="0.2">
      <c r="B10983" s="24"/>
      <c r="C10983" s="24"/>
      <c r="D10983" s="24"/>
      <c r="E10983" s="24"/>
      <c r="F10983" s="24"/>
      <c r="G10983" s="24"/>
      <c r="H10983" s="24"/>
      <c r="I10983" s="24"/>
      <c r="J10983" s="24"/>
      <c r="K10983" s="24"/>
      <c r="L10983" s="24"/>
      <c r="M10983" s="24"/>
    </row>
    <row r="10984" spans="2:13" ht="14.25" x14ac:dyDescent="0.2">
      <c r="B10984" s="24"/>
      <c r="C10984" s="24"/>
      <c r="D10984" s="24"/>
      <c r="E10984" s="24"/>
      <c r="F10984" s="24"/>
      <c r="G10984" s="24"/>
      <c r="H10984" s="24"/>
      <c r="I10984" s="24"/>
      <c r="J10984" s="24"/>
      <c r="K10984" s="24"/>
      <c r="L10984" s="24"/>
      <c r="M10984" s="24"/>
    </row>
    <row r="10985" spans="2:13" ht="14.25" x14ac:dyDescent="0.2">
      <c r="B10985" s="24"/>
      <c r="C10985" s="24"/>
      <c r="D10985" s="24"/>
      <c r="E10985" s="24"/>
      <c r="F10985" s="24"/>
      <c r="G10985" s="24"/>
      <c r="H10985" s="24"/>
      <c r="I10985" s="24"/>
      <c r="J10985" s="24"/>
      <c r="K10985" s="24"/>
      <c r="L10985" s="24"/>
      <c r="M10985" s="24"/>
    </row>
    <row r="10986" spans="2:13" ht="14.25" x14ac:dyDescent="0.2">
      <c r="B10986" s="24"/>
      <c r="C10986" s="24"/>
      <c r="D10986" s="24"/>
      <c r="E10986" s="24"/>
      <c r="F10986" s="24"/>
      <c r="G10986" s="24"/>
      <c r="H10986" s="24"/>
      <c r="I10986" s="24"/>
      <c r="J10986" s="24"/>
      <c r="K10986" s="24"/>
      <c r="L10986" s="24"/>
      <c r="M10986" s="24"/>
    </row>
    <row r="10987" spans="2:13" ht="14.25" x14ac:dyDescent="0.2">
      <c r="B10987" s="24"/>
      <c r="C10987" s="24"/>
      <c r="D10987" s="24"/>
      <c r="E10987" s="24"/>
      <c r="F10987" s="24"/>
      <c r="G10987" s="24"/>
      <c r="H10987" s="24"/>
      <c r="I10987" s="24"/>
      <c r="J10987" s="24"/>
      <c r="K10987" s="24"/>
      <c r="L10987" s="24"/>
      <c r="M10987" s="24"/>
    </row>
    <row r="10988" spans="2:13" ht="14.25" x14ac:dyDescent="0.2">
      <c r="B10988" s="24"/>
      <c r="C10988" s="24"/>
      <c r="D10988" s="24"/>
      <c r="E10988" s="24"/>
      <c r="F10988" s="24"/>
      <c r="G10988" s="24"/>
      <c r="H10988" s="24"/>
      <c r="I10988" s="24"/>
      <c r="J10988" s="24"/>
      <c r="K10988" s="24"/>
      <c r="L10988" s="24"/>
      <c r="M10988" s="24"/>
    </row>
    <row r="10989" spans="2:13" ht="14.25" x14ac:dyDescent="0.2">
      <c r="B10989" s="24"/>
      <c r="C10989" s="24"/>
      <c r="D10989" s="24"/>
      <c r="E10989" s="24"/>
      <c r="F10989" s="24"/>
      <c r="G10989" s="24"/>
      <c r="H10989" s="24"/>
      <c r="I10989" s="24"/>
      <c r="J10989" s="24"/>
      <c r="K10989" s="24"/>
      <c r="L10989" s="24"/>
      <c r="M10989" s="24"/>
    </row>
    <row r="10990" spans="2:13" ht="14.25" x14ac:dyDescent="0.2">
      <c r="B10990" s="24"/>
      <c r="C10990" s="24"/>
      <c r="D10990" s="24"/>
      <c r="E10990" s="24"/>
      <c r="F10990" s="24"/>
      <c r="G10990" s="24"/>
      <c r="H10990" s="24"/>
      <c r="I10990" s="24"/>
      <c r="J10990" s="24"/>
      <c r="K10990" s="24"/>
      <c r="L10990" s="24"/>
      <c r="M10990" s="24"/>
    </row>
    <row r="10991" spans="2:13" ht="14.25" x14ac:dyDescent="0.2">
      <c r="B10991" s="24"/>
      <c r="C10991" s="24"/>
      <c r="D10991" s="24"/>
      <c r="E10991" s="24"/>
      <c r="F10991" s="24"/>
      <c r="G10991" s="24"/>
      <c r="H10991" s="24"/>
      <c r="I10991" s="24"/>
      <c r="J10991" s="24"/>
      <c r="K10991" s="24"/>
      <c r="L10991" s="24"/>
      <c r="M10991" s="24"/>
    </row>
    <row r="10992" spans="2:13" ht="14.25" x14ac:dyDescent="0.2">
      <c r="B10992" s="24"/>
      <c r="C10992" s="24"/>
      <c r="D10992" s="24"/>
      <c r="E10992" s="24"/>
      <c r="F10992" s="24"/>
      <c r="G10992" s="24"/>
      <c r="H10992" s="24"/>
      <c r="I10992" s="24"/>
      <c r="J10992" s="24"/>
      <c r="K10992" s="24"/>
      <c r="L10992" s="24"/>
      <c r="M10992" s="24"/>
    </row>
    <row r="10993" spans="2:13" ht="14.25" x14ac:dyDescent="0.2">
      <c r="B10993" s="24"/>
      <c r="C10993" s="24"/>
      <c r="D10993" s="24"/>
      <c r="E10993" s="24"/>
      <c r="F10993" s="24"/>
      <c r="G10993" s="24"/>
      <c r="H10993" s="24"/>
      <c r="I10993" s="24"/>
      <c r="J10993" s="24"/>
      <c r="K10993" s="24"/>
      <c r="L10993" s="24"/>
      <c r="M10993" s="24"/>
    </row>
    <row r="10994" spans="2:13" ht="14.25" x14ac:dyDescent="0.2">
      <c r="B10994" s="24"/>
      <c r="C10994" s="24"/>
      <c r="D10994" s="24"/>
      <c r="E10994" s="24"/>
      <c r="F10994" s="24"/>
      <c r="G10994" s="24"/>
      <c r="H10994" s="24"/>
      <c r="I10994" s="24"/>
      <c r="J10994" s="24"/>
      <c r="K10994" s="24"/>
      <c r="L10994" s="24"/>
      <c r="M10994" s="24"/>
    </row>
    <row r="10995" spans="2:13" ht="14.25" x14ac:dyDescent="0.2">
      <c r="B10995" s="24"/>
      <c r="C10995" s="24"/>
      <c r="D10995" s="24"/>
      <c r="E10995" s="24"/>
      <c r="F10995" s="24"/>
      <c r="G10995" s="24"/>
      <c r="H10995" s="24"/>
      <c r="I10995" s="24"/>
      <c r="J10995" s="24"/>
      <c r="K10995" s="24"/>
      <c r="L10995" s="24"/>
      <c r="M10995" s="24"/>
    </row>
    <row r="10996" spans="2:13" ht="14.25" x14ac:dyDescent="0.2">
      <c r="B10996" s="24"/>
      <c r="C10996" s="24"/>
      <c r="D10996" s="24"/>
      <c r="E10996" s="24"/>
      <c r="F10996" s="24"/>
      <c r="G10996" s="24"/>
      <c r="H10996" s="24"/>
      <c r="I10996" s="24"/>
      <c r="J10996" s="24"/>
      <c r="K10996" s="24"/>
      <c r="L10996" s="24"/>
      <c r="M10996" s="24"/>
    </row>
    <row r="10997" spans="2:13" ht="14.25" x14ac:dyDescent="0.2">
      <c r="B10997" s="24"/>
      <c r="C10997" s="24"/>
      <c r="D10997" s="24"/>
      <c r="E10997" s="24"/>
      <c r="F10997" s="24"/>
      <c r="G10997" s="24"/>
      <c r="H10997" s="24"/>
      <c r="I10997" s="24"/>
      <c r="J10997" s="24"/>
      <c r="K10997" s="24"/>
      <c r="L10997" s="24"/>
      <c r="M10997" s="24"/>
    </row>
    <row r="10998" spans="2:13" ht="14.25" x14ac:dyDescent="0.2">
      <c r="B10998" s="24"/>
      <c r="C10998" s="24"/>
      <c r="D10998" s="24"/>
      <c r="E10998" s="24"/>
      <c r="F10998" s="24"/>
      <c r="G10998" s="24"/>
      <c r="H10998" s="24"/>
      <c r="I10998" s="24"/>
      <c r="J10998" s="24"/>
      <c r="K10998" s="24"/>
      <c r="L10998" s="24"/>
      <c r="M10998" s="24"/>
    </row>
    <row r="10999" spans="2:13" ht="14.25" x14ac:dyDescent="0.2">
      <c r="B10999" s="24"/>
      <c r="C10999" s="24"/>
      <c r="D10999" s="24"/>
      <c r="E10999" s="24"/>
      <c r="F10999" s="24"/>
      <c r="G10999" s="24"/>
      <c r="H10999" s="24"/>
      <c r="I10999" s="24"/>
      <c r="J10999" s="24"/>
      <c r="K10999" s="24"/>
      <c r="L10999" s="24"/>
      <c r="M10999" s="24"/>
    </row>
    <row r="11000" spans="2:13" ht="14.25" x14ac:dyDescent="0.2">
      <c r="B11000" s="24"/>
      <c r="C11000" s="24"/>
      <c r="D11000" s="24"/>
      <c r="E11000" s="24"/>
      <c r="F11000" s="24"/>
      <c r="G11000" s="24"/>
      <c r="H11000" s="24"/>
      <c r="I11000" s="24"/>
      <c r="J11000" s="24"/>
      <c r="K11000" s="24"/>
      <c r="L11000" s="24"/>
      <c r="M11000" s="24"/>
    </row>
    <row r="11001" spans="2:13" ht="14.25" x14ac:dyDescent="0.2">
      <c r="B11001" s="24"/>
      <c r="C11001" s="24"/>
      <c r="D11001" s="24"/>
      <c r="E11001" s="24"/>
      <c r="F11001" s="24"/>
      <c r="G11001" s="24"/>
      <c r="H11001" s="24"/>
      <c r="I11001" s="24"/>
      <c r="J11001" s="24"/>
      <c r="K11001" s="24"/>
      <c r="L11001" s="24"/>
      <c r="M11001" s="24"/>
    </row>
    <row r="11002" spans="2:13" ht="14.25" x14ac:dyDescent="0.2">
      <c r="B11002" s="24"/>
      <c r="C11002" s="24"/>
      <c r="D11002" s="24"/>
      <c r="E11002" s="24"/>
      <c r="F11002" s="24"/>
      <c r="G11002" s="24"/>
      <c r="H11002" s="24"/>
      <c r="I11002" s="24"/>
      <c r="J11002" s="24"/>
      <c r="K11002" s="24"/>
      <c r="L11002" s="24"/>
      <c r="M11002" s="24"/>
    </row>
    <row r="11003" spans="2:13" ht="14.25" x14ac:dyDescent="0.2">
      <c r="B11003" s="24"/>
      <c r="C11003" s="24"/>
      <c r="D11003" s="24"/>
      <c r="E11003" s="24"/>
      <c r="F11003" s="24"/>
      <c r="G11003" s="24"/>
      <c r="H11003" s="24"/>
      <c r="I11003" s="24"/>
      <c r="J11003" s="24"/>
      <c r="K11003" s="24"/>
      <c r="L11003" s="24"/>
      <c r="M11003" s="24"/>
    </row>
    <row r="11004" spans="2:13" ht="14.25" x14ac:dyDescent="0.2">
      <c r="B11004" s="24"/>
      <c r="C11004" s="24"/>
      <c r="D11004" s="24"/>
      <c r="E11004" s="24"/>
      <c r="F11004" s="24"/>
      <c r="G11004" s="24"/>
      <c r="H11004" s="24"/>
      <c r="I11004" s="24"/>
      <c r="J11004" s="24"/>
      <c r="K11004" s="24"/>
      <c r="L11004" s="24"/>
      <c r="M11004" s="24"/>
    </row>
    <row r="11005" spans="2:13" ht="14.25" x14ac:dyDescent="0.2">
      <c r="B11005" s="24"/>
      <c r="C11005" s="24"/>
      <c r="D11005" s="24"/>
      <c r="E11005" s="24"/>
      <c r="F11005" s="24"/>
      <c r="G11005" s="24"/>
      <c r="H11005" s="24"/>
      <c r="I11005" s="24"/>
      <c r="J11005" s="24"/>
      <c r="K11005" s="24"/>
      <c r="L11005" s="24"/>
      <c r="M11005" s="24"/>
    </row>
    <row r="11006" spans="2:13" ht="14.25" x14ac:dyDescent="0.2">
      <c r="B11006" s="24"/>
      <c r="C11006" s="24"/>
      <c r="D11006" s="24"/>
      <c r="E11006" s="24"/>
      <c r="F11006" s="24"/>
      <c r="G11006" s="24"/>
      <c r="H11006" s="24"/>
      <c r="I11006" s="24"/>
      <c r="J11006" s="24"/>
      <c r="K11006" s="24"/>
      <c r="L11006" s="24"/>
      <c r="M11006" s="24"/>
    </row>
    <row r="11007" spans="2:13" ht="14.25" x14ac:dyDescent="0.2">
      <c r="B11007" s="24"/>
      <c r="C11007" s="24"/>
      <c r="D11007" s="24"/>
      <c r="E11007" s="24"/>
      <c r="F11007" s="24"/>
      <c r="G11007" s="24"/>
      <c r="H11007" s="24"/>
      <c r="I11007" s="24"/>
      <c r="J11007" s="24"/>
      <c r="K11007" s="24"/>
      <c r="L11007" s="24"/>
      <c r="M11007" s="24"/>
    </row>
    <row r="11008" spans="2:13" ht="14.25" x14ac:dyDescent="0.2">
      <c r="B11008" s="24"/>
      <c r="C11008" s="24"/>
      <c r="D11008" s="24"/>
      <c r="E11008" s="24"/>
      <c r="F11008" s="24"/>
      <c r="G11008" s="24"/>
      <c r="H11008" s="24"/>
      <c r="I11008" s="24"/>
      <c r="J11008" s="24"/>
      <c r="K11008" s="24"/>
      <c r="L11008" s="24"/>
      <c r="M11008" s="24"/>
    </row>
    <row r="11009" spans="2:13" ht="14.25" x14ac:dyDescent="0.2">
      <c r="B11009" s="24"/>
      <c r="C11009" s="24"/>
      <c r="D11009" s="24"/>
      <c r="E11009" s="24"/>
      <c r="F11009" s="24"/>
      <c r="G11009" s="24"/>
      <c r="H11009" s="24"/>
      <c r="I11009" s="24"/>
      <c r="J11009" s="24"/>
      <c r="K11009" s="24"/>
      <c r="L11009" s="24"/>
      <c r="M11009" s="24"/>
    </row>
    <row r="11010" spans="2:13" ht="14.25" x14ac:dyDescent="0.2">
      <c r="B11010" s="24"/>
      <c r="C11010" s="24"/>
      <c r="D11010" s="24"/>
      <c r="E11010" s="24"/>
      <c r="F11010" s="24"/>
      <c r="G11010" s="24"/>
      <c r="H11010" s="24"/>
      <c r="I11010" s="24"/>
      <c r="J11010" s="24"/>
      <c r="K11010" s="24"/>
      <c r="L11010" s="24"/>
      <c r="M11010" s="24"/>
    </row>
    <row r="11011" spans="2:13" ht="14.25" x14ac:dyDescent="0.2">
      <c r="B11011" s="24"/>
      <c r="C11011" s="24"/>
      <c r="D11011" s="24"/>
      <c r="E11011" s="24"/>
      <c r="F11011" s="24"/>
      <c r="G11011" s="24"/>
      <c r="H11011" s="24"/>
      <c r="I11011" s="24"/>
      <c r="J11011" s="24"/>
      <c r="K11011" s="24"/>
      <c r="L11011" s="24"/>
      <c r="M11011" s="24"/>
    </row>
    <row r="11012" spans="2:13" ht="14.25" x14ac:dyDescent="0.2">
      <c r="B11012" s="24"/>
      <c r="C11012" s="24"/>
      <c r="D11012" s="24"/>
      <c r="E11012" s="24"/>
      <c r="F11012" s="24"/>
      <c r="G11012" s="24"/>
      <c r="H11012" s="24"/>
      <c r="I11012" s="24"/>
      <c r="J11012" s="24"/>
      <c r="K11012" s="24"/>
      <c r="L11012" s="24"/>
      <c r="M11012" s="24"/>
    </row>
    <row r="11013" spans="2:13" ht="14.25" x14ac:dyDescent="0.2">
      <c r="B11013" s="24"/>
      <c r="C11013" s="24"/>
      <c r="D11013" s="24"/>
      <c r="E11013" s="24"/>
      <c r="F11013" s="24"/>
      <c r="G11013" s="24"/>
      <c r="H11013" s="24"/>
      <c r="I11013" s="24"/>
      <c r="J11013" s="24"/>
      <c r="K11013" s="24"/>
      <c r="L11013" s="24"/>
      <c r="M11013" s="24"/>
    </row>
    <row r="11014" spans="2:13" ht="14.25" x14ac:dyDescent="0.2">
      <c r="B11014" s="24"/>
      <c r="C11014" s="24"/>
      <c r="D11014" s="24"/>
      <c r="E11014" s="24"/>
      <c r="F11014" s="24"/>
      <c r="G11014" s="24"/>
      <c r="H11014" s="24"/>
      <c r="I11014" s="24"/>
      <c r="J11014" s="24"/>
      <c r="K11014" s="24"/>
      <c r="L11014" s="24"/>
      <c r="M11014" s="24"/>
    </row>
    <row r="11015" spans="2:13" ht="14.25" x14ac:dyDescent="0.2">
      <c r="B11015" s="24"/>
      <c r="C11015" s="24"/>
      <c r="D11015" s="24"/>
      <c r="E11015" s="24"/>
      <c r="F11015" s="24"/>
      <c r="G11015" s="24"/>
      <c r="H11015" s="24"/>
      <c r="I11015" s="24"/>
      <c r="J11015" s="24"/>
      <c r="K11015" s="24"/>
      <c r="L11015" s="24"/>
      <c r="M11015" s="24"/>
    </row>
    <row r="11016" spans="2:13" ht="14.25" x14ac:dyDescent="0.2">
      <c r="B11016" s="24"/>
      <c r="C11016" s="24"/>
      <c r="D11016" s="24"/>
      <c r="E11016" s="24"/>
      <c r="F11016" s="24"/>
      <c r="G11016" s="24"/>
      <c r="H11016" s="24"/>
      <c r="I11016" s="24"/>
      <c r="J11016" s="24"/>
      <c r="K11016" s="24"/>
      <c r="L11016" s="24"/>
      <c r="M11016" s="24"/>
    </row>
    <row r="11017" spans="2:13" ht="14.25" x14ac:dyDescent="0.2">
      <c r="B11017" s="24"/>
      <c r="C11017" s="24"/>
      <c r="D11017" s="24"/>
      <c r="E11017" s="24"/>
      <c r="F11017" s="24"/>
      <c r="G11017" s="24"/>
      <c r="H11017" s="24"/>
      <c r="I11017" s="24"/>
      <c r="J11017" s="24"/>
      <c r="K11017" s="24"/>
      <c r="L11017" s="24"/>
      <c r="M11017" s="24"/>
    </row>
    <row r="11018" spans="2:13" ht="14.25" x14ac:dyDescent="0.2">
      <c r="B11018" s="24"/>
      <c r="C11018" s="24"/>
      <c r="D11018" s="24"/>
      <c r="E11018" s="24"/>
      <c r="F11018" s="24"/>
      <c r="G11018" s="24"/>
      <c r="H11018" s="24"/>
      <c r="I11018" s="24"/>
      <c r="J11018" s="24"/>
      <c r="K11018" s="24"/>
      <c r="L11018" s="24"/>
      <c r="M11018" s="24"/>
    </row>
    <row r="11019" spans="2:13" ht="14.25" x14ac:dyDescent="0.2">
      <c r="B11019" s="24"/>
      <c r="C11019" s="24"/>
      <c r="D11019" s="24"/>
      <c r="E11019" s="24"/>
      <c r="F11019" s="24"/>
      <c r="G11019" s="24"/>
      <c r="H11019" s="24"/>
      <c r="I11019" s="24"/>
      <c r="J11019" s="24"/>
      <c r="K11019" s="24"/>
      <c r="L11019" s="24"/>
      <c r="M11019" s="24"/>
    </row>
    <row r="11020" spans="2:13" ht="14.25" x14ac:dyDescent="0.2">
      <c r="B11020" s="24"/>
      <c r="C11020" s="24"/>
      <c r="D11020" s="24"/>
      <c r="E11020" s="24"/>
      <c r="F11020" s="24"/>
      <c r="G11020" s="24"/>
      <c r="H11020" s="24"/>
      <c r="I11020" s="24"/>
      <c r="J11020" s="24"/>
      <c r="K11020" s="24"/>
      <c r="L11020" s="24"/>
      <c r="M11020" s="24"/>
    </row>
    <row r="11021" spans="2:13" ht="14.25" x14ac:dyDescent="0.2">
      <c r="B11021" s="24"/>
      <c r="C11021" s="24"/>
      <c r="D11021" s="24"/>
      <c r="E11021" s="24"/>
      <c r="F11021" s="24"/>
      <c r="G11021" s="24"/>
      <c r="H11021" s="24"/>
      <c r="I11021" s="24"/>
      <c r="J11021" s="24"/>
      <c r="K11021" s="24"/>
      <c r="L11021" s="24"/>
      <c r="M11021" s="24"/>
    </row>
    <row r="11022" spans="2:13" ht="14.25" x14ac:dyDescent="0.2">
      <c r="B11022" s="24"/>
      <c r="C11022" s="24"/>
      <c r="D11022" s="24"/>
      <c r="E11022" s="24"/>
      <c r="F11022" s="24"/>
      <c r="G11022" s="24"/>
      <c r="H11022" s="24"/>
      <c r="I11022" s="24"/>
      <c r="J11022" s="24"/>
      <c r="K11022" s="24"/>
      <c r="L11022" s="24"/>
      <c r="M11022" s="24"/>
    </row>
    <row r="11023" spans="2:13" ht="14.25" x14ac:dyDescent="0.2">
      <c r="B11023" s="24"/>
      <c r="C11023" s="24"/>
      <c r="D11023" s="24"/>
      <c r="E11023" s="24"/>
      <c r="F11023" s="24"/>
      <c r="G11023" s="24"/>
      <c r="H11023" s="24"/>
      <c r="I11023" s="24"/>
      <c r="J11023" s="24"/>
      <c r="K11023" s="24"/>
      <c r="L11023" s="24"/>
      <c r="M11023" s="24"/>
    </row>
    <row r="11024" spans="2:13" ht="14.25" x14ac:dyDescent="0.2">
      <c r="B11024" s="24"/>
      <c r="C11024" s="24"/>
      <c r="D11024" s="24"/>
      <c r="E11024" s="24"/>
      <c r="F11024" s="24"/>
      <c r="G11024" s="24"/>
      <c r="H11024" s="24"/>
      <c r="I11024" s="24"/>
      <c r="J11024" s="24"/>
      <c r="K11024" s="24"/>
      <c r="L11024" s="24"/>
      <c r="M11024" s="24"/>
    </row>
    <row r="11025" spans="2:13" ht="14.25" x14ac:dyDescent="0.2">
      <c r="B11025" s="24"/>
      <c r="C11025" s="24"/>
      <c r="D11025" s="24"/>
      <c r="E11025" s="24"/>
      <c r="F11025" s="24"/>
      <c r="G11025" s="24"/>
      <c r="H11025" s="24"/>
      <c r="I11025" s="24"/>
      <c r="J11025" s="24"/>
      <c r="K11025" s="24"/>
      <c r="L11025" s="24"/>
      <c r="M11025" s="24"/>
    </row>
    <row r="11026" spans="2:13" ht="14.25" x14ac:dyDescent="0.2">
      <c r="B11026" s="24"/>
      <c r="C11026" s="24"/>
      <c r="D11026" s="24"/>
      <c r="E11026" s="24"/>
      <c r="F11026" s="24"/>
      <c r="G11026" s="24"/>
      <c r="H11026" s="24"/>
      <c r="I11026" s="24"/>
      <c r="J11026" s="24"/>
      <c r="K11026" s="24"/>
      <c r="L11026" s="24"/>
      <c r="M11026" s="24"/>
    </row>
    <row r="11027" spans="2:13" ht="14.25" x14ac:dyDescent="0.2">
      <c r="B11027" s="24"/>
      <c r="C11027" s="24"/>
      <c r="D11027" s="24"/>
      <c r="E11027" s="24"/>
      <c r="F11027" s="24"/>
      <c r="G11027" s="24"/>
      <c r="H11027" s="24"/>
      <c r="I11027" s="24"/>
      <c r="J11027" s="24"/>
      <c r="K11027" s="24"/>
      <c r="L11027" s="24"/>
      <c r="M11027" s="24"/>
    </row>
    <row r="11028" spans="2:13" ht="14.25" x14ac:dyDescent="0.2">
      <c r="B11028" s="24"/>
      <c r="C11028" s="24"/>
      <c r="D11028" s="24"/>
      <c r="E11028" s="24"/>
      <c r="F11028" s="24"/>
      <c r="G11028" s="24"/>
      <c r="H11028" s="24"/>
      <c r="I11028" s="24"/>
      <c r="J11028" s="24"/>
      <c r="K11028" s="24"/>
      <c r="L11028" s="24"/>
      <c r="M11028" s="24"/>
    </row>
    <row r="11029" spans="2:13" ht="14.25" x14ac:dyDescent="0.2">
      <c r="B11029" s="24"/>
      <c r="C11029" s="24"/>
      <c r="D11029" s="24"/>
      <c r="E11029" s="24"/>
      <c r="F11029" s="24"/>
      <c r="G11029" s="24"/>
      <c r="H11029" s="24"/>
      <c r="I11029" s="24"/>
      <c r="J11029" s="24"/>
      <c r="K11029" s="24"/>
      <c r="L11029" s="24"/>
      <c r="M11029" s="24"/>
    </row>
    <row r="11030" spans="2:13" ht="14.25" x14ac:dyDescent="0.2">
      <c r="B11030" s="24"/>
      <c r="C11030" s="24"/>
      <c r="D11030" s="24"/>
      <c r="E11030" s="24"/>
      <c r="F11030" s="24"/>
      <c r="G11030" s="24"/>
      <c r="H11030" s="24"/>
      <c r="I11030" s="24"/>
      <c r="J11030" s="24"/>
      <c r="K11030" s="24"/>
      <c r="L11030" s="24"/>
      <c r="M11030" s="24"/>
    </row>
    <row r="11031" spans="2:13" ht="14.25" x14ac:dyDescent="0.2">
      <c r="B11031" s="24"/>
      <c r="C11031" s="24"/>
      <c r="D11031" s="24"/>
      <c r="E11031" s="24"/>
      <c r="F11031" s="24"/>
      <c r="G11031" s="24"/>
      <c r="H11031" s="24"/>
      <c r="I11031" s="24"/>
      <c r="J11031" s="24"/>
      <c r="K11031" s="24"/>
      <c r="L11031" s="24"/>
      <c r="M11031" s="24"/>
    </row>
    <row r="11032" spans="2:13" ht="14.25" x14ac:dyDescent="0.2">
      <c r="B11032" s="24"/>
      <c r="C11032" s="24"/>
      <c r="D11032" s="24"/>
      <c r="E11032" s="24"/>
      <c r="F11032" s="24"/>
      <c r="G11032" s="24"/>
      <c r="H11032" s="24"/>
      <c r="I11032" s="24"/>
      <c r="J11032" s="24"/>
      <c r="K11032" s="24"/>
      <c r="L11032" s="24"/>
      <c r="M11032" s="24"/>
    </row>
    <row r="11033" spans="2:13" ht="14.25" x14ac:dyDescent="0.2">
      <c r="B11033" s="24"/>
      <c r="C11033" s="24"/>
      <c r="D11033" s="24"/>
      <c r="E11033" s="24"/>
      <c r="F11033" s="24"/>
      <c r="G11033" s="24"/>
      <c r="H11033" s="24"/>
      <c r="I11033" s="24"/>
      <c r="J11033" s="24"/>
      <c r="K11033" s="24"/>
      <c r="L11033" s="24"/>
      <c r="M11033" s="24"/>
    </row>
    <row r="11034" spans="2:13" ht="14.25" x14ac:dyDescent="0.2">
      <c r="B11034" s="24"/>
      <c r="C11034" s="24"/>
      <c r="D11034" s="24"/>
      <c r="E11034" s="24"/>
      <c r="F11034" s="24"/>
      <c r="G11034" s="24"/>
      <c r="H11034" s="24"/>
      <c r="I11034" s="24"/>
      <c r="J11034" s="24"/>
      <c r="K11034" s="24"/>
      <c r="L11034" s="24"/>
      <c r="M11034" s="24"/>
    </row>
    <row r="11035" spans="2:13" ht="14.25" x14ac:dyDescent="0.2">
      <c r="B11035" s="24"/>
      <c r="C11035" s="24"/>
      <c r="D11035" s="24"/>
      <c r="E11035" s="24"/>
      <c r="F11035" s="24"/>
      <c r="G11035" s="24"/>
      <c r="H11035" s="24"/>
      <c r="I11035" s="24"/>
      <c r="J11035" s="24"/>
      <c r="K11035" s="24"/>
      <c r="L11035" s="24"/>
      <c r="M11035" s="24"/>
    </row>
    <row r="11036" spans="2:13" ht="14.25" x14ac:dyDescent="0.2">
      <c r="B11036" s="24"/>
      <c r="C11036" s="24"/>
      <c r="D11036" s="24"/>
      <c r="E11036" s="24"/>
      <c r="F11036" s="24"/>
      <c r="G11036" s="24"/>
      <c r="H11036" s="24"/>
      <c r="I11036" s="24"/>
      <c r="J11036" s="24"/>
      <c r="K11036" s="24"/>
      <c r="L11036" s="24"/>
      <c r="M11036" s="24"/>
    </row>
    <row r="11037" spans="2:13" ht="14.25" x14ac:dyDescent="0.2">
      <c r="B11037" s="24"/>
      <c r="C11037" s="24"/>
      <c r="D11037" s="24"/>
      <c r="E11037" s="24"/>
      <c r="F11037" s="24"/>
      <c r="G11037" s="24"/>
      <c r="H11037" s="24"/>
      <c r="I11037" s="24"/>
      <c r="J11037" s="24"/>
      <c r="K11037" s="24"/>
      <c r="L11037" s="24"/>
      <c r="M11037" s="24"/>
    </row>
    <row r="11038" spans="2:13" ht="14.25" x14ac:dyDescent="0.2">
      <c r="B11038" s="24"/>
      <c r="C11038" s="24"/>
      <c r="D11038" s="24"/>
      <c r="E11038" s="24"/>
      <c r="F11038" s="24"/>
      <c r="G11038" s="24"/>
      <c r="H11038" s="24"/>
      <c r="I11038" s="24"/>
      <c r="J11038" s="24"/>
      <c r="K11038" s="24"/>
      <c r="L11038" s="24"/>
      <c r="M11038" s="24"/>
    </row>
    <row r="11039" spans="2:13" ht="14.25" x14ac:dyDescent="0.2">
      <c r="B11039" s="24"/>
      <c r="C11039" s="24"/>
      <c r="D11039" s="24"/>
      <c r="E11039" s="24"/>
      <c r="F11039" s="24"/>
      <c r="G11039" s="24"/>
      <c r="H11039" s="24"/>
      <c r="I11039" s="24"/>
      <c r="J11039" s="24"/>
      <c r="K11039" s="24"/>
      <c r="L11039" s="24"/>
      <c r="M11039" s="24"/>
    </row>
    <row r="11040" spans="2:13" ht="14.25" x14ac:dyDescent="0.2">
      <c r="B11040" s="24"/>
      <c r="C11040" s="24"/>
      <c r="D11040" s="24"/>
      <c r="E11040" s="24"/>
      <c r="F11040" s="24"/>
      <c r="G11040" s="24"/>
      <c r="H11040" s="24"/>
      <c r="I11040" s="24"/>
      <c r="J11040" s="24"/>
      <c r="K11040" s="24"/>
      <c r="L11040" s="24"/>
      <c r="M11040" s="24"/>
    </row>
    <row r="11041" spans="2:13" ht="14.25" x14ac:dyDescent="0.2">
      <c r="B11041" s="24"/>
      <c r="C11041" s="24"/>
      <c r="D11041" s="24"/>
      <c r="E11041" s="24"/>
      <c r="F11041" s="24"/>
      <c r="G11041" s="24"/>
      <c r="H11041" s="24"/>
      <c r="I11041" s="24"/>
      <c r="J11041" s="24"/>
      <c r="K11041" s="24"/>
      <c r="L11041" s="24"/>
      <c r="M11041" s="24"/>
    </row>
    <row r="11042" spans="2:13" ht="14.25" x14ac:dyDescent="0.2">
      <c r="B11042" s="24"/>
      <c r="C11042" s="24"/>
      <c r="D11042" s="24"/>
      <c r="E11042" s="24"/>
      <c r="F11042" s="24"/>
      <c r="G11042" s="24"/>
      <c r="H11042" s="24"/>
      <c r="I11042" s="24"/>
      <c r="J11042" s="24"/>
      <c r="K11042" s="24"/>
      <c r="L11042" s="24"/>
      <c r="M11042" s="24"/>
    </row>
    <row r="11043" spans="2:13" ht="14.25" x14ac:dyDescent="0.2">
      <c r="B11043" s="24"/>
      <c r="C11043" s="24"/>
      <c r="D11043" s="24"/>
      <c r="E11043" s="24"/>
      <c r="F11043" s="24"/>
      <c r="G11043" s="24"/>
      <c r="H11043" s="24"/>
      <c r="I11043" s="24"/>
      <c r="J11043" s="24"/>
      <c r="K11043" s="24"/>
      <c r="L11043" s="24"/>
      <c r="M11043" s="24"/>
    </row>
    <row r="11044" spans="2:13" ht="14.25" x14ac:dyDescent="0.2">
      <c r="B11044" s="24"/>
      <c r="C11044" s="24"/>
      <c r="D11044" s="24"/>
      <c r="E11044" s="24"/>
      <c r="F11044" s="24"/>
      <c r="G11044" s="24"/>
      <c r="H11044" s="24"/>
      <c r="I11044" s="24"/>
      <c r="J11044" s="24"/>
      <c r="K11044" s="24"/>
      <c r="L11044" s="24"/>
      <c r="M11044" s="24"/>
    </row>
    <row r="11045" spans="2:13" ht="14.25" x14ac:dyDescent="0.2">
      <c r="B11045" s="24"/>
      <c r="C11045" s="24"/>
      <c r="D11045" s="24"/>
      <c r="E11045" s="24"/>
      <c r="F11045" s="24"/>
      <c r="G11045" s="24"/>
      <c r="H11045" s="24"/>
      <c r="I11045" s="24"/>
      <c r="J11045" s="24"/>
      <c r="K11045" s="24"/>
      <c r="L11045" s="24"/>
      <c r="M11045" s="24"/>
    </row>
    <row r="11046" spans="2:13" ht="14.25" x14ac:dyDescent="0.2">
      <c r="B11046" s="24"/>
      <c r="C11046" s="24"/>
      <c r="D11046" s="24"/>
      <c r="E11046" s="24"/>
      <c r="F11046" s="24"/>
      <c r="G11046" s="24"/>
      <c r="H11046" s="24"/>
      <c r="I11046" s="24"/>
      <c r="J11046" s="24"/>
      <c r="K11046" s="24"/>
      <c r="L11046" s="24"/>
      <c r="M11046" s="24"/>
    </row>
    <row r="11047" spans="2:13" ht="14.25" x14ac:dyDescent="0.2">
      <c r="B11047" s="24"/>
      <c r="C11047" s="24"/>
      <c r="D11047" s="24"/>
      <c r="E11047" s="24"/>
      <c r="F11047" s="24"/>
      <c r="G11047" s="24"/>
      <c r="H11047" s="24"/>
      <c r="I11047" s="24"/>
      <c r="J11047" s="24"/>
      <c r="K11047" s="24"/>
      <c r="L11047" s="24"/>
      <c r="M11047" s="24"/>
    </row>
    <row r="11048" spans="2:13" ht="14.25" x14ac:dyDescent="0.2">
      <c r="B11048" s="24"/>
      <c r="C11048" s="24"/>
      <c r="D11048" s="24"/>
      <c r="E11048" s="24"/>
      <c r="F11048" s="24"/>
      <c r="G11048" s="24"/>
      <c r="H11048" s="24"/>
      <c r="I11048" s="24"/>
      <c r="J11048" s="24"/>
      <c r="K11048" s="24"/>
      <c r="L11048" s="24"/>
      <c r="M11048" s="24"/>
    </row>
    <row r="11049" spans="2:13" ht="14.25" x14ac:dyDescent="0.2">
      <c r="B11049" s="24"/>
      <c r="C11049" s="24"/>
      <c r="D11049" s="24"/>
      <c r="E11049" s="24"/>
      <c r="F11049" s="24"/>
      <c r="G11049" s="24"/>
      <c r="H11049" s="24"/>
      <c r="I11049" s="24"/>
      <c r="J11049" s="24"/>
      <c r="K11049" s="24"/>
      <c r="L11049" s="24"/>
      <c r="M11049" s="24"/>
    </row>
    <row r="11050" spans="2:13" ht="14.25" x14ac:dyDescent="0.2">
      <c r="B11050" s="24"/>
      <c r="C11050" s="24"/>
      <c r="D11050" s="24"/>
      <c r="E11050" s="24"/>
      <c r="F11050" s="24"/>
      <c r="G11050" s="24"/>
      <c r="H11050" s="24"/>
      <c r="I11050" s="24"/>
      <c r="J11050" s="24"/>
      <c r="K11050" s="24"/>
      <c r="L11050" s="24"/>
      <c r="M11050" s="24"/>
    </row>
    <row r="11051" spans="2:13" ht="14.25" x14ac:dyDescent="0.2">
      <c r="B11051" s="24"/>
      <c r="C11051" s="24"/>
      <c r="D11051" s="24"/>
      <c r="E11051" s="24"/>
      <c r="F11051" s="24"/>
      <c r="G11051" s="24"/>
      <c r="H11051" s="24"/>
      <c r="I11051" s="24"/>
      <c r="J11051" s="24"/>
      <c r="K11051" s="24"/>
      <c r="L11051" s="24"/>
      <c r="M11051" s="24"/>
    </row>
    <row r="11052" spans="2:13" ht="14.25" x14ac:dyDescent="0.2">
      <c r="B11052" s="24"/>
      <c r="C11052" s="24"/>
      <c r="D11052" s="24"/>
      <c r="E11052" s="24"/>
      <c r="F11052" s="24"/>
      <c r="G11052" s="24"/>
      <c r="H11052" s="24"/>
      <c r="I11052" s="24"/>
      <c r="J11052" s="24"/>
      <c r="K11052" s="24"/>
      <c r="L11052" s="24"/>
      <c r="M11052" s="24"/>
    </row>
    <row r="11053" spans="2:13" ht="14.25" x14ac:dyDescent="0.2">
      <c r="B11053" s="24"/>
      <c r="C11053" s="24"/>
      <c r="D11053" s="24"/>
      <c r="E11053" s="24"/>
      <c r="F11053" s="24"/>
      <c r="G11053" s="24"/>
      <c r="H11053" s="24"/>
      <c r="I11053" s="24"/>
      <c r="J11053" s="24"/>
      <c r="K11053" s="24"/>
      <c r="L11053" s="24"/>
      <c r="M11053" s="24"/>
    </row>
    <row r="11054" spans="2:13" ht="14.25" x14ac:dyDescent="0.2">
      <c r="B11054" s="24"/>
      <c r="C11054" s="24"/>
      <c r="D11054" s="24"/>
      <c r="E11054" s="24"/>
      <c r="F11054" s="24"/>
      <c r="G11054" s="24"/>
      <c r="H11054" s="24"/>
      <c r="I11054" s="24"/>
      <c r="J11054" s="24"/>
      <c r="K11054" s="24"/>
      <c r="L11054" s="24"/>
      <c r="M11054" s="24"/>
    </row>
    <row r="11055" spans="2:13" ht="14.25" x14ac:dyDescent="0.2">
      <c r="B11055" s="24"/>
      <c r="C11055" s="24"/>
      <c r="D11055" s="24"/>
      <c r="E11055" s="24"/>
      <c r="F11055" s="24"/>
      <c r="G11055" s="24"/>
      <c r="H11055" s="24"/>
      <c r="I11055" s="24"/>
      <c r="J11055" s="24"/>
      <c r="K11055" s="24"/>
      <c r="L11055" s="24"/>
      <c r="M11055" s="24"/>
    </row>
    <row r="11056" spans="2:13" ht="14.25" x14ac:dyDescent="0.2">
      <c r="B11056" s="24"/>
      <c r="C11056" s="24"/>
      <c r="D11056" s="24"/>
      <c r="E11056" s="24"/>
      <c r="F11056" s="24"/>
      <c r="G11056" s="24"/>
      <c r="H11056" s="24"/>
      <c r="I11056" s="24"/>
      <c r="J11056" s="24"/>
      <c r="K11056" s="24"/>
      <c r="L11056" s="24"/>
      <c r="M11056" s="24"/>
    </row>
    <row r="11057" spans="2:13" ht="14.25" x14ac:dyDescent="0.2">
      <c r="B11057" s="24"/>
      <c r="C11057" s="24"/>
      <c r="D11057" s="24"/>
      <c r="E11057" s="24"/>
      <c r="F11057" s="24"/>
      <c r="G11057" s="24"/>
      <c r="H11057" s="24"/>
      <c r="I11057" s="24"/>
      <c r="J11057" s="24"/>
      <c r="K11057" s="24"/>
      <c r="L11057" s="24"/>
      <c r="M11057" s="24"/>
    </row>
    <row r="11058" spans="2:13" ht="14.25" x14ac:dyDescent="0.2">
      <c r="B11058" s="24"/>
      <c r="C11058" s="24"/>
      <c r="D11058" s="24"/>
      <c r="E11058" s="24"/>
      <c r="F11058" s="24"/>
      <c r="G11058" s="24"/>
      <c r="H11058" s="24"/>
      <c r="I11058" s="24"/>
      <c r="J11058" s="24"/>
      <c r="K11058" s="24"/>
      <c r="L11058" s="24"/>
      <c r="M11058" s="24"/>
    </row>
    <row r="11059" spans="2:13" ht="14.25" x14ac:dyDescent="0.2">
      <c r="B11059" s="24"/>
      <c r="C11059" s="24"/>
      <c r="D11059" s="24"/>
      <c r="E11059" s="24"/>
      <c r="F11059" s="24"/>
      <c r="G11059" s="24"/>
      <c r="H11059" s="24"/>
      <c r="I11059" s="24"/>
      <c r="J11059" s="24"/>
      <c r="K11059" s="24"/>
      <c r="L11059" s="24"/>
      <c r="M11059" s="24"/>
    </row>
    <row r="11060" spans="2:13" ht="14.25" x14ac:dyDescent="0.2">
      <c r="B11060" s="24"/>
      <c r="C11060" s="24"/>
      <c r="D11060" s="24"/>
      <c r="E11060" s="24"/>
      <c r="F11060" s="24"/>
      <c r="G11060" s="24"/>
      <c r="H11060" s="24"/>
      <c r="I11060" s="24"/>
      <c r="J11060" s="24"/>
      <c r="K11060" s="24"/>
      <c r="L11060" s="24"/>
      <c r="M11060" s="24"/>
    </row>
    <row r="11061" spans="2:13" ht="14.25" x14ac:dyDescent="0.2">
      <c r="B11061" s="24"/>
      <c r="C11061" s="24"/>
      <c r="D11061" s="24"/>
      <c r="E11061" s="24"/>
      <c r="F11061" s="24"/>
      <c r="G11061" s="24"/>
      <c r="H11061" s="24"/>
      <c r="I11061" s="24"/>
      <c r="J11061" s="24"/>
      <c r="K11061" s="24"/>
      <c r="L11061" s="24"/>
      <c r="M11061" s="24"/>
    </row>
    <row r="11062" spans="2:13" ht="14.25" x14ac:dyDescent="0.2">
      <c r="B11062" s="24"/>
      <c r="C11062" s="24"/>
      <c r="D11062" s="24"/>
      <c r="E11062" s="24"/>
      <c r="F11062" s="24"/>
      <c r="G11062" s="24"/>
      <c r="H11062" s="24"/>
      <c r="I11062" s="24"/>
      <c r="J11062" s="24"/>
      <c r="K11062" s="24"/>
      <c r="L11062" s="24"/>
      <c r="M11062" s="24"/>
    </row>
    <row r="11063" spans="2:13" ht="14.25" x14ac:dyDescent="0.2">
      <c r="B11063" s="24"/>
      <c r="C11063" s="24"/>
      <c r="D11063" s="24"/>
      <c r="E11063" s="24"/>
      <c r="F11063" s="24"/>
      <c r="G11063" s="24"/>
      <c r="H11063" s="24"/>
      <c r="I11063" s="24"/>
      <c r="J11063" s="24"/>
      <c r="K11063" s="24"/>
      <c r="L11063" s="24"/>
      <c r="M11063" s="24"/>
    </row>
    <row r="11064" spans="2:13" ht="14.25" x14ac:dyDescent="0.2">
      <c r="B11064" s="24"/>
      <c r="C11064" s="24"/>
      <c r="D11064" s="24"/>
      <c r="E11064" s="24"/>
      <c r="F11064" s="24"/>
      <c r="G11064" s="24"/>
      <c r="H11064" s="24"/>
      <c r="I11064" s="24"/>
      <c r="J11064" s="24"/>
      <c r="K11064" s="24"/>
      <c r="L11064" s="24"/>
      <c r="M11064" s="24"/>
    </row>
    <row r="11065" spans="2:13" ht="14.25" x14ac:dyDescent="0.2">
      <c r="B11065" s="24"/>
      <c r="C11065" s="24"/>
      <c r="D11065" s="24"/>
      <c r="E11065" s="24"/>
      <c r="F11065" s="24"/>
      <c r="G11065" s="24"/>
      <c r="H11065" s="24"/>
      <c r="I11065" s="24"/>
      <c r="J11065" s="24"/>
      <c r="K11065" s="24"/>
      <c r="L11065" s="24"/>
      <c r="M11065" s="24"/>
    </row>
    <row r="11066" spans="2:13" ht="14.25" x14ac:dyDescent="0.2">
      <c r="B11066" s="24"/>
      <c r="C11066" s="24"/>
      <c r="D11066" s="24"/>
      <c r="E11066" s="24"/>
      <c r="F11066" s="24"/>
      <c r="G11066" s="24"/>
      <c r="H11066" s="24"/>
      <c r="I11066" s="24"/>
      <c r="J11066" s="24"/>
      <c r="K11066" s="24"/>
      <c r="L11066" s="24"/>
      <c r="M11066" s="24"/>
    </row>
    <row r="11067" spans="2:13" ht="14.25" x14ac:dyDescent="0.2">
      <c r="B11067" s="24"/>
      <c r="C11067" s="24"/>
      <c r="D11067" s="24"/>
      <c r="E11067" s="24"/>
      <c r="F11067" s="24"/>
      <c r="G11067" s="24"/>
      <c r="H11067" s="24"/>
      <c r="I11067" s="24"/>
      <c r="J11067" s="24"/>
      <c r="K11067" s="24"/>
      <c r="L11067" s="24"/>
      <c r="M11067" s="24"/>
    </row>
    <row r="11068" spans="2:13" ht="14.25" x14ac:dyDescent="0.2">
      <c r="B11068" s="24"/>
      <c r="C11068" s="24"/>
      <c r="D11068" s="24"/>
      <c r="E11068" s="24"/>
      <c r="F11068" s="24"/>
      <c r="G11068" s="24"/>
      <c r="H11068" s="24"/>
      <c r="I11068" s="24"/>
      <c r="J11068" s="24"/>
      <c r="K11068" s="24"/>
      <c r="L11068" s="24"/>
      <c r="M11068" s="24"/>
    </row>
    <row r="11069" spans="2:13" ht="14.25" x14ac:dyDescent="0.2">
      <c r="B11069" s="24"/>
      <c r="C11069" s="24"/>
      <c r="D11069" s="24"/>
      <c r="E11069" s="24"/>
      <c r="F11069" s="24"/>
      <c r="G11069" s="24"/>
      <c r="H11069" s="24"/>
      <c r="I11069" s="24"/>
      <c r="J11069" s="24"/>
      <c r="K11069" s="24"/>
      <c r="L11069" s="24"/>
      <c r="M11069" s="24"/>
    </row>
    <row r="11070" spans="2:13" ht="14.25" x14ac:dyDescent="0.2">
      <c r="B11070" s="24"/>
      <c r="C11070" s="24"/>
      <c r="D11070" s="24"/>
      <c r="E11070" s="24"/>
      <c r="F11070" s="24"/>
      <c r="G11070" s="24"/>
      <c r="H11070" s="24"/>
      <c r="I11070" s="24"/>
      <c r="J11070" s="24"/>
      <c r="K11070" s="24"/>
      <c r="L11070" s="24"/>
      <c r="M11070" s="24"/>
    </row>
    <row r="11071" spans="2:13" ht="14.25" x14ac:dyDescent="0.2">
      <c r="B11071" s="24"/>
      <c r="C11071" s="24"/>
      <c r="D11071" s="24"/>
      <c r="E11071" s="24"/>
      <c r="F11071" s="24"/>
      <c r="G11071" s="24"/>
      <c r="H11071" s="24"/>
      <c r="I11071" s="24"/>
      <c r="J11071" s="24"/>
      <c r="K11071" s="24"/>
      <c r="L11071" s="24"/>
      <c r="M11071" s="24"/>
    </row>
    <row r="11072" spans="2:13" ht="14.25" x14ac:dyDescent="0.2">
      <c r="B11072" s="24"/>
      <c r="C11072" s="24"/>
      <c r="D11072" s="24"/>
      <c r="E11072" s="24"/>
      <c r="F11072" s="24"/>
      <c r="G11072" s="24"/>
      <c r="H11072" s="24"/>
      <c r="I11072" s="24"/>
      <c r="J11072" s="24"/>
      <c r="K11072" s="24"/>
      <c r="L11072" s="24"/>
      <c r="M11072" s="24"/>
    </row>
    <row r="11073" spans="2:13" ht="14.25" x14ac:dyDescent="0.2">
      <c r="B11073" s="24"/>
      <c r="C11073" s="24"/>
      <c r="D11073" s="24"/>
      <c r="E11073" s="24"/>
      <c r="F11073" s="24"/>
      <c r="G11073" s="24"/>
      <c r="H11073" s="24"/>
      <c r="I11073" s="24"/>
      <c r="J11073" s="24"/>
      <c r="K11073" s="24"/>
      <c r="L11073" s="24"/>
      <c r="M11073" s="24"/>
    </row>
    <row r="11074" spans="2:13" ht="14.25" x14ac:dyDescent="0.2">
      <c r="B11074" s="24"/>
      <c r="C11074" s="24"/>
      <c r="D11074" s="24"/>
      <c r="E11074" s="24"/>
      <c r="F11074" s="24"/>
      <c r="G11074" s="24"/>
      <c r="H11074" s="24"/>
      <c r="I11074" s="24"/>
      <c r="J11074" s="24"/>
      <c r="K11074" s="24"/>
      <c r="L11074" s="24"/>
      <c r="M11074" s="24"/>
    </row>
    <row r="11075" spans="2:13" ht="14.25" x14ac:dyDescent="0.2">
      <c r="B11075" s="24"/>
      <c r="C11075" s="24"/>
      <c r="D11075" s="24"/>
      <c r="E11075" s="24"/>
      <c r="F11075" s="24"/>
      <c r="G11075" s="24"/>
      <c r="H11075" s="24"/>
      <c r="I11075" s="24"/>
      <c r="J11075" s="24"/>
      <c r="K11075" s="24"/>
      <c r="L11075" s="24"/>
      <c r="M11075" s="24"/>
    </row>
    <row r="11076" spans="2:13" ht="14.25" x14ac:dyDescent="0.2">
      <c r="B11076" s="24"/>
      <c r="C11076" s="24"/>
      <c r="D11076" s="24"/>
      <c r="E11076" s="24"/>
      <c r="F11076" s="24"/>
      <c r="G11076" s="24"/>
      <c r="H11076" s="24"/>
      <c r="I11076" s="24"/>
      <c r="J11076" s="24"/>
      <c r="K11076" s="24"/>
      <c r="L11076" s="24"/>
      <c r="M11076" s="24"/>
    </row>
    <row r="11077" spans="2:13" ht="14.25" x14ac:dyDescent="0.2">
      <c r="B11077" s="24"/>
      <c r="C11077" s="24"/>
      <c r="D11077" s="24"/>
      <c r="E11077" s="24"/>
      <c r="F11077" s="24"/>
      <c r="G11077" s="24"/>
      <c r="H11077" s="24"/>
      <c r="I11077" s="24"/>
      <c r="J11077" s="24"/>
      <c r="K11077" s="24"/>
      <c r="L11077" s="24"/>
      <c r="M11077" s="24"/>
    </row>
    <row r="11078" spans="2:13" ht="14.25" x14ac:dyDescent="0.2">
      <c r="B11078" s="24"/>
      <c r="C11078" s="24"/>
      <c r="D11078" s="24"/>
      <c r="E11078" s="24"/>
      <c r="F11078" s="24"/>
      <c r="G11078" s="24"/>
      <c r="H11078" s="24"/>
      <c r="I11078" s="24"/>
      <c r="J11078" s="24"/>
      <c r="K11078" s="24"/>
      <c r="L11078" s="24"/>
      <c r="M11078" s="24"/>
    </row>
    <row r="11079" spans="2:13" ht="14.25" x14ac:dyDescent="0.2">
      <c r="B11079" s="24"/>
      <c r="C11079" s="24"/>
      <c r="D11079" s="24"/>
      <c r="E11079" s="24"/>
      <c r="F11079" s="24"/>
      <c r="G11079" s="24"/>
      <c r="H11079" s="24"/>
      <c r="I11079" s="24"/>
      <c r="J11079" s="24"/>
      <c r="K11079" s="24"/>
      <c r="L11079" s="24"/>
      <c r="M11079" s="24"/>
    </row>
    <row r="11080" spans="2:13" ht="14.25" x14ac:dyDescent="0.2">
      <c r="B11080" s="24"/>
      <c r="C11080" s="24"/>
      <c r="D11080" s="24"/>
      <c r="E11080" s="24"/>
      <c r="F11080" s="24"/>
      <c r="G11080" s="24"/>
      <c r="H11080" s="24"/>
      <c r="I11080" s="24"/>
      <c r="J11080" s="24"/>
      <c r="K11080" s="24"/>
      <c r="L11080" s="24"/>
      <c r="M11080" s="24"/>
    </row>
    <row r="11081" spans="2:13" ht="14.25" x14ac:dyDescent="0.2">
      <c r="B11081" s="24"/>
      <c r="C11081" s="24"/>
      <c r="D11081" s="24"/>
      <c r="E11081" s="24"/>
      <c r="F11081" s="24"/>
      <c r="G11081" s="24"/>
      <c r="H11081" s="24"/>
      <c r="I11081" s="24"/>
      <c r="J11081" s="24"/>
      <c r="K11081" s="24"/>
      <c r="L11081" s="24"/>
      <c r="M11081" s="24"/>
    </row>
    <row r="11082" spans="2:13" ht="14.25" x14ac:dyDescent="0.2">
      <c r="B11082" s="24"/>
      <c r="C11082" s="24"/>
      <c r="D11082" s="24"/>
      <c r="E11082" s="24"/>
      <c r="F11082" s="24"/>
      <c r="G11082" s="24"/>
      <c r="H11082" s="24"/>
      <c r="I11082" s="24"/>
      <c r="J11082" s="24"/>
      <c r="K11082" s="24"/>
      <c r="L11082" s="24"/>
      <c r="M11082" s="24"/>
    </row>
    <row r="11083" spans="2:13" ht="14.25" x14ac:dyDescent="0.2">
      <c r="B11083" s="24"/>
      <c r="C11083" s="24"/>
      <c r="D11083" s="24"/>
      <c r="E11083" s="24"/>
      <c r="F11083" s="24"/>
      <c r="G11083" s="24"/>
      <c r="H11083" s="24"/>
      <c r="I11083" s="24"/>
      <c r="J11083" s="24"/>
      <c r="K11083" s="24"/>
      <c r="L11083" s="24"/>
      <c r="M11083" s="24"/>
    </row>
    <row r="11084" spans="2:13" ht="14.25" x14ac:dyDescent="0.2">
      <c r="B11084" s="24"/>
      <c r="C11084" s="24"/>
      <c r="D11084" s="24"/>
      <c r="E11084" s="24"/>
      <c r="F11084" s="24"/>
      <c r="G11084" s="24"/>
      <c r="H11084" s="24"/>
      <c r="I11084" s="24"/>
      <c r="J11084" s="24"/>
      <c r="K11084" s="24"/>
      <c r="L11084" s="24"/>
      <c r="M11084" s="24"/>
    </row>
    <row r="11085" spans="2:13" ht="14.25" x14ac:dyDescent="0.2">
      <c r="B11085" s="24"/>
      <c r="C11085" s="24"/>
      <c r="D11085" s="24"/>
      <c r="E11085" s="24"/>
      <c r="F11085" s="24"/>
      <c r="G11085" s="24"/>
      <c r="H11085" s="24"/>
      <c r="I11085" s="24"/>
      <c r="J11085" s="24"/>
      <c r="K11085" s="24"/>
      <c r="L11085" s="24"/>
      <c r="M11085" s="24"/>
    </row>
    <row r="11086" spans="2:13" ht="14.25" x14ac:dyDescent="0.2">
      <c r="B11086" s="24"/>
      <c r="C11086" s="24"/>
      <c r="D11086" s="24"/>
      <c r="E11086" s="24"/>
      <c r="F11086" s="24"/>
      <c r="G11086" s="24"/>
      <c r="H11086" s="24"/>
      <c r="I11086" s="24"/>
      <c r="J11086" s="24"/>
      <c r="K11086" s="24"/>
      <c r="L11086" s="24"/>
      <c r="M11086" s="24"/>
    </row>
    <row r="11087" spans="2:13" ht="14.25" x14ac:dyDescent="0.2">
      <c r="B11087" s="24"/>
      <c r="C11087" s="24"/>
      <c r="D11087" s="24"/>
      <c r="E11087" s="24"/>
      <c r="F11087" s="24"/>
      <c r="G11087" s="24"/>
      <c r="H11087" s="24"/>
      <c r="I11087" s="24"/>
      <c r="J11087" s="24"/>
      <c r="K11087" s="24"/>
      <c r="L11087" s="24"/>
      <c r="M11087" s="24"/>
    </row>
    <row r="11088" spans="2:13" ht="14.25" x14ac:dyDescent="0.2">
      <c r="B11088" s="24"/>
      <c r="C11088" s="24"/>
      <c r="D11088" s="24"/>
      <c r="E11088" s="24"/>
      <c r="F11088" s="24"/>
      <c r="G11088" s="24"/>
      <c r="H11088" s="24"/>
      <c r="I11088" s="24"/>
      <c r="J11088" s="24"/>
      <c r="K11088" s="24"/>
      <c r="L11088" s="24"/>
      <c r="M11088" s="24"/>
    </row>
    <row r="11089" spans="2:13" ht="14.25" x14ac:dyDescent="0.2">
      <c r="B11089" s="24"/>
      <c r="C11089" s="24"/>
      <c r="D11089" s="24"/>
      <c r="E11089" s="24"/>
      <c r="F11089" s="24"/>
      <c r="G11089" s="24"/>
      <c r="H11089" s="24"/>
      <c r="I11089" s="24"/>
      <c r="J11089" s="24"/>
      <c r="K11089" s="24"/>
      <c r="L11089" s="24"/>
      <c r="M11089" s="24"/>
    </row>
    <row r="11090" spans="2:13" ht="14.25" x14ac:dyDescent="0.2">
      <c r="B11090" s="24"/>
      <c r="C11090" s="24"/>
      <c r="D11090" s="24"/>
      <c r="E11090" s="24"/>
      <c r="F11090" s="24"/>
      <c r="G11090" s="24"/>
      <c r="H11090" s="24"/>
      <c r="I11090" s="24"/>
      <c r="J11090" s="24"/>
      <c r="K11090" s="24"/>
      <c r="L11090" s="24"/>
      <c r="M11090" s="24"/>
    </row>
    <row r="11091" spans="2:13" ht="14.25" x14ac:dyDescent="0.2">
      <c r="B11091" s="24"/>
      <c r="C11091" s="24"/>
      <c r="D11091" s="24"/>
      <c r="E11091" s="24"/>
      <c r="F11091" s="24"/>
      <c r="G11091" s="24"/>
      <c r="H11091" s="24"/>
      <c r="I11091" s="24"/>
      <c r="J11091" s="24"/>
      <c r="K11091" s="24"/>
      <c r="L11091" s="24"/>
      <c r="M11091" s="24"/>
    </row>
    <row r="11092" spans="2:13" ht="14.25" x14ac:dyDescent="0.2">
      <c r="B11092" s="24"/>
      <c r="C11092" s="24"/>
      <c r="D11092" s="24"/>
      <c r="E11092" s="24"/>
      <c r="F11092" s="24"/>
      <c r="G11092" s="24"/>
      <c r="H11092" s="24"/>
      <c r="I11092" s="24"/>
      <c r="J11092" s="24"/>
      <c r="K11092" s="24"/>
      <c r="L11092" s="24"/>
      <c r="M11092" s="24"/>
    </row>
    <row r="11093" spans="2:13" ht="14.25" x14ac:dyDescent="0.2">
      <c r="B11093" s="24"/>
      <c r="C11093" s="24"/>
      <c r="D11093" s="24"/>
      <c r="E11093" s="24"/>
      <c r="F11093" s="24"/>
      <c r="G11093" s="24"/>
      <c r="H11093" s="24"/>
      <c r="I11093" s="24"/>
      <c r="J11093" s="24"/>
      <c r="K11093" s="24"/>
      <c r="L11093" s="24"/>
      <c r="M11093" s="24"/>
    </row>
    <row r="11094" spans="2:13" ht="14.25" x14ac:dyDescent="0.2">
      <c r="B11094" s="24"/>
      <c r="C11094" s="24"/>
      <c r="D11094" s="24"/>
      <c r="E11094" s="24"/>
      <c r="F11094" s="24"/>
      <c r="G11094" s="24"/>
      <c r="H11094" s="24"/>
      <c r="I11094" s="24"/>
      <c r="J11094" s="24"/>
      <c r="K11094" s="24"/>
      <c r="L11094" s="24"/>
      <c r="M11094" s="24"/>
    </row>
    <row r="11095" spans="2:13" ht="14.25" x14ac:dyDescent="0.2">
      <c r="B11095" s="24"/>
      <c r="C11095" s="24"/>
      <c r="D11095" s="24"/>
      <c r="E11095" s="24"/>
      <c r="F11095" s="24"/>
      <c r="G11095" s="24"/>
      <c r="H11095" s="24"/>
      <c r="I11095" s="24"/>
      <c r="J11095" s="24"/>
      <c r="K11095" s="24"/>
      <c r="L11095" s="24"/>
      <c r="M11095" s="24"/>
    </row>
    <row r="11096" spans="2:13" ht="14.25" x14ac:dyDescent="0.2">
      <c r="B11096" s="24"/>
      <c r="C11096" s="24"/>
      <c r="D11096" s="24"/>
      <c r="E11096" s="24"/>
      <c r="F11096" s="24"/>
      <c r="G11096" s="24"/>
      <c r="H11096" s="24"/>
      <c r="I11096" s="24"/>
      <c r="J11096" s="24"/>
      <c r="K11096" s="24"/>
      <c r="L11096" s="24"/>
      <c r="M11096" s="24"/>
    </row>
    <row r="11097" spans="2:13" ht="14.25" x14ac:dyDescent="0.2">
      <c r="B11097" s="24"/>
      <c r="C11097" s="24"/>
      <c r="D11097" s="24"/>
      <c r="E11097" s="24"/>
      <c r="F11097" s="24"/>
      <c r="G11097" s="24"/>
      <c r="H11097" s="24"/>
      <c r="I11097" s="24"/>
      <c r="J11097" s="24"/>
      <c r="K11097" s="24"/>
      <c r="L11097" s="24"/>
      <c r="M11097" s="24"/>
    </row>
    <row r="11098" spans="2:13" ht="14.25" x14ac:dyDescent="0.2">
      <c r="B11098" s="24"/>
      <c r="C11098" s="24"/>
      <c r="D11098" s="24"/>
      <c r="E11098" s="24"/>
      <c r="F11098" s="24"/>
      <c r="G11098" s="24"/>
      <c r="H11098" s="24"/>
      <c r="I11098" s="24"/>
      <c r="J11098" s="24"/>
      <c r="K11098" s="24"/>
      <c r="L11098" s="24"/>
      <c r="M11098" s="24"/>
    </row>
    <row r="11099" spans="2:13" ht="14.25" x14ac:dyDescent="0.2">
      <c r="B11099" s="24"/>
      <c r="C11099" s="24"/>
      <c r="D11099" s="24"/>
      <c r="E11099" s="24"/>
      <c r="F11099" s="24"/>
      <c r="G11099" s="24"/>
      <c r="H11099" s="24"/>
      <c r="I11099" s="24"/>
      <c r="J11099" s="24"/>
      <c r="K11099" s="24"/>
      <c r="L11099" s="24"/>
      <c r="M11099" s="24"/>
    </row>
    <row r="11100" spans="2:13" ht="14.25" x14ac:dyDescent="0.2">
      <c r="B11100" s="24"/>
      <c r="C11100" s="24"/>
      <c r="D11100" s="24"/>
      <c r="E11100" s="24"/>
      <c r="F11100" s="24"/>
      <c r="G11100" s="24"/>
      <c r="H11100" s="24"/>
      <c r="I11100" s="24"/>
      <c r="J11100" s="24"/>
      <c r="K11100" s="24"/>
      <c r="L11100" s="24"/>
      <c r="M11100" s="24"/>
    </row>
    <row r="11101" spans="2:13" ht="14.25" x14ac:dyDescent="0.2">
      <c r="B11101" s="24"/>
      <c r="C11101" s="24"/>
      <c r="D11101" s="24"/>
      <c r="E11101" s="24"/>
      <c r="F11101" s="24"/>
      <c r="G11101" s="24"/>
      <c r="H11101" s="24"/>
      <c r="I11101" s="24"/>
      <c r="J11101" s="24"/>
      <c r="K11101" s="24"/>
      <c r="L11101" s="24"/>
      <c r="M11101" s="24"/>
    </row>
    <row r="11102" spans="2:13" ht="14.25" x14ac:dyDescent="0.2">
      <c r="B11102" s="24"/>
      <c r="C11102" s="24"/>
      <c r="D11102" s="24"/>
      <c r="E11102" s="24"/>
      <c r="F11102" s="24"/>
      <c r="G11102" s="24"/>
      <c r="H11102" s="24"/>
      <c r="I11102" s="24"/>
      <c r="J11102" s="24"/>
      <c r="K11102" s="24"/>
      <c r="L11102" s="24"/>
      <c r="M11102" s="24"/>
    </row>
    <row r="11103" spans="2:13" ht="14.25" x14ac:dyDescent="0.2">
      <c r="B11103" s="24"/>
      <c r="C11103" s="24"/>
      <c r="D11103" s="24"/>
      <c r="E11103" s="24"/>
      <c r="F11103" s="24"/>
      <c r="G11103" s="24"/>
      <c r="H11103" s="24"/>
      <c r="I11103" s="24"/>
      <c r="J11103" s="24"/>
      <c r="K11103" s="24"/>
      <c r="L11103" s="24"/>
      <c r="M11103" s="24"/>
    </row>
    <row r="11104" spans="2:13" ht="14.25" x14ac:dyDescent="0.2">
      <c r="B11104" s="24"/>
      <c r="C11104" s="24"/>
      <c r="D11104" s="24"/>
      <c r="E11104" s="24"/>
      <c r="F11104" s="24"/>
      <c r="G11104" s="24"/>
      <c r="H11104" s="24"/>
      <c r="I11104" s="24"/>
      <c r="J11104" s="24"/>
      <c r="K11104" s="24"/>
      <c r="L11104" s="24"/>
      <c r="M11104" s="24"/>
    </row>
    <row r="11105" spans="2:13" ht="14.25" x14ac:dyDescent="0.2">
      <c r="B11105" s="24"/>
      <c r="C11105" s="24"/>
      <c r="D11105" s="24"/>
      <c r="E11105" s="24"/>
      <c r="F11105" s="24"/>
      <c r="G11105" s="24"/>
      <c r="H11105" s="24"/>
      <c r="I11105" s="24"/>
      <c r="J11105" s="24"/>
      <c r="K11105" s="24"/>
      <c r="L11105" s="24"/>
      <c r="M11105" s="24"/>
    </row>
    <row r="11106" spans="2:13" ht="14.25" x14ac:dyDescent="0.2">
      <c r="B11106" s="24"/>
      <c r="C11106" s="24"/>
      <c r="D11106" s="24"/>
      <c r="E11106" s="24"/>
      <c r="F11106" s="24"/>
      <c r="G11106" s="24"/>
      <c r="H11106" s="24"/>
      <c r="I11106" s="24"/>
      <c r="J11106" s="24"/>
      <c r="K11106" s="24"/>
      <c r="L11106" s="24"/>
      <c r="M11106" s="24"/>
    </row>
    <row r="11107" spans="2:13" ht="14.25" x14ac:dyDescent="0.2">
      <c r="B11107" s="24"/>
      <c r="C11107" s="24"/>
      <c r="D11107" s="24"/>
      <c r="E11107" s="24"/>
      <c r="F11107" s="24"/>
      <c r="G11107" s="24"/>
      <c r="H11107" s="24"/>
      <c r="I11107" s="24"/>
      <c r="J11107" s="24"/>
      <c r="K11107" s="24"/>
      <c r="L11107" s="24"/>
      <c r="M11107" s="24"/>
    </row>
    <row r="11108" spans="2:13" ht="14.25" x14ac:dyDescent="0.2">
      <c r="B11108" s="24"/>
      <c r="C11108" s="24"/>
      <c r="D11108" s="24"/>
      <c r="E11108" s="24"/>
      <c r="F11108" s="24"/>
      <c r="G11108" s="24"/>
      <c r="H11108" s="24"/>
      <c r="I11108" s="24"/>
      <c r="J11108" s="24"/>
      <c r="K11108" s="24"/>
      <c r="L11108" s="24"/>
      <c r="M11108" s="24"/>
    </row>
    <row r="11109" spans="2:13" ht="14.25" x14ac:dyDescent="0.2">
      <c r="B11109" s="24"/>
      <c r="C11109" s="24"/>
      <c r="D11109" s="24"/>
      <c r="E11109" s="24"/>
      <c r="F11109" s="24"/>
      <c r="G11109" s="24"/>
      <c r="H11109" s="24"/>
      <c r="I11109" s="24"/>
      <c r="J11109" s="24"/>
      <c r="K11109" s="24"/>
      <c r="L11109" s="24"/>
      <c r="M11109" s="24"/>
    </row>
    <row r="11110" spans="2:13" ht="14.25" x14ac:dyDescent="0.2">
      <c r="B11110" s="24"/>
      <c r="C11110" s="24"/>
      <c r="D11110" s="24"/>
      <c r="E11110" s="24"/>
      <c r="F11110" s="24"/>
      <c r="G11110" s="24"/>
      <c r="H11110" s="24"/>
      <c r="I11110" s="24"/>
      <c r="J11110" s="24"/>
      <c r="K11110" s="24"/>
      <c r="L11110" s="24"/>
      <c r="M11110" s="24"/>
    </row>
    <row r="11111" spans="2:13" ht="14.25" x14ac:dyDescent="0.2">
      <c r="B11111" s="24"/>
      <c r="C11111" s="24"/>
      <c r="D11111" s="24"/>
      <c r="E11111" s="24"/>
      <c r="F11111" s="24"/>
      <c r="G11111" s="24"/>
      <c r="H11111" s="24"/>
      <c r="I11111" s="24"/>
      <c r="J11111" s="24"/>
      <c r="K11111" s="24"/>
      <c r="L11111" s="24"/>
      <c r="M11111" s="24"/>
    </row>
    <row r="11112" spans="2:13" ht="14.25" x14ac:dyDescent="0.2">
      <c r="B11112" s="24"/>
      <c r="C11112" s="24"/>
      <c r="D11112" s="24"/>
      <c r="E11112" s="24"/>
      <c r="F11112" s="24"/>
      <c r="G11112" s="24"/>
      <c r="H11112" s="24"/>
      <c r="I11112" s="24"/>
      <c r="J11112" s="24"/>
      <c r="K11112" s="24"/>
      <c r="L11112" s="24"/>
      <c r="M11112" s="24"/>
    </row>
    <row r="11113" spans="2:13" ht="14.25" x14ac:dyDescent="0.2">
      <c r="B11113" s="24"/>
      <c r="C11113" s="24"/>
      <c r="D11113" s="24"/>
      <c r="E11113" s="24"/>
      <c r="F11113" s="24"/>
      <c r="G11113" s="24"/>
      <c r="H11113" s="24"/>
      <c r="I11113" s="24"/>
      <c r="J11113" s="24"/>
      <c r="K11113" s="24"/>
      <c r="L11113" s="24"/>
      <c r="M11113" s="24"/>
    </row>
    <row r="11114" spans="2:13" ht="14.25" x14ac:dyDescent="0.2">
      <c r="B11114" s="24"/>
      <c r="C11114" s="24"/>
      <c r="D11114" s="24"/>
      <c r="E11114" s="24"/>
      <c r="F11114" s="24"/>
      <c r="G11114" s="24"/>
      <c r="H11114" s="24"/>
      <c r="I11114" s="24"/>
      <c r="J11114" s="24"/>
      <c r="K11114" s="24"/>
      <c r="L11114" s="24"/>
      <c r="M11114" s="24"/>
    </row>
    <row r="11115" spans="2:13" ht="14.25" x14ac:dyDescent="0.2">
      <c r="B11115" s="24"/>
      <c r="C11115" s="24"/>
      <c r="D11115" s="24"/>
      <c r="E11115" s="24"/>
      <c r="F11115" s="24"/>
      <c r="G11115" s="24"/>
      <c r="H11115" s="24"/>
      <c r="I11115" s="24"/>
      <c r="J11115" s="24"/>
      <c r="K11115" s="24"/>
      <c r="L11115" s="24"/>
      <c r="M11115" s="24"/>
    </row>
    <row r="11116" spans="2:13" ht="14.25" x14ac:dyDescent="0.2">
      <c r="B11116" s="24"/>
      <c r="C11116" s="24"/>
      <c r="D11116" s="24"/>
      <c r="E11116" s="24"/>
      <c r="F11116" s="24"/>
      <c r="G11116" s="24"/>
      <c r="H11116" s="24"/>
      <c r="I11116" s="24"/>
      <c r="J11116" s="24"/>
      <c r="K11116" s="24"/>
      <c r="L11116" s="24"/>
      <c r="M11116" s="24"/>
    </row>
    <row r="11117" spans="2:13" ht="14.25" x14ac:dyDescent="0.2">
      <c r="B11117" s="24"/>
      <c r="C11117" s="24"/>
      <c r="D11117" s="24"/>
      <c r="E11117" s="24"/>
      <c r="F11117" s="24"/>
      <c r="G11117" s="24"/>
      <c r="H11117" s="24"/>
      <c r="I11117" s="24"/>
      <c r="J11117" s="24"/>
      <c r="K11117" s="24"/>
      <c r="L11117" s="24"/>
      <c r="M11117" s="24"/>
    </row>
    <row r="11118" spans="2:13" ht="14.25" x14ac:dyDescent="0.2">
      <c r="B11118" s="24"/>
      <c r="C11118" s="24"/>
      <c r="D11118" s="24"/>
      <c r="E11118" s="24"/>
      <c r="F11118" s="24"/>
      <c r="G11118" s="24"/>
      <c r="H11118" s="24"/>
      <c r="I11118" s="24"/>
      <c r="J11118" s="24"/>
      <c r="K11118" s="24"/>
      <c r="L11118" s="24"/>
      <c r="M11118" s="24"/>
    </row>
    <row r="11119" spans="2:13" ht="14.25" x14ac:dyDescent="0.2">
      <c r="B11119" s="24"/>
      <c r="C11119" s="24"/>
      <c r="D11119" s="24"/>
      <c r="E11119" s="24"/>
      <c r="F11119" s="24"/>
      <c r="G11119" s="24"/>
      <c r="H11119" s="24"/>
      <c r="I11119" s="24"/>
      <c r="J11119" s="24"/>
      <c r="K11119" s="24"/>
      <c r="L11119" s="24"/>
      <c r="M11119" s="24"/>
    </row>
    <row r="11120" spans="2:13" ht="14.25" x14ac:dyDescent="0.2">
      <c r="B11120" s="24"/>
      <c r="C11120" s="24"/>
      <c r="D11120" s="24"/>
      <c r="E11120" s="24"/>
      <c r="F11120" s="24"/>
      <c r="G11120" s="24"/>
      <c r="H11120" s="24"/>
      <c r="I11120" s="24"/>
      <c r="J11120" s="24"/>
      <c r="K11120" s="24"/>
      <c r="L11120" s="24"/>
      <c r="M11120" s="24"/>
    </row>
    <row r="11121" spans="2:13" ht="14.25" x14ac:dyDescent="0.2">
      <c r="B11121" s="24"/>
      <c r="C11121" s="24"/>
      <c r="D11121" s="24"/>
      <c r="E11121" s="24"/>
      <c r="F11121" s="24"/>
      <c r="G11121" s="24"/>
      <c r="H11121" s="24"/>
      <c r="I11121" s="24"/>
      <c r="J11121" s="24"/>
      <c r="K11121" s="24"/>
      <c r="L11121" s="24"/>
      <c r="M11121" s="24"/>
    </row>
    <row r="11122" spans="2:13" ht="14.25" x14ac:dyDescent="0.2">
      <c r="B11122" s="24"/>
      <c r="C11122" s="24"/>
      <c r="D11122" s="24"/>
      <c r="E11122" s="24"/>
      <c r="F11122" s="24"/>
      <c r="G11122" s="24"/>
      <c r="H11122" s="24"/>
      <c r="I11122" s="24"/>
      <c r="J11122" s="24"/>
      <c r="K11122" s="24"/>
      <c r="L11122" s="24"/>
      <c r="M11122" s="24"/>
    </row>
    <row r="11123" spans="2:13" ht="14.25" x14ac:dyDescent="0.2">
      <c r="B11123" s="24"/>
      <c r="C11123" s="24"/>
      <c r="D11123" s="24"/>
      <c r="E11123" s="24"/>
      <c r="F11123" s="24"/>
      <c r="G11123" s="24"/>
      <c r="H11123" s="24"/>
      <c r="I11123" s="24"/>
      <c r="J11123" s="24"/>
      <c r="K11123" s="24"/>
      <c r="L11123" s="24"/>
      <c r="M11123" s="24"/>
    </row>
    <row r="11124" spans="2:13" ht="14.25" x14ac:dyDescent="0.2">
      <c r="B11124" s="24"/>
      <c r="C11124" s="24"/>
      <c r="D11124" s="24"/>
      <c r="E11124" s="24"/>
      <c r="F11124" s="24"/>
      <c r="G11124" s="24"/>
      <c r="H11124" s="24"/>
      <c r="I11124" s="24"/>
      <c r="J11124" s="24"/>
      <c r="K11124" s="24"/>
      <c r="L11124" s="24"/>
      <c r="M11124" s="24"/>
    </row>
    <row r="11125" spans="2:13" ht="14.25" x14ac:dyDescent="0.2">
      <c r="B11125" s="24"/>
      <c r="C11125" s="24"/>
      <c r="D11125" s="24"/>
      <c r="E11125" s="24"/>
      <c r="F11125" s="24"/>
      <c r="G11125" s="24"/>
      <c r="H11125" s="24"/>
      <c r="I11125" s="24"/>
      <c r="J11125" s="24"/>
      <c r="K11125" s="24"/>
      <c r="L11125" s="24"/>
      <c r="M11125" s="24"/>
    </row>
    <row r="11126" spans="2:13" ht="14.25" x14ac:dyDescent="0.2">
      <c r="B11126" s="24"/>
      <c r="C11126" s="24"/>
      <c r="D11126" s="24"/>
      <c r="E11126" s="24"/>
      <c r="F11126" s="24"/>
      <c r="G11126" s="24"/>
      <c r="H11126" s="24"/>
      <c r="I11126" s="24"/>
      <c r="J11126" s="24"/>
      <c r="K11126" s="24"/>
      <c r="L11126" s="24"/>
      <c r="M11126" s="24"/>
    </row>
    <row r="11127" spans="2:13" ht="14.25" x14ac:dyDescent="0.2">
      <c r="B11127" s="24"/>
      <c r="C11127" s="24"/>
      <c r="D11127" s="24"/>
      <c r="E11127" s="24"/>
      <c r="F11127" s="24"/>
      <c r="G11127" s="24"/>
      <c r="H11127" s="24"/>
      <c r="I11127" s="24"/>
      <c r="J11127" s="24"/>
      <c r="K11127" s="24"/>
      <c r="L11127" s="24"/>
      <c r="M11127" s="24"/>
    </row>
    <row r="11128" spans="2:13" ht="14.25" x14ac:dyDescent="0.2">
      <c r="B11128" s="24"/>
      <c r="C11128" s="24"/>
      <c r="D11128" s="24"/>
      <c r="E11128" s="24"/>
      <c r="F11128" s="24"/>
      <c r="G11128" s="24"/>
      <c r="H11128" s="24"/>
      <c r="I11128" s="24"/>
      <c r="J11128" s="24"/>
      <c r="K11128" s="24"/>
      <c r="L11128" s="24"/>
      <c r="M11128" s="24"/>
    </row>
    <row r="11129" spans="2:13" ht="14.25" x14ac:dyDescent="0.2">
      <c r="B11129" s="24"/>
      <c r="C11129" s="24"/>
      <c r="D11129" s="24"/>
      <c r="E11129" s="24"/>
      <c r="F11129" s="24"/>
      <c r="G11129" s="24"/>
      <c r="H11129" s="24"/>
      <c r="I11129" s="24"/>
      <c r="J11129" s="24"/>
      <c r="K11129" s="24"/>
      <c r="L11129" s="24"/>
      <c r="M11129" s="24"/>
    </row>
    <row r="11130" spans="2:13" ht="14.25" x14ac:dyDescent="0.2">
      <c r="B11130" s="24"/>
      <c r="C11130" s="24"/>
      <c r="D11130" s="24"/>
      <c r="E11130" s="24"/>
      <c r="F11130" s="24"/>
      <c r="G11130" s="24"/>
      <c r="H11130" s="24"/>
      <c r="I11130" s="24"/>
      <c r="J11130" s="24"/>
      <c r="K11130" s="24"/>
      <c r="L11130" s="24"/>
      <c r="M11130" s="24"/>
    </row>
    <row r="11131" spans="2:13" ht="14.25" x14ac:dyDescent="0.2">
      <c r="B11131" s="24"/>
      <c r="C11131" s="24"/>
      <c r="D11131" s="24"/>
      <c r="E11131" s="24"/>
      <c r="F11131" s="24"/>
      <c r="G11131" s="24"/>
      <c r="H11131" s="24"/>
      <c r="I11131" s="24"/>
      <c r="J11131" s="24"/>
      <c r="K11131" s="24"/>
      <c r="L11131" s="24"/>
      <c r="M11131" s="24"/>
    </row>
    <row r="11132" spans="2:13" ht="14.25" x14ac:dyDescent="0.2">
      <c r="B11132" s="24"/>
      <c r="C11132" s="24"/>
      <c r="D11132" s="24"/>
      <c r="E11132" s="24"/>
      <c r="F11132" s="24"/>
      <c r="G11132" s="24"/>
      <c r="H11132" s="24"/>
      <c r="I11132" s="24"/>
      <c r="J11132" s="24"/>
      <c r="K11132" s="24"/>
      <c r="L11132" s="24"/>
      <c r="M11132" s="24"/>
    </row>
    <row r="11133" spans="2:13" ht="14.25" x14ac:dyDescent="0.2">
      <c r="B11133" s="24"/>
      <c r="C11133" s="24"/>
      <c r="D11133" s="24"/>
      <c r="E11133" s="24"/>
      <c r="F11133" s="24"/>
      <c r="G11133" s="24"/>
      <c r="H11133" s="24"/>
      <c r="I11133" s="24"/>
      <c r="J11133" s="24"/>
      <c r="K11133" s="24"/>
      <c r="L11133" s="24"/>
      <c r="M11133" s="24"/>
    </row>
    <row r="11134" spans="2:13" ht="14.25" x14ac:dyDescent="0.2">
      <c r="B11134" s="24"/>
      <c r="C11134" s="24"/>
      <c r="D11134" s="24"/>
      <c r="E11134" s="24"/>
      <c r="F11134" s="24"/>
      <c r="G11134" s="24"/>
      <c r="H11134" s="24"/>
      <c r="I11134" s="24"/>
      <c r="J11134" s="24"/>
      <c r="K11134" s="24"/>
      <c r="L11134" s="24"/>
      <c r="M11134" s="24"/>
    </row>
    <row r="11135" spans="2:13" ht="14.25" x14ac:dyDescent="0.2">
      <c r="B11135" s="24"/>
      <c r="C11135" s="24"/>
      <c r="D11135" s="24"/>
      <c r="E11135" s="24"/>
      <c r="F11135" s="24"/>
      <c r="G11135" s="24"/>
      <c r="H11135" s="24"/>
      <c r="I11135" s="24"/>
      <c r="J11135" s="24"/>
      <c r="K11135" s="24"/>
      <c r="L11135" s="24"/>
      <c r="M11135" s="24"/>
    </row>
    <row r="11136" spans="2:13" ht="14.25" x14ac:dyDescent="0.2">
      <c r="B11136" s="24"/>
      <c r="C11136" s="24"/>
      <c r="D11136" s="24"/>
      <c r="E11136" s="24"/>
      <c r="F11136" s="24"/>
      <c r="G11136" s="24"/>
      <c r="H11136" s="24"/>
      <c r="I11136" s="24"/>
      <c r="J11136" s="24"/>
      <c r="K11136" s="24"/>
      <c r="L11136" s="24"/>
      <c r="M11136" s="24"/>
    </row>
    <row r="11137" spans="2:13" ht="14.25" x14ac:dyDescent="0.2">
      <c r="B11137" s="24"/>
      <c r="C11137" s="24"/>
      <c r="D11137" s="24"/>
      <c r="E11137" s="24"/>
      <c r="F11137" s="24"/>
      <c r="G11137" s="24"/>
      <c r="H11137" s="24"/>
      <c r="I11137" s="24"/>
      <c r="J11137" s="24"/>
      <c r="K11137" s="24"/>
      <c r="L11137" s="24"/>
      <c r="M11137" s="24"/>
    </row>
    <row r="11138" spans="2:13" ht="14.25" x14ac:dyDescent="0.2">
      <c r="B11138" s="24"/>
      <c r="C11138" s="24"/>
      <c r="D11138" s="24"/>
      <c r="E11138" s="24"/>
      <c r="F11138" s="24"/>
      <c r="G11138" s="24"/>
      <c r="H11138" s="24"/>
      <c r="I11138" s="24"/>
      <c r="J11138" s="24"/>
      <c r="K11138" s="24"/>
      <c r="L11138" s="24"/>
      <c r="M11138" s="24"/>
    </row>
    <row r="11139" spans="2:13" ht="14.25" x14ac:dyDescent="0.2">
      <c r="B11139" s="24"/>
      <c r="C11139" s="24"/>
      <c r="D11139" s="24"/>
      <c r="E11139" s="24"/>
      <c r="F11139" s="24"/>
      <c r="G11139" s="24"/>
      <c r="H11139" s="24"/>
      <c r="I11139" s="24"/>
      <c r="J11139" s="24"/>
      <c r="K11139" s="24"/>
      <c r="L11139" s="24"/>
      <c r="M11139" s="24"/>
    </row>
    <row r="11140" spans="2:13" ht="14.25" x14ac:dyDescent="0.2">
      <c r="B11140" s="24"/>
      <c r="C11140" s="24"/>
      <c r="D11140" s="24"/>
      <c r="E11140" s="24"/>
      <c r="F11140" s="24"/>
      <c r="G11140" s="24"/>
      <c r="H11140" s="24"/>
      <c r="I11140" s="24"/>
      <c r="J11140" s="24"/>
      <c r="K11140" s="24"/>
      <c r="L11140" s="24"/>
      <c r="M11140" s="24"/>
    </row>
    <row r="11141" spans="2:13" ht="14.25" x14ac:dyDescent="0.2">
      <c r="B11141" s="24"/>
      <c r="C11141" s="24"/>
      <c r="D11141" s="24"/>
      <c r="E11141" s="24"/>
      <c r="F11141" s="24"/>
      <c r="G11141" s="24"/>
      <c r="H11141" s="24"/>
      <c r="I11141" s="24"/>
      <c r="J11141" s="24"/>
      <c r="K11141" s="24"/>
      <c r="L11141" s="24"/>
      <c r="M11141" s="24"/>
    </row>
    <row r="11142" spans="2:13" ht="14.25" x14ac:dyDescent="0.2">
      <c r="B11142" s="24"/>
      <c r="C11142" s="24"/>
      <c r="D11142" s="24"/>
      <c r="E11142" s="24"/>
      <c r="F11142" s="24"/>
      <c r="G11142" s="24"/>
      <c r="H11142" s="24"/>
      <c r="I11142" s="24"/>
      <c r="J11142" s="24"/>
      <c r="K11142" s="24"/>
      <c r="L11142" s="24"/>
      <c r="M11142" s="24"/>
    </row>
    <row r="11143" spans="2:13" ht="14.25" x14ac:dyDescent="0.2">
      <c r="B11143" s="24"/>
      <c r="C11143" s="24"/>
      <c r="D11143" s="24"/>
      <c r="E11143" s="24"/>
      <c r="F11143" s="24"/>
      <c r="G11143" s="24"/>
      <c r="H11143" s="24"/>
      <c r="I11143" s="24"/>
      <c r="J11143" s="24"/>
      <c r="K11143" s="24"/>
      <c r="L11143" s="24"/>
      <c r="M11143" s="24"/>
    </row>
    <row r="11144" spans="2:13" ht="14.25" x14ac:dyDescent="0.2">
      <c r="B11144" s="24"/>
      <c r="C11144" s="24"/>
      <c r="D11144" s="24"/>
      <c r="E11144" s="24"/>
      <c r="F11144" s="24"/>
      <c r="G11144" s="24"/>
      <c r="H11144" s="24"/>
      <c r="I11144" s="24"/>
      <c r="J11144" s="24"/>
      <c r="K11144" s="24"/>
      <c r="L11144" s="24"/>
      <c r="M11144" s="24"/>
    </row>
    <row r="11145" spans="2:13" ht="14.25" x14ac:dyDescent="0.2">
      <c r="B11145" s="24"/>
      <c r="C11145" s="24"/>
      <c r="D11145" s="24"/>
      <c r="E11145" s="24"/>
      <c r="F11145" s="24"/>
      <c r="G11145" s="24"/>
      <c r="H11145" s="24"/>
      <c r="I11145" s="24"/>
      <c r="J11145" s="24"/>
      <c r="K11145" s="24"/>
      <c r="L11145" s="24"/>
      <c r="M11145" s="24"/>
    </row>
    <row r="11146" spans="2:13" ht="14.25" x14ac:dyDescent="0.2">
      <c r="B11146" s="24"/>
      <c r="C11146" s="24"/>
      <c r="D11146" s="24"/>
      <c r="E11146" s="24"/>
      <c r="F11146" s="24"/>
      <c r="G11146" s="24"/>
      <c r="H11146" s="24"/>
      <c r="I11146" s="24"/>
      <c r="J11146" s="24"/>
      <c r="K11146" s="24"/>
      <c r="L11146" s="24"/>
      <c r="M11146" s="24"/>
    </row>
    <row r="11147" spans="2:13" ht="14.25" x14ac:dyDescent="0.2">
      <c r="B11147" s="24"/>
      <c r="C11147" s="24"/>
      <c r="D11147" s="24"/>
      <c r="E11147" s="24"/>
      <c r="F11147" s="24"/>
      <c r="G11147" s="24"/>
      <c r="H11147" s="24"/>
      <c r="I11147" s="24"/>
      <c r="J11147" s="24"/>
      <c r="K11147" s="24"/>
      <c r="L11147" s="24"/>
      <c r="M11147" s="24"/>
    </row>
    <row r="11148" spans="2:13" ht="14.25" x14ac:dyDescent="0.2">
      <c r="B11148" s="24"/>
      <c r="C11148" s="24"/>
      <c r="D11148" s="24"/>
      <c r="E11148" s="24"/>
      <c r="F11148" s="24"/>
      <c r="G11148" s="24"/>
      <c r="H11148" s="24"/>
      <c r="I11148" s="24"/>
      <c r="J11148" s="24"/>
      <c r="K11148" s="24"/>
      <c r="L11148" s="24"/>
      <c r="M11148" s="24"/>
    </row>
    <row r="11149" spans="2:13" ht="14.25" x14ac:dyDescent="0.2">
      <c r="B11149" s="24"/>
      <c r="C11149" s="24"/>
      <c r="D11149" s="24"/>
      <c r="E11149" s="24"/>
      <c r="F11149" s="24"/>
      <c r="G11149" s="24"/>
      <c r="H11149" s="24"/>
      <c r="I11149" s="24"/>
      <c r="J11149" s="24"/>
      <c r="K11149" s="24"/>
      <c r="L11149" s="24"/>
      <c r="M11149" s="24"/>
    </row>
    <row r="11150" spans="2:13" ht="14.25" x14ac:dyDescent="0.2">
      <c r="B11150" s="24"/>
      <c r="C11150" s="24"/>
      <c r="D11150" s="24"/>
      <c r="E11150" s="24"/>
      <c r="F11150" s="24"/>
      <c r="G11150" s="24"/>
      <c r="H11150" s="24"/>
      <c r="I11150" s="24"/>
      <c r="J11150" s="24"/>
      <c r="K11150" s="24"/>
      <c r="L11150" s="24"/>
      <c r="M11150" s="24"/>
    </row>
    <row r="11151" spans="2:13" ht="14.25" x14ac:dyDescent="0.2">
      <c r="B11151" s="24"/>
      <c r="C11151" s="24"/>
      <c r="D11151" s="24"/>
      <c r="E11151" s="24"/>
      <c r="F11151" s="24"/>
      <c r="G11151" s="24"/>
      <c r="H11151" s="24"/>
      <c r="I11151" s="24"/>
      <c r="J11151" s="24"/>
      <c r="K11151" s="24"/>
      <c r="L11151" s="24"/>
      <c r="M11151" s="24"/>
    </row>
    <row r="11152" spans="2:13" ht="14.25" x14ac:dyDescent="0.2">
      <c r="B11152" s="24"/>
      <c r="C11152" s="24"/>
      <c r="D11152" s="24"/>
      <c r="E11152" s="24"/>
      <c r="F11152" s="24"/>
      <c r="G11152" s="24"/>
      <c r="H11152" s="24"/>
      <c r="I11152" s="24"/>
      <c r="J11152" s="24"/>
      <c r="K11152" s="24"/>
      <c r="L11152" s="24"/>
      <c r="M11152" s="24"/>
    </row>
    <row r="11153" spans="2:13" ht="14.25" x14ac:dyDescent="0.2">
      <c r="B11153" s="24"/>
      <c r="C11153" s="24"/>
      <c r="D11153" s="24"/>
      <c r="E11153" s="24"/>
      <c r="F11153" s="24"/>
      <c r="G11153" s="24"/>
      <c r="H11153" s="24"/>
      <c r="I11153" s="24"/>
      <c r="J11153" s="24"/>
      <c r="K11153" s="24"/>
      <c r="L11153" s="24"/>
      <c r="M11153" s="24"/>
    </row>
    <row r="11154" spans="2:13" ht="14.25" x14ac:dyDescent="0.2">
      <c r="B11154" s="24"/>
      <c r="C11154" s="24"/>
      <c r="D11154" s="24"/>
      <c r="E11154" s="24"/>
      <c r="F11154" s="24"/>
      <c r="G11154" s="24"/>
      <c r="H11154" s="24"/>
      <c r="I11154" s="24"/>
      <c r="J11154" s="24"/>
      <c r="K11154" s="24"/>
      <c r="L11154" s="24"/>
      <c r="M11154" s="24"/>
    </row>
    <row r="11155" spans="2:13" ht="14.25" x14ac:dyDescent="0.2">
      <c r="B11155" s="24"/>
      <c r="C11155" s="24"/>
      <c r="D11155" s="24"/>
      <c r="E11155" s="24"/>
      <c r="F11155" s="24"/>
      <c r="G11155" s="24"/>
      <c r="H11155" s="24"/>
      <c r="I11155" s="24"/>
      <c r="J11155" s="24"/>
      <c r="K11155" s="24"/>
      <c r="L11155" s="24"/>
      <c r="M11155" s="24"/>
    </row>
    <row r="11156" spans="2:13" ht="14.25" x14ac:dyDescent="0.2">
      <c r="B11156" s="24"/>
      <c r="C11156" s="24"/>
      <c r="D11156" s="24"/>
      <c r="E11156" s="24"/>
      <c r="F11156" s="24"/>
      <c r="G11156" s="24"/>
      <c r="H11156" s="24"/>
      <c r="I11156" s="24"/>
      <c r="J11156" s="24"/>
      <c r="K11156" s="24"/>
      <c r="L11156" s="24"/>
      <c r="M11156" s="24"/>
    </row>
    <row r="11157" spans="2:13" ht="14.25" x14ac:dyDescent="0.2">
      <c r="B11157" s="24"/>
      <c r="C11157" s="24"/>
      <c r="D11157" s="24"/>
      <c r="E11157" s="24"/>
      <c r="F11157" s="24"/>
      <c r="G11157" s="24"/>
      <c r="H11157" s="24"/>
      <c r="I11157" s="24"/>
      <c r="J11157" s="24"/>
      <c r="K11157" s="24"/>
      <c r="L11157" s="24"/>
      <c r="M11157" s="24"/>
    </row>
    <row r="11158" spans="2:13" ht="14.25" x14ac:dyDescent="0.2">
      <c r="B11158" s="24"/>
      <c r="C11158" s="24"/>
      <c r="D11158" s="24"/>
      <c r="E11158" s="24"/>
      <c r="F11158" s="24"/>
      <c r="G11158" s="24"/>
      <c r="H11158" s="24"/>
      <c r="I11158" s="24"/>
      <c r="J11158" s="24"/>
      <c r="K11158" s="24"/>
      <c r="L11158" s="24"/>
      <c r="M11158" s="24"/>
    </row>
    <row r="11159" spans="2:13" ht="14.25" x14ac:dyDescent="0.2">
      <c r="B11159" s="24"/>
      <c r="C11159" s="24"/>
      <c r="D11159" s="24"/>
      <c r="E11159" s="24"/>
      <c r="F11159" s="24"/>
      <c r="G11159" s="24"/>
      <c r="H11159" s="24"/>
      <c r="I11159" s="24"/>
      <c r="J11159" s="24"/>
      <c r="K11159" s="24"/>
      <c r="L11159" s="24"/>
      <c r="M11159" s="24"/>
    </row>
    <row r="11160" spans="2:13" ht="14.25" x14ac:dyDescent="0.2">
      <c r="B11160" s="24"/>
      <c r="C11160" s="24"/>
      <c r="D11160" s="24"/>
      <c r="E11160" s="24"/>
      <c r="F11160" s="24"/>
      <c r="G11160" s="24"/>
      <c r="H11160" s="24"/>
      <c r="I11160" s="24"/>
      <c r="J11160" s="24"/>
      <c r="K11160" s="24"/>
      <c r="L11160" s="24"/>
      <c r="M11160" s="24"/>
    </row>
    <row r="11161" spans="2:13" ht="14.25" x14ac:dyDescent="0.2">
      <c r="B11161" s="24"/>
      <c r="C11161" s="24"/>
      <c r="D11161" s="24"/>
      <c r="E11161" s="24"/>
      <c r="F11161" s="24"/>
      <c r="G11161" s="24"/>
      <c r="H11161" s="24"/>
      <c r="I11161" s="24"/>
      <c r="J11161" s="24"/>
      <c r="K11161" s="24"/>
      <c r="L11161" s="24"/>
      <c r="M11161" s="24"/>
    </row>
    <row r="11162" spans="2:13" ht="14.25" x14ac:dyDescent="0.2">
      <c r="B11162" s="24"/>
      <c r="C11162" s="24"/>
      <c r="D11162" s="24"/>
      <c r="E11162" s="24"/>
      <c r="F11162" s="24"/>
      <c r="G11162" s="24"/>
      <c r="H11162" s="24"/>
      <c r="I11162" s="24"/>
      <c r="J11162" s="24"/>
      <c r="K11162" s="24"/>
      <c r="L11162" s="24"/>
      <c r="M11162" s="24"/>
    </row>
    <row r="11163" spans="2:13" ht="14.25" x14ac:dyDescent="0.2">
      <c r="B11163" s="24"/>
      <c r="C11163" s="24"/>
      <c r="D11163" s="24"/>
      <c r="E11163" s="24"/>
      <c r="F11163" s="24"/>
      <c r="G11163" s="24"/>
      <c r="H11163" s="24"/>
      <c r="I11163" s="24"/>
      <c r="J11163" s="24"/>
      <c r="K11163" s="24"/>
      <c r="L11163" s="24"/>
      <c r="M11163" s="24"/>
    </row>
    <row r="11164" spans="2:13" ht="14.25" x14ac:dyDescent="0.2">
      <c r="B11164" s="24"/>
      <c r="C11164" s="24"/>
      <c r="D11164" s="24"/>
      <c r="E11164" s="24"/>
      <c r="F11164" s="24"/>
      <c r="G11164" s="24"/>
      <c r="H11164" s="24"/>
      <c r="I11164" s="24"/>
      <c r="J11164" s="24"/>
      <c r="K11164" s="24"/>
      <c r="L11164" s="24"/>
      <c r="M11164" s="24"/>
    </row>
    <row r="11165" spans="2:13" ht="14.25" x14ac:dyDescent="0.2">
      <c r="B11165" s="24"/>
      <c r="C11165" s="24"/>
      <c r="D11165" s="24"/>
      <c r="E11165" s="24"/>
      <c r="F11165" s="24"/>
      <c r="G11165" s="24"/>
      <c r="H11165" s="24"/>
      <c r="I11165" s="24"/>
      <c r="J11165" s="24"/>
      <c r="K11165" s="24"/>
      <c r="L11165" s="24"/>
      <c r="M11165" s="24"/>
    </row>
    <row r="11166" spans="2:13" ht="14.25" x14ac:dyDescent="0.2">
      <c r="B11166" s="24"/>
      <c r="C11166" s="24"/>
      <c r="D11166" s="24"/>
      <c r="E11166" s="24"/>
      <c r="F11166" s="24"/>
      <c r="G11166" s="24"/>
      <c r="H11166" s="24"/>
      <c r="I11166" s="24"/>
      <c r="J11166" s="24"/>
      <c r="K11166" s="24"/>
      <c r="L11166" s="24"/>
      <c r="M11166" s="24"/>
    </row>
    <row r="11167" spans="2:13" ht="14.25" x14ac:dyDescent="0.2">
      <c r="B11167" s="24"/>
      <c r="C11167" s="24"/>
      <c r="D11167" s="24"/>
      <c r="E11167" s="24"/>
      <c r="F11167" s="24"/>
      <c r="G11167" s="24"/>
      <c r="H11167" s="24"/>
      <c r="I11167" s="24"/>
      <c r="J11167" s="24"/>
      <c r="K11167" s="24"/>
      <c r="L11167" s="24"/>
      <c r="M11167" s="24"/>
    </row>
    <row r="11168" spans="2:13" ht="14.25" x14ac:dyDescent="0.2">
      <c r="B11168" s="24"/>
      <c r="C11168" s="24"/>
      <c r="D11168" s="24"/>
      <c r="E11168" s="24"/>
      <c r="F11168" s="24"/>
      <c r="G11168" s="24"/>
      <c r="H11168" s="24"/>
      <c r="I11168" s="24"/>
      <c r="J11168" s="24"/>
      <c r="K11168" s="24"/>
      <c r="L11168" s="24"/>
      <c r="M11168" s="24"/>
    </row>
    <row r="11169" spans="2:13" ht="14.25" x14ac:dyDescent="0.2">
      <c r="B11169" s="24"/>
      <c r="C11169" s="24"/>
      <c r="D11169" s="24"/>
      <c r="E11169" s="24"/>
      <c r="F11169" s="24"/>
      <c r="G11169" s="24"/>
      <c r="H11169" s="24"/>
      <c r="I11169" s="24"/>
      <c r="J11169" s="24"/>
      <c r="K11169" s="24"/>
      <c r="L11169" s="24"/>
      <c r="M11169" s="24"/>
    </row>
    <row r="11170" spans="2:13" ht="14.25" x14ac:dyDescent="0.2">
      <c r="B11170" s="24"/>
      <c r="C11170" s="24"/>
      <c r="D11170" s="24"/>
      <c r="E11170" s="24"/>
      <c r="F11170" s="24"/>
      <c r="G11170" s="24"/>
      <c r="H11170" s="24"/>
      <c r="I11170" s="24"/>
      <c r="J11170" s="24"/>
      <c r="K11170" s="24"/>
      <c r="L11170" s="24"/>
      <c r="M11170" s="24"/>
    </row>
    <row r="11171" spans="2:13" ht="14.25" x14ac:dyDescent="0.2">
      <c r="B11171" s="24"/>
      <c r="C11171" s="24"/>
      <c r="D11171" s="24"/>
      <c r="E11171" s="24"/>
      <c r="F11171" s="24"/>
      <c r="G11171" s="24"/>
      <c r="H11171" s="24"/>
      <c r="I11171" s="24"/>
      <c r="J11171" s="24"/>
      <c r="K11171" s="24"/>
      <c r="L11171" s="24"/>
      <c r="M11171" s="24"/>
    </row>
    <row r="11172" spans="2:13" ht="14.25" x14ac:dyDescent="0.2">
      <c r="B11172" s="24"/>
      <c r="C11172" s="24"/>
      <c r="D11172" s="24"/>
      <c r="E11172" s="24"/>
      <c r="F11172" s="24"/>
      <c r="G11172" s="24"/>
      <c r="H11172" s="24"/>
      <c r="I11172" s="24"/>
      <c r="J11172" s="24"/>
      <c r="K11172" s="24"/>
      <c r="L11172" s="24"/>
      <c r="M11172" s="24"/>
    </row>
    <row r="11173" spans="2:13" ht="14.25" x14ac:dyDescent="0.2">
      <c r="B11173" s="24"/>
      <c r="C11173" s="24"/>
      <c r="D11173" s="24"/>
      <c r="E11173" s="24"/>
      <c r="F11173" s="24"/>
      <c r="G11173" s="24"/>
      <c r="H11173" s="24"/>
      <c r="I11173" s="24"/>
      <c r="J11173" s="24"/>
      <c r="K11173" s="24"/>
      <c r="L11173" s="24"/>
      <c r="M11173" s="24"/>
    </row>
    <row r="11174" spans="2:13" ht="14.25" x14ac:dyDescent="0.2">
      <c r="B11174" s="24"/>
      <c r="C11174" s="24"/>
      <c r="D11174" s="24"/>
      <c r="E11174" s="24"/>
      <c r="F11174" s="24"/>
      <c r="G11174" s="24"/>
      <c r="H11174" s="24"/>
      <c r="I11174" s="24"/>
      <c r="J11174" s="24"/>
      <c r="K11174" s="24"/>
      <c r="L11174" s="24"/>
      <c r="M11174" s="24"/>
    </row>
    <row r="11175" spans="2:13" ht="14.25" x14ac:dyDescent="0.2">
      <c r="B11175" s="24"/>
      <c r="C11175" s="24"/>
      <c r="D11175" s="24"/>
      <c r="E11175" s="24"/>
      <c r="F11175" s="24"/>
      <c r="G11175" s="24"/>
      <c r="H11175" s="24"/>
      <c r="I11175" s="24"/>
      <c r="J11175" s="24"/>
      <c r="K11175" s="24"/>
      <c r="L11175" s="24"/>
      <c r="M11175" s="24"/>
    </row>
    <row r="11176" spans="2:13" ht="14.25" x14ac:dyDescent="0.2">
      <c r="B11176" s="24"/>
      <c r="C11176" s="24"/>
      <c r="D11176" s="24"/>
      <c r="E11176" s="24"/>
      <c r="F11176" s="24"/>
      <c r="G11176" s="24"/>
      <c r="H11176" s="24"/>
      <c r="I11176" s="24"/>
      <c r="J11176" s="24"/>
      <c r="K11176" s="24"/>
      <c r="L11176" s="24"/>
      <c r="M11176" s="24"/>
    </row>
    <row r="11177" spans="2:13" ht="14.25" x14ac:dyDescent="0.2">
      <c r="B11177" s="24"/>
      <c r="C11177" s="24"/>
      <c r="D11177" s="24"/>
      <c r="E11177" s="24"/>
      <c r="F11177" s="24"/>
      <c r="G11177" s="24"/>
      <c r="H11177" s="24"/>
      <c r="I11177" s="24"/>
      <c r="J11177" s="24"/>
      <c r="K11177" s="24"/>
      <c r="L11177" s="24"/>
      <c r="M11177" s="24"/>
    </row>
    <row r="11178" spans="2:13" ht="14.25" x14ac:dyDescent="0.2">
      <c r="B11178" s="24"/>
      <c r="C11178" s="24"/>
      <c r="D11178" s="24"/>
      <c r="E11178" s="24"/>
      <c r="F11178" s="24"/>
      <c r="G11178" s="24"/>
      <c r="H11178" s="24"/>
      <c r="I11178" s="24"/>
      <c r="J11178" s="24"/>
      <c r="K11178" s="24"/>
      <c r="L11178" s="24"/>
      <c r="M11178" s="24"/>
    </row>
    <row r="11179" spans="2:13" ht="14.25" x14ac:dyDescent="0.2">
      <c r="B11179" s="24"/>
      <c r="C11179" s="24"/>
      <c r="D11179" s="24"/>
      <c r="E11179" s="24"/>
      <c r="F11179" s="24"/>
      <c r="G11179" s="24"/>
      <c r="H11179" s="24"/>
      <c r="I11179" s="24"/>
      <c r="J11179" s="24"/>
      <c r="K11179" s="24"/>
      <c r="L11179" s="24"/>
      <c r="M11179" s="24"/>
    </row>
    <row r="11180" spans="2:13" ht="14.25" x14ac:dyDescent="0.2">
      <c r="B11180" s="24"/>
      <c r="C11180" s="24"/>
      <c r="D11180" s="24"/>
      <c r="E11180" s="24"/>
      <c r="F11180" s="24"/>
      <c r="G11180" s="24"/>
      <c r="H11180" s="24"/>
      <c r="I11180" s="24"/>
      <c r="J11180" s="24"/>
      <c r="K11180" s="24"/>
      <c r="L11180" s="24"/>
      <c r="M11180" s="24"/>
    </row>
    <row r="11181" spans="2:13" ht="14.25" x14ac:dyDescent="0.2">
      <c r="B11181" s="24"/>
      <c r="C11181" s="24"/>
      <c r="D11181" s="24"/>
      <c r="E11181" s="24"/>
      <c r="F11181" s="24"/>
      <c r="G11181" s="24"/>
      <c r="H11181" s="24"/>
      <c r="I11181" s="24"/>
      <c r="J11181" s="24"/>
      <c r="K11181" s="24"/>
      <c r="L11181" s="24"/>
      <c r="M11181" s="24"/>
    </row>
    <row r="11182" spans="2:13" ht="14.25" x14ac:dyDescent="0.2">
      <c r="B11182" s="24"/>
      <c r="C11182" s="24"/>
      <c r="D11182" s="24"/>
      <c r="E11182" s="24"/>
      <c r="F11182" s="24"/>
      <c r="G11182" s="24"/>
      <c r="H11182" s="24"/>
      <c r="I11182" s="24"/>
      <c r="J11182" s="24"/>
      <c r="K11182" s="24"/>
      <c r="L11182" s="24"/>
      <c r="M11182" s="24"/>
    </row>
    <row r="11183" spans="2:13" ht="14.25" x14ac:dyDescent="0.2">
      <c r="B11183" s="24"/>
      <c r="C11183" s="24"/>
      <c r="D11183" s="24"/>
      <c r="E11183" s="24"/>
      <c r="F11183" s="24"/>
      <c r="G11183" s="24"/>
      <c r="H11183" s="24"/>
      <c r="I11183" s="24"/>
      <c r="J11183" s="24"/>
      <c r="K11183" s="24"/>
      <c r="L11183" s="24"/>
      <c r="M11183" s="24"/>
    </row>
    <row r="11184" spans="2:13" ht="14.25" x14ac:dyDescent="0.2">
      <c r="B11184" s="24"/>
      <c r="C11184" s="24"/>
      <c r="D11184" s="24"/>
      <c r="E11184" s="24"/>
      <c r="F11184" s="24"/>
      <c r="G11184" s="24"/>
      <c r="H11184" s="24"/>
      <c r="I11184" s="24"/>
      <c r="J11184" s="24"/>
      <c r="K11184" s="24"/>
      <c r="L11184" s="24"/>
      <c r="M11184" s="24"/>
    </row>
    <row r="11185" spans="2:13" ht="14.25" x14ac:dyDescent="0.2">
      <c r="B11185" s="24"/>
      <c r="C11185" s="24"/>
      <c r="D11185" s="24"/>
      <c r="E11185" s="24"/>
      <c r="F11185" s="24"/>
      <c r="G11185" s="24"/>
      <c r="H11185" s="24"/>
      <c r="I11185" s="24"/>
      <c r="J11185" s="24"/>
      <c r="K11185" s="24"/>
      <c r="L11185" s="24"/>
      <c r="M11185" s="24"/>
    </row>
    <row r="11186" spans="2:13" ht="14.25" x14ac:dyDescent="0.2">
      <c r="B11186" s="24"/>
      <c r="C11186" s="24"/>
      <c r="D11186" s="24"/>
      <c r="E11186" s="24"/>
      <c r="F11186" s="24"/>
      <c r="G11186" s="24"/>
      <c r="H11186" s="24"/>
      <c r="I11186" s="24"/>
      <c r="J11186" s="24"/>
      <c r="K11186" s="24"/>
      <c r="L11186" s="24"/>
      <c r="M11186" s="24"/>
    </row>
    <row r="11187" spans="2:13" ht="14.25" x14ac:dyDescent="0.2">
      <c r="B11187" s="24"/>
      <c r="C11187" s="24"/>
      <c r="D11187" s="24"/>
      <c r="E11187" s="24"/>
      <c r="F11187" s="24"/>
      <c r="G11187" s="24"/>
      <c r="H11187" s="24"/>
      <c r="I11187" s="24"/>
      <c r="J11187" s="24"/>
      <c r="K11187" s="24"/>
      <c r="L11187" s="24"/>
      <c r="M11187" s="24"/>
    </row>
    <row r="11188" spans="2:13" ht="14.25" x14ac:dyDescent="0.2">
      <c r="B11188" s="24"/>
      <c r="C11188" s="24"/>
      <c r="D11188" s="24"/>
      <c r="E11188" s="24"/>
      <c r="F11188" s="24"/>
      <c r="G11188" s="24"/>
      <c r="H11188" s="24"/>
      <c r="I11188" s="24"/>
      <c r="J11188" s="24"/>
      <c r="K11188" s="24"/>
      <c r="L11188" s="24"/>
      <c r="M11188" s="24"/>
    </row>
    <row r="11189" spans="2:13" ht="14.25" x14ac:dyDescent="0.2">
      <c r="B11189" s="24"/>
      <c r="C11189" s="24"/>
      <c r="D11189" s="24"/>
      <c r="E11189" s="24"/>
      <c r="F11189" s="24"/>
      <c r="G11189" s="24"/>
      <c r="H11189" s="24"/>
      <c r="I11189" s="24"/>
      <c r="J11189" s="24"/>
      <c r="K11189" s="24"/>
      <c r="L11189" s="24"/>
      <c r="M11189" s="24"/>
    </row>
    <row r="11190" spans="2:13" ht="14.25" x14ac:dyDescent="0.2">
      <c r="B11190" s="24"/>
      <c r="C11190" s="24"/>
      <c r="D11190" s="24"/>
      <c r="E11190" s="24"/>
      <c r="F11190" s="24"/>
      <c r="G11190" s="24"/>
      <c r="H11190" s="24"/>
      <c r="I11190" s="24"/>
      <c r="J11190" s="24"/>
      <c r="K11190" s="24"/>
      <c r="L11190" s="24"/>
      <c r="M11190" s="24"/>
    </row>
    <row r="11191" spans="2:13" ht="14.25" x14ac:dyDescent="0.2">
      <c r="B11191" s="24"/>
      <c r="C11191" s="24"/>
      <c r="D11191" s="24"/>
      <c r="E11191" s="24"/>
      <c r="F11191" s="24"/>
      <c r="G11191" s="24"/>
      <c r="H11191" s="24"/>
      <c r="I11191" s="24"/>
      <c r="J11191" s="24"/>
      <c r="K11191" s="24"/>
      <c r="L11191" s="24"/>
      <c r="M11191" s="24"/>
    </row>
    <row r="11192" spans="2:13" ht="14.25" x14ac:dyDescent="0.2">
      <c r="B11192" s="24"/>
      <c r="C11192" s="24"/>
      <c r="D11192" s="24"/>
      <c r="E11192" s="24"/>
      <c r="F11192" s="24"/>
      <c r="G11192" s="24"/>
      <c r="H11192" s="24"/>
      <c r="I11192" s="24"/>
      <c r="J11192" s="24"/>
      <c r="K11192" s="24"/>
      <c r="L11192" s="24"/>
      <c r="M11192" s="24"/>
    </row>
    <row r="11193" spans="2:13" ht="14.25" x14ac:dyDescent="0.2">
      <c r="B11193" s="24"/>
      <c r="C11193" s="24"/>
      <c r="D11193" s="24"/>
      <c r="E11193" s="24"/>
      <c r="F11193" s="24"/>
      <c r="G11193" s="24"/>
      <c r="H11193" s="24"/>
      <c r="I11193" s="24"/>
      <c r="J11193" s="24"/>
      <c r="K11193" s="24"/>
      <c r="L11193" s="24"/>
      <c r="M11193" s="24"/>
    </row>
    <row r="11194" spans="2:13" ht="14.25" x14ac:dyDescent="0.2">
      <c r="B11194" s="24"/>
      <c r="C11194" s="24"/>
      <c r="D11194" s="24"/>
      <c r="E11194" s="24"/>
      <c r="F11194" s="24"/>
      <c r="G11194" s="24"/>
      <c r="H11194" s="24"/>
      <c r="I11194" s="24"/>
      <c r="J11194" s="24"/>
      <c r="K11194" s="24"/>
      <c r="L11194" s="24"/>
      <c r="M11194" s="24"/>
    </row>
    <row r="11195" spans="2:13" ht="14.25" x14ac:dyDescent="0.2">
      <c r="B11195" s="24"/>
      <c r="C11195" s="24"/>
      <c r="D11195" s="24"/>
      <c r="E11195" s="24"/>
      <c r="F11195" s="24"/>
      <c r="G11195" s="24"/>
      <c r="H11195" s="24"/>
      <c r="I11195" s="24"/>
      <c r="J11195" s="24"/>
      <c r="K11195" s="24"/>
      <c r="L11195" s="24"/>
      <c r="M11195" s="24"/>
    </row>
    <row r="11196" spans="2:13" ht="14.25" x14ac:dyDescent="0.2">
      <c r="B11196" s="24"/>
      <c r="C11196" s="24"/>
      <c r="D11196" s="24"/>
      <c r="E11196" s="24"/>
      <c r="F11196" s="24"/>
      <c r="G11196" s="24"/>
      <c r="H11196" s="24"/>
      <c r="I11196" s="24"/>
      <c r="J11196" s="24"/>
      <c r="K11196" s="24"/>
      <c r="L11196" s="24"/>
      <c r="M11196" s="24"/>
    </row>
    <row r="11197" spans="2:13" ht="14.25" x14ac:dyDescent="0.2">
      <c r="B11197" s="24"/>
      <c r="C11197" s="24"/>
      <c r="D11197" s="24"/>
      <c r="E11197" s="24"/>
      <c r="F11197" s="24"/>
      <c r="G11197" s="24"/>
      <c r="H11197" s="24"/>
      <c r="I11197" s="24"/>
      <c r="J11197" s="24"/>
      <c r="K11197" s="24"/>
      <c r="L11197" s="24"/>
      <c r="M11197" s="24"/>
    </row>
    <row r="11198" spans="2:13" ht="14.25" x14ac:dyDescent="0.2">
      <c r="B11198" s="24"/>
      <c r="C11198" s="24"/>
      <c r="D11198" s="24"/>
      <c r="E11198" s="24"/>
      <c r="F11198" s="24"/>
      <c r="G11198" s="24"/>
      <c r="H11198" s="24"/>
      <c r="I11198" s="24"/>
      <c r="J11198" s="24"/>
      <c r="K11198" s="24"/>
      <c r="L11198" s="24"/>
      <c r="M11198" s="24"/>
    </row>
    <row r="11199" spans="2:13" ht="14.25" x14ac:dyDescent="0.2">
      <c r="B11199" s="24"/>
      <c r="C11199" s="24"/>
      <c r="D11199" s="24"/>
      <c r="E11199" s="24"/>
      <c r="F11199" s="24"/>
      <c r="G11199" s="24"/>
      <c r="H11199" s="24"/>
      <c r="I11199" s="24"/>
      <c r="J11199" s="24"/>
      <c r="K11199" s="24"/>
      <c r="L11199" s="24"/>
      <c r="M11199" s="24"/>
    </row>
    <row r="11200" spans="2:13" ht="14.25" x14ac:dyDescent="0.2">
      <c r="B11200" s="24"/>
      <c r="C11200" s="24"/>
      <c r="D11200" s="24"/>
      <c r="E11200" s="24"/>
      <c r="F11200" s="24"/>
      <c r="G11200" s="24"/>
      <c r="H11200" s="24"/>
      <c r="I11200" s="24"/>
      <c r="J11200" s="24"/>
      <c r="K11200" s="24"/>
      <c r="L11200" s="24"/>
      <c r="M11200" s="24"/>
    </row>
    <row r="11201" spans="2:13" ht="14.25" x14ac:dyDescent="0.2">
      <c r="B11201" s="24"/>
      <c r="C11201" s="24"/>
      <c r="D11201" s="24"/>
      <c r="E11201" s="24"/>
      <c r="F11201" s="24"/>
      <c r="G11201" s="24"/>
      <c r="H11201" s="24"/>
      <c r="I11201" s="24"/>
      <c r="J11201" s="24"/>
      <c r="K11201" s="24"/>
      <c r="L11201" s="24"/>
      <c r="M11201" s="24"/>
    </row>
    <row r="11202" spans="2:13" ht="14.25" x14ac:dyDescent="0.2">
      <c r="B11202" s="24"/>
      <c r="C11202" s="24"/>
      <c r="D11202" s="24"/>
      <c r="E11202" s="24"/>
      <c r="F11202" s="24"/>
      <c r="G11202" s="24"/>
      <c r="H11202" s="24"/>
      <c r="I11202" s="24"/>
      <c r="J11202" s="24"/>
      <c r="K11202" s="24"/>
      <c r="L11202" s="24"/>
      <c r="M11202" s="24"/>
    </row>
    <row r="11203" spans="2:13" ht="14.25" x14ac:dyDescent="0.2">
      <c r="B11203" s="24"/>
      <c r="C11203" s="24"/>
      <c r="D11203" s="24"/>
      <c r="E11203" s="24"/>
      <c r="F11203" s="24"/>
      <c r="G11203" s="24"/>
      <c r="H11203" s="24"/>
      <c r="I11203" s="24"/>
      <c r="J11203" s="24"/>
      <c r="K11203" s="24"/>
      <c r="L11203" s="24"/>
      <c r="M11203" s="24"/>
    </row>
    <row r="11204" spans="2:13" ht="14.25" x14ac:dyDescent="0.2">
      <c r="B11204" s="24"/>
      <c r="C11204" s="24"/>
      <c r="D11204" s="24"/>
      <c r="E11204" s="24"/>
      <c r="F11204" s="24"/>
      <c r="G11204" s="24"/>
      <c r="H11204" s="24"/>
      <c r="I11204" s="24"/>
      <c r="J11204" s="24"/>
      <c r="K11204" s="24"/>
      <c r="L11204" s="24"/>
      <c r="M11204" s="24"/>
    </row>
    <row r="11205" spans="2:13" ht="14.25" x14ac:dyDescent="0.2">
      <c r="B11205" s="24"/>
      <c r="C11205" s="24"/>
      <c r="D11205" s="24"/>
      <c r="E11205" s="24"/>
      <c r="F11205" s="24"/>
      <c r="G11205" s="24"/>
      <c r="H11205" s="24"/>
      <c r="I11205" s="24"/>
      <c r="J11205" s="24"/>
      <c r="K11205" s="24"/>
      <c r="L11205" s="24"/>
      <c r="M11205" s="24"/>
    </row>
    <row r="11206" spans="2:13" ht="14.25" x14ac:dyDescent="0.2">
      <c r="B11206" s="24"/>
      <c r="C11206" s="24"/>
      <c r="D11206" s="24"/>
      <c r="E11206" s="24"/>
      <c r="F11206" s="24"/>
      <c r="G11206" s="24"/>
      <c r="H11206" s="24"/>
      <c r="I11206" s="24"/>
      <c r="J11206" s="24"/>
      <c r="K11206" s="24"/>
      <c r="L11206" s="24"/>
      <c r="M11206" s="24"/>
    </row>
    <row r="11207" spans="2:13" ht="14.25" x14ac:dyDescent="0.2">
      <c r="B11207" s="24"/>
      <c r="C11207" s="24"/>
      <c r="D11207" s="24"/>
      <c r="E11207" s="24"/>
      <c r="F11207" s="24"/>
      <c r="G11207" s="24"/>
      <c r="H11207" s="24"/>
      <c r="I11207" s="24"/>
      <c r="J11207" s="24"/>
      <c r="K11207" s="24"/>
      <c r="L11207" s="24"/>
      <c r="M11207" s="24"/>
    </row>
    <row r="11208" spans="2:13" ht="14.25" x14ac:dyDescent="0.2">
      <c r="B11208" s="24"/>
      <c r="C11208" s="24"/>
      <c r="D11208" s="24"/>
      <c r="E11208" s="24"/>
      <c r="F11208" s="24"/>
      <c r="G11208" s="24"/>
      <c r="H11208" s="24"/>
      <c r="I11208" s="24"/>
      <c r="J11208" s="24"/>
      <c r="K11208" s="24"/>
      <c r="L11208" s="24"/>
      <c r="M11208" s="24"/>
    </row>
    <row r="11209" spans="2:13" ht="14.25" x14ac:dyDescent="0.2">
      <c r="B11209" s="24"/>
      <c r="C11209" s="24"/>
      <c r="D11209" s="24"/>
      <c r="E11209" s="24"/>
      <c r="F11209" s="24"/>
      <c r="G11209" s="24"/>
      <c r="H11209" s="24"/>
      <c r="I11209" s="24"/>
      <c r="J11209" s="24"/>
      <c r="K11209" s="24"/>
      <c r="L11209" s="24"/>
      <c r="M11209" s="24"/>
    </row>
    <row r="11210" spans="2:13" ht="14.25" x14ac:dyDescent="0.2">
      <c r="B11210" s="24"/>
      <c r="C11210" s="24"/>
      <c r="D11210" s="24"/>
      <c r="E11210" s="24"/>
      <c r="F11210" s="24"/>
      <c r="G11210" s="24"/>
      <c r="H11210" s="24"/>
      <c r="I11210" s="24"/>
      <c r="J11210" s="24"/>
      <c r="K11210" s="24"/>
      <c r="L11210" s="24"/>
      <c r="M11210" s="24"/>
    </row>
    <row r="11211" spans="2:13" ht="14.25" x14ac:dyDescent="0.2">
      <c r="B11211" s="24"/>
      <c r="C11211" s="24"/>
      <c r="D11211" s="24"/>
      <c r="E11211" s="24"/>
      <c r="F11211" s="24"/>
      <c r="G11211" s="24"/>
      <c r="H11211" s="24"/>
      <c r="I11211" s="24"/>
      <c r="J11211" s="24"/>
      <c r="K11211" s="24"/>
      <c r="L11211" s="24"/>
      <c r="M11211" s="24"/>
    </row>
    <row r="11212" spans="2:13" ht="14.25" x14ac:dyDescent="0.2">
      <c r="B11212" s="24"/>
      <c r="C11212" s="24"/>
      <c r="D11212" s="24"/>
      <c r="E11212" s="24"/>
      <c r="F11212" s="24"/>
      <c r="G11212" s="24"/>
      <c r="H11212" s="24"/>
      <c r="I11212" s="24"/>
      <c r="J11212" s="24"/>
      <c r="K11212" s="24"/>
      <c r="L11212" s="24"/>
      <c r="M11212" s="24"/>
    </row>
    <row r="11213" spans="2:13" ht="14.25" x14ac:dyDescent="0.2">
      <c r="B11213" s="24"/>
      <c r="C11213" s="24"/>
      <c r="D11213" s="24"/>
      <c r="E11213" s="24"/>
      <c r="F11213" s="24"/>
      <c r="G11213" s="24"/>
      <c r="H11213" s="24"/>
      <c r="I11213" s="24"/>
      <c r="J11213" s="24"/>
      <c r="K11213" s="24"/>
      <c r="L11213" s="24"/>
      <c r="M11213" s="24"/>
    </row>
    <row r="11214" spans="2:13" ht="14.25" x14ac:dyDescent="0.2">
      <c r="B11214" s="24"/>
      <c r="C11214" s="24"/>
      <c r="D11214" s="24"/>
      <c r="E11214" s="24"/>
      <c r="F11214" s="24"/>
      <c r="G11214" s="24"/>
      <c r="H11214" s="24"/>
      <c r="I11214" s="24"/>
      <c r="J11214" s="24"/>
      <c r="K11214" s="24"/>
      <c r="L11214" s="24"/>
      <c r="M11214" s="24"/>
    </row>
    <row r="11215" spans="2:13" ht="14.25" x14ac:dyDescent="0.2">
      <c r="B11215" s="24"/>
      <c r="C11215" s="24"/>
      <c r="D11215" s="24"/>
      <c r="E11215" s="24"/>
      <c r="F11215" s="24"/>
      <c r="G11215" s="24"/>
      <c r="H11215" s="24"/>
      <c r="I11215" s="24"/>
      <c r="J11215" s="24"/>
      <c r="K11215" s="24"/>
      <c r="L11215" s="24"/>
      <c r="M11215" s="24"/>
    </row>
    <row r="11216" spans="2:13" ht="14.25" x14ac:dyDescent="0.2">
      <c r="B11216" s="24"/>
      <c r="C11216" s="24"/>
      <c r="D11216" s="24"/>
      <c r="E11216" s="24"/>
      <c r="F11216" s="24"/>
      <c r="G11216" s="24"/>
      <c r="H11216" s="24"/>
      <c r="I11216" s="24"/>
      <c r="J11216" s="24"/>
      <c r="K11216" s="24"/>
      <c r="L11216" s="24"/>
      <c r="M11216" s="24"/>
    </row>
    <row r="11217" spans="2:13" ht="14.25" x14ac:dyDescent="0.2">
      <c r="B11217" s="24"/>
      <c r="C11217" s="24"/>
      <c r="D11217" s="24"/>
      <c r="E11217" s="24"/>
      <c r="F11217" s="24"/>
      <c r="G11217" s="24"/>
      <c r="H11217" s="24"/>
      <c r="I11217" s="24"/>
      <c r="J11217" s="24"/>
      <c r="K11217" s="24"/>
      <c r="L11217" s="24"/>
      <c r="M11217" s="24"/>
    </row>
    <row r="11218" spans="2:13" ht="14.25" x14ac:dyDescent="0.2">
      <c r="B11218" s="24"/>
      <c r="C11218" s="24"/>
      <c r="D11218" s="24"/>
      <c r="E11218" s="24"/>
      <c r="F11218" s="24"/>
      <c r="G11218" s="24"/>
      <c r="H11218" s="24"/>
      <c r="I11218" s="24"/>
      <c r="J11218" s="24"/>
      <c r="K11218" s="24"/>
      <c r="L11218" s="24"/>
      <c r="M11218" s="24"/>
    </row>
    <row r="11219" spans="2:13" ht="14.25" x14ac:dyDescent="0.2">
      <c r="B11219" s="24"/>
      <c r="C11219" s="24"/>
      <c r="D11219" s="24"/>
      <c r="E11219" s="24"/>
      <c r="F11219" s="24"/>
      <c r="G11219" s="24"/>
      <c r="H11219" s="24"/>
      <c r="I11219" s="24"/>
      <c r="J11219" s="24"/>
      <c r="K11219" s="24"/>
      <c r="L11219" s="24"/>
      <c r="M11219" s="24"/>
    </row>
    <row r="11220" spans="2:13" ht="14.25" x14ac:dyDescent="0.2">
      <c r="B11220" s="24"/>
      <c r="C11220" s="24"/>
      <c r="D11220" s="24"/>
      <c r="E11220" s="24"/>
      <c r="F11220" s="24"/>
      <c r="G11220" s="24"/>
      <c r="H11220" s="24"/>
      <c r="I11220" s="24"/>
      <c r="J11220" s="24"/>
      <c r="K11220" s="24"/>
      <c r="L11220" s="24"/>
      <c r="M11220" s="24"/>
    </row>
    <row r="11221" spans="2:13" ht="14.25" x14ac:dyDescent="0.2">
      <c r="B11221" s="24"/>
      <c r="C11221" s="24"/>
      <c r="D11221" s="24"/>
      <c r="E11221" s="24"/>
      <c r="F11221" s="24"/>
      <c r="G11221" s="24"/>
      <c r="H11221" s="24"/>
      <c r="I11221" s="24"/>
      <c r="J11221" s="24"/>
      <c r="K11221" s="24"/>
      <c r="L11221" s="24"/>
      <c r="M11221" s="24"/>
    </row>
    <row r="11222" spans="2:13" ht="14.25" x14ac:dyDescent="0.2">
      <c r="B11222" s="24"/>
      <c r="C11222" s="24"/>
      <c r="D11222" s="24"/>
      <c r="E11222" s="24"/>
      <c r="F11222" s="24"/>
      <c r="G11222" s="24"/>
      <c r="H11222" s="24"/>
      <c r="I11222" s="24"/>
      <c r="J11222" s="24"/>
      <c r="K11222" s="24"/>
      <c r="L11222" s="24"/>
      <c r="M11222" s="24"/>
    </row>
    <row r="11223" spans="2:13" ht="14.25" x14ac:dyDescent="0.2">
      <c r="B11223" s="24"/>
      <c r="C11223" s="24"/>
      <c r="D11223" s="24"/>
      <c r="E11223" s="24"/>
      <c r="F11223" s="24"/>
      <c r="G11223" s="24"/>
      <c r="H11223" s="24"/>
      <c r="I11223" s="24"/>
      <c r="J11223" s="24"/>
      <c r="K11223" s="24"/>
      <c r="L11223" s="24"/>
      <c r="M11223" s="24"/>
    </row>
    <row r="11224" spans="2:13" ht="14.25" x14ac:dyDescent="0.2">
      <c r="B11224" s="24"/>
      <c r="C11224" s="24"/>
      <c r="D11224" s="24"/>
      <c r="E11224" s="24"/>
      <c r="F11224" s="24"/>
      <c r="G11224" s="24"/>
      <c r="H11224" s="24"/>
      <c r="I11224" s="24"/>
      <c r="J11224" s="24"/>
      <c r="K11224" s="24"/>
      <c r="L11224" s="24"/>
      <c r="M11224" s="24"/>
    </row>
    <row r="11225" spans="2:13" ht="14.25" x14ac:dyDescent="0.2">
      <c r="B11225" s="24"/>
      <c r="C11225" s="24"/>
      <c r="D11225" s="24"/>
      <c r="E11225" s="24"/>
      <c r="F11225" s="24"/>
      <c r="G11225" s="24"/>
      <c r="H11225" s="24"/>
      <c r="I11225" s="24"/>
      <c r="J11225" s="24"/>
      <c r="K11225" s="24"/>
      <c r="L11225" s="24"/>
      <c r="M11225" s="24"/>
    </row>
    <row r="11226" spans="2:13" ht="14.25" x14ac:dyDescent="0.2">
      <c r="B11226" s="24"/>
      <c r="C11226" s="24"/>
      <c r="D11226" s="24"/>
      <c r="E11226" s="24"/>
      <c r="F11226" s="24"/>
      <c r="G11226" s="24"/>
      <c r="H11226" s="24"/>
      <c r="I11226" s="24"/>
      <c r="J11226" s="24"/>
      <c r="K11226" s="24"/>
      <c r="L11226" s="24"/>
      <c r="M11226" s="24"/>
    </row>
    <row r="11227" spans="2:13" ht="14.25" x14ac:dyDescent="0.2">
      <c r="B11227" s="24"/>
      <c r="C11227" s="24"/>
      <c r="D11227" s="24"/>
      <c r="E11227" s="24"/>
      <c r="F11227" s="24"/>
      <c r="G11227" s="24"/>
      <c r="H11227" s="24"/>
      <c r="I11227" s="24"/>
      <c r="J11227" s="24"/>
      <c r="K11227" s="24"/>
      <c r="L11227" s="24"/>
      <c r="M11227" s="24"/>
    </row>
    <row r="11228" spans="2:13" ht="14.25" x14ac:dyDescent="0.2">
      <c r="B11228" s="24"/>
      <c r="C11228" s="24"/>
      <c r="D11228" s="24"/>
      <c r="E11228" s="24"/>
      <c r="F11228" s="24"/>
      <c r="G11228" s="24"/>
      <c r="H11228" s="24"/>
      <c r="I11228" s="24"/>
      <c r="J11228" s="24"/>
      <c r="K11228" s="24"/>
      <c r="L11228" s="24"/>
      <c r="M11228" s="24"/>
    </row>
    <row r="11229" spans="2:13" ht="14.25" x14ac:dyDescent="0.2">
      <c r="B11229" s="24"/>
      <c r="C11229" s="24"/>
      <c r="D11229" s="24"/>
      <c r="E11229" s="24"/>
      <c r="F11229" s="24"/>
      <c r="G11229" s="24"/>
      <c r="H11229" s="24"/>
      <c r="I11229" s="24"/>
      <c r="J11229" s="24"/>
      <c r="K11229" s="24"/>
      <c r="L11229" s="24"/>
      <c r="M11229" s="24"/>
    </row>
    <row r="11230" spans="2:13" ht="14.25" x14ac:dyDescent="0.2">
      <c r="B11230" s="24"/>
      <c r="C11230" s="24"/>
      <c r="D11230" s="24"/>
      <c r="E11230" s="24"/>
      <c r="F11230" s="24"/>
      <c r="G11230" s="24"/>
      <c r="H11230" s="24"/>
      <c r="I11230" s="24"/>
      <c r="J11230" s="24"/>
      <c r="K11230" s="24"/>
      <c r="L11230" s="24"/>
      <c r="M11230" s="24"/>
    </row>
    <row r="11231" spans="2:13" ht="14.25" x14ac:dyDescent="0.2">
      <c r="B11231" s="24"/>
      <c r="C11231" s="24"/>
      <c r="D11231" s="24"/>
      <c r="E11231" s="24"/>
      <c r="F11231" s="24"/>
      <c r="G11231" s="24"/>
      <c r="H11231" s="24"/>
      <c r="I11231" s="24"/>
      <c r="J11231" s="24"/>
      <c r="K11231" s="24"/>
      <c r="L11231" s="24"/>
      <c r="M11231" s="24"/>
    </row>
    <row r="11232" spans="2:13" ht="14.25" x14ac:dyDescent="0.2">
      <c r="B11232" s="24"/>
      <c r="C11232" s="24"/>
      <c r="D11232" s="24"/>
      <c r="E11232" s="24"/>
      <c r="F11232" s="24"/>
      <c r="G11232" s="24"/>
      <c r="H11232" s="24"/>
      <c r="I11232" s="24"/>
      <c r="J11232" s="24"/>
      <c r="K11232" s="24"/>
      <c r="L11232" s="24"/>
      <c r="M11232" s="24"/>
    </row>
    <row r="11233" spans="2:13" ht="14.25" x14ac:dyDescent="0.2">
      <c r="B11233" s="24"/>
      <c r="C11233" s="24"/>
      <c r="D11233" s="24"/>
      <c r="E11233" s="24"/>
      <c r="F11233" s="24"/>
      <c r="G11233" s="24"/>
      <c r="H11233" s="24"/>
      <c r="I11233" s="24"/>
      <c r="J11233" s="24"/>
      <c r="K11233" s="24"/>
      <c r="L11233" s="24"/>
      <c r="M11233" s="24"/>
    </row>
    <row r="11234" spans="2:13" ht="14.25" x14ac:dyDescent="0.2">
      <c r="B11234" s="24"/>
      <c r="C11234" s="24"/>
      <c r="D11234" s="24"/>
      <c r="E11234" s="24"/>
      <c r="F11234" s="24"/>
      <c r="G11234" s="24"/>
      <c r="H11234" s="24"/>
      <c r="I11234" s="24"/>
      <c r="J11234" s="24"/>
      <c r="K11234" s="24"/>
      <c r="L11234" s="24"/>
      <c r="M11234" s="24"/>
    </row>
    <row r="11235" spans="2:13" ht="14.25" x14ac:dyDescent="0.2">
      <c r="B11235" s="24"/>
      <c r="C11235" s="24"/>
      <c r="D11235" s="24"/>
      <c r="E11235" s="24"/>
      <c r="F11235" s="24"/>
      <c r="G11235" s="24"/>
      <c r="H11235" s="24"/>
      <c r="I11235" s="24"/>
      <c r="J11235" s="24"/>
      <c r="K11235" s="24"/>
      <c r="L11235" s="24"/>
      <c r="M11235" s="24"/>
    </row>
    <row r="11236" spans="2:13" ht="14.25" x14ac:dyDescent="0.2">
      <c r="B11236" s="24"/>
      <c r="C11236" s="24"/>
      <c r="D11236" s="24"/>
      <c r="E11236" s="24"/>
      <c r="F11236" s="24"/>
      <c r="G11236" s="24"/>
      <c r="H11236" s="24"/>
      <c r="I11236" s="24"/>
      <c r="J11236" s="24"/>
      <c r="K11236" s="24"/>
      <c r="L11236" s="24"/>
      <c r="M11236" s="24"/>
    </row>
    <row r="11237" spans="2:13" ht="14.25" x14ac:dyDescent="0.2">
      <c r="B11237" s="24"/>
      <c r="C11237" s="24"/>
      <c r="D11237" s="24"/>
      <c r="E11237" s="24"/>
      <c r="F11237" s="24"/>
      <c r="G11237" s="24"/>
      <c r="H11237" s="24"/>
      <c r="I11237" s="24"/>
      <c r="J11237" s="24"/>
      <c r="K11237" s="24"/>
      <c r="L11237" s="24"/>
      <c r="M11237" s="24"/>
    </row>
    <row r="11238" spans="2:13" ht="14.25" x14ac:dyDescent="0.2">
      <c r="B11238" s="24"/>
      <c r="C11238" s="24"/>
      <c r="D11238" s="24"/>
      <c r="E11238" s="24"/>
      <c r="F11238" s="24"/>
      <c r="G11238" s="24"/>
      <c r="H11238" s="24"/>
      <c r="I11238" s="24"/>
      <c r="J11238" s="24"/>
      <c r="K11238" s="24"/>
      <c r="L11238" s="24"/>
      <c r="M11238" s="24"/>
    </row>
    <row r="11239" spans="2:13" ht="14.25" x14ac:dyDescent="0.2">
      <c r="B11239" s="24"/>
      <c r="C11239" s="24"/>
      <c r="D11239" s="24"/>
      <c r="E11239" s="24"/>
      <c r="F11239" s="24"/>
      <c r="G11239" s="24"/>
      <c r="H11239" s="24"/>
      <c r="I11239" s="24"/>
      <c r="J11239" s="24"/>
      <c r="K11239" s="24"/>
      <c r="L11239" s="24"/>
      <c r="M11239" s="24"/>
    </row>
    <row r="11240" spans="2:13" ht="14.25" x14ac:dyDescent="0.2">
      <c r="B11240" s="24"/>
      <c r="C11240" s="24"/>
      <c r="D11240" s="24"/>
      <c r="E11240" s="24"/>
      <c r="F11240" s="24"/>
      <c r="G11240" s="24"/>
      <c r="H11240" s="24"/>
      <c r="I11240" s="24"/>
      <c r="J11240" s="24"/>
      <c r="K11240" s="24"/>
      <c r="L11240" s="24"/>
      <c r="M11240" s="24"/>
    </row>
    <row r="11241" spans="2:13" ht="14.25" x14ac:dyDescent="0.2">
      <c r="B11241" s="24"/>
      <c r="C11241" s="24"/>
      <c r="D11241" s="24"/>
      <c r="E11241" s="24"/>
      <c r="F11241" s="24"/>
      <c r="G11241" s="24"/>
      <c r="H11241" s="24"/>
      <c r="I11241" s="24"/>
      <c r="J11241" s="24"/>
      <c r="K11241" s="24"/>
      <c r="L11241" s="24"/>
      <c r="M11241" s="24"/>
    </row>
    <row r="11242" spans="2:13" ht="14.25" x14ac:dyDescent="0.2">
      <c r="B11242" s="24"/>
      <c r="C11242" s="24"/>
      <c r="D11242" s="24"/>
      <c r="E11242" s="24"/>
      <c r="F11242" s="24"/>
      <c r="G11242" s="24"/>
      <c r="H11242" s="24"/>
      <c r="I11242" s="24"/>
      <c r="J11242" s="24"/>
      <c r="K11242" s="24"/>
      <c r="L11242" s="24"/>
      <c r="M11242" s="24"/>
    </row>
    <row r="11243" spans="2:13" ht="14.25" x14ac:dyDescent="0.2">
      <c r="B11243" s="24"/>
      <c r="C11243" s="24"/>
      <c r="D11243" s="24"/>
      <c r="E11243" s="24"/>
      <c r="F11243" s="24"/>
      <c r="G11243" s="24"/>
      <c r="H11243" s="24"/>
      <c r="I11243" s="24"/>
      <c r="J11243" s="24"/>
      <c r="K11243" s="24"/>
      <c r="L11243" s="24"/>
      <c r="M11243" s="24"/>
    </row>
    <row r="11244" spans="2:13" ht="14.25" x14ac:dyDescent="0.2">
      <c r="B11244" s="24"/>
      <c r="C11244" s="24"/>
      <c r="D11244" s="24"/>
      <c r="E11244" s="24"/>
      <c r="F11244" s="24"/>
      <c r="G11244" s="24"/>
      <c r="H11244" s="24"/>
      <c r="I11244" s="24"/>
      <c r="J11244" s="24"/>
      <c r="K11244" s="24"/>
      <c r="L11244" s="24"/>
      <c r="M11244" s="24"/>
    </row>
    <row r="11245" spans="2:13" ht="14.25" x14ac:dyDescent="0.2">
      <c r="B11245" s="24"/>
      <c r="C11245" s="24"/>
      <c r="D11245" s="24"/>
      <c r="E11245" s="24"/>
      <c r="F11245" s="24"/>
      <c r="G11245" s="24"/>
      <c r="H11245" s="24"/>
      <c r="I11245" s="24"/>
      <c r="J11245" s="24"/>
      <c r="K11245" s="24"/>
      <c r="L11245" s="24"/>
      <c r="M11245" s="24"/>
    </row>
    <row r="11246" spans="2:13" ht="14.25" x14ac:dyDescent="0.2">
      <c r="B11246" s="24"/>
      <c r="C11246" s="24"/>
      <c r="D11246" s="24"/>
      <c r="E11246" s="24"/>
      <c r="F11246" s="24"/>
      <c r="G11246" s="24"/>
      <c r="H11246" s="24"/>
      <c r="I11246" s="24"/>
      <c r="J11246" s="24"/>
      <c r="K11246" s="24"/>
      <c r="L11246" s="24"/>
      <c r="M11246" s="24"/>
    </row>
    <row r="11247" spans="2:13" ht="14.25" x14ac:dyDescent="0.2">
      <c r="B11247" s="24"/>
      <c r="C11247" s="24"/>
      <c r="D11247" s="24"/>
      <c r="E11247" s="24"/>
      <c r="F11247" s="24"/>
      <c r="G11247" s="24"/>
      <c r="H11247" s="24"/>
      <c r="I11247" s="24"/>
      <c r="J11247" s="24"/>
      <c r="K11247" s="24"/>
      <c r="L11247" s="24"/>
      <c r="M11247" s="24"/>
    </row>
    <row r="11248" spans="2:13" ht="14.25" x14ac:dyDescent="0.2">
      <c r="B11248" s="24"/>
      <c r="C11248" s="24"/>
      <c r="D11248" s="24"/>
      <c r="E11248" s="24"/>
      <c r="F11248" s="24"/>
      <c r="G11248" s="24"/>
      <c r="H11248" s="24"/>
      <c r="I11248" s="24"/>
      <c r="J11248" s="24"/>
      <c r="K11248" s="24"/>
      <c r="L11248" s="24"/>
      <c r="M11248" s="24"/>
    </row>
    <row r="11249" spans="2:13" ht="14.25" x14ac:dyDescent="0.2">
      <c r="B11249" s="24"/>
      <c r="C11249" s="24"/>
      <c r="D11249" s="24"/>
      <c r="E11249" s="24"/>
      <c r="F11249" s="24"/>
      <c r="G11249" s="24"/>
      <c r="H11249" s="24"/>
      <c r="I11249" s="24"/>
      <c r="J11249" s="24"/>
      <c r="K11249" s="24"/>
      <c r="L11249" s="24"/>
      <c r="M11249" s="24"/>
    </row>
    <row r="11250" spans="2:13" ht="14.25" x14ac:dyDescent="0.2">
      <c r="B11250" s="24"/>
      <c r="C11250" s="24"/>
      <c r="D11250" s="24"/>
      <c r="E11250" s="24"/>
      <c r="F11250" s="24"/>
      <c r="G11250" s="24"/>
      <c r="H11250" s="24"/>
      <c r="I11250" s="24"/>
      <c r="J11250" s="24"/>
      <c r="K11250" s="24"/>
      <c r="L11250" s="24"/>
      <c r="M11250" s="24"/>
    </row>
    <row r="11251" spans="2:13" ht="14.25" x14ac:dyDescent="0.2">
      <c r="B11251" s="24"/>
      <c r="C11251" s="24"/>
      <c r="D11251" s="24"/>
      <c r="E11251" s="24"/>
      <c r="F11251" s="24"/>
      <c r="G11251" s="24"/>
      <c r="H11251" s="24"/>
      <c r="I11251" s="24"/>
      <c r="J11251" s="24"/>
      <c r="K11251" s="24"/>
      <c r="L11251" s="24"/>
      <c r="M11251" s="24"/>
    </row>
    <row r="11252" spans="2:13" ht="14.25" x14ac:dyDescent="0.2">
      <c r="B11252" s="24"/>
      <c r="C11252" s="24"/>
      <c r="D11252" s="24"/>
      <c r="E11252" s="24"/>
      <c r="F11252" s="24"/>
      <c r="G11252" s="24"/>
      <c r="H11252" s="24"/>
      <c r="I11252" s="24"/>
      <c r="J11252" s="24"/>
      <c r="K11252" s="24"/>
      <c r="L11252" s="24"/>
      <c r="M11252" s="24"/>
    </row>
    <row r="11253" spans="2:13" ht="14.25" x14ac:dyDescent="0.2">
      <c r="B11253" s="24"/>
      <c r="C11253" s="24"/>
      <c r="D11253" s="24"/>
      <c r="E11253" s="24"/>
      <c r="F11253" s="24"/>
      <c r="G11253" s="24"/>
      <c r="H11253" s="24"/>
      <c r="I11253" s="24"/>
      <c r="J11253" s="24"/>
      <c r="K11253" s="24"/>
      <c r="L11253" s="24"/>
      <c r="M11253" s="24"/>
    </row>
    <row r="11254" spans="2:13" ht="14.25" x14ac:dyDescent="0.2">
      <c r="B11254" s="24"/>
      <c r="C11254" s="24"/>
      <c r="D11254" s="24"/>
      <c r="E11254" s="24"/>
      <c r="F11254" s="24"/>
      <c r="G11254" s="24"/>
      <c r="H11254" s="24"/>
      <c r="I11254" s="24"/>
      <c r="J11254" s="24"/>
      <c r="K11254" s="24"/>
      <c r="L11254" s="24"/>
      <c r="M11254" s="24"/>
    </row>
    <row r="11255" spans="2:13" ht="14.25" x14ac:dyDescent="0.2">
      <c r="B11255" s="24"/>
      <c r="C11255" s="24"/>
      <c r="D11255" s="24"/>
      <c r="E11255" s="24"/>
      <c r="F11255" s="24"/>
      <c r="G11255" s="24"/>
      <c r="H11255" s="24"/>
      <c r="I11255" s="24"/>
      <c r="J11255" s="24"/>
      <c r="K11255" s="24"/>
      <c r="L11255" s="24"/>
      <c r="M11255" s="24"/>
    </row>
    <row r="11256" spans="2:13" ht="14.25" x14ac:dyDescent="0.2">
      <c r="B11256" s="24"/>
      <c r="C11256" s="24"/>
      <c r="D11256" s="24"/>
      <c r="E11256" s="24"/>
      <c r="F11256" s="24"/>
      <c r="G11256" s="24"/>
      <c r="H11256" s="24"/>
      <c r="I11256" s="24"/>
      <c r="J11256" s="24"/>
      <c r="K11256" s="24"/>
      <c r="L11256" s="24"/>
      <c r="M11256" s="24"/>
    </row>
    <row r="11257" spans="2:13" ht="14.25" x14ac:dyDescent="0.2">
      <c r="B11257" s="24"/>
      <c r="C11257" s="24"/>
      <c r="D11257" s="24"/>
      <c r="E11257" s="24"/>
      <c r="F11257" s="24"/>
      <c r="G11257" s="24"/>
      <c r="H11257" s="24"/>
      <c r="I11257" s="24"/>
      <c r="J11257" s="24"/>
      <c r="K11257" s="24"/>
      <c r="L11257" s="24"/>
      <c r="M11257" s="24"/>
    </row>
    <row r="11258" spans="2:13" ht="14.25" x14ac:dyDescent="0.2">
      <c r="B11258" s="24"/>
      <c r="C11258" s="24"/>
      <c r="D11258" s="24"/>
      <c r="E11258" s="24"/>
      <c r="F11258" s="24"/>
      <c r="G11258" s="24"/>
      <c r="H11258" s="24"/>
      <c r="I11258" s="24"/>
      <c r="J11258" s="24"/>
      <c r="K11258" s="24"/>
      <c r="L11258" s="24"/>
      <c r="M11258" s="24"/>
    </row>
    <row r="11259" spans="2:13" ht="14.25" x14ac:dyDescent="0.2">
      <c r="B11259" s="24"/>
      <c r="C11259" s="24"/>
      <c r="D11259" s="24"/>
      <c r="E11259" s="24"/>
      <c r="F11259" s="24"/>
      <c r="G11259" s="24"/>
      <c r="H11259" s="24"/>
      <c r="I11259" s="24"/>
      <c r="J11259" s="24"/>
      <c r="K11259" s="24"/>
      <c r="L11259" s="24"/>
      <c r="M11259" s="24"/>
    </row>
    <row r="11260" spans="2:13" ht="14.25" x14ac:dyDescent="0.2">
      <c r="B11260" s="24"/>
      <c r="C11260" s="24"/>
      <c r="D11260" s="24"/>
      <c r="E11260" s="24"/>
      <c r="F11260" s="24"/>
      <c r="G11260" s="24"/>
      <c r="H11260" s="24"/>
      <c r="I11260" s="24"/>
      <c r="J11260" s="24"/>
      <c r="K11260" s="24"/>
      <c r="L11260" s="24"/>
      <c r="M11260" s="24"/>
    </row>
    <row r="11261" spans="2:13" ht="14.25" x14ac:dyDescent="0.2">
      <c r="B11261" s="24"/>
      <c r="C11261" s="24"/>
      <c r="D11261" s="24"/>
      <c r="E11261" s="24"/>
      <c r="F11261" s="24"/>
      <c r="G11261" s="24"/>
      <c r="H11261" s="24"/>
      <c r="I11261" s="24"/>
      <c r="J11261" s="24"/>
      <c r="K11261" s="24"/>
      <c r="L11261" s="24"/>
      <c r="M11261" s="24"/>
    </row>
    <row r="11262" spans="2:13" ht="14.25" x14ac:dyDescent="0.2">
      <c r="B11262" s="24"/>
      <c r="C11262" s="24"/>
      <c r="D11262" s="24"/>
      <c r="E11262" s="24"/>
      <c r="F11262" s="24"/>
      <c r="G11262" s="24"/>
      <c r="H11262" s="24"/>
      <c r="I11262" s="24"/>
      <c r="J11262" s="24"/>
      <c r="K11262" s="24"/>
      <c r="L11262" s="24"/>
      <c r="M11262" s="24"/>
    </row>
    <row r="11263" spans="2:13" ht="14.25" x14ac:dyDescent="0.2">
      <c r="B11263" s="24"/>
      <c r="C11263" s="24"/>
      <c r="D11263" s="24"/>
      <c r="E11263" s="24"/>
      <c r="F11263" s="24"/>
      <c r="G11263" s="24"/>
      <c r="H11263" s="24"/>
      <c r="I11263" s="24"/>
      <c r="J11263" s="24"/>
      <c r="K11263" s="24"/>
      <c r="L11263" s="24"/>
      <c r="M11263" s="24"/>
    </row>
    <row r="11264" spans="2:13" ht="14.25" x14ac:dyDescent="0.2">
      <c r="B11264" s="24"/>
      <c r="C11264" s="24"/>
      <c r="D11264" s="24"/>
      <c r="E11264" s="24"/>
      <c r="F11264" s="24"/>
      <c r="G11264" s="24"/>
      <c r="H11264" s="24"/>
      <c r="I11264" s="24"/>
      <c r="J11264" s="24"/>
      <c r="K11264" s="24"/>
      <c r="L11264" s="24"/>
      <c r="M11264" s="24"/>
    </row>
    <row r="11265" spans="2:13" ht="14.25" x14ac:dyDescent="0.2">
      <c r="B11265" s="24"/>
      <c r="C11265" s="24"/>
      <c r="D11265" s="24"/>
      <c r="E11265" s="24"/>
      <c r="F11265" s="24"/>
      <c r="G11265" s="24"/>
      <c r="H11265" s="24"/>
      <c r="I11265" s="24"/>
      <c r="J11265" s="24"/>
      <c r="K11265" s="24"/>
      <c r="L11265" s="24"/>
      <c r="M11265" s="24"/>
    </row>
    <row r="11266" spans="2:13" ht="14.25" x14ac:dyDescent="0.2">
      <c r="B11266" s="24"/>
      <c r="C11266" s="24"/>
      <c r="D11266" s="24"/>
      <c r="E11266" s="24"/>
      <c r="F11266" s="24"/>
      <c r="G11266" s="24"/>
      <c r="H11266" s="24"/>
      <c r="I11266" s="24"/>
      <c r="J11266" s="24"/>
      <c r="K11266" s="24"/>
      <c r="L11266" s="24"/>
      <c r="M11266" s="24"/>
    </row>
    <row r="11267" spans="2:13" ht="14.25" x14ac:dyDescent="0.2">
      <c r="B11267" s="24"/>
      <c r="C11267" s="24"/>
      <c r="D11267" s="24"/>
      <c r="E11267" s="24"/>
      <c r="F11267" s="24"/>
      <c r="G11267" s="24"/>
      <c r="H11267" s="24"/>
      <c r="I11267" s="24"/>
      <c r="J11267" s="24"/>
      <c r="K11267" s="24"/>
      <c r="L11267" s="24"/>
      <c r="M11267" s="24"/>
    </row>
    <row r="11268" spans="2:13" ht="14.25" x14ac:dyDescent="0.2">
      <c r="B11268" s="24"/>
      <c r="C11268" s="24"/>
      <c r="D11268" s="24"/>
      <c r="E11268" s="24"/>
      <c r="F11268" s="24"/>
      <c r="G11268" s="24"/>
      <c r="H11268" s="24"/>
      <c r="I11268" s="24"/>
      <c r="J11268" s="24"/>
      <c r="K11268" s="24"/>
      <c r="L11268" s="24"/>
      <c r="M11268" s="24"/>
    </row>
    <row r="11269" spans="2:13" ht="14.25" x14ac:dyDescent="0.2">
      <c r="B11269" s="24"/>
      <c r="C11269" s="24"/>
      <c r="D11269" s="24"/>
      <c r="E11269" s="24"/>
      <c r="F11269" s="24"/>
      <c r="G11269" s="24"/>
      <c r="H11269" s="24"/>
      <c r="I11269" s="24"/>
      <c r="J11269" s="24"/>
      <c r="K11269" s="24"/>
      <c r="L11269" s="24"/>
      <c r="M11269" s="24"/>
    </row>
    <row r="11270" spans="2:13" ht="14.25" x14ac:dyDescent="0.2">
      <c r="B11270" s="24"/>
      <c r="C11270" s="24"/>
      <c r="D11270" s="24"/>
      <c r="E11270" s="24"/>
      <c r="F11270" s="24"/>
      <c r="G11270" s="24"/>
      <c r="H11270" s="24"/>
      <c r="I11270" s="24"/>
      <c r="J11270" s="24"/>
      <c r="K11270" s="24"/>
      <c r="L11270" s="24"/>
      <c r="M11270" s="24"/>
    </row>
    <row r="11271" spans="2:13" ht="14.25" x14ac:dyDescent="0.2">
      <c r="B11271" s="24"/>
      <c r="C11271" s="24"/>
      <c r="D11271" s="24"/>
      <c r="E11271" s="24"/>
      <c r="F11271" s="24"/>
      <c r="G11271" s="24"/>
      <c r="H11271" s="24"/>
      <c r="I11271" s="24"/>
      <c r="J11271" s="24"/>
      <c r="K11271" s="24"/>
      <c r="L11271" s="24"/>
      <c r="M11271" s="24"/>
    </row>
    <row r="11272" spans="2:13" ht="14.25" x14ac:dyDescent="0.2">
      <c r="B11272" s="24"/>
      <c r="C11272" s="24"/>
      <c r="D11272" s="24"/>
      <c r="E11272" s="24"/>
      <c r="F11272" s="24"/>
      <c r="G11272" s="24"/>
      <c r="H11272" s="24"/>
      <c r="I11272" s="24"/>
      <c r="J11272" s="24"/>
      <c r="K11272" s="24"/>
      <c r="L11272" s="24"/>
      <c r="M11272" s="24"/>
    </row>
    <row r="11273" spans="2:13" ht="14.25" x14ac:dyDescent="0.2">
      <c r="B11273" s="24"/>
      <c r="C11273" s="24"/>
      <c r="D11273" s="24"/>
      <c r="E11273" s="24"/>
      <c r="F11273" s="24"/>
      <c r="G11273" s="24"/>
      <c r="H11273" s="24"/>
      <c r="I11273" s="24"/>
      <c r="J11273" s="24"/>
      <c r="K11273" s="24"/>
      <c r="L11273" s="24"/>
      <c r="M11273" s="24"/>
    </row>
    <row r="11274" spans="2:13" ht="14.25" x14ac:dyDescent="0.2">
      <c r="B11274" s="24"/>
      <c r="C11274" s="24"/>
      <c r="D11274" s="24"/>
      <c r="E11274" s="24"/>
      <c r="F11274" s="24"/>
      <c r="G11274" s="24"/>
      <c r="H11274" s="24"/>
      <c r="I11274" s="24"/>
      <c r="J11274" s="24"/>
      <c r="K11274" s="24"/>
      <c r="L11274" s="24"/>
      <c r="M11274" s="24"/>
    </row>
    <row r="11275" spans="2:13" ht="14.25" x14ac:dyDescent="0.2">
      <c r="B11275" s="24"/>
      <c r="C11275" s="24"/>
      <c r="D11275" s="24"/>
      <c r="E11275" s="24"/>
      <c r="F11275" s="24"/>
      <c r="G11275" s="24"/>
      <c r="H11275" s="24"/>
      <c r="I11275" s="24"/>
      <c r="J11275" s="24"/>
      <c r="K11275" s="24"/>
      <c r="L11275" s="24"/>
      <c r="M11275" s="24"/>
    </row>
    <row r="11276" spans="2:13" ht="14.25" x14ac:dyDescent="0.2">
      <c r="B11276" s="24"/>
      <c r="C11276" s="24"/>
      <c r="D11276" s="24"/>
      <c r="E11276" s="24"/>
      <c r="F11276" s="24"/>
      <c r="G11276" s="24"/>
      <c r="H11276" s="24"/>
      <c r="I11276" s="24"/>
      <c r="J11276" s="24"/>
      <c r="K11276" s="24"/>
      <c r="L11276" s="24"/>
      <c r="M11276" s="24"/>
    </row>
    <row r="11277" spans="2:13" ht="14.25" x14ac:dyDescent="0.2">
      <c r="B11277" s="24"/>
      <c r="C11277" s="24"/>
      <c r="D11277" s="24"/>
      <c r="E11277" s="24"/>
      <c r="F11277" s="24"/>
      <c r="G11277" s="24"/>
      <c r="H11277" s="24"/>
      <c r="I11277" s="24"/>
      <c r="J11277" s="24"/>
      <c r="K11277" s="24"/>
      <c r="L11277" s="24"/>
      <c r="M11277" s="24"/>
    </row>
    <row r="11278" spans="2:13" ht="14.25" x14ac:dyDescent="0.2">
      <c r="B11278" s="24"/>
      <c r="C11278" s="24"/>
      <c r="D11278" s="24"/>
      <c r="E11278" s="24"/>
      <c r="F11278" s="24"/>
      <c r="G11278" s="24"/>
      <c r="H11278" s="24"/>
      <c r="I11278" s="24"/>
      <c r="J11278" s="24"/>
      <c r="K11278" s="24"/>
      <c r="L11278" s="24"/>
      <c r="M11278" s="24"/>
    </row>
    <row r="11279" spans="2:13" ht="14.25" x14ac:dyDescent="0.2">
      <c r="B11279" s="24"/>
      <c r="C11279" s="24"/>
      <c r="D11279" s="24"/>
      <c r="E11279" s="24"/>
      <c r="F11279" s="24"/>
      <c r="G11279" s="24"/>
      <c r="H11279" s="24"/>
      <c r="I11279" s="24"/>
      <c r="J11279" s="24"/>
      <c r="K11279" s="24"/>
      <c r="L11279" s="24"/>
      <c r="M11279" s="24"/>
    </row>
    <row r="11280" spans="2:13" ht="14.25" x14ac:dyDescent="0.2">
      <c r="B11280" s="24"/>
      <c r="C11280" s="24"/>
      <c r="D11280" s="24"/>
      <c r="E11280" s="24"/>
      <c r="F11280" s="24"/>
      <c r="G11280" s="24"/>
      <c r="H11280" s="24"/>
      <c r="I11280" s="24"/>
      <c r="J11280" s="24"/>
      <c r="K11280" s="24"/>
      <c r="L11280" s="24"/>
      <c r="M11280" s="24"/>
    </row>
    <row r="11281" spans="2:13" ht="14.25" x14ac:dyDescent="0.2">
      <c r="B11281" s="24"/>
      <c r="C11281" s="24"/>
      <c r="D11281" s="24"/>
      <c r="E11281" s="24"/>
      <c r="F11281" s="24"/>
      <c r="G11281" s="24"/>
      <c r="H11281" s="24"/>
      <c r="I11281" s="24"/>
      <c r="J11281" s="24"/>
      <c r="K11281" s="24"/>
      <c r="L11281" s="24"/>
      <c r="M11281" s="24"/>
    </row>
    <row r="11282" spans="2:13" ht="14.25" x14ac:dyDescent="0.2">
      <c r="B11282" s="24"/>
      <c r="C11282" s="24"/>
      <c r="D11282" s="24"/>
      <c r="E11282" s="24"/>
      <c r="F11282" s="24"/>
      <c r="G11282" s="24"/>
      <c r="H11282" s="24"/>
      <c r="I11282" s="24"/>
      <c r="J11282" s="24"/>
      <c r="K11282" s="24"/>
      <c r="L11282" s="24"/>
      <c r="M11282" s="24"/>
    </row>
    <row r="11283" spans="2:13" ht="14.25" x14ac:dyDescent="0.2">
      <c r="B11283" s="24"/>
      <c r="C11283" s="24"/>
      <c r="D11283" s="24"/>
      <c r="E11283" s="24"/>
      <c r="F11283" s="24"/>
      <c r="G11283" s="24"/>
      <c r="H11283" s="24"/>
      <c r="I11283" s="24"/>
      <c r="J11283" s="24"/>
      <c r="K11283" s="24"/>
      <c r="L11283" s="24"/>
      <c r="M11283" s="24"/>
    </row>
    <row r="11284" spans="2:13" ht="14.25" x14ac:dyDescent="0.2">
      <c r="B11284" s="24"/>
      <c r="C11284" s="24"/>
      <c r="D11284" s="24"/>
      <c r="E11284" s="24"/>
      <c r="F11284" s="24"/>
      <c r="G11284" s="24"/>
      <c r="H11284" s="24"/>
      <c r="I11284" s="24"/>
      <c r="J11284" s="24"/>
      <c r="K11284" s="24"/>
      <c r="L11284" s="24"/>
      <c r="M11284" s="24"/>
    </row>
    <row r="11285" spans="2:13" ht="14.25" x14ac:dyDescent="0.2">
      <c r="B11285" s="24"/>
      <c r="C11285" s="24"/>
      <c r="D11285" s="24"/>
      <c r="E11285" s="24"/>
      <c r="F11285" s="24"/>
      <c r="G11285" s="24"/>
      <c r="H11285" s="24"/>
      <c r="I11285" s="24"/>
      <c r="J11285" s="24"/>
      <c r="K11285" s="24"/>
      <c r="L11285" s="24"/>
      <c r="M11285" s="24"/>
    </row>
    <row r="11286" spans="2:13" ht="14.25" x14ac:dyDescent="0.2">
      <c r="B11286" s="24"/>
      <c r="C11286" s="24"/>
      <c r="D11286" s="24"/>
      <c r="E11286" s="24"/>
      <c r="F11286" s="24"/>
      <c r="G11286" s="24"/>
      <c r="H11286" s="24"/>
      <c r="I11286" s="24"/>
      <c r="J11286" s="24"/>
      <c r="K11286" s="24"/>
      <c r="L11286" s="24"/>
      <c r="M11286" s="24"/>
    </row>
    <row r="11287" spans="2:13" ht="14.25" x14ac:dyDescent="0.2">
      <c r="B11287" s="24"/>
      <c r="C11287" s="24"/>
      <c r="D11287" s="24"/>
      <c r="E11287" s="24"/>
      <c r="F11287" s="24"/>
      <c r="G11287" s="24"/>
      <c r="H11287" s="24"/>
      <c r="I11287" s="24"/>
      <c r="J11287" s="24"/>
      <c r="K11287" s="24"/>
      <c r="L11287" s="24"/>
      <c r="M11287" s="24"/>
    </row>
    <row r="11288" spans="2:13" ht="14.25" x14ac:dyDescent="0.2">
      <c r="B11288" s="24"/>
      <c r="C11288" s="24"/>
      <c r="D11288" s="24"/>
      <c r="E11288" s="24"/>
      <c r="F11288" s="24"/>
      <c r="G11288" s="24"/>
      <c r="H11288" s="24"/>
      <c r="I11288" s="24"/>
      <c r="J11288" s="24"/>
      <c r="K11288" s="24"/>
      <c r="L11288" s="24"/>
      <c r="M11288" s="24"/>
    </row>
    <row r="11289" spans="2:13" ht="14.25" x14ac:dyDescent="0.2">
      <c r="B11289" s="24"/>
      <c r="C11289" s="24"/>
      <c r="D11289" s="24"/>
      <c r="E11289" s="24"/>
      <c r="F11289" s="24"/>
      <c r="G11289" s="24"/>
      <c r="H11289" s="24"/>
      <c r="I11289" s="24"/>
      <c r="J11289" s="24"/>
      <c r="K11289" s="24"/>
      <c r="L11289" s="24"/>
      <c r="M11289" s="24"/>
    </row>
    <row r="11290" spans="2:13" ht="14.25" x14ac:dyDescent="0.2">
      <c r="B11290" s="24"/>
      <c r="C11290" s="24"/>
      <c r="D11290" s="24"/>
      <c r="E11290" s="24"/>
      <c r="F11290" s="24"/>
      <c r="G11290" s="24"/>
      <c r="H11290" s="24"/>
      <c r="I11290" s="24"/>
      <c r="J11290" s="24"/>
      <c r="K11290" s="24"/>
      <c r="L11290" s="24"/>
      <c r="M11290" s="24"/>
    </row>
    <row r="11291" spans="2:13" ht="14.25" x14ac:dyDescent="0.2">
      <c r="B11291" s="24"/>
      <c r="C11291" s="24"/>
      <c r="D11291" s="24"/>
      <c r="E11291" s="24"/>
      <c r="F11291" s="24"/>
      <c r="G11291" s="24"/>
      <c r="H11291" s="24"/>
      <c r="I11291" s="24"/>
      <c r="J11291" s="24"/>
      <c r="K11291" s="24"/>
      <c r="L11291" s="24"/>
      <c r="M11291" s="24"/>
    </row>
    <row r="11292" spans="2:13" ht="14.25" x14ac:dyDescent="0.2">
      <c r="B11292" s="24"/>
      <c r="C11292" s="24"/>
      <c r="D11292" s="24"/>
      <c r="E11292" s="24"/>
      <c r="F11292" s="24"/>
      <c r="G11292" s="24"/>
      <c r="H11292" s="24"/>
      <c r="I11292" s="24"/>
      <c r="J11292" s="24"/>
      <c r="K11292" s="24"/>
      <c r="L11292" s="24"/>
      <c r="M11292" s="24"/>
    </row>
    <row r="11293" spans="2:13" ht="14.25" x14ac:dyDescent="0.2">
      <c r="B11293" s="24"/>
      <c r="C11293" s="24"/>
      <c r="D11293" s="24"/>
      <c r="E11293" s="24"/>
      <c r="F11293" s="24"/>
      <c r="G11293" s="24"/>
      <c r="H11293" s="24"/>
      <c r="I11293" s="24"/>
      <c r="J11293" s="24"/>
      <c r="K11293" s="24"/>
      <c r="L11293" s="24"/>
      <c r="M11293" s="24"/>
    </row>
    <row r="11294" spans="2:13" ht="14.25" x14ac:dyDescent="0.2">
      <c r="B11294" s="24"/>
      <c r="C11294" s="24"/>
      <c r="D11294" s="24"/>
      <c r="E11294" s="24"/>
      <c r="F11294" s="24"/>
      <c r="G11294" s="24"/>
      <c r="H11294" s="24"/>
      <c r="I11294" s="24"/>
      <c r="J11294" s="24"/>
      <c r="K11294" s="24"/>
      <c r="L11294" s="24"/>
      <c r="M11294" s="24"/>
    </row>
    <row r="11295" spans="2:13" ht="14.25" x14ac:dyDescent="0.2">
      <c r="B11295" s="24"/>
      <c r="C11295" s="24"/>
      <c r="D11295" s="24"/>
      <c r="E11295" s="24"/>
      <c r="F11295" s="24"/>
      <c r="G11295" s="24"/>
      <c r="H11295" s="24"/>
      <c r="I11295" s="24"/>
      <c r="J11295" s="24"/>
      <c r="K11295" s="24"/>
      <c r="L11295" s="24"/>
      <c r="M11295" s="24"/>
    </row>
    <row r="11296" spans="2:13" ht="14.25" x14ac:dyDescent="0.2">
      <c r="B11296" s="24"/>
      <c r="C11296" s="24"/>
      <c r="D11296" s="24"/>
      <c r="E11296" s="24"/>
      <c r="F11296" s="24"/>
      <c r="G11296" s="24"/>
      <c r="H11296" s="24"/>
      <c r="I11296" s="24"/>
      <c r="J11296" s="24"/>
      <c r="K11296" s="24"/>
      <c r="L11296" s="24"/>
      <c r="M11296" s="24"/>
    </row>
    <row r="11297" spans="2:13" ht="14.25" x14ac:dyDescent="0.2">
      <c r="B11297" s="24"/>
      <c r="C11297" s="24"/>
      <c r="D11297" s="24"/>
      <c r="E11297" s="24"/>
      <c r="F11297" s="24"/>
      <c r="G11297" s="24"/>
      <c r="H11297" s="24"/>
      <c r="I11297" s="24"/>
      <c r="J11297" s="24"/>
      <c r="K11297" s="24"/>
      <c r="L11297" s="24"/>
      <c r="M11297" s="24"/>
    </row>
    <row r="11298" spans="2:13" ht="14.25" x14ac:dyDescent="0.2">
      <c r="B11298" s="24"/>
      <c r="C11298" s="24"/>
      <c r="D11298" s="24"/>
      <c r="E11298" s="24"/>
      <c r="F11298" s="24"/>
      <c r="G11298" s="24"/>
      <c r="H11298" s="24"/>
      <c r="I11298" s="24"/>
      <c r="J11298" s="24"/>
      <c r="K11298" s="24"/>
      <c r="L11298" s="24"/>
      <c r="M11298" s="24"/>
    </row>
    <row r="11299" spans="2:13" ht="14.25" x14ac:dyDescent="0.2">
      <c r="B11299" s="24"/>
      <c r="C11299" s="24"/>
      <c r="D11299" s="24"/>
      <c r="E11299" s="24"/>
      <c r="F11299" s="24"/>
      <c r="G11299" s="24"/>
      <c r="H11299" s="24"/>
      <c r="I11299" s="24"/>
      <c r="J11299" s="24"/>
      <c r="K11299" s="24"/>
      <c r="L11299" s="24"/>
      <c r="M11299" s="24"/>
    </row>
    <row r="11300" spans="2:13" ht="14.25" x14ac:dyDescent="0.2">
      <c r="B11300" s="24"/>
      <c r="C11300" s="24"/>
      <c r="D11300" s="24"/>
      <c r="E11300" s="24"/>
      <c r="F11300" s="24"/>
      <c r="G11300" s="24"/>
      <c r="H11300" s="24"/>
      <c r="I11300" s="24"/>
      <c r="J11300" s="24"/>
      <c r="K11300" s="24"/>
      <c r="L11300" s="24"/>
      <c r="M11300" s="24"/>
    </row>
    <row r="11301" spans="2:13" ht="14.25" x14ac:dyDescent="0.2">
      <c r="B11301" s="24"/>
      <c r="C11301" s="24"/>
      <c r="D11301" s="24"/>
      <c r="E11301" s="24"/>
      <c r="F11301" s="24"/>
      <c r="G11301" s="24"/>
      <c r="H11301" s="24"/>
      <c r="I11301" s="24"/>
      <c r="J11301" s="24"/>
      <c r="K11301" s="24"/>
      <c r="L11301" s="24"/>
      <c r="M11301" s="24"/>
    </row>
    <row r="11302" spans="2:13" ht="14.25" x14ac:dyDescent="0.2">
      <c r="B11302" s="24"/>
      <c r="C11302" s="24"/>
      <c r="D11302" s="24"/>
      <c r="E11302" s="24"/>
      <c r="F11302" s="24"/>
      <c r="G11302" s="24"/>
      <c r="H11302" s="24"/>
      <c r="I11302" s="24"/>
      <c r="J11302" s="24"/>
      <c r="K11302" s="24"/>
      <c r="L11302" s="24"/>
      <c r="M11302" s="24"/>
    </row>
    <row r="11303" spans="2:13" ht="14.25" x14ac:dyDescent="0.2">
      <c r="B11303" s="24"/>
      <c r="C11303" s="24"/>
      <c r="D11303" s="24"/>
      <c r="E11303" s="24"/>
      <c r="F11303" s="24"/>
      <c r="G11303" s="24"/>
      <c r="H11303" s="24"/>
      <c r="I11303" s="24"/>
      <c r="J11303" s="24"/>
      <c r="K11303" s="24"/>
      <c r="L11303" s="24"/>
      <c r="M11303" s="24"/>
    </row>
    <row r="11304" spans="2:13" ht="14.25" x14ac:dyDescent="0.2">
      <c r="B11304" s="24"/>
      <c r="C11304" s="24"/>
      <c r="D11304" s="24"/>
      <c r="E11304" s="24"/>
      <c r="F11304" s="24"/>
      <c r="G11304" s="24"/>
      <c r="H11304" s="24"/>
      <c r="I11304" s="24"/>
      <c r="J11304" s="24"/>
      <c r="K11304" s="24"/>
      <c r="L11304" s="24"/>
      <c r="M11304" s="24"/>
    </row>
    <row r="11305" spans="2:13" ht="14.25" x14ac:dyDescent="0.2">
      <c r="B11305" s="24"/>
      <c r="C11305" s="24"/>
      <c r="D11305" s="24"/>
      <c r="E11305" s="24"/>
      <c r="F11305" s="24"/>
      <c r="G11305" s="24"/>
      <c r="H11305" s="24"/>
      <c r="I11305" s="24"/>
      <c r="J11305" s="24"/>
      <c r="K11305" s="24"/>
      <c r="L11305" s="24"/>
      <c r="M11305" s="24"/>
    </row>
    <row r="11306" spans="2:13" ht="14.25" x14ac:dyDescent="0.2">
      <c r="B11306" s="24"/>
      <c r="C11306" s="24"/>
      <c r="D11306" s="24"/>
      <c r="E11306" s="24"/>
      <c r="F11306" s="24"/>
      <c r="G11306" s="24"/>
      <c r="H11306" s="24"/>
      <c r="I11306" s="24"/>
      <c r="J11306" s="24"/>
      <c r="K11306" s="24"/>
      <c r="L11306" s="24"/>
      <c r="M11306" s="24"/>
    </row>
    <row r="11307" spans="2:13" ht="14.25" x14ac:dyDescent="0.2">
      <c r="B11307" s="24"/>
      <c r="C11307" s="24"/>
      <c r="D11307" s="24"/>
      <c r="E11307" s="24"/>
      <c r="F11307" s="24"/>
      <c r="G11307" s="24"/>
      <c r="H11307" s="24"/>
      <c r="I11307" s="24"/>
      <c r="J11307" s="24"/>
      <c r="K11307" s="24"/>
      <c r="L11307" s="24"/>
      <c r="M11307" s="24"/>
    </row>
    <row r="11308" spans="2:13" ht="14.25" x14ac:dyDescent="0.2">
      <c r="B11308" s="24"/>
      <c r="C11308" s="24"/>
      <c r="D11308" s="24"/>
      <c r="E11308" s="24"/>
      <c r="F11308" s="24"/>
      <c r="G11308" s="24"/>
      <c r="H11308" s="24"/>
      <c r="I11308" s="24"/>
      <c r="J11308" s="24"/>
      <c r="K11308" s="24"/>
      <c r="L11308" s="24"/>
      <c r="M11308" s="24"/>
    </row>
    <row r="11309" spans="2:13" ht="14.25" x14ac:dyDescent="0.2">
      <c r="B11309" s="24"/>
      <c r="C11309" s="24"/>
      <c r="D11309" s="24"/>
      <c r="E11309" s="24"/>
      <c r="F11309" s="24"/>
      <c r="G11309" s="24"/>
      <c r="H11309" s="24"/>
      <c r="I11309" s="24"/>
      <c r="J11309" s="24"/>
      <c r="K11309" s="24"/>
      <c r="L11309" s="24"/>
      <c r="M11309" s="24"/>
    </row>
    <row r="11310" spans="2:13" ht="14.25" x14ac:dyDescent="0.2">
      <c r="B11310" s="24"/>
      <c r="C11310" s="24"/>
      <c r="D11310" s="24"/>
      <c r="E11310" s="24"/>
      <c r="F11310" s="24"/>
      <c r="G11310" s="24"/>
      <c r="H11310" s="24"/>
      <c r="I11310" s="24"/>
      <c r="J11310" s="24"/>
      <c r="K11310" s="24"/>
      <c r="L11310" s="24"/>
      <c r="M11310" s="24"/>
    </row>
    <row r="11311" spans="2:13" ht="14.25" x14ac:dyDescent="0.2">
      <c r="B11311" s="24"/>
      <c r="C11311" s="24"/>
      <c r="D11311" s="24"/>
      <c r="E11311" s="24"/>
      <c r="F11311" s="24"/>
      <c r="G11311" s="24"/>
      <c r="H11311" s="24"/>
      <c r="I11311" s="24"/>
      <c r="J11311" s="24"/>
      <c r="K11311" s="24"/>
      <c r="L11311" s="24"/>
      <c r="M11311" s="24"/>
    </row>
    <row r="11312" spans="2:13" ht="14.25" x14ac:dyDescent="0.2">
      <c r="B11312" s="24"/>
      <c r="C11312" s="24"/>
      <c r="D11312" s="24"/>
      <c r="E11312" s="24"/>
      <c r="F11312" s="24"/>
      <c r="G11312" s="24"/>
      <c r="H11312" s="24"/>
      <c r="I11312" s="24"/>
      <c r="J11312" s="24"/>
      <c r="K11312" s="24"/>
      <c r="L11312" s="24"/>
      <c r="M11312" s="24"/>
    </row>
    <row r="11313" spans="2:13" ht="14.25" x14ac:dyDescent="0.2">
      <c r="B11313" s="24"/>
      <c r="C11313" s="24"/>
      <c r="D11313" s="24"/>
      <c r="E11313" s="24"/>
      <c r="F11313" s="24"/>
      <c r="G11313" s="24"/>
      <c r="H11313" s="24"/>
      <c r="I11313" s="24"/>
      <c r="J11313" s="24"/>
      <c r="K11313" s="24"/>
      <c r="L11313" s="24"/>
      <c r="M11313" s="24"/>
    </row>
    <row r="11314" spans="2:13" ht="14.25" x14ac:dyDescent="0.2">
      <c r="B11314" s="24"/>
      <c r="C11314" s="24"/>
      <c r="D11314" s="24"/>
      <c r="E11314" s="24"/>
      <c r="F11314" s="24"/>
      <c r="G11314" s="24"/>
      <c r="H11314" s="24"/>
      <c r="I11314" s="24"/>
      <c r="J11314" s="24"/>
      <c r="K11314" s="24"/>
      <c r="L11314" s="24"/>
      <c r="M11314" s="24"/>
    </row>
    <row r="11315" spans="2:13" ht="14.25" x14ac:dyDescent="0.2">
      <c r="B11315" s="24"/>
      <c r="C11315" s="24"/>
      <c r="D11315" s="24"/>
      <c r="E11315" s="24"/>
      <c r="F11315" s="24"/>
      <c r="G11315" s="24"/>
      <c r="H11315" s="24"/>
      <c r="I11315" s="24"/>
      <c r="J11315" s="24"/>
      <c r="K11315" s="24"/>
      <c r="L11315" s="24"/>
      <c r="M11315" s="24"/>
    </row>
    <row r="11316" spans="2:13" ht="14.25" x14ac:dyDescent="0.2">
      <c r="B11316" s="24"/>
      <c r="C11316" s="24"/>
      <c r="D11316" s="24"/>
      <c r="E11316" s="24"/>
      <c r="F11316" s="24"/>
      <c r="G11316" s="24"/>
      <c r="H11316" s="24"/>
      <c r="I11316" s="24"/>
      <c r="J11316" s="24"/>
      <c r="K11316" s="24"/>
      <c r="L11316" s="24"/>
      <c r="M11316" s="24"/>
    </row>
    <row r="11317" spans="2:13" ht="14.25" x14ac:dyDescent="0.2">
      <c r="B11317" s="24"/>
      <c r="C11317" s="24"/>
      <c r="D11317" s="24"/>
      <c r="E11317" s="24"/>
      <c r="F11317" s="24"/>
      <c r="G11317" s="24"/>
      <c r="H11317" s="24"/>
      <c r="I11317" s="24"/>
      <c r="J11317" s="24"/>
      <c r="K11317" s="24"/>
      <c r="L11317" s="24"/>
      <c r="M11317" s="24"/>
    </row>
    <row r="11318" spans="2:13" ht="14.25" x14ac:dyDescent="0.2">
      <c r="B11318" s="24"/>
      <c r="C11318" s="24"/>
      <c r="D11318" s="24"/>
      <c r="E11318" s="24"/>
      <c r="F11318" s="24"/>
      <c r="G11318" s="24"/>
      <c r="H11318" s="24"/>
      <c r="I11318" s="24"/>
      <c r="J11318" s="24"/>
      <c r="K11318" s="24"/>
      <c r="L11318" s="24"/>
      <c r="M11318" s="24"/>
    </row>
    <row r="11319" spans="2:13" ht="14.25" x14ac:dyDescent="0.2">
      <c r="B11319" s="24"/>
      <c r="C11319" s="24"/>
      <c r="D11319" s="24"/>
      <c r="E11319" s="24"/>
      <c r="F11319" s="24"/>
      <c r="G11319" s="24"/>
      <c r="H11319" s="24"/>
      <c r="I11319" s="24"/>
      <c r="J11319" s="24"/>
      <c r="K11319" s="24"/>
      <c r="L11319" s="24"/>
      <c r="M11319" s="24"/>
    </row>
    <row r="11320" spans="2:13" ht="14.25" x14ac:dyDescent="0.2">
      <c r="B11320" s="24"/>
      <c r="C11320" s="24"/>
      <c r="D11320" s="24"/>
      <c r="E11320" s="24"/>
      <c r="F11320" s="24"/>
      <c r="G11320" s="24"/>
      <c r="H11320" s="24"/>
      <c r="I11320" s="24"/>
      <c r="J11320" s="24"/>
      <c r="K11320" s="24"/>
      <c r="L11320" s="24"/>
      <c r="M11320" s="24"/>
    </row>
    <row r="11321" spans="2:13" ht="14.25" x14ac:dyDescent="0.2">
      <c r="B11321" s="24"/>
      <c r="C11321" s="24"/>
      <c r="D11321" s="24"/>
      <c r="E11321" s="24"/>
      <c r="F11321" s="24"/>
      <c r="G11321" s="24"/>
      <c r="H11321" s="24"/>
      <c r="I11321" s="24"/>
      <c r="J11321" s="24"/>
      <c r="K11321" s="24"/>
      <c r="L11321" s="24"/>
      <c r="M11321" s="24"/>
    </row>
    <row r="11322" spans="2:13" ht="14.25" x14ac:dyDescent="0.2">
      <c r="B11322" s="24"/>
      <c r="C11322" s="24"/>
      <c r="D11322" s="24"/>
      <c r="E11322" s="24"/>
      <c r="F11322" s="24"/>
      <c r="G11322" s="24"/>
      <c r="H11322" s="24"/>
      <c r="I11322" s="24"/>
      <c r="J11322" s="24"/>
      <c r="K11322" s="24"/>
      <c r="L11322" s="24"/>
      <c r="M11322" s="24"/>
    </row>
    <row r="11323" spans="2:13" ht="14.25" x14ac:dyDescent="0.2">
      <c r="B11323" s="24"/>
      <c r="C11323" s="24"/>
      <c r="D11323" s="24"/>
      <c r="E11323" s="24"/>
      <c r="F11323" s="24"/>
      <c r="G11323" s="24"/>
      <c r="H11323" s="24"/>
      <c r="I11323" s="24"/>
      <c r="J11323" s="24"/>
      <c r="K11323" s="24"/>
      <c r="L11323" s="24"/>
      <c r="M11323" s="24"/>
    </row>
    <row r="11324" spans="2:13" ht="14.25" x14ac:dyDescent="0.2">
      <c r="B11324" s="24"/>
      <c r="C11324" s="24"/>
      <c r="D11324" s="24"/>
      <c r="E11324" s="24"/>
      <c r="F11324" s="24"/>
      <c r="G11324" s="24"/>
      <c r="H11324" s="24"/>
      <c r="I11324" s="24"/>
      <c r="J11324" s="24"/>
      <c r="K11324" s="24"/>
      <c r="L11324" s="24"/>
      <c r="M11324" s="24"/>
    </row>
    <row r="11325" spans="2:13" ht="14.25" x14ac:dyDescent="0.2">
      <c r="B11325" s="24"/>
      <c r="C11325" s="24"/>
      <c r="D11325" s="24"/>
      <c r="E11325" s="24"/>
      <c r="F11325" s="24"/>
      <c r="G11325" s="24"/>
      <c r="H11325" s="24"/>
      <c r="I11325" s="24"/>
      <c r="J11325" s="24"/>
      <c r="K11325" s="24"/>
      <c r="L11325" s="24"/>
      <c r="M11325" s="24"/>
    </row>
    <row r="11326" spans="2:13" ht="14.25" x14ac:dyDescent="0.2">
      <c r="B11326" s="24"/>
      <c r="C11326" s="24"/>
      <c r="D11326" s="24"/>
      <c r="E11326" s="24"/>
      <c r="F11326" s="24"/>
      <c r="G11326" s="24"/>
      <c r="H11326" s="24"/>
      <c r="I11326" s="24"/>
      <c r="J11326" s="24"/>
      <c r="K11326" s="24"/>
      <c r="L11326" s="24"/>
      <c r="M11326" s="24"/>
    </row>
    <row r="11327" spans="2:13" ht="14.25" x14ac:dyDescent="0.2">
      <c r="B11327" s="24"/>
      <c r="C11327" s="24"/>
      <c r="D11327" s="24"/>
      <c r="E11327" s="24"/>
      <c r="F11327" s="24"/>
      <c r="G11327" s="24"/>
      <c r="H11327" s="24"/>
      <c r="I11327" s="24"/>
      <c r="J11327" s="24"/>
      <c r="K11327" s="24"/>
      <c r="L11327" s="24"/>
      <c r="M11327" s="24"/>
    </row>
    <row r="11328" spans="2:13" ht="14.25" x14ac:dyDescent="0.2">
      <c r="B11328" s="24"/>
      <c r="C11328" s="24"/>
      <c r="D11328" s="24"/>
      <c r="E11328" s="24"/>
      <c r="F11328" s="24"/>
      <c r="G11328" s="24"/>
      <c r="H11328" s="24"/>
      <c r="I11328" s="24"/>
      <c r="J11328" s="24"/>
      <c r="K11328" s="24"/>
      <c r="L11328" s="24"/>
      <c r="M11328" s="24"/>
    </row>
    <row r="11329" spans="2:13" ht="14.25" x14ac:dyDescent="0.2">
      <c r="B11329" s="24"/>
      <c r="C11329" s="24"/>
      <c r="D11329" s="24"/>
      <c r="E11329" s="24"/>
      <c r="F11329" s="24"/>
      <c r="G11329" s="24"/>
      <c r="H11329" s="24"/>
      <c r="I11329" s="24"/>
      <c r="J11329" s="24"/>
      <c r="K11329" s="24"/>
      <c r="L11329" s="24"/>
      <c r="M11329" s="24"/>
    </row>
    <row r="11330" spans="2:13" ht="14.25" x14ac:dyDescent="0.2">
      <c r="B11330" s="24"/>
      <c r="C11330" s="24"/>
      <c r="D11330" s="24"/>
      <c r="E11330" s="24"/>
      <c r="F11330" s="24"/>
      <c r="G11330" s="24"/>
      <c r="H11330" s="24"/>
      <c r="I11330" s="24"/>
      <c r="J11330" s="24"/>
      <c r="K11330" s="24"/>
      <c r="L11330" s="24"/>
      <c r="M11330" s="24"/>
    </row>
    <row r="11331" spans="2:13" ht="14.25" x14ac:dyDescent="0.2">
      <c r="B11331" s="24"/>
      <c r="C11331" s="24"/>
      <c r="D11331" s="24"/>
      <c r="E11331" s="24"/>
      <c r="F11331" s="24"/>
      <c r="G11331" s="24"/>
      <c r="H11331" s="24"/>
      <c r="I11331" s="24"/>
      <c r="J11331" s="24"/>
      <c r="K11331" s="24"/>
      <c r="L11331" s="24"/>
      <c r="M11331" s="24"/>
    </row>
    <row r="11332" spans="2:13" ht="14.25" x14ac:dyDescent="0.2">
      <c r="B11332" s="24"/>
      <c r="C11332" s="24"/>
      <c r="D11332" s="24"/>
      <c r="E11332" s="24"/>
      <c r="F11332" s="24"/>
      <c r="G11332" s="24"/>
      <c r="H11332" s="24"/>
      <c r="I11332" s="24"/>
      <c r="J11332" s="24"/>
      <c r="K11332" s="24"/>
      <c r="L11332" s="24"/>
      <c r="M11332" s="24"/>
    </row>
    <row r="11333" spans="2:13" ht="14.25" x14ac:dyDescent="0.2">
      <c r="B11333" s="24"/>
      <c r="C11333" s="24"/>
      <c r="D11333" s="24"/>
      <c r="E11333" s="24"/>
      <c r="F11333" s="24"/>
      <c r="G11333" s="24"/>
      <c r="H11333" s="24"/>
      <c r="I11333" s="24"/>
      <c r="J11333" s="24"/>
      <c r="K11333" s="24"/>
      <c r="L11333" s="24"/>
      <c r="M11333" s="24"/>
    </row>
    <row r="11334" spans="2:13" ht="14.25" x14ac:dyDescent="0.2">
      <c r="B11334" s="24"/>
      <c r="C11334" s="24"/>
      <c r="D11334" s="24"/>
      <c r="E11334" s="24"/>
      <c r="F11334" s="24"/>
      <c r="G11334" s="24"/>
      <c r="H11334" s="24"/>
      <c r="I11334" s="24"/>
      <c r="J11334" s="24"/>
      <c r="K11334" s="24"/>
      <c r="L11334" s="24"/>
      <c r="M11334" s="24"/>
    </row>
    <row r="11335" spans="2:13" ht="14.25" x14ac:dyDescent="0.2">
      <c r="B11335" s="24"/>
      <c r="C11335" s="24"/>
      <c r="D11335" s="24"/>
      <c r="E11335" s="24"/>
      <c r="F11335" s="24"/>
      <c r="G11335" s="24"/>
      <c r="H11335" s="24"/>
      <c r="I11335" s="24"/>
      <c r="J11335" s="24"/>
      <c r="K11335" s="24"/>
      <c r="L11335" s="24"/>
      <c r="M11335" s="24"/>
    </row>
    <row r="11336" spans="2:13" ht="14.25" x14ac:dyDescent="0.2">
      <c r="B11336" s="24"/>
      <c r="C11336" s="24"/>
      <c r="D11336" s="24"/>
      <c r="E11336" s="24"/>
      <c r="F11336" s="24"/>
      <c r="G11336" s="24"/>
      <c r="H11336" s="24"/>
      <c r="I11336" s="24"/>
      <c r="J11336" s="24"/>
      <c r="K11336" s="24"/>
      <c r="L11336" s="24"/>
      <c r="M11336" s="24"/>
    </row>
    <row r="11337" spans="2:13" ht="14.25" x14ac:dyDescent="0.2">
      <c r="B11337" s="24"/>
      <c r="C11337" s="24"/>
      <c r="D11337" s="24"/>
      <c r="E11337" s="24"/>
      <c r="F11337" s="24"/>
      <c r="G11337" s="24"/>
      <c r="H11337" s="24"/>
      <c r="I11337" s="24"/>
      <c r="J11337" s="24"/>
      <c r="K11337" s="24"/>
      <c r="L11337" s="24"/>
      <c r="M11337" s="24"/>
    </row>
    <row r="11338" spans="2:13" ht="14.25" x14ac:dyDescent="0.2">
      <c r="B11338" s="24"/>
      <c r="C11338" s="24"/>
      <c r="D11338" s="24"/>
      <c r="E11338" s="24"/>
      <c r="F11338" s="24"/>
      <c r="G11338" s="24"/>
      <c r="H11338" s="24"/>
      <c r="I11338" s="24"/>
      <c r="J11338" s="24"/>
      <c r="K11338" s="24"/>
      <c r="L11338" s="24"/>
      <c r="M11338" s="24"/>
    </row>
    <row r="11339" spans="2:13" ht="14.25" x14ac:dyDescent="0.2">
      <c r="B11339" s="24"/>
      <c r="C11339" s="24"/>
      <c r="D11339" s="24"/>
      <c r="E11339" s="24"/>
      <c r="F11339" s="24"/>
      <c r="G11339" s="24"/>
      <c r="H11339" s="24"/>
      <c r="I11339" s="24"/>
      <c r="J11339" s="24"/>
      <c r="K11339" s="24"/>
      <c r="L11339" s="24"/>
      <c r="M11339" s="24"/>
    </row>
    <row r="11340" spans="2:13" ht="14.25" x14ac:dyDescent="0.2">
      <c r="B11340" s="24"/>
      <c r="C11340" s="24"/>
      <c r="D11340" s="24"/>
      <c r="E11340" s="24"/>
      <c r="F11340" s="24"/>
      <c r="G11340" s="24"/>
      <c r="H11340" s="24"/>
      <c r="I11340" s="24"/>
      <c r="J11340" s="24"/>
      <c r="K11340" s="24"/>
      <c r="L11340" s="24"/>
      <c r="M11340" s="24"/>
    </row>
    <row r="11341" spans="2:13" ht="14.25" x14ac:dyDescent="0.2">
      <c r="B11341" s="24"/>
      <c r="C11341" s="24"/>
      <c r="D11341" s="24"/>
      <c r="E11341" s="24"/>
      <c r="F11341" s="24"/>
      <c r="G11341" s="24"/>
      <c r="H11341" s="24"/>
      <c r="I11341" s="24"/>
      <c r="J11341" s="24"/>
      <c r="K11341" s="24"/>
      <c r="L11341" s="24"/>
      <c r="M11341" s="24"/>
    </row>
    <row r="11342" spans="2:13" ht="14.25" x14ac:dyDescent="0.2">
      <c r="B11342" s="24"/>
      <c r="C11342" s="24"/>
      <c r="D11342" s="24"/>
      <c r="E11342" s="24"/>
      <c r="F11342" s="24"/>
      <c r="G11342" s="24"/>
      <c r="H11342" s="24"/>
      <c r="I11342" s="24"/>
      <c r="J11342" s="24"/>
      <c r="K11342" s="24"/>
      <c r="L11342" s="24"/>
      <c r="M11342" s="24"/>
    </row>
    <row r="11343" spans="2:13" ht="14.25" x14ac:dyDescent="0.2">
      <c r="B11343" s="24"/>
      <c r="C11343" s="24"/>
      <c r="D11343" s="24"/>
      <c r="E11343" s="24"/>
      <c r="F11343" s="24"/>
      <c r="G11343" s="24"/>
      <c r="H11343" s="24"/>
      <c r="I11343" s="24"/>
      <c r="J11343" s="24"/>
      <c r="K11343" s="24"/>
      <c r="L11343" s="24"/>
      <c r="M11343" s="24"/>
    </row>
    <row r="11344" spans="2:13" ht="14.25" x14ac:dyDescent="0.2">
      <c r="B11344" s="24"/>
      <c r="C11344" s="24"/>
      <c r="D11344" s="24"/>
      <c r="E11344" s="24"/>
      <c r="F11344" s="24"/>
      <c r="G11344" s="24"/>
      <c r="H11344" s="24"/>
      <c r="I11344" s="24"/>
      <c r="J11344" s="24"/>
      <c r="K11344" s="24"/>
      <c r="L11344" s="24"/>
      <c r="M11344" s="24"/>
    </row>
    <row r="11345" spans="2:13" ht="14.25" x14ac:dyDescent="0.2">
      <c r="B11345" s="24"/>
      <c r="C11345" s="24"/>
      <c r="D11345" s="24"/>
      <c r="E11345" s="24"/>
      <c r="F11345" s="24"/>
      <c r="G11345" s="24"/>
      <c r="H11345" s="24"/>
      <c r="I11345" s="24"/>
      <c r="J11345" s="24"/>
      <c r="K11345" s="24"/>
      <c r="L11345" s="24"/>
      <c r="M11345" s="24"/>
    </row>
    <row r="11346" spans="2:13" ht="14.25" x14ac:dyDescent="0.2">
      <c r="B11346" s="24"/>
      <c r="C11346" s="24"/>
      <c r="D11346" s="24"/>
      <c r="E11346" s="24"/>
      <c r="F11346" s="24"/>
      <c r="G11346" s="24"/>
      <c r="H11346" s="24"/>
      <c r="I11346" s="24"/>
      <c r="J11346" s="24"/>
      <c r="K11346" s="24"/>
      <c r="L11346" s="24"/>
      <c r="M11346" s="24"/>
    </row>
    <row r="11347" spans="2:13" ht="14.25" x14ac:dyDescent="0.2">
      <c r="B11347" s="24"/>
      <c r="C11347" s="24"/>
      <c r="D11347" s="24"/>
      <c r="E11347" s="24"/>
      <c r="F11347" s="24"/>
      <c r="G11347" s="24"/>
      <c r="H11347" s="24"/>
      <c r="I11347" s="24"/>
      <c r="J11347" s="24"/>
      <c r="K11347" s="24"/>
      <c r="L11347" s="24"/>
      <c r="M11347" s="24"/>
    </row>
    <row r="11348" spans="2:13" ht="14.25" x14ac:dyDescent="0.2">
      <c r="B11348" s="24"/>
      <c r="C11348" s="24"/>
      <c r="D11348" s="24"/>
      <c r="E11348" s="24"/>
      <c r="F11348" s="24"/>
      <c r="G11348" s="24"/>
      <c r="H11348" s="24"/>
      <c r="I11348" s="24"/>
      <c r="J11348" s="24"/>
      <c r="K11348" s="24"/>
      <c r="L11348" s="24"/>
      <c r="M11348" s="24"/>
    </row>
    <row r="11349" spans="2:13" ht="14.25" x14ac:dyDescent="0.2">
      <c r="B11349" s="24"/>
      <c r="C11349" s="24"/>
      <c r="D11349" s="24"/>
      <c r="E11349" s="24"/>
      <c r="F11349" s="24"/>
      <c r="G11349" s="24"/>
      <c r="H11349" s="24"/>
      <c r="I11349" s="24"/>
      <c r="J11349" s="24"/>
      <c r="K11349" s="24"/>
      <c r="L11349" s="24"/>
      <c r="M11349" s="24"/>
    </row>
    <row r="11350" spans="2:13" ht="14.25" x14ac:dyDescent="0.2">
      <c r="B11350" s="24"/>
      <c r="C11350" s="24"/>
      <c r="D11350" s="24"/>
      <c r="E11350" s="24"/>
      <c r="F11350" s="24"/>
      <c r="G11350" s="24"/>
      <c r="H11350" s="24"/>
      <c r="I11350" s="24"/>
      <c r="J11350" s="24"/>
      <c r="K11350" s="24"/>
      <c r="L11350" s="24"/>
      <c r="M11350" s="24"/>
    </row>
    <row r="11351" spans="2:13" ht="14.25" x14ac:dyDescent="0.2">
      <c r="B11351" s="24"/>
      <c r="C11351" s="24"/>
      <c r="D11351" s="24"/>
      <c r="E11351" s="24"/>
      <c r="F11351" s="24"/>
      <c r="G11351" s="24"/>
      <c r="H11351" s="24"/>
      <c r="I11351" s="24"/>
      <c r="J11351" s="24"/>
      <c r="K11351" s="24"/>
      <c r="L11351" s="24"/>
      <c r="M11351" s="24"/>
    </row>
    <row r="11352" spans="2:13" ht="14.25" x14ac:dyDescent="0.2">
      <c r="B11352" s="24"/>
      <c r="C11352" s="24"/>
      <c r="D11352" s="24"/>
      <c r="E11352" s="24"/>
      <c r="F11352" s="24"/>
      <c r="G11352" s="24"/>
      <c r="H11352" s="24"/>
      <c r="I11352" s="24"/>
      <c r="J11352" s="24"/>
      <c r="K11352" s="24"/>
      <c r="L11352" s="24"/>
      <c r="M11352" s="24"/>
    </row>
    <row r="11353" spans="2:13" ht="14.25" x14ac:dyDescent="0.2">
      <c r="B11353" s="24"/>
      <c r="C11353" s="24"/>
      <c r="D11353" s="24"/>
      <c r="E11353" s="24"/>
      <c r="F11353" s="24"/>
      <c r="G11353" s="24"/>
      <c r="H11353" s="24"/>
      <c r="I11353" s="24"/>
      <c r="J11353" s="24"/>
      <c r="K11353" s="24"/>
      <c r="L11353" s="24"/>
      <c r="M11353" s="24"/>
    </row>
    <row r="11354" spans="2:13" ht="14.25" x14ac:dyDescent="0.2">
      <c r="B11354" s="24"/>
      <c r="C11354" s="24"/>
      <c r="D11354" s="24"/>
      <c r="E11354" s="24"/>
      <c r="F11354" s="24"/>
      <c r="G11354" s="24"/>
      <c r="H11354" s="24"/>
      <c r="I11354" s="24"/>
      <c r="J11354" s="24"/>
      <c r="K11354" s="24"/>
      <c r="L11354" s="24"/>
      <c r="M11354" s="24"/>
    </row>
    <row r="11355" spans="2:13" ht="14.25" x14ac:dyDescent="0.2">
      <c r="B11355" s="24"/>
      <c r="C11355" s="24"/>
      <c r="D11355" s="24"/>
      <c r="E11355" s="24"/>
      <c r="F11355" s="24"/>
      <c r="G11355" s="24"/>
      <c r="H11355" s="24"/>
      <c r="I11355" s="24"/>
      <c r="J11355" s="24"/>
      <c r="K11355" s="24"/>
      <c r="L11355" s="24"/>
      <c r="M11355" s="24"/>
    </row>
    <row r="11356" spans="2:13" ht="14.25" x14ac:dyDescent="0.2">
      <c r="B11356" s="24"/>
      <c r="C11356" s="24"/>
      <c r="D11356" s="24"/>
      <c r="E11356" s="24"/>
      <c r="F11356" s="24"/>
      <c r="G11356" s="24"/>
      <c r="H11356" s="24"/>
      <c r="I11356" s="24"/>
      <c r="J11356" s="24"/>
      <c r="K11356" s="24"/>
      <c r="L11356" s="24"/>
      <c r="M11356" s="24"/>
    </row>
    <row r="11357" spans="2:13" ht="14.25" x14ac:dyDescent="0.2">
      <c r="B11357" s="24"/>
      <c r="C11357" s="24"/>
      <c r="D11357" s="24"/>
      <c r="E11357" s="24"/>
      <c r="F11357" s="24"/>
      <c r="G11357" s="24"/>
      <c r="H11357" s="24"/>
      <c r="I11357" s="24"/>
      <c r="J11357" s="24"/>
      <c r="K11357" s="24"/>
      <c r="L11357" s="24"/>
      <c r="M11357" s="24"/>
    </row>
    <row r="11358" spans="2:13" ht="14.25" x14ac:dyDescent="0.2">
      <c r="B11358" s="24"/>
      <c r="C11358" s="24"/>
      <c r="D11358" s="24"/>
      <c r="E11358" s="24"/>
      <c r="F11358" s="24"/>
      <c r="G11358" s="24"/>
      <c r="H11358" s="24"/>
      <c r="I11358" s="24"/>
      <c r="J11358" s="24"/>
      <c r="K11358" s="24"/>
      <c r="L11358" s="24"/>
      <c r="M11358" s="24"/>
    </row>
    <row r="11359" spans="2:13" ht="14.25" x14ac:dyDescent="0.2">
      <c r="B11359" s="24"/>
      <c r="C11359" s="24"/>
      <c r="D11359" s="24"/>
      <c r="E11359" s="24"/>
      <c r="F11359" s="24"/>
      <c r="G11359" s="24"/>
      <c r="H11359" s="24"/>
      <c r="I11359" s="24"/>
      <c r="J11359" s="24"/>
      <c r="K11359" s="24"/>
      <c r="L11359" s="24"/>
      <c r="M11359" s="24"/>
    </row>
    <row r="11360" spans="2:13" ht="14.25" x14ac:dyDescent="0.2">
      <c r="B11360" s="24"/>
      <c r="C11360" s="24"/>
      <c r="D11360" s="24"/>
      <c r="E11360" s="24"/>
      <c r="F11360" s="24"/>
      <c r="G11360" s="24"/>
      <c r="H11360" s="24"/>
      <c r="I11360" s="24"/>
      <c r="J11360" s="24"/>
      <c r="K11360" s="24"/>
      <c r="L11360" s="24"/>
      <c r="M11360" s="24"/>
    </row>
    <row r="11361" spans="2:13" ht="14.25" x14ac:dyDescent="0.2">
      <c r="B11361" s="24"/>
      <c r="C11361" s="24"/>
      <c r="D11361" s="24"/>
      <c r="E11361" s="24"/>
      <c r="F11361" s="24"/>
      <c r="G11361" s="24"/>
      <c r="H11361" s="24"/>
      <c r="I11361" s="24"/>
      <c r="J11361" s="24"/>
      <c r="K11361" s="24"/>
      <c r="L11361" s="24"/>
      <c r="M11361" s="24"/>
    </row>
    <row r="11362" spans="2:13" ht="14.25" x14ac:dyDescent="0.2">
      <c r="B11362" s="24"/>
      <c r="C11362" s="24"/>
      <c r="D11362" s="24"/>
      <c r="E11362" s="24"/>
      <c r="F11362" s="24"/>
      <c r="G11362" s="24"/>
      <c r="H11362" s="24"/>
      <c r="I11362" s="24"/>
      <c r="J11362" s="24"/>
      <c r="K11362" s="24"/>
      <c r="L11362" s="24"/>
      <c r="M11362" s="24"/>
    </row>
    <row r="11363" spans="2:13" ht="14.25" x14ac:dyDescent="0.2">
      <c r="B11363" s="24"/>
      <c r="C11363" s="24"/>
      <c r="D11363" s="24"/>
      <c r="E11363" s="24"/>
      <c r="F11363" s="24"/>
      <c r="G11363" s="24"/>
      <c r="H11363" s="24"/>
      <c r="I11363" s="24"/>
      <c r="J11363" s="24"/>
      <c r="K11363" s="24"/>
      <c r="L11363" s="24"/>
      <c r="M11363" s="24"/>
    </row>
    <row r="11364" spans="2:13" ht="14.25" x14ac:dyDescent="0.2">
      <c r="B11364" s="24"/>
      <c r="C11364" s="24"/>
      <c r="D11364" s="24"/>
      <c r="E11364" s="24"/>
      <c r="F11364" s="24"/>
      <c r="G11364" s="24"/>
      <c r="H11364" s="24"/>
      <c r="I11364" s="24"/>
      <c r="J11364" s="24"/>
      <c r="K11364" s="24"/>
      <c r="L11364" s="24"/>
      <c r="M11364" s="24"/>
    </row>
    <row r="11365" spans="2:13" ht="14.25" x14ac:dyDescent="0.2">
      <c r="B11365" s="24"/>
      <c r="C11365" s="24"/>
      <c r="D11365" s="24"/>
      <c r="E11365" s="24"/>
      <c r="F11365" s="24"/>
      <c r="G11365" s="24"/>
      <c r="H11365" s="24"/>
      <c r="I11365" s="24"/>
      <c r="J11365" s="24"/>
      <c r="K11365" s="24"/>
      <c r="L11365" s="24"/>
      <c r="M11365" s="24"/>
    </row>
    <row r="11366" spans="2:13" ht="14.25" x14ac:dyDescent="0.2">
      <c r="B11366" s="24"/>
      <c r="C11366" s="24"/>
      <c r="D11366" s="24"/>
      <c r="E11366" s="24"/>
      <c r="F11366" s="24"/>
      <c r="G11366" s="24"/>
      <c r="H11366" s="24"/>
      <c r="I11366" s="24"/>
      <c r="J11366" s="24"/>
      <c r="K11366" s="24"/>
      <c r="L11366" s="24"/>
      <c r="M11366" s="24"/>
    </row>
    <row r="11367" spans="2:13" ht="14.25" x14ac:dyDescent="0.2">
      <c r="B11367" s="24"/>
      <c r="C11367" s="24"/>
      <c r="D11367" s="24"/>
      <c r="E11367" s="24"/>
      <c r="F11367" s="24"/>
      <c r="G11367" s="24"/>
      <c r="H11367" s="24"/>
      <c r="I11367" s="24"/>
      <c r="J11367" s="24"/>
      <c r="K11367" s="24"/>
      <c r="L11367" s="24"/>
      <c r="M11367" s="24"/>
    </row>
    <row r="11368" spans="2:13" ht="14.25" x14ac:dyDescent="0.2">
      <c r="B11368" s="24"/>
      <c r="C11368" s="24"/>
      <c r="D11368" s="24"/>
      <c r="E11368" s="24"/>
      <c r="F11368" s="24"/>
      <c r="G11368" s="24"/>
      <c r="H11368" s="24"/>
      <c r="I11368" s="24"/>
      <c r="J11368" s="24"/>
      <c r="K11368" s="24"/>
      <c r="L11368" s="24"/>
      <c r="M11368" s="24"/>
    </row>
    <row r="11369" spans="2:13" ht="14.25" x14ac:dyDescent="0.2">
      <c r="B11369" s="24"/>
      <c r="C11369" s="24"/>
      <c r="D11369" s="24"/>
      <c r="E11369" s="24"/>
      <c r="F11369" s="24"/>
      <c r="G11369" s="24"/>
      <c r="H11369" s="24"/>
      <c r="I11369" s="24"/>
      <c r="J11369" s="24"/>
      <c r="K11369" s="24"/>
      <c r="L11369" s="24"/>
      <c r="M11369" s="24"/>
    </row>
    <row r="11370" spans="2:13" ht="14.25" x14ac:dyDescent="0.2">
      <c r="B11370" s="24"/>
      <c r="C11370" s="24"/>
      <c r="D11370" s="24"/>
      <c r="E11370" s="24"/>
      <c r="F11370" s="24"/>
      <c r="G11370" s="24"/>
      <c r="H11370" s="24"/>
      <c r="I11370" s="24"/>
      <c r="J11370" s="24"/>
      <c r="K11370" s="24"/>
      <c r="L11370" s="24"/>
      <c r="M11370" s="24"/>
    </row>
    <row r="11371" spans="2:13" ht="14.25" x14ac:dyDescent="0.2">
      <c r="B11371" s="24"/>
      <c r="C11371" s="24"/>
      <c r="D11371" s="24"/>
      <c r="E11371" s="24"/>
      <c r="F11371" s="24"/>
      <c r="G11371" s="24"/>
      <c r="H11371" s="24"/>
      <c r="I11371" s="24"/>
      <c r="J11371" s="24"/>
      <c r="K11371" s="24"/>
      <c r="L11371" s="24"/>
      <c r="M11371" s="24"/>
    </row>
    <row r="11372" spans="2:13" ht="14.25" x14ac:dyDescent="0.2">
      <c r="B11372" s="24"/>
      <c r="C11372" s="24"/>
      <c r="D11372" s="24"/>
      <c r="E11372" s="24"/>
      <c r="F11372" s="24"/>
      <c r="G11372" s="24"/>
      <c r="H11372" s="24"/>
      <c r="I11372" s="24"/>
      <c r="J11372" s="24"/>
      <c r="K11372" s="24"/>
      <c r="L11372" s="24"/>
      <c r="M11372" s="24"/>
    </row>
    <row r="11373" spans="2:13" ht="14.25" x14ac:dyDescent="0.2">
      <c r="B11373" s="24"/>
      <c r="C11373" s="24"/>
      <c r="D11373" s="24"/>
      <c r="E11373" s="24"/>
      <c r="F11373" s="24"/>
      <c r="G11373" s="24"/>
      <c r="H11373" s="24"/>
      <c r="I11373" s="24"/>
      <c r="J11373" s="24"/>
      <c r="K11373" s="24"/>
      <c r="L11373" s="24"/>
      <c r="M11373" s="24"/>
    </row>
    <row r="11374" spans="2:13" ht="14.25" x14ac:dyDescent="0.2">
      <c r="B11374" s="24"/>
      <c r="C11374" s="24"/>
      <c r="D11374" s="24"/>
      <c r="E11374" s="24"/>
      <c r="F11374" s="24"/>
      <c r="G11374" s="24"/>
      <c r="H11374" s="24"/>
      <c r="I11374" s="24"/>
      <c r="J11374" s="24"/>
      <c r="K11374" s="24"/>
      <c r="L11374" s="24"/>
      <c r="M11374" s="24"/>
    </row>
    <row r="11375" spans="2:13" ht="14.25" x14ac:dyDescent="0.2">
      <c r="B11375" s="24"/>
      <c r="C11375" s="24"/>
      <c r="D11375" s="24"/>
      <c r="E11375" s="24"/>
      <c r="F11375" s="24"/>
      <c r="G11375" s="24"/>
      <c r="H11375" s="24"/>
      <c r="I11375" s="24"/>
      <c r="J11375" s="24"/>
      <c r="K11375" s="24"/>
      <c r="L11375" s="24"/>
      <c r="M11375" s="24"/>
    </row>
    <row r="11376" spans="2:13" ht="14.25" x14ac:dyDescent="0.2">
      <c r="B11376" s="24"/>
      <c r="C11376" s="24"/>
      <c r="D11376" s="24"/>
      <c r="E11376" s="24"/>
      <c r="F11376" s="24"/>
      <c r="G11376" s="24"/>
      <c r="H11376" s="24"/>
      <c r="I11376" s="24"/>
      <c r="J11376" s="24"/>
      <c r="K11376" s="24"/>
      <c r="L11376" s="24"/>
      <c r="M11376" s="24"/>
    </row>
    <row r="11377" spans="2:13" ht="14.25" x14ac:dyDescent="0.2">
      <c r="B11377" s="24"/>
      <c r="C11377" s="24"/>
      <c r="D11377" s="24"/>
      <c r="E11377" s="24"/>
      <c r="F11377" s="24"/>
      <c r="G11377" s="24"/>
      <c r="H11377" s="24"/>
      <c r="I11377" s="24"/>
      <c r="J11377" s="24"/>
      <c r="K11377" s="24"/>
      <c r="L11377" s="24"/>
      <c r="M11377" s="24"/>
    </row>
    <row r="11378" spans="2:13" ht="14.25" x14ac:dyDescent="0.2">
      <c r="B11378" s="24"/>
      <c r="C11378" s="24"/>
      <c r="D11378" s="24"/>
      <c r="E11378" s="24"/>
      <c r="F11378" s="24"/>
      <c r="G11378" s="24"/>
      <c r="H11378" s="24"/>
      <c r="I11378" s="24"/>
      <c r="J11378" s="24"/>
      <c r="K11378" s="24"/>
      <c r="L11378" s="24"/>
      <c r="M11378" s="24"/>
    </row>
    <row r="11379" spans="2:13" ht="14.25" x14ac:dyDescent="0.2">
      <c r="B11379" s="24"/>
      <c r="C11379" s="24"/>
      <c r="D11379" s="24"/>
      <c r="E11379" s="24"/>
      <c r="F11379" s="24"/>
      <c r="G11379" s="24"/>
      <c r="H11379" s="24"/>
      <c r="I11379" s="24"/>
      <c r="J11379" s="24"/>
      <c r="K11379" s="24"/>
      <c r="L11379" s="24"/>
      <c r="M11379" s="24"/>
    </row>
    <row r="11380" spans="2:13" ht="14.25" x14ac:dyDescent="0.2">
      <c r="B11380" s="24"/>
      <c r="C11380" s="24"/>
      <c r="D11380" s="24"/>
      <c r="E11380" s="24"/>
      <c r="F11380" s="24"/>
      <c r="G11380" s="24"/>
      <c r="H11380" s="24"/>
      <c r="I11380" s="24"/>
      <c r="J11380" s="24"/>
      <c r="K11380" s="24"/>
      <c r="L11380" s="24"/>
      <c r="M11380" s="24"/>
    </row>
    <row r="11381" spans="2:13" ht="14.25" x14ac:dyDescent="0.2">
      <c r="B11381" s="24"/>
      <c r="C11381" s="24"/>
      <c r="D11381" s="24"/>
      <c r="E11381" s="24"/>
      <c r="F11381" s="24"/>
      <c r="G11381" s="24"/>
      <c r="H11381" s="24"/>
      <c r="I11381" s="24"/>
      <c r="J11381" s="24"/>
      <c r="K11381" s="24"/>
      <c r="L11381" s="24"/>
      <c r="M11381" s="24"/>
    </row>
    <row r="11382" spans="2:13" ht="14.25" x14ac:dyDescent="0.2">
      <c r="B11382" s="24"/>
      <c r="C11382" s="24"/>
      <c r="D11382" s="24"/>
      <c r="E11382" s="24"/>
      <c r="F11382" s="24"/>
      <c r="G11382" s="24"/>
      <c r="H11382" s="24"/>
      <c r="I11382" s="24"/>
      <c r="J11382" s="24"/>
      <c r="K11382" s="24"/>
      <c r="L11382" s="24"/>
      <c r="M11382" s="24"/>
    </row>
    <row r="11383" spans="2:13" ht="14.25" x14ac:dyDescent="0.2">
      <c r="B11383" s="24"/>
      <c r="C11383" s="24"/>
      <c r="D11383" s="24"/>
      <c r="E11383" s="24"/>
      <c r="F11383" s="24"/>
      <c r="G11383" s="24"/>
      <c r="H11383" s="24"/>
      <c r="I11383" s="24"/>
      <c r="J11383" s="24"/>
      <c r="K11383" s="24"/>
      <c r="L11383" s="24"/>
      <c r="M11383" s="24"/>
    </row>
    <row r="11384" spans="2:13" ht="14.25" x14ac:dyDescent="0.2">
      <c r="B11384" s="24"/>
      <c r="C11384" s="24"/>
      <c r="D11384" s="24"/>
      <c r="E11384" s="24"/>
      <c r="F11384" s="24"/>
      <c r="G11384" s="24"/>
      <c r="H11384" s="24"/>
      <c r="I11384" s="24"/>
      <c r="J11384" s="24"/>
      <c r="K11384" s="24"/>
      <c r="L11384" s="24"/>
      <c r="M11384" s="24"/>
    </row>
    <row r="11385" spans="2:13" ht="14.25" x14ac:dyDescent="0.2">
      <c r="B11385" s="24"/>
      <c r="C11385" s="24"/>
      <c r="D11385" s="24"/>
      <c r="E11385" s="24"/>
      <c r="F11385" s="24"/>
      <c r="G11385" s="24"/>
      <c r="H11385" s="24"/>
      <c r="I11385" s="24"/>
      <c r="J11385" s="24"/>
      <c r="K11385" s="24"/>
      <c r="L11385" s="24"/>
      <c r="M11385" s="24"/>
    </row>
    <row r="11386" spans="2:13" ht="14.25" x14ac:dyDescent="0.2">
      <c r="B11386" s="24"/>
      <c r="C11386" s="24"/>
      <c r="D11386" s="24"/>
      <c r="E11386" s="24"/>
      <c r="F11386" s="24"/>
      <c r="G11386" s="24"/>
      <c r="H11386" s="24"/>
      <c r="I11386" s="24"/>
      <c r="J11386" s="24"/>
      <c r="K11386" s="24"/>
      <c r="L11386" s="24"/>
      <c r="M11386" s="24"/>
    </row>
    <row r="11387" spans="2:13" ht="14.25" x14ac:dyDescent="0.2">
      <c r="B11387" s="24"/>
      <c r="C11387" s="24"/>
      <c r="D11387" s="24"/>
      <c r="E11387" s="24"/>
      <c r="F11387" s="24"/>
      <c r="G11387" s="24"/>
      <c r="H11387" s="24"/>
      <c r="I11387" s="24"/>
      <c r="J11387" s="24"/>
      <c r="K11387" s="24"/>
      <c r="L11387" s="24"/>
      <c r="M11387" s="24"/>
    </row>
    <row r="11388" spans="2:13" ht="14.25" x14ac:dyDescent="0.2">
      <c r="B11388" s="24"/>
      <c r="C11388" s="24"/>
      <c r="D11388" s="24"/>
      <c r="E11388" s="24"/>
      <c r="F11388" s="24"/>
      <c r="G11388" s="24"/>
      <c r="H11388" s="24"/>
      <c r="I11388" s="24"/>
      <c r="J11388" s="24"/>
      <c r="K11388" s="24"/>
      <c r="L11388" s="24"/>
      <c r="M11388" s="24"/>
    </row>
    <row r="11389" spans="2:13" ht="14.25" x14ac:dyDescent="0.2">
      <c r="B11389" s="24"/>
      <c r="C11389" s="24"/>
      <c r="D11389" s="24"/>
      <c r="E11389" s="24"/>
      <c r="F11389" s="24"/>
      <c r="G11389" s="24"/>
      <c r="H11389" s="24"/>
      <c r="I11389" s="24"/>
      <c r="J11389" s="24"/>
      <c r="K11389" s="24"/>
      <c r="L11389" s="24"/>
      <c r="M11389" s="24"/>
    </row>
    <row r="11390" spans="2:13" ht="14.25" x14ac:dyDescent="0.2">
      <c r="B11390" s="24"/>
      <c r="C11390" s="24"/>
      <c r="D11390" s="24"/>
      <c r="E11390" s="24"/>
      <c r="F11390" s="24"/>
      <c r="G11390" s="24"/>
      <c r="H11390" s="24"/>
      <c r="I11390" s="24"/>
      <c r="J11390" s="24"/>
      <c r="K11390" s="24"/>
      <c r="L11390" s="24"/>
      <c r="M11390" s="24"/>
    </row>
    <row r="11391" spans="2:13" ht="14.25" x14ac:dyDescent="0.2">
      <c r="B11391" s="24"/>
      <c r="C11391" s="24"/>
      <c r="D11391" s="24"/>
      <c r="E11391" s="24"/>
      <c r="F11391" s="24"/>
      <c r="G11391" s="24"/>
      <c r="H11391" s="24"/>
      <c r="I11391" s="24"/>
      <c r="J11391" s="24"/>
      <c r="K11391" s="24"/>
      <c r="L11391" s="24"/>
      <c r="M11391" s="24"/>
    </row>
    <row r="11392" spans="2:13" ht="14.25" x14ac:dyDescent="0.2">
      <c r="B11392" s="24"/>
      <c r="C11392" s="24"/>
      <c r="D11392" s="24"/>
      <c r="E11392" s="24"/>
      <c r="F11392" s="24"/>
      <c r="G11392" s="24"/>
      <c r="H11392" s="24"/>
      <c r="I11392" s="24"/>
      <c r="J11392" s="24"/>
      <c r="K11392" s="24"/>
      <c r="L11392" s="24"/>
      <c r="M11392" s="24"/>
    </row>
    <row r="11393" spans="2:13" ht="14.25" x14ac:dyDescent="0.2">
      <c r="B11393" s="24"/>
      <c r="C11393" s="24"/>
      <c r="D11393" s="24"/>
      <c r="E11393" s="24"/>
      <c r="F11393" s="24"/>
      <c r="G11393" s="24"/>
      <c r="H11393" s="24"/>
      <c r="I11393" s="24"/>
      <c r="J11393" s="24"/>
      <c r="K11393" s="24"/>
      <c r="L11393" s="24"/>
      <c r="M11393" s="24"/>
    </row>
    <row r="11394" spans="2:13" ht="14.25" x14ac:dyDescent="0.2">
      <c r="B11394" s="24"/>
      <c r="C11394" s="24"/>
      <c r="D11394" s="24"/>
      <c r="E11394" s="24"/>
      <c r="F11394" s="24"/>
      <c r="G11394" s="24"/>
      <c r="H11394" s="24"/>
      <c r="I11394" s="24"/>
      <c r="J11394" s="24"/>
      <c r="K11394" s="24"/>
      <c r="L11394" s="24"/>
      <c r="M11394" s="24"/>
    </row>
    <row r="11395" spans="2:13" ht="14.25" x14ac:dyDescent="0.2">
      <c r="B11395" s="24"/>
      <c r="C11395" s="24"/>
      <c r="D11395" s="24"/>
      <c r="E11395" s="24"/>
      <c r="F11395" s="24"/>
      <c r="G11395" s="24"/>
      <c r="H11395" s="24"/>
      <c r="I11395" s="24"/>
      <c r="J11395" s="24"/>
      <c r="K11395" s="24"/>
      <c r="L11395" s="24"/>
      <c r="M11395" s="24"/>
    </row>
    <row r="11396" spans="2:13" ht="14.25" x14ac:dyDescent="0.2">
      <c r="B11396" s="24"/>
      <c r="C11396" s="24"/>
      <c r="D11396" s="24"/>
      <c r="E11396" s="24"/>
      <c r="F11396" s="24"/>
      <c r="G11396" s="24"/>
      <c r="H11396" s="24"/>
      <c r="I11396" s="24"/>
      <c r="J11396" s="24"/>
      <c r="K11396" s="24"/>
      <c r="L11396" s="24"/>
      <c r="M11396" s="24"/>
    </row>
    <row r="11397" spans="2:13" ht="14.25" x14ac:dyDescent="0.2">
      <c r="B11397" s="24"/>
      <c r="C11397" s="24"/>
      <c r="D11397" s="24"/>
      <c r="E11397" s="24"/>
      <c r="F11397" s="24"/>
      <c r="G11397" s="24"/>
      <c r="H11397" s="24"/>
      <c r="I11397" s="24"/>
      <c r="J11397" s="24"/>
      <c r="K11397" s="24"/>
      <c r="L11397" s="24"/>
      <c r="M11397" s="24"/>
    </row>
    <row r="11398" spans="2:13" ht="14.25" x14ac:dyDescent="0.2">
      <c r="B11398" s="24"/>
      <c r="C11398" s="24"/>
      <c r="D11398" s="24"/>
      <c r="E11398" s="24"/>
      <c r="F11398" s="24"/>
      <c r="G11398" s="24"/>
      <c r="H11398" s="24"/>
      <c r="I11398" s="24"/>
      <c r="J11398" s="24"/>
      <c r="K11398" s="24"/>
      <c r="L11398" s="24"/>
      <c r="M11398" s="24"/>
    </row>
    <row r="11399" spans="2:13" ht="14.25" x14ac:dyDescent="0.2">
      <c r="B11399" s="24"/>
      <c r="C11399" s="24"/>
      <c r="D11399" s="24"/>
      <c r="E11399" s="24"/>
      <c r="F11399" s="24"/>
      <c r="G11399" s="24"/>
      <c r="H11399" s="24"/>
      <c r="I11399" s="24"/>
      <c r="J11399" s="24"/>
      <c r="K11399" s="24"/>
      <c r="L11399" s="24"/>
      <c r="M11399" s="24"/>
    </row>
    <row r="11400" spans="2:13" ht="14.25" x14ac:dyDescent="0.2">
      <c r="B11400" s="24"/>
      <c r="C11400" s="24"/>
      <c r="D11400" s="24"/>
      <c r="E11400" s="24"/>
      <c r="F11400" s="24"/>
      <c r="G11400" s="24"/>
      <c r="H11400" s="24"/>
      <c r="I11400" s="24"/>
      <c r="J11400" s="24"/>
      <c r="K11400" s="24"/>
      <c r="L11400" s="24"/>
      <c r="M11400" s="24"/>
    </row>
    <row r="11401" spans="2:13" ht="14.25" x14ac:dyDescent="0.2">
      <c r="B11401" s="24"/>
      <c r="C11401" s="24"/>
      <c r="D11401" s="24"/>
      <c r="E11401" s="24"/>
      <c r="F11401" s="24"/>
      <c r="G11401" s="24"/>
      <c r="H11401" s="24"/>
      <c r="I11401" s="24"/>
      <c r="J11401" s="24"/>
      <c r="K11401" s="24"/>
      <c r="L11401" s="24"/>
      <c r="M11401" s="24"/>
    </row>
    <row r="11402" spans="2:13" ht="14.25" x14ac:dyDescent="0.2">
      <c r="B11402" s="24"/>
      <c r="C11402" s="24"/>
      <c r="D11402" s="24"/>
      <c r="E11402" s="24"/>
      <c r="F11402" s="24"/>
      <c r="G11402" s="24"/>
      <c r="H11402" s="24"/>
      <c r="I11402" s="24"/>
      <c r="J11402" s="24"/>
      <c r="K11402" s="24"/>
      <c r="L11402" s="24"/>
      <c r="M11402" s="24"/>
    </row>
    <row r="11403" spans="2:13" ht="14.25" x14ac:dyDescent="0.2">
      <c r="B11403" s="24"/>
      <c r="C11403" s="24"/>
      <c r="D11403" s="24"/>
      <c r="E11403" s="24"/>
      <c r="F11403" s="24"/>
      <c r="G11403" s="24"/>
      <c r="H11403" s="24"/>
      <c r="I11403" s="24"/>
      <c r="J11403" s="24"/>
      <c r="K11403" s="24"/>
      <c r="L11403" s="24"/>
      <c r="M11403" s="24"/>
    </row>
    <row r="11404" spans="2:13" ht="14.25" x14ac:dyDescent="0.2">
      <c r="B11404" s="24"/>
      <c r="C11404" s="24"/>
      <c r="D11404" s="24"/>
      <c r="E11404" s="24"/>
      <c r="F11404" s="24"/>
      <c r="G11404" s="24"/>
      <c r="H11404" s="24"/>
      <c r="I11404" s="24"/>
      <c r="J11404" s="24"/>
      <c r="K11404" s="24"/>
      <c r="L11404" s="24"/>
      <c r="M11404" s="24"/>
    </row>
    <row r="11405" spans="2:13" ht="14.25" x14ac:dyDescent="0.2">
      <c r="B11405" s="24"/>
      <c r="C11405" s="24"/>
      <c r="D11405" s="24"/>
      <c r="E11405" s="24"/>
      <c r="F11405" s="24"/>
      <c r="G11405" s="24"/>
      <c r="H11405" s="24"/>
      <c r="I11405" s="24"/>
      <c r="J11405" s="24"/>
      <c r="K11405" s="24"/>
      <c r="L11405" s="24"/>
      <c r="M11405" s="24"/>
    </row>
    <row r="11406" spans="2:13" ht="14.25" x14ac:dyDescent="0.2">
      <c r="B11406" s="24"/>
      <c r="C11406" s="24"/>
      <c r="D11406" s="24"/>
      <c r="E11406" s="24"/>
      <c r="F11406" s="24"/>
      <c r="G11406" s="24"/>
      <c r="H11406" s="24"/>
      <c r="I11406" s="24"/>
      <c r="J11406" s="24"/>
      <c r="K11406" s="24"/>
      <c r="L11406" s="24"/>
      <c r="M11406" s="24"/>
    </row>
    <row r="11407" spans="2:13" ht="14.25" x14ac:dyDescent="0.2">
      <c r="B11407" s="24"/>
      <c r="C11407" s="24"/>
      <c r="D11407" s="24"/>
      <c r="E11407" s="24"/>
      <c r="F11407" s="24"/>
      <c r="G11407" s="24"/>
      <c r="H11407" s="24"/>
      <c r="I11407" s="24"/>
      <c r="J11407" s="24"/>
      <c r="K11407" s="24"/>
      <c r="L11407" s="24"/>
      <c r="M11407" s="24"/>
    </row>
    <row r="11408" spans="2:13" ht="14.25" x14ac:dyDescent="0.2">
      <c r="B11408" s="24"/>
      <c r="C11408" s="24"/>
      <c r="D11408" s="24"/>
      <c r="E11408" s="24"/>
      <c r="F11408" s="24"/>
      <c r="G11408" s="24"/>
      <c r="H11408" s="24"/>
      <c r="I11408" s="24"/>
      <c r="J11408" s="24"/>
      <c r="K11408" s="24"/>
      <c r="L11408" s="24"/>
      <c r="M11408" s="24"/>
    </row>
    <row r="11409" spans="2:13" ht="14.25" x14ac:dyDescent="0.2">
      <c r="B11409" s="24"/>
      <c r="C11409" s="24"/>
      <c r="D11409" s="24"/>
      <c r="E11409" s="24"/>
      <c r="F11409" s="24"/>
      <c r="G11409" s="24"/>
      <c r="H11409" s="24"/>
      <c r="I11409" s="24"/>
      <c r="J11409" s="24"/>
      <c r="K11409" s="24"/>
      <c r="L11409" s="24"/>
      <c r="M11409" s="24"/>
    </row>
    <row r="11410" spans="2:13" ht="14.25" x14ac:dyDescent="0.2">
      <c r="B11410" s="24"/>
      <c r="C11410" s="24"/>
      <c r="D11410" s="24"/>
      <c r="E11410" s="24"/>
      <c r="F11410" s="24"/>
      <c r="G11410" s="24"/>
      <c r="H11410" s="24"/>
      <c r="I11410" s="24"/>
      <c r="J11410" s="24"/>
      <c r="K11410" s="24"/>
      <c r="L11410" s="24"/>
      <c r="M11410" s="24"/>
    </row>
    <row r="11411" spans="2:13" ht="14.25" x14ac:dyDescent="0.2">
      <c r="B11411" s="24"/>
      <c r="C11411" s="24"/>
      <c r="D11411" s="24"/>
      <c r="E11411" s="24"/>
      <c r="F11411" s="24"/>
      <c r="G11411" s="24"/>
      <c r="H11411" s="24"/>
      <c r="I11411" s="24"/>
      <c r="J11411" s="24"/>
      <c r="K11411" s="24"/>
      <c r="L11411" s="24"/>
      <c r="M11411" s="24"/>
    </row>
    <row r="11412" spans="2:13" ht="14.25" x14ac:dyDescent="0.2">
      <c r="B11412" s="24"/>
      <c r="C11412" s="24"/>
      <c r="D11412" s="24"/>
      <c r="E11412" s="24"/>
      <c r="F11412" s="24"/>
      <c r="G11412" s="24"/>
      <c r="H11412" s="24"/>
      <c r="I11412" s="24"/>
      <c r="J11412" s="24"/>
      <c r="K11412" s="24"/>
      <c r="L11412" s="24"/>
      <c r="M11412" s="24"/>
    </row>
    <row r="11413" spans="2:13" ht="14.25" x14ac:dyDescent="0.2">
      <c r="B11413" s="24"/>
      <c r="C11413" s="24"/>
      <c r="D11413" s="24"/>
      <c r="E11413" s="24"/>
      <c r="F11413" s="24"/>
      <c r="G11413" s="24"/>
      <c r="H11413" s="24"/>
      <c r="I11413" s="24"/>
      <c r="J11413" s="24"/>
      <c r="K11413" s="24"/>
      <c r="L11413" s="24"/>
      <c r="M11413" s="24"/>
    </row>
    <row r="11414" spans="2:13" ht="14.25" x14ac:dyDescent="0.2">
      <c r="B11414" s="24"/>
      <c r="C11414" s="24"/>
      <c r="D11414" s="24"/>
      <c r="E11414" s="24"/>
      <c r="F11414" s="24"/>
      <c r="G11414" s="24"/>
      <c r="H11414" s="24"/>
      <c r="I11414" s="24"/>
      <c r="J11414" s="24"/>
      <c r="K11414" s="24"/>
      <c r="L11414" s="24"/>
      <c r="M11414" s="24"/>
    </row>
    <row r="11415" spans="2:13" ht="14.25" x14ac:dyDescent="0.2">
      <c r="B11415" s="24"/>
      <c r="C11415" s="24"/>
      <c r="D11415" s="24"/>
      <c r="E11415" s="24"/>
      <c r="F11415" s="24"/>
      <c r="G11415" s="24"/>
      <c r="H11415" s="24"/>
      <c r="I11415" s="24"/>
      <c r="J11415" s="24"/>
      <c r="K11415" s="24"/>
      <c r="L11415" s="24"/>
      <c r="M11415" s="24"/>
    </row>
    <row r="11416" spans="2:13" ht="14.25" x14ac:dyDescent="0.2">
      <c r="B11416" s="24"/>
      <c r="C11416" s="24"/>
      <c r="D11416" s="24"/>
      <c r="E11416" s="24"/>
      <c r="F11416" s="24"/>
      <c r="G11416" s="24"/>
      <c r="H11416" s="24"/>
      <c r="I11416" s="24"/>
      <c r="J11416" s="24"/>
      <c r="K11416" s="24"/>
      <c r="L11416" s="24"/>
      <c r="M11416" s="24"/>
    </row>
    <row r="11417" spans="2:13" ht="14.25" x14ac:dyDescent="0.2">
      <c r="B11417" s="24"/>
      <c r="C11417" s="24"/>
      <c r="D11417" s="24"/>
      <c r="E11417" s="24"/>
      <c r="F11417" s="24"/>
      <c r="G11417" s="24"/>
      <c r="H11417" s="24"/>
      <c r="I11417" s="24"/>
      <c r="J11417" s="24"/>
      <c r="K11417" s="24"/>
      <c r="L11417" s="24"/>
      <c r="M11417" s="24"/>
    </row>
    <row r="11418" spans="2:13" ht="14.25" x14ac:dyDescent="0.2">
      <c r="B11418" s="24"/>
      <c r="C11418" s="24"/>
      <c r="D11418" s="24"/>
      <c r="E11418" s="24"/>
      <c r="F11418" s="24"/>
      <c r="G11418" s="24"/>
      <c r="H11418" s="24"/>
      <c r="I11418" s="24"/>
      <c r="J11418" s="24"/>
      <c r="K11418" s="24"/>
      <c r="L11418" s="24"/>
      <c r="M11418" s="24"/>
    </row>
    <row r="11419" spans="2:13" ht="14.25" x14ac:dyDescent="0.2">
      <c r="B11419" s="24"/>
      <c r="C11419" s="24"/>
      <c r="D11419" s="24"/>
      <c r="E11419" s="24"/>
      <c r="F11419" s="24"/>
      <c r="G11419" s="24"/>
      <c r="H11419" s="24"/>
      <c r="I11419" s="24"/>
      <c r="J11419" s="24"/>
      <c r="K11419" s="24"/>
      <c r="L11419" s="24"/>
      <c r="M11419" s="24"/>
    </row>
    <row r="11420" spans="2:13" ht="14.25" x14ac:dyDescent="0.2">
      <c r="B11420" s="24"/>
      <c r="C11420" s="24"/>
      <c r="D11420" s="24"/>
      <c r="E11420" s="24"/>
      <c r="F11420" s="24"/>
      <c r="G11420" s="24"/>
      <c r="H11420" s="24"/>
      <c r="I11420" s="24"/>
      <c r="J11420" s="24"/>
      <c r="K11420" s="24"/>
      <c r="L11420" s="24"/>
      <c r="M11420" s="24"/>
    </row>
    <row r="11421" spans="2:13" ht="14.25" x14ac:dyDescent="0.2">
      <c r="B11421" s="24"/>
      <c r="C11421" s="24"/>
      <c r="D11421" s="24"/>
      <c r="E11421" s="24"/>
      <c r="F11421" s="24"/>
      <c r="G11421" s="24"/>
      <c r="H11421" s="24"/>
      <c r="I11421" s="24"/>
      <c r="J11421" s="24"/>
      <c r="K11421" s="24"/>
      <c r="L11421" s="24"/>
      <c r="M11421" s="24"/>
    </row>
    <row r="11422" spans="2:13" ht="14.25" x14ac:dyDescent="0.2">
      <c r="B11422" s="24"/>
      <c r="C11422" s="24"/>
      <c r="D11422" s="24"/>
      <c r="E11422" s="24"/>
      <c r="F11422" s="24"/>
      <c r="G11422" s="24"/>
      <c r="H11422" s="24"/>
      <c r="I11422" s="24"/>
      <c r="J11422" s="24"/>
      <c r="K11422" s="24"/>
      <c r="L11422" s="24"/>
      <c r="M11422" s="24"/>
    </row>
    <row r="11423" spans="2:13" ht="14.25" x14ac:dyDescent="0.2">
      <c r="B11423" s="24"/>
      <c r="C11423" s="24"/>
      <c r="D11423" s="24"/>
      <c r="E11423" s="24"/>
      <c r="F11423" s="24"/>
      <c r="G11423" s="24"/>
      <c r="H11423" s="24"/>
      <c r="I11423" s="24"/>
      <c r="J11423" s="24"/>
      <c r="K11423" s="24"/>
      <c r="L11423" s="24"/>
      <c r="M11423" s="24"/>
    </row>
    <row r="11424" spans="2:13" ht="14.25" x14ac:dyDescent="0.2">
      <c r="B11424" s="24"/>
      <c r="C11424" s="24"/>
      <c r="D11424" s="24"/>
      <c r="E11424" s="24"/>
      <c r="F11424" s="24"/>
      <c r="G11424" s="24"/>
      <c r="H11424" s="24"/>
      <c r="I11424" s="24"/>
      <c r="J11424" s="24"/>
      <c r="K11424" s="24"/>
      <c r="L11424" s="24"/>
      <c r="M11424" s="24"/>
    </row>
    <row r="11425" spans="2:13" ht="14.25" x14ac:dyDescent="0.2">
      <c r="B11425" s="24"/>
      <c r="C11425" s="24"/>
      <c r="D11425" s="24"/>
      <c r="E11425" s="24"/>
      <c r="F11425" s="24"/>
      <c r="G11425" s="24"/>
      <c r="H11425" s="24"/>
      <c r="I11425" s="24"/>
      <c r="J11425" s="24"/>
      <c r="K11425" s="24"/>
      <c r="L11425" s="24"/>
      <c r="M11425" s="24"/>
    </row>
    <row r="11426" spans="2:13" ht="14.25" x14ac:dyDescent="0.2">
      <c r="B11426" s="24"/>
      <c r="C11426" s="24"/>
      <c r="D11426" s="24"/>
      <c r="E11426" s="24"/>
      <c r="F11426" s="24"/>
      <c r="G11426" s="24"/>
      <c r="H11426" s="24"/>
      <c r="I11426" s="24"/>
      <c r="J11426" s="24"/>
      <c r="K11426" s="24"/>
      <c r="L11426" s="24"/>
      <c r="M11426" s="24"/>
    </row>
    <row r="11427" spans="2:13" ht="14.25" x14ac:dyDescent="0.2">
      <c r="B11427" s="24"/>
      <c r="C11427" s="24"/>
      <c r="D11427" s="24"/>
      <c r="E11427" s="24"/>
      <c r="F11427" s="24"/>
      <c r="G11427" s="24"/>
      <c r="H11427" s="24"/>
      <c r="I11427" s="24"/>
      <c r="J11427" s="24"/>
      <c r="K11427" s="24"/>
      <c r="L11427" s="24"/>
      <c r="M11427" s="24"/>
    </row>
    <row r="11428" spans="2:13" ht="14.25" x14ac:dyDescent="0.2">
      <c r="B11428" s="24"/>
      <c r="C11428" s="24"/>
      <c r="D11428" s="24"/>
      <c r="E11428" s="24"/>
      <c r="F11428" s="24"/>
      <c r="G11428" s="24"/>
      <c r="H11428" s="24"/>
      <c r="I11428" s="24"/>
      <c r="J11428" s="24"/>
      <c r="K11428" s="24"/>
      <c r="L11428" s="24"/>
      <c r="M11428" s="24"/>
    </row>
    <row r="11429" spans="2:13" ht="14.25" x14ac:dyDescent="0.2">
      <c r="B11429" s="24"/>
      <c r="C11429" s="24"/>
      <c r="D11429" s="24"/>
      <c r="E11429" s="24"/>
      <c r="F11429" s="24"/>
      <c r="G11429" s="24"/>
      <c r="H11429" s="24"/>
      <c r="I11429" s="24"/>
      <c r="J11429" s="24"/>
      <c r="K11429" s="24"/>
      <c r="L11429" s="24"/>
      <c r="M11429" s="24"/>
    </row>
    <row r="11430" spans="2:13" ht="14.25" x14ac:dyDescent="0.2">
      <c r="B11430" s="24"/>
      <c r="C11430" s="24"/>
      <c r="D11430" s="24"/>
      <c r="E11430" s="24"/>
      <c r="F11430" s="24"/>
      <c r="G11430" s="24"/>
      <c r="H11430" s="24"/>
      <c r="I11430" s="24"/>
      <c r="J11430" s="24"/>
      <c r="K11430" s="24"/>
      <c r="L11430" s="24"/>
      <c r="M11430" s="24"/>
    </row>
    <row r="11431" spans="2:13" ht="14.25" x14ac:dyDescent="0.2">
      <c r="B11431" s="24"/>
      <c r="C11431" s="24"/>
      <c r="D11431" s="24"/>
      <c r="E11431" s="24"/>
      <c r="F11431" s="24"/>
      <c r="G11431" s="24"/>
      <c r="H11431" s="24"/>
      <c r="I11431" s="24"/>
      <c r="J11431" s="24"/>
      <c r="K11431" s="24"/>
      <c r="L11431" s="24"/>
      <c r="M11431" s="24"/>
    </row>
    <row r="11432" spans="2:13" ht="14.25" x14ac:dyDescent="0.2">
      <c r="B11432" s="24"/>
      <c r="C11432" s="24"/>
      <c r="D11432" s="24"/>
      <c r="E11432" s="24"/>
      <c r="F11432" s="24"/>
      <c r="G11432" s="24"/>
      <c r="H11432" s="24"/>
      <c r="I11432" s="24"/>
      <c r="J11432" s="24"/>
      <c r="K11432" s="24"/>
      <c r="L11432" s="24"/>
      <c r="M11432" s="24"/>
    </row>
    <row r="11433" spans="2:13" ht="14.25" x14ac:dyDescent="0.2">
      <c r="B11433" s="24"/>
      <c r="C11433" s="24"/>
      <c r="D11433" s="24"/>
      <c r="E11433" s="24"/>
      <c r="F11433" s="24"/>
      <c r="G11433" s="24"/>
      <c r="H11433" s="24"/>
      <c r="I11433" s="24"/>
      <c r="J11433" s="24"/>
      <c r="K11433" s="24"/>
      <c r="L11433" s="24"/>
      <c r="M11433" s="24"/>
    </row>
    <row r="11434" spans="2:13" ht="14.25" x14ac:dyDescent="0.2">
      <c r="B11434" s="24"/>
      <c r="C11434" s="24"/>
      <c r="D11434" s="24"/>
      <c r="E11434" s="24"/>
      <c r="F11434" s="24"/>
      <c r="G11434" s="24"/>
      <c r="H11434" s="24"/>
      <c r="I11434" s="24"/>
      <c r="J11434" s="24"/>
      <c r="K11434" s="24"/>
      <c r="L11434" s="24"/>
      <c r="M11434" s="24"/>
    </row>
    <row r="11435" spans="2:13" ht="14.25" x14ac:dyDescent="0.2">
      <c r="B11435" s="24"/>
      <c r="C11435" s="24"/>
      <c r="D11435" s="24"/>
      <c r="E11435" s="24"/>
      <c r="F11435" s="24"/>
      <c r="G11435" s="24"/>
      <c r="H11435" s="24"/>
      <c r="I11435" s="24"/>
      <c r="J11435" s="24"/>
      <c r="K11435" s="24"/>
      <c r="L11435" s="24"/>
      <c r="M11435" s="24"/>
    </row>
    <row r="11436" spans="2:13" ht="14.25" x14ac:dyDescent="0.2">
      <c r="B11436" s="24"/>
      <c r="C11436" s="24"/>
      <c r="D11436" s="24"/>
      <c r="E11436" s="24"/>
      <c r="F11436" s="24"/>
      <c r="G11436" s="24"/>
      <c r="H11436" s="24"/>
      <c r="I11436" s="24"/>
      <c r="J11436" s="24"/>
      <c r="K11436" s="24"/>
      <c r="L11436" s="24"/>
      <c r="M11436" s="24"/>
    </row>
    <row r="11437" spans="2:13" ht="14.25" x14ac:dyDescent="0.2">
      <c r="B11437" s="24"/>
      <c r="C11437" s="24"/>
      <c r="D11437" s="24"/>
      <c r="E11437" s="24"/>
      <c r="F11437" s="24"/>
      <c r="G11437" s="24"/>
      <c r="H11437" s="24"/>
      <c r="I11437" s="24"/>
      <c r="J11437" s="24"/>
      <c r="K11437" s="24"/>
      <c r="L11437" s="24"/>
      <c r="M11437" s="24"/>
    </row>
    <row r="11438" spans="2:13" ht="14.25" x14ac:dyDescent="0.2">
      <c r="B11438" s="24"/>
      <c r="C11438" s="24"/>
      <c r="D11438" s="24"/>
      <c r="E11438" s="24"/>
      <c r="F11438" s="24"/>
      <c r="G11438" s="24"/>
      <c r="H11438" s="24"/>
      <c r="I11438" s="24"/>
      <c r="J11438" s="24"/>
      <c r="K11438" s="24"/>
      <c r="L11438" s="24"/>
      <c r="M11438" s="24"/>
    </row>
    <row r="11439" spans="2:13" ht="14.25" x14ac:dyDescent="0.2">
      <c r="B11439" s="24"/>
      <c r="C11439" s="24"/>
      <c r="D11439" s="24"/>
      <c r="E11439" s="24"/>
      <c r="F11439" s="24"/>
      <c r="G11439" s="24"/>
      <c r="H11439" s="24"/>
      <c r="I11439" s="24"/>
      <c r="J11439" s="24"/>
      <c r="K11439" s="24"/>
      <c r="L11439" s="24"/>
      <c r="M11439" s="24"/>
    </row>
    <row r="11440" spans="2:13" ht="14.25" x14ac:dyDescent="0.2">
      <c r="B11440" s="24"/>
      <c r="C11440" s="24"/>
      <c r="D11440" s="24"/>
      <c r="E11440" s="24"/>
      <c r="F11440" s="24"/>
      <c r="G11440" s="24"/>
      <c r="H11440" s="24"/>
      <c r="I11440" s="24"/>
      <c r="J11440" s="24"/>
      <c r="K11440" s="24"/>
      <c r="L11440" s="24"/>
      <c r="M11440" s="24"/>
    </row>
    <row r="11441" spans="2:13" ht="14.25" x14ac:dyDescent="0.2">
      <c r="B11441" s="24"/>
      <c r="C11441" s="24"/>
      <c r="D11441" s="24"/>
      <c r="E11441" s="24"/>
      <c r="F11441" s="24"/>
      <c r="G11441" s="24"/>
      <c r="H11441" s="24"/>
      <c r="I11441" s="24"/>
      <c r="J11441" s="24"/>
      <c r="K11441" s="24"/>
      <c r="L11441" s="24"/>
      <c r="M11441" s="24"/>
    </row>
    <row r="11442" spans="2:13" ht="14.25" x14ac:dyDescent="0.2">
      <c r="B11442" s="24"/>
      <c r="C11442" s="24"/>
      <c r="D11442" s="24"/>
      <c r="E11442" s="24"/>
      <c r="F11442" s="24"/>
      <c r="G11442" s="24"/>
      <c r="H11442" s="24"/>
      <c r="I11442" s="24"/>
      <c r="J11442" s="24"/>
      <c r="K11442" s="24"/>
      <c r="L11442" s="24"/>
      <c r="M11442" s="24"/>
    </row>
    <row r="11443" spans="2:13" ht="14.25" x14ac:dyDescent="0.2">
      <c r="B11443" s="24"/>
      <c r="C11443" s="24"/>
      <c r="D11443" s="24"/>
      <c r="E11443" s="24"/>
      <c r="F11443" s="24"/>
      <c r="G11443" s="24"/>
      <c r="H11443" s="24"/>
      <c r="I11443" s="24"/>
      <c r="J11443" s="24"/>
      <c r="K11443" s="24"/>
      <c r="L11443" s="24"/>
      <c r="M11443" s="24"/>
    </row>
    <row r="11444" spans="2:13" ht="14.25" x14ac:dyDescent="0.2">
      <c r="B11444" s="24"/>
      <c r="C11444" s="24"/>
      <c r="D11444" s="24"/>
      <c r="E11444" s="24"/>
      <c r="F11444" s="24"/>
      <c r="G11444" s="24"/>
      <c r="H11444" s="24"/>
      <c r="I11444" s="24"/>
      <c r="J11444" s="24"/>
      <c r="K11444" s="24"/>
      <c r="L11444" s="24"/>
      <c r="M11444" s="24"/>
    </row>
    <row r="11445" spans="2:13" ht="14.25" x14ac:dyDescent="0.2">
      <c r="B11445" s="24"/>
      <c r="C11445" s="24"/>
      <c r="D11445" s="24"/>
      <c r="E11445" s="24"/>
      <c r="F11445" s="24"/>
      <c r="G11445" s="24"/>
      <c r="H11445" s="24"/>
      <c r="I11445" s="24"/>
      <c r="J11445" s="24"/>
      <c r="K11445" s="24"/>
      <c r="L11445" s="24"/>
      <c r="M11445" s="24"/>
    </row>
    <row r="11446" spans="2:13" ht="14.25" x14ac:dyDescent="0.2">
      <c r="B11446" s="24"/>
      <c r="C11446" s="24"/>
      <c r="D11446" s="24"/>
      <c r="E11446" s="24"/>
      <c r="F11446" s="24"/>
      <c r="G11446" s="24"/>
      <c r="H11446" s="24"/>
      <c r="I11446" s="24"/>
      <c r="J11446" s="24"/>
      <c r="K11446" s="24"/>
      <c r="L11446" s="24"/>
      <c r="M11446" s="24"/>
    </row>
    <row r="11447" spans="2:13" ht="14.25" x14ac:dyDescent="0.2">
      <c r="B11447" s="24"/>
      <c r="C11447" s="24"/>
      <c r="D11447" s="24"/>
      <c r="E11447" s="24"/>
      <c r="F11447" s="24"/>
      <c r="G11447" s="24"/>
      <c r="H11447" s="24"/>
      <c r="I11447" s="24"/>
      <c r="J11447" s="24"/>
      <c r="K11447" s="24"/>
      <c r="L11447" s="24"/>
      <c r="M11447" s="24"/>
    </row>
    <row r="11448" spans="2:13" ht="14.25" x14ac:dyDescent="0.2">
      <c r="B11448" s="24"/>
      <c r="C11448" s="24"/>
      <c r="D11448" s="24"/>
      <c r="E11448" s="24"/>
      <c r="F11448" s="24"/>
      <c r="G11448" s="24"/>
      <c r="H11448" s="24"/>
      <c r="I11448" s="24"/>
      <c r="J11448" s="24"/>
      <c r="K11448" s="24"/>
      <c r="L11448" s="24"/>
      <c r="M11448" s="24"/>
    </row>
    <row r="11449" spans="2:13" ht="14.25" x14ac:dyDescent="0.2">
      <c r="B11449" s="24"/>
      <c r="C11449" s="24"/>
      <c r="D11449" s="24"/>
      <c r="E11449" s="24"/>
      <c r="F11449" s="24"/>
      <c r="G11449" s="24"/>
      <c r="H11449" s="24"/>
      <c r="I11449" s="24"/>
      <c r="J11449" s="24"/>
      <c r="K11449" s="24"/>
      <c r="L11449" s="24"/>
      <c r="M11449" s="24"/>
    </row>
    <row r="11450" spans="2:13" ht="14.25" x14ac:dyDescent="0.2">
      <c r="B11450" s="24"/>
      <c r="C11450" s="24"/>
      <c r="D11450" s="24"/>
      <c r="E11450" s="24"/>
      <c r="F11450" s="24"/>
      <c r="G11450" s="24"/>
      <c r="H11450" s="24"/>
      <c r="I11450" s="24"/>
      <c r="J11450" s="24"/>
      <c r="K11450" s="24"/>
      <c r="L11450" s="24"/>
      <c r="M11450" s="24"/>
    </row>
    <row r="11451" spans="2:13" ht="14.25" x14ac:dyDescent="0.2">
      <c r="B11451" s="24"/>
      <c r="C11451" s="24"/>
      <c r="D11451" s="24"/>
      <c r="E11451" s="24"/>
      <c r="F11451" s="24"/>
      <c r="G11451" s="24"/>
      <c r="H11451" s="24"/>
      <c r="I11451" s="24"/>
      <c r="J11451" s="24"/>
      <c r="K11451" s="24"/>
      <c r="L11451" s="24"/>
      <c r="M11451" s="24"/>
    </row>
    <row r="11452" spans="2:13" ht="14.25" x14ac:dyDescent="0.2">
      <c r="B11452" s="24"/>
      <c r="C11452" s="24"/>
      <c r="D11452" s="24"/>
      <c r="E11452" s="24"/>
      <c r="F11452" s="24"/>
      <c r="G11452" s="24"/>
      <c r="H11452" s="24"/>
      <c r="I11452" s="24"/>
      <c r="J11452" s="24"/>
      <c r="K11452" s="24"/>
      <c r="L11452" s="24"/>
      <c r="M11452" s="24"/>
    </row>
    <row r="11453" spans="2:13" ht="14.25" x14ac:dyDescent="0.2">
      <c r="B11453" s="24"/>
      <c r="C11453" s="24"/>
      <c r="D11453" s="24"/>
      <c r="E11453" s="24"/>
      <c r="F11453" s="24"/>
      <c r="G11453" s="24"/>
      <c r="H11453" s="24"/>
      <c r="I11453" s="24"/>
      <c r="J11453" s="24"/>
      <c r="K11453" s="24"/>
      <c r="L11453" s="24"/>
      <c r="M11453" s="24"/>
    </row>
    <row r="11454" spans="2:13" ht="14.25" x14ac:dyDescent="0.2">
      <c r="B11454" s="24"/>
      <c r="C11454" s="24"/>
      <c r="D11454" s="24"/>
      <c r="E11454" s="24"/>
      <c r="F11454" s="24"/>
      <c r="G11454" s="24"/>
      <c r="H11454" s="24"/>
      <c r="I11454" s="24"/>
      <c r="J11454" s="24"/>
      <c r="K11454" s="24"/>
      <c r="L11454" s="24"/>
      <c r="M11454" s="24"/>
    </row>
    <row r="11455" spans="2:13" ht="14.25" x14ac:dyDescent="0.2">
      <c r="B11455" s="24"/>
      <c r="C11455" s="24"/>
      <c r="D11455" s="24"/>
      <c r="E11455" s="24"/>
      <c r="F11455" s="24"/>
      <c r="G11455" s="24"/>
      <c r="H11455" s="24"/>
      <c r="I11455" s="24"/>
      <c r="J11455" s="24"/>
      <c r="K11455" s="24"/>
      <c r="L11455" s="24"/>
      <c r="M11455" s="24"/>
    </row>
    <row r="11456" spans="2:13" ht="14.25" x14ac:dyDescent="0.2">
      <c r="B11456" s="24"/>
      <c r="C11456" s="24"/>
      <c r="D11456" s="24"/>
      <c r="E11456" s="24"/>
      <c r="F11456" s="24"/>
      <c r="G11456" s="24"/>
      <c r="H11456" s="24"/>
      <c r="I11456" s="24"/>
      <c r="J11456" s="24"/>
      <c r="K11456" s="24"/>
      <c r="L11456" s="24"/>
      <c r="M11456" s="24"/>
    </row>
    <row r="11457" spans="2:13" ht="14.25" x14ac:dyDescent="0.2">
      <c r="B11457" s="24"/>
      <c r="C11457" s="24"/>
      <c r="D11457" s="24"/>
      <c r="E11457" s="24"/>
      <c r="F11457" s="24"/>
      <c r="G11457" s="24"/>
      <c r="H11457" s="24"/>
      <c r="I11457" s="24"/>
      <c r="J11457" s="24"/>
      <c r="K11457" s="24"/>
      <c r="L11457" s="24"/>
      <c r="M11457" s="24"/>
    </row>
    <row r="11458" spans="2:13" ht="14.25" x14ac:dyDescent="0.2">
      <c r="B11458" s="24"/>
      <c r="C11458" s="24"/>
      <c r="D11458" s="24"/>
      <c r="E11458" s="24"/>
      <c r="F11458" s="24"/>
      <c r="G11458" s="24"/>
      <c r="H11458" s="24"/>
      <c r="I11458" s="24"/>
      <c r="J11458" s="24"/>
      <c r="K11458" s="24"/>
      <c r="L11458" s="24"/>
      <c r="M11458" s="24"/>
    </row>
    <row r="11459" spans="2:13" ht="14.25" x14ac:dyDescent="0.2">
      <c r="B11459" s="24"/>
      <c r="C11459" s="24"/>
      <c r="D11459" s="24"/>
      <c r="E11459" s="24"/>
      <c r="F11459" s="24"/>
      <c r="G11459" s="24"/>
      <c r="H11459" s="24"/>
      <c r="I11459" s="24"/>
      <c r="J11459" s="24"/>
      <c r="K11459" s="24"/>
      <c r="L11459" s="24"/>
      <c r="M11459" s="24"/>
    </row>
    <row r="11460" spans="2:13" ht="14.25" x14ac:dyDescent="0.2">
      <c r="B11460" s="24"/>
      <c r="C11460" s="24"/>
      <c r="D11460" s="24"/>
      <c r="E11460" s="24"/>
      <c r="F11460" s="24"/>
      <c r="G11460" s="24"/>
      <c r="H11460" s="24"/>
      <c r="I11460" s="24"/>
      <c r="J11460" s="24"/>
      <c r="K11460" s="24"/>
      <c r="L11460" s="24"/>
      <c r="M11460" s="24"/>
    </row>
    <row r="11461" spans="2:13" ht="14.25" x14ac:dyDescent="0.2">
      <c r="B11461" s="24"/>
      <c r="C11461" s="24"/>
      <c r="D11461" s="24"/>
      <c r="E11461" s="24"/>
      <c r="F11461" s="24"/>
      <c r="G11461" s="24"/>
      <c r="H11461" s="24"/>
      <c r="I11461" s="24"/>
      <c r="J11461" s="24"/>
      <c r="K11461" s="24"/>
      <c r="L11461" s="24"/>
      <c r="M11461" s="24"/>
    </row>
    <row r="11462" spans="2:13" ht="14.25" x14ac:dyDescent="0.2">
      <c r="B11462" s="24"/>
      <c r="C11462" s="24"/>
      <c r="D11462" s="24"/>
      <c r="E11462" s="24"/>
      <c r="F11462" s="24"/>
      <c r="G11462" s="24"/>
      <c r="H11462" s="24"/>
      <c r="I11462" s="24"/>
      <c r="J11462" s="24"/>
      <c r="K11462" s="24"/>
      <c r="L11462" s="24"/>
      <c r="M11462" s="24"/>
    </row>
    <row r="11463" spans="2:13" ht="14.25" x14ac:dyDescent="0.2">
      <c r="B11463" s="24"/>
      <c r="C11463" s="24"/>
      <c r="D11463" s="24"/>
      <c r="E11463" s="24"/>
      <c r="F11463" s="24"/>
      <c r="G11463" s="24"/>
      <c r="H11463" s="24"/>
      <c r="I11463" s="24"/>
      <c r="J11463" s="24"/>
      <c r="K11463" s="24"/>
      <c r="L11463" s="24"/>
      <c r="M11463" s="24"/>
    </row>
    <row r="11464" spans="2:13" ht="14.25" x14ac:dyDescent="0.2">
      <c r="B11464" s="24"/>
      <c r="C11464" s="24"/>
      <c r="D11464" s="24"/>
      <c r="E11464" s="24"/>
      <c r="F11464" s="24"/>
      <c r="G11464" s="24"/>
      <c r="H11464" s="24"/>
      <c r="I11464" s="24"/>
      <c r="J11464" s="24"/>
      <c r="K11464" s="24"/>
      <c r="L11464" s="24"/>
      <c r="M11464" s="24"/>
    </row>
    <row r="11465" spans="2:13" ht="14.25" x14ac:dyDescent="0.2">
      <c r="B11465" s="24"/>
      <c r="C11465" s="24"/>
      <c r="D11465" s="24"/>
      <c r="E11465" s="24"/>
      <c r="F11465" s="24"/>
      <c r="G11465" s="24"/>
      <c r="H11465" s="24"/>
      <c r="I11465" s="24"/>
      <c r="J11465" s="24"/>
      <c r="K11465" s="24"/>
      <c r="L11465" s="24"/>
      <c r="M11465" s="24"/>
    </row>
    <row r="11466" spans="2:13" ht="14.25" x14ac:dyDescent="0.2">
      <c r="B11466" s="24"/>
      <c r="C11466" s="24"/>
      <c r="D11466" s="24"/>
      <c r="E11466" s="24"/>
      <c r="F11466" s="24"/>
      <c r="G11466" s="24"/>
      <c r="H11466" s="24"/>
      <c r="I11466" s="24"/>
      <c r="J11466" s="24"/>
      <c r="K11466" s="24"/>
      <c r="L11466" s="24"/>
      <c r="M11466" s="24"/>
    </row>
    <row r="11467" spans="2:13" ht="14.25" x14ac:dyDescent="0.2">
      <c r="B11467" s="24"/>
      <c r="C11467" s="24"/>
      <c r="D11467" s="24"/>
      <c r="E11467" s="24"/>
      <c r="F11467" s="24"/>
      <c r="G11467" s="24"/>
      <c r="H11467" s="24"/>
      <c r="I11467" s="24"/>
      <c r="J11467" s="24"/>
      <c r="K11467" s="24"/>
      <c r="L11467" s="24"/>
      <c r="M11467" s="24"/>
    </row>
    <row r="11468" spans="2:13" ht="14.25" x14ac:dyDescent="0.2">
      <c r="B11468" s="24"/>
      <c r="C11468" s="24"/>
      <c r="D11468" s="24"/>
      <c r="E11468" s="24"/>
      <c r="F11468" s="24"/>
      <c r="G11468" s="24"/>
      <c r="H11468" s="24"/>
      <c r="I11468" s="24"/>
      <c r="J11468" s="24"/>
      <c r="K11468" s="24"/>
      <c r="L11468" s="24"/>
      <c r="M11468" s="24"/>
    </row>
    <row r="11469" spans="2:13" ht="14.25" x14ac:dyDescent="0.2">
      <c r="B11469" s="24"/>
      <c r="C11469" s="24"/>
      <c r="D11469" s="24"/>
      <c r="E11469" s="24"/>
      <c r="F11469" s="24"/>
      <c r="G11469" s="24"/>
      <c r="H11469" s="24"/>
      <c r="I11469" s="24"/>
      <c r="J11469" s="24"/>
      <c r="K11469" s="24"/>
      <c r="L11469" s="24"/>
      <c r="M11469" s="24"/>
    </row>
    <row r="11470" spans="2:13" ht="14.25" x14ac:dyDescent="0.2">
      <c r="B11470" s="24"/>
      <c r="C11470" s="24"/>
      <c r="D11470" s="24"/>
      <c r="E11470" s="24"/>
      <c r="F11470" s="24"/>
      <c r="G11470" s="24"/>
      <c r="H11470" s="24"/>
      <c r="I11470" s="24"/>
      <c r="J11470" s="24"/>
      <c r="K11470" s="24"/>
      <c r="L11470" s="24"/>
      <c r="M11470" s="24"/>
    </row>
    <row r="11471" spans="2:13" ht="14.25" x14ac:dyDescent="0.2">
      <c r="B11471" s="24"/>
      <c r="C11471" s="24"/>
      <c r="D11471" s="24"/>
      <c r="E11471" s="24"/>
      <c r="F11471" s="24"/>
      <c r="G11471" s="24"/>
      <c r="H11471" s="24"/>
      <c r="I11471" s="24"/>
      <c r="J11471" s="24"/>
      <c r="K11471" s="24"/>
      <c r="L11471" s="24"/>
      <c r="M11471" s="24"/>
    </row>
    <row r="11472" spans="2:13" ht="14.25" x14ac:dyDescent="0.2">
      <c r="B11472" s="24"/>
      <c r="C11472" s="24"/>
      <c r="D11472" s="24"/>
      <c r="E11472" s="24"/>
      <c r="F11472" s="24"/>
      <c r="G11472" s="24"/>
      <c r="H11472" s="24"/>
      <c r="I11472" s="24"/>
      <c r="J11472" s="24"/>
      <c r="K11472" s="24"/>
      <c r="L11472" s="24"/>
      <c r="M11472" s="24"/>
    </row>
    <row r="11473" spans="2:13" ht="14.25" x14ac:dyDescent="0.2">
      <c r="B11473" s="24"/>
      <c r="C11473" s="24"/>
      <c r="D11473" s="24"/>
      <c r="E11473" s="24"/>
      <c r="F11473" s="24"/>
      <c r="G11473" s="24"/>
      <c r="H11473" s="24"/>
      <c r="I11473" s="24"/>
      <c r="J11473" s="24"/>
      <c r="K11473" s="24"/>
      <c r="L11473" s="24"/>
      <c r="M11473" s="24"/>
    </row>
    <row r="11474" spans="2:13" ht="14.25" x14ac:dyDescent="0.2">
      <c r="B11474" s="24"/>
      <c r="C11474" s="24"/>
      <c r="D11474" s="24"/>
      <c r="E11474" s="24"/>
      <c r="F11474" s="24"/>
      <c r="G11474" s="24"/>
      <c r="H11474" s="24"/>
      <c r="I11474" s="24"/>
      <c r="J11474" s="24"/>
      <c r="K11474" s="24"/>
      <c r="L11474" s="24"/>
      <c r="M11474" s="24"/>
    </row>
    <row r="11475" spans="2:13" ht="14.25" x14ac:dyDescent="0.2">
      <c r="B11475" s="24"/>
      <c r="C11475" s="24"/>
      <c r="D11475" s="24"/>
      <c r="E11475" s="24"/>
      <c r="F11475" s="24"/>
      <c r="G11475" s="24"/>
      <c r="H11475" s="24"/>
      <c r="I11475" s="24"/>
      <c r="J11475" s="24"/>
      <c r="K11475" s="24"/>
      <c r="L11475" s="24"/>
      <c r="M11475" s="24"/>
    </row>
    <row r="11476" spans="2:13" ht="14.25" x14ac:dyDescent="0.2">
      <c r="B11476" s="24"/>
      <c r="C11476" s="24"/>
      <c r="D11476" s="24"/>
      <c r="E11476" s="24"/>
      <c r="F11476" s="24"/>
      <c r="G11476" s="24"/>
      <c r="H11476" s="24"/>
      <c r="I11476" s="24"/>
      <c r="J11476" s="24"/>
      <c r="K11476" s="24"/>
      <c r="L11476" s="24"/>
      <c r="M11476" s="24"/>
    </row>
    <row r="11477" spans="2:13" ht="14.25" x14ac:dyDescent="0.2">
      <c r="B11477" s="24"/>
      <c r="C11477" s="24"/>
      <c r="D11477" s="24"/>
      <c r="E11477" s="24"/>
      <c r="F11477" s="24"/>
      <c r="G11477" s="24"/>
      <c r="H11477" s="24"/>
      <c r="I11477" s="24"/>
      <c r="J11477" s="24"/>
      <c r="K11477" s="24"/>
      <c r="L11477" s="24"/>
      <c r="M11477" s="24"/>
    </row>
    <row r="11478" spans="2:13" ht="14.25" x14ac:dyDescent="0.2">
      <c r="B11478" s="24"/>
      <c r="C11478" s="24"/>
      <c r="D11478" s="24"/>
      <c r="E11478" s="24"/>
      <c r="F11478" s="24"/>
      <c r="G11478" s="24"/>
      <c r="H11478" s="24"/>
      <c r="I11478" s="24"/>
      <c r="J11478" s="24"/>
      <c r="K11478" s="24"/>
      <c r="L11478" s="24"/>
      <c r="M11478" s="24"/>
    </row>
    <row r="11479" spans="2:13" ht="14.25" x14ac:dyDescent="0.2">
      <c r="B11479" s="24"/>
      <c r="C11479" s="24"/>
      <c r="D11479" s="24"/>
      <c r="E11479" s="24"/>
      <c r="F11479" s="24"/>
      <c r="G11479" s="24"/>
      <c r="H11479" s="24"/>
      <c r="I11479" s="24"/>
      <c r="J11479" s="24"/>
      <c r="K11479" s="24"/>
      <c r="L11479" s="24"/>
      <c r="M11479" s="24"/>
    </row>
    <row r="11480" spans="2:13" ht="14.25" x14ac:dyDescent="0.2">
      <c r="B11480" s="24"/>
      <c r="C11480" s="24"/>
      <c r="D11480" s="24"/>
      <c r="E11480" s="24"/>
      <c r="F11480" s="24"/>
      <c r="G11480" s="24"/>
      <c r="H11480" s="24"/>
      <c r="I11480" s="24"/>
      <c r="J11480" s="24"/>
      <c r="K11480" s="24"/>
      <c r="L11480" s="24"/>
      <c r="M11480" s="24"/>
    </row>
    <row r="11481" spans="2:13" ht="14.25" x14ac:dyDescent="0.2">
      <c r="B11481" s="24"/>
      <c r="C11481" s="24"/>
      <c r="D11481" s="24"/>
      <c r="E11481" s="24"/>
      <c r="F11481" s="24"/>
      <c r="G11481" s="24"/>
      <c r="H11481" s="24"/>
      <c r="I11481" s="24"/>
      <c r="J11481" s="24"/>
      <c r="K11481" s="24"/>
      <c r="L11481" s="24"/>
      <c r="M11481" s="24"/>
    </row>
    <row r="11482" spans="2:13" ht="14.25" x14ac:dyDescent="0.2">
      <c r="B11482" s="24"/>
      <c r="C11482" s="24"/>
      <c r="D11482" s="24"/>
      <c r="E11482" s="24"/>
      <c r="F11482" s="24"/>
      <c r="G11482" s="24"/>
      <c r="H11482" s="24"/>
      <c r="I11482" s="24"/>
      <c r="J11482" s="24"/>
      <c r="K11482" s="24"/>
      <c r="L11482" s="24"/>
      <c r="M11482" s="24"/>
    </row>
    <row r="11483" spans="2:13" ht="14.25" x14ac:dyDescent="0.2">
      <c r="B11483" s="24"/>
      <c r="C11483" s="24"/>
      <c r="D11483" s="24"/>
      <c r="E11483" s="24"/>
      <c r="F11483" s="24"/>
      <c r="G11483" s="24"/>
      <c r="H11483" s="24"/>
      <c r="I11483" s="24"/>
      <c r="J11483" s="24"/>
      <c r="K11483" s="24"/>
      <c r="L11483" s="24"/>
      <c r="M11483" s="24"/>
    </row>
    <row r="11484" spans="2:13" ht="14.25" x14ac:dyDescent="0.2">
      <c r="B11484" s="24"/>
      <c r="C11484" s="24"/>
      <c r="D11484" s="24"/>
      <c r="E11484" s="24"/>
      <c r="F11484" s="24"/>
      <c r="G11484" s="24"/>
      <c r="H11484" s="24"/>
      <c r="I11484" s="24"/>
      <c r="J11484" s="24"/>
      <c r="K11484" s="24"/>
      <c r="L11484" s="24"/>
      <c r="M11484" s="24"/>
    </row>
    <row r="11485" spans="2:13" ht="14.25" x14ac:dyDescent="0.2">
      <c r="B11485" s="24"/>
      <c r="C11485" s="24"/>
      <c r="D11485" s="24"/>
      <c r="E11485" s="24"/>
      <c r="F11485" s="24"/>
      <c r="G11485" s="24"/>
      <c r="H11485" s="24"/>
      <c r="I11485" s="24"/>
      <c r="J11485" s="24"/>
      <c r="K11485" s="24"/>
      <c r="L11485" s="24"/>
      <c r="M11485" s="24"/>
    </row>
    <row r="11486" spans="2:13" ht="14.25" x14ac:dyDescent="0.2">
      <c r="B11486" s="24"/>
      <c r="C11486" s="24"/>
      <c r="D11486" s="24"/>
      <c r="E11486" s="24"/>
      <c r="F11486" s="24"/>
      <c r="G11486" s="24"/>
      <c r="H11486" s="24"/>
      <c r="I11486" s="24"/>
      <c r="J11486" s="24"/>
      <c r="K11486" s="24"/>
      <c r="L11486" s="24"/>
      <c r="M11486" s="24"/>
    </row>
    <row r="11487" spans="2:13" ht="14.25" x14ac:dyDescent="0.2">
      <c r="B11487" s="24"/>
      <c r="C11487" s="24"/>
      <c r="D11487" s="24"/>
      <c r="E11487" s="24"/>
      <c r="F11487" s="24"/>
      <c r="G11487" s="24"/>
      <c r="H11487" s="24"/>
      <c r="I11487" s="24"/>
      <c r="J11487" s="24"/>
      <c r="K11487" s="24"/>
      <c r="L11487" s="24"/>
      <c r="M11487" s="24"/>
    </row>
    <row r="11488" spans="2:13" ht="14.25" x14ac:dyDescent="0.2">
      <c r="B11488" s="24"/>
      <c r="C11488" s="24"/>
      <c r="D11488" s="24"/>
      <c r="E11488" s="24"/>
      <c r="F11488" s="24"/>
      <c r="G11488" s="24"/>
      <c r="H11488" s="24"/>
      <c r="I11488" s="24"/>
      <c r="J11488" s="24"/>
      <c r="K11488" s="24"/>
      <c r="L11488" s="24"/>
      <c r="M11488" s="24"/>
    </row>
    <row r="11489" spans="2:13" ht="14.25" x14ac:dyDescent="0.2">
      <c r="B11489" s="24"/>
      <c r="C11489" s="24"/>
      <c r="D11489" s="24"/>
      <c r="E11489" s="24"/>
      <c r="F11489" s="24"/>
      <c r="G11489" s="24"/>
      <c r="H11489" s="24"/>
      <c r="I11489" s="24"/>
      <c r="J11489" s="24"/>
      <c r="K11489" s="24"/>
      <c r="L11489" s="24"/>
      <c r="M11489" s="24"/>
    </row>
    <row r="11490" spans="2:13" ht="14.25" x14ac:dyDescent="0.2">
      <c r="B11490" s="24"/>
      <c r="C11490" s="24"/>
      <c r="D11490" s="24"/>
      <c r="E11490" s="24"/>
      <c r="F11490" s="24"/>
      <c r="G11490" s="24"/>
      <c r="H11490" s="24"/>
      <c r="I11490" s="24"/>
      <c r="J11490" s="24"/>
      <c r="K11490" s="24"/>
      <c r="L11490" s="24"/>
      <c r="M11490" s="24"/>
    </row>
    <row r="11491" spans="2:13" ht="14.25" x14ac:dyDescent="0.2">
      <c r="B11491" s="24"/>
      <c r="C11491" s="24"/>
      <c r="D11491" s="24"/>
      <c r="E11491" s="24"/>
      <c r="F11491" s="24"/>
      <c r="G11491" s="24"/>
      <c r="H11491" s="24"/>
      <c r="I11491" s="24"/>
      <c r="J11491" s="24"/>
      <c r="K11491" s="24"/>
      <c r="L11491" s="24"/>
      <c r="M11491" s="24"/>
    </row>
    <row r="11492" spans="2:13" ht="14.25" x14ac:dyDescent="0.2">
      <c r="B11492" s="24"/>
      <c r="C11492" s="24"/>
      <c r="D11492" s="24"/>
      <c r="E11492" s="24"/>
      <c r="F11492" s="24"/>
      <c r="G11492" s="24"/>
      <c r="H11492" s="24"/>
      <c r="I11492" s="24"/>
      <c r="J11492" s="24"/>
      <c r="K11492" s="24"/>
      <c r="L11492" s="24"/>
      <c r="M11492" s="24"/>
    </row>
    <row r="11493" spans="2:13" ht="14.25" x14ac:dyDescent="0.2">
      <c r="B11493" s="24"/>
      <c r="C11493" s="24"/>
      <c r="D11493" s="24"/>
      <c r="E11493" s="24"/>
      <c r="F11493" s="24"/>
      <c r="G11493" s="24"/>
      <c r="H11493" s="24"/>
      <c r="I11493" s="24"/>
      <c r="J11493" s="24"/>
      <c r="K11493" s="24"/>
      <c r="L11493" s="24"/>
      <c r="M11493" s="24"/>
    </row>
    <row r="11494" spans="2:13" ht="14.25" x14ac:dyDescent="0.2">
      <c r="B11494" s="24"/>
      <c r="C11494" s="24"/>
      <c r="D11494" s="24"/>
      <c r="E11494" s="24"/>
      <c r="F11494" s="24"/>
      <c r="G11494" s="24"/>
      <c r="H11494" s="24"/>
      <c r="I11494" s="24"/>
      <c r="J11494" s="24"/>
      <c r="K11494" s="24"/>
      <c r="L11494" s="24"/>
      <c r="M11494" s="24"/>
    </row>
    <row r="11495" spans="2:13" ht="14.25" x14ac:dyDescent="0.2">
      <c r="B11495" s="24"/>
      <c r="C11495" s="24"/>
      <c r="D11495" s="24"/>
      <c r="E11495" s="24"/>
      <c r="F11495" s="24"/>
      <c r="G11495" s="24"/>
      <c r="H11495" s="24"/>
      <c r="I11495" s="24"/>
      <c r="J11495" s="24"/>
      <c r="K11495" s="24"/>
      <c r="L11495" s="24"/>
      <c r="M11495" s="24"/>
    </row>
    <row r="11496" spans="2:13" ht="14.25" x14ac:dyDescent="0.2">
      <c r="B11496" s="24"/>
      <c r="C11496" s="24"/>
      <c r="D11496" s="24"/>
      <c r="E11496" s="24"/>
      <c r="F11496" s="24"/>
      <c r="G11496" s="24"/>
      <c r="H11496" s="24"/>
      <c r="I11496" s="24"/>
      <c r="J11496" s="24"/>
      <c r="K11496" s="24"/>
      <c r="L11496" s="24"/>
      <c r="M11496" s="24"/>
    </row>
    <row r="11497" spans="2:13" ht="14.25" x14ac:dyDescent="0.2">
      <c r="B11497" s="24"/>
      <c r="C11497" s="24"/>
      <c r="D11497" s="24"/>
      <c r="E11497" s="24"/>
      <c r="F11497" s="24"/>
      <c r="G11497" s="24"/>
      <c r="H11497" s="24"/>
      <c r="I11497" s="24"/>
      <c r="J11497" s="24"/>
      <c r="K11497" s="24"/>
      <c r="L11497" s="24"/>
      <c r="M11497" s="24"/>
    </row>
    <row r="11498" spans="2:13" ht="14.25" x14ac:dyDescent="0.2">
      <c r="B11498" s="24"/>
      <c r="C11498" s="24"/>
      <c r="D11498" s="24"/>
      <c r="E11498" s="24"/>
      <c r="F11498" s="24"/>
      <c r="G11498" s="24"/>
      <c r="H11498" s="24"/>
      <c r="I11498" s="24"/>
      <c r="J11498" s="24"/>
      <c r="K11498" s="24"/>
      <c r="L11498" s="24"/>
      <c r="M11498" s="24"/>
    </row>
    <row r="11499" spans="2:13" ht="14.25" x14ac:dyDescent="0.2">
      <c r="B11499" s="24"/>
      <c r="C11499" s="24"/>
      <c r="D11499" s="24"/>
      <c r="E11499" s="24"/>
      <c r="F11499" s="24"/>
      <c r="G11499" s="24"/>
      <c r="H11499" s="24"/>
      <c r="I11499" s="24"/>
      <c r="J11499" s="24"/>
      <c r="K11499" s="24"/>
      <c r="L11499" s="24"/>
      <c r="M11499" s="24"/>
    </row>
    <row r="11500" spans="2:13" ht="14.25" x14ac:dyDescent="0.2">
      <c r="B11500" s="24"/>
      <c r="C11500" s="24"/>
      <c r="D11500" s="24"/>
      <c r="E11500" s="24"/>
      <c r="F11500" s="24"/>
      <c r="G11500" s="24"/>
      <c r="H11500" s="24"/>
      <c r="I11500" s="24"/>
      <c r="J11500" s="24"/>
      <c r="K11500" s="24"/>
      <c r="L11500" s="24"/>
      <c r="M11500" s="24"/>
    </row>
    <row r="11501" spans="2:13" ht="14.25" x14ac:dyDescent="0.2">
      <c r="B11501" s="24"/>
      <c r="C11501" s="24"/>
      <c r="D11501" s="24"/>
      <c r="E11501" s="24"/>
      <c r="F11501" s="24"/>
      <c r="G11501" s="24"/>
      <c r="H11501" s="24"/>
      <c r="I11501" s="24"/>
      <c r="J11501" s="24"/>
      <c r="K11501" s="24"/>
      <c r="L11501" s="24"/>
      <c r="M11501" s="24"/>
    </row>
    <row r="11502" spans="2:13" ht="14.25" x14ac:dyDescent="0.2">
      <c r="B11502" s="24"/>
      <c r="C11502" s="24"/>
      <c r="D11502" s="24"/>
      <c r="E11502" s="24"/>
      <c r="F11502" s="24"/>
      <c r="G11502" s="24"/>
      <c r="H11502" s="24"/>
      <c r="I11502" s="24"/>
      <c r="J11502" s="24"/>
      <c r="K11502" s="24"/>
      <c r="L11502" s="24"/>
      <c r="M11502" s="24"/>
    </row>
    <row r="11503" spans="2:13" ht="14.25" x14ac:dyDescent="0.2">
      <c r="B11503" s="24"/>
      <c r="C11503" s="24"/>
      <c r="D11503" s="24"/>
      <c r="E11503" s="24"/>
      <c r="F11503" s="24"/>
      <c r="G11503" s="24"/>
      <c r="H11503" s="24"/>
      <c r="I11503" s="24"/>
      <c r="J11503" s="24"/>
      <c r="K11503" s="24"/>
      <c r="L11503" s="24"/>
      <c r="M11503" s="24"/>
    </row>
    <row r="11504" spans="2:13" ht="14.25" x14ac:dyDescent="0.2">
      <c r="B11504" s="24"/>
      <c r="C11504" s="24"/>
      <c r="D11504" s="24"/>
      <c r="E11504" s="24"/>
      <c r="F11504" s="24"/>
      <c r="G11504" s="24"/>
      <c r="H11504" s="24"/>
      <c r="I11504" s="24"/>
      <c r="J11504" s="24"/>
      <c r="K11504" s="24"/>
      <c r="L11504" s="24"/>
      <c r="M11504" s="24"/>
    </row>
    <row r="11505" spans="2:13" ht="14.25" x14ac:dyDescent="0.2">
      <c r="B11505" s="24"/>
      <c r="C11505" s="24"/>
      <c r="D11505" s="24"/>
      <c r="E11505" s="24"/>
      <c r="F11505" s="24"/>
      <c r="G11505" s="24"/>
      <c r="H11505" s="24"/>
      <c r="I11505" s="24"/>
      <c r="J11505" s="24"/>
      <c r="K11505" s="24"/>
      <c r="L11505" s="24"/>
      <c r="M11505" s="24"/>
    </row>
    <row r="11506" spans="2:13" ht="14.25" x14ac:dyDescent="0.2">
      <c r="B11506" s="24"/>
      <c r="C11506" s="24"/>
      <c r="D11506" s="24"/>
      <c r="E11506" s="24"/>
      <c r="F11506" s="24"/>
      <c r="G11506" s="24"/>
      <c r="H11506" s="24"/>
      <c r="I11506" s="24"/>
      <c r="J11506" s="24"/>
      <c r="K11506" s="24"/>
      <c r="L11506" s="24"/>
      <c r="M11506" s="24"/>
    </row>
    <row r="11507" spans="2:13" ht="14.25" x14ac:dyDescent="0.2">
      <c r="B11507" s="24"/>
      <c r="C11507" s="24"/>
      <c r="D11507" s="24"/>
      <c r="E11507" s="24"/>
      <c r="F11507" s="24"/>
      <c r="G11507" s="24"/>
      <c r="H11507" s="24"/>
      <c r="I11507" s="24"/>
      <c r="J11507" s="24"/>
      <c r="K11507" s="24"/>
      <c r="L11507" s="24"/>
      <c r="M11507" s="24"/>
    </row>
    <row r="11508" spans="2:13" ht="14.25" x14ac:dyDescent="0.2">
      <c r="B11508" s="24"/>
      <c r="C11508" s="24"/>
      <c r="D11508" s="24"/>
      <c r="E11508" s="24"/>
      <c r="F11508" s="24"/>
      <c r="G11508" s="24"/>
      <c r="H11508" s="24"/>
      <c r="I11508" s="24"/>
      <c r="J11508" s="24"/>
      <c r="K11508" s="24"/>
      <c r="L11508" s="24"/>
      <c r="M11508" s="24"/>
    </row>
    <row r="11509" spans="2:13" ht="14.25" x14ac:dyDescent="0.2">
      <c r="B11509" s="24"/>
      <c r="C11509" s="24"/>
      <c r="D11509" s="24"/>
      <c r="E11509" s="24"/>
      <c r="F11509" s="24"/>
      <c r="G11509" s="24"/>
      <c r="H11509" s="24"/>
      <c r="I11509" s="24"/>
      <c r="J11509" s="24"/>
      <c r="K11509" s="24"/>
      <c r="L11509" s="24"/>
      <c r="M11509" s="24"/>
    </row>
    <row r="11510" spans="2:13" ht="14.25" x14ac:dyDescent="0.2">
      <c r="B11510" s="24"/>
      <c r="C11510" s="24"/>
      <c r="D11510" s="24"/>
      <c r="E11510" s="24"/>
      <c r="F11510" s="24"/>
      <c r="G11510" s="24"/>
      <c r="H11510" s="24"/>
      <c r="I11510" s="24"/>
      <c r="J11510" s="24"/>
      <c r="K11510" s="24"/>
      <c r="L11510" s="24"/>
      <c r="M11510" s="24"/>
    </row>
    <row r="11511" spans="2:13" ht="14.25" x14ac:dyDescent="0.2">
      <c r="B11511" s="24"/>
      <c r="C11511" s="24"/>
      <c r="D11511" s="24"/>
      <c r="E11511" s="24"/>
      <c r="F11511" s="24"/>
      <c r="G11511" s="24"/>
      <c r="H11511" s="24"/>
      <c r="I11511" s="24"/>
      <c r="J11511" s="24"/>
      <c r="K11511" s="24"/>
      <c r="L11511" s="24"/>
      <c r="M11511" s="24"/>
    </row>
    <row r="11512" spans="2:13" ht="14.25" x14ac:dyDescent="0.2">
      <c r="B11512" s="24"/>
      <c r="C11512" s="24"/>
      <c r="D11512" s="24"/>
      <c r="E11512" s="24"/>
      <c r="F11512" s="24"/>
      <c r="G11512" s="24"/>
      <c r="H11512" s="24"/>
      <c r="I11512" s="24"/>
      <c r="J11512" s="24"/>
      <c r="K11512" s="24"/>
      <c r="L11512" s="24"/>
      <c r="M11512" s="24"/>
    </row>
    <row r="11513" spans="2:13" ht="14.25" x14ac:dyDescent="0.2">
      <c r="B11513" s="24"/>
      <c r="C11513" s="24"/>
      <c r="D11513" s="24"/>
      <c r="E11513" s="24"/>
      <c r="F11513" s="24"/>
      <c r="G11513" s="24"/>
      <c r="H11513" s="24"/>
      <c r="I11513" s="24"/>
      <c r="J11513" s="24"/>
      <c r="K11513" s="24"/>
      <c r="L11513" s="24"/>
      <c r="M11513" s="24"/>
    </row>
    <row r="11514" spans="2:13" ht="14.25" x14ac:dyDescent="0.2">
      <c r="B11514" s="24"/>
      <c r="C11514" s="24"/>
      <c r="D11514" s="24"/>
      <c r="E11514" s="24"/>
      <c r="F11514" s="24"/>
      <c r="G11514" s="24"/>
      <c r="H11514" s="24"/>
      <c r="I11514" s="24"/>
      <c r="J11514" s="24"/>
      <c r="K11514" s="24"/>
      <c r="L11514" s="24"/>
      <c r="M11514" s="24"/>
    </row>
    <row r="11515" spans="2:13" ht="14.25" x14ac:dyDescent="0.2">
      <c r="B11515" s="24"/>
      <c r="C11515" s="24"/>
      <c r="D11515" s="24"/>
      <c r="E11515" s="24"/>
      <c r="F11515" s="24"/>
      <c r="G11515" s="24"/>
      <c r="H11515" s="24"/>
      <c r="I11515" s="24"/>
      <c r="J11515" s="24"/>
      <c r="K11515" s="24"/>
      <c r="L11515" s="24"/>
      <c r="M11515" s="24"/>
    </row>
    <row r="11516" spans="2:13" ht="14.25" x14ac:dyDescent="0.2">
      <c r="B11516" s="24"/>
      <c r="C11516" s="24"/>
      <c r="D11516" s="24"/>
      <c r="E11516" s="24"/>
      <c r="F11516" s="24"/>
      <c r="G11516" s="24"/>
      <c r="H11516" s="24"/>
      <c r="I11516" s="24"/>
      <c r="J11516" s="24"/>
      <c r="K11516" s="24"/>
      <c r="L11516" s="24"/>
      <c r="M11516" s="24"/>
    </row>
    <row r="11517" spans="2:13" ht="14.25" x14ac:dyDescent="0.2">
      <c r="B11517" s="24"/>
      <c r="C11517" s="24"/>
      <c r="D11517" s="24"/>
      <c r="E11517" s="24"/>
      <c r="F11517" s="24"/>
      <c r="G11517" s="24"/>
      <c r="H11517" s="24"/>
      <c r="I11517" s="24"/>
      <c r="J11517" s="24"/>
      <c r="K11517" s="24"/>
      <c r="L11517" s="24"/>
      <c r="M11517" s="24"/>
    </row>
    <row r="11518" spans="2:13" ht="14.25" x14ac:dyDescent="0.2">
      <c r="B11518" s="24"/>
      <c r="C11518" s="24"/>
      <c r="D11518" s="24"/>
      <c r="E11518" s="24"/>
      <c r="F11518" s="24"/>
      <c r="G11518" s="24"/>
      <c r="H11518" s="24"/>
      <c r="I11518" s="24"/>
      <c r="J11518" s="24"/>
      <c r="K11518" s="24"/>
      <c r="L11518" s="24"/>
      <c r="M11518" s="24"/>
    </row>
    <row r="11519" spans="2:13" ht="14.25" x14ac:dyDescent="0.2">
      <c r="B11519" s="24"/>
      <c r="C11519" s="24"/>
      <c r="D11519" s="24"/>
      <c r="E11519" s="24"/>
      <c r="F11519" s="24"/>
      <c r="G11519" s="24"/>
      <c r="H11519" s="24"/>
      <c r="I11519" s="24"/>
      <c r="J11519" s="24"/>
      <c r="K11519" s="24"/>
      <c r="L11519" s="24"/>
      <c r="M11519" s="24"/>
    </row>
    <row r="11520" spans="2:13" ht="14.25" x14ac:dyDescent="0.2">
      <c r="B11520" s="24"/>
      <c r="C11520" s="24"/>
      <c r="D11520" s="24"/>
      <c r="E11520" s="24"/>
      <c r="F11520" s="24"/>
      <c r="G11520" s="24"/>
      <c r="H11520" s="24"/>
      <c r="I11520" s="24"/>
      <c r="J11520" s="24"/>
      <c r="K11520" s="24"/>
      <c r="L11520" s="24"/>
      <c r="M11520" s="24"/>
    </row>
    <row r="11521" spans="2:13" ht="14.25" x14ac:dyDescent="0.2">
      <c r="B11521" s="24"/>
      <c r="C11521" s="24"/>
      <c r="D11521" s="24"/>
      <c r="E11521" s="24"/>
      <c r="F11521" s="24"/>
      <c r="G11521" s="24"/>
      <c r="H11521" s="24"/>
      <c r="I11521" s="24"/>
      <c r="J11521" s="24"/>
      <c r="K11521" s="24"/>
      <c r="L11521" s="24"/>
      <c r="M11521" s="24"/>
    </row>
    <row r="11522" spans="2:13" ht="14.25" x14ac:dyDescent="0.2">
      <c r="B11522" s="24"/>
      <c r="C11522" s="24"/>
      <c r="D11522" s="24"/>
      <c r="E11522" s="24"/>
      <c r="F11522" s="24"/>
      <c r="G11522" s="24"/>
      <c r="H11522" s="24"/>
      <c r="I11522" s="24"/>
      <c r="J11522" s="24"/>
      <c r="K11522" s="24"/>
      <c r="L11522" s="24"/>
      <c r="M11522" s="24"/>
    </row>
    <row r="11523" spans="2:13" ht="14.25" x14ac:dyDescent="0.2">
      <c r="B11523" s="24"/>
      <c r="C11523" s="24"/>
      <c r="D11523" s="24"/>
      <c r="E11523" s="24"/>
      <c r="F11523" s="24"/>
      <c r="G11523" s="24"/>
      <c r="H11523" s="24"/>
      <c r="I11523" s="24"/>
      <c r="J11523" s="24"/>
      <c r="K11523" s="24"/>
      <c r="L11523" s="24"/>
      <c r="M11523" s="24"/>
    </row>
    <row r="11524" spans="2:13" ht="14.25" x14ac:dyDescent="0.2">
      <c r="B11524" s="24"/>
      <c r="C11524" s="24"/>
      <c r="D11524" s="24"/>
      <c r="E11524" s="24"/>
      <c r="F11524" s="24"/>
      <c r="G11524" s="24"/>
      <c r="H11524" s="24"/>
      <c r="I11524" s="24"/>
      <c r="J11524" s="24"/>
      <c r="K11524" s="24"/>
      <c r="L11524" s="24"/>
      <c r="M11524" s="24"/>
    </row>
    <row r="11525" spans="2:13" ht="14.25" x14ac:dyDescent="0.2">
      <c r="B11525" s="24"/>
      <c r="C11525" s="24"/>
      <c r="D11525" s="24"/>
      <c r="E11525" s="24"/>
      <c r="F11525" s="24"/>
      <c r="G11525" s="24"/>
      <c r="H11525" s="24"/>
      <c r="I11525" s="24"/>
      <c r="J11525" s="24"/>
      <c r="K11525" s="24"/>
      <c r="L11525" s="24"/>
      <c r="M11525" s="24"/>
    </row>
    <row r="11526" spans="2:13" ht="14.25" x14ac:dyDescent="0.2">
      <c r="B11526" s="24"/>
      <c r="C11526" s="24"/>
      <c r="D11526" s="24"/>
      <c r="E11526" s="24"/>
      <c r="F11526" s="24"/>
      <c r="G11526" s="24"/>
      <c r="H11526" s="24"/>
      <c r="I11526" s="24"/>
      <c r="J11526" s="24"/>
      <c r="K11526" s="24"/>
      <c r="L11526" s="24"/>
      <c r="M11526" s="24"/>
    </row>
    <row r="11527" spans="2:13" ht="14.25" x14ac:dyDescent="0.2">
      <c r="B11527" s="24"/>
      <c r="C11527" s="24"/>
      <c r="D11527" s="24"/>
      <c r="E11527" s="24"/>
      <c r="F11527" s="24"/>
      <c r="G11527" s="24"/>
      <c r="H11527" s="24"/>
      <c r="I11527" s="24"/>
      <c r="J11527" s="24"/>
      <c r="K11527" s="24"/>
      <c r="L11527" s="24"/>
      <c r="M11527" s="24"/>
    </row>
    <row r="11528" spans="2:13" ht="14.25" x14ac:dyDescent="0.2">
      <c r="B11528" s="24"/>
      <c r="C11528" s="24"/>
      <c r="D11528" s="24"/>
      <c r="E11528" s="24"/>
      <c r="F11528" s="24"/>
      <c r="G11528" s="24"/>
      <c r="H11528" s="24"/>
      <c r="I11528" s="24"/>
      <c r="J11528" s="24"/>
      <c r="K11528" s="24"/>
      <c r="L11528" s="24"/>
      <c r="M11528" s="24"/>
    </row>
    <row r="11529" spans="2:13" ht="14.25" x14ac:dyDescent="0.2">
      <c r="B11529" s="24"/>
      <c r="C11529" s="24"/>
      <c r="D11529" s="24"/>
      <c r="E11529" s="24"/>
      <c r="F11529" s="24"/>
      <c r="G11529" s="24"/>
      <c r="H11529" s="24"/>
      <c r="I11529" s="24"/>
      <c r="J11529" s="24"/>
      <c r="K11529" s="24"/>
      <c r="L11529" s="24"/>
      <c r="M11529" s="24"/>
    </row>
    <row r="11530" spans="2:13" ht="14.25" x14ac:dyDescent="0.2">
      <c r="B11530" s="24"/>
      <c r="C11530" s="24"/>
      <c r="D11530" s="24"/>
      <c r="E11530" s="24"/>
      <c r="F11530" s="24"/>
      <c r="G11530" s="24"/>
      <c r="H11530" s="24"/>
      <c r="I11530" s="24"/>
      <c r="J11530" s="24"/>
      <c r="K11530" s="24"/>
      <c r="L11530" s="24"/>
      <c r="M11530" s="24"/>
    </row>
    <row r="11531" spans="2:13" ht="14.25" x14ac:dyDescent="0.2">
      <c r="B11531" s="24"/>
      <c r="C11531" s="24"/>
      <c r="D11531" s="24"/>
      <c r="E11531" s="24"/>
      <c r="F11531" s="24"/>
      <c r="G11531" s="24"/>
      <c r="H11531" s="24"/>
      <c r="I11531" s="24"/>
      <c r="J11531" s="24"/>
      <c r="K11531" s="24"/>
      <c r="L11531" s="24"/>
      <c r="M11531" s="24"/>
    </row>
    <row r="11532" spans="2:13" ht="14.25" x14ac:dyDescent="0.2">
      <c r="B11532" s="24"/>
      <c r="C11532" s="24"/>
      <c r="D11532" s="24"/>
      <c r="E11532" s="24"/>
      <c r="F11532" s="24"/>
      <c r="G11532" s="24"/>
      <c r="H11532" s="24"/>
      <c r="I11532" s="24"/>
      <c r="J11532" s="24"/>
      <c r="K11532" s="24"/>
      <c r="L11532" s="24"/>
      <c r="M11532" s="24"/>
    </row>
    <row r="11533" spans="2:13" ht="14.25" x14ac:dyDescent="0.2">
      <c r="B11533" s="24"/>
      <c r="C11533" s="24"/>
      <c r="D11533" s="24"/>
      <c r="E11533" s="24"/>
      <c r="F11533" s="24"/>
      <c r="G11533" s="24"/>
      <c r="H11533" s="24"/>
      <c r="I11533" s="24"/>
      <c r="J11533" s="24"/>
      <c r="K11533" s="24"/>
      <c r="L11533" s="24"/>
      <c r="M11533" s="24"/>
    </row>
    <row r="11534" spans="2:13" ht="14.25" x14ac:dyDescent="0.2">
      <c r="B11534" s="24"/>
      <c r="C11534" s="24"/>
      <c r="D11534" s="24"/>
      <c r="E11534" s="24"/>
      <c r="F11534" s="24"/>
      <c r="G11534" s="24"/>
      <c r="H11534" s="24"/>
      <c r="I11534" s="24"/>
      <c r="J11534" s="24"/>
      <c r="K11534" s="24"/>
      <c r="L11534" s="24"/>
      <c r="M11534" s="24"/>
    </row>
    <row r="11535" spans="2:13" ht="14.25" x14ac:dyDescent="0.2">
      <c r="B11535" s="24"/>
      <c r="C11535" s="24"/>
      <c r="D11535" s="24"/>
      <c r="E11535" s="24"/>
      <c r="F11535" s="24"/>
      <c r="G11535" s="24"/>
      <c r="H11535" s="24"/>
      <c r="I11535" s="24"/>
      <c r="J11535" s="24"/>
      <c r="K11535" s="24"/>
      <c r="L11535" s="24"/>
      <c r="M11535" s="24"/>
    </row>
    <row r="11536" spans="2:13" ht="14.25" x14ac:dyDescent="0.2">
      <c r="B11536" s="24"/>
      <c r="C11536" s="24"/>
      <c r="D11536" s="24"/>
      <c r="E11536" s="24"/>
      <c r="F11536" s="24"/>
      <c r="G11536" s="24"/>
      <c r="H11536" s="24"/>
      <c r="I11536" s="24"/>
      <c r="J11536" s="24"/>
      <c r="K11536" s="24"/>
      <c r="L11536" s="24"/>
      <c r="M11536" s="24"/>
    </row>
    <row r="11537" spans="2:13" ht="14.25" x14ac:dyDescent="0.2">
      <c r="B11537" s="24"/>
      <c r="C11537" s="24"/>
      <c r="D11537" s="24"/>
      <c r="E11537" s="24"/>
      <c r="F11537" s="24"/>
      <c r="G11537" s="24"/>
      <c r="H11537" s="24"/>
      <c r="I11537" s="24"/>
      <c r="J11537" s="24"/>
      <c r="K11537" s="24"/>
      <c r="L11537" s="24"/>
      <c r="M11537" s="24"/>
    </row>
    <row r="11538" spans="2:13" ht="14.25" x14ac:dyDescent="0.2">
      <c r="B11538" s="24"/>
      <c r="C11538" s="24"/>
      <c r="D11538" s="24"/>
      <c r="E11538" s="24"/>
      <c r="F11538" s="24"/>
      <c r="G11538" s="24"/>
      <c r="H11538" s="24"/>
      <c r="I11538" s="24"/>
      <c r="J11538" s="24"/>
      <c r="K11538" s="24"/>
      <c r="L11538" s="24"/>
      <c r="M11538" s="24"/>
    </row>
    <row r="11539" spans="2:13" ht="14.25" x14ac:dyDescent="0.2">
      <c r="B11539" s="24"/>
      <c r="C11539" s="24"/>
      <c r="D11539" s="24"/>
      <c r="E11539" s="24"/>
      <c r="F11539" s="24"/>
      <c r="G11539" s="24"/>
      <c r="H11539" s="24"/>
      <c r="I11539" s="24"/>
      <c r="J11539" s="24"/>
      <c r="K11539" s="24"/>
      <c r="L11539" s="24"/>
      <c r="M11539" s="24"/>
    </row>
    <row r="11540" spans="2:13" ht="14.25" x14ac:dyDescent="0.2">
      <c r="B11540" s="24"/>
      <c r="C11540" s="24"/>
      <c r="D11540" s="24"/>
      <c r="E11540" s="24"/>
      <c r="F11540" s="24"/>
      <c r="G11540" s="24"/>
      <c r="H11540" s="24"/>
      <c r="I11540" s="24"/>
      <c r="J11540" s="24"/>
      <c r="K11540" s="24"/>
      <c r="L11540" s="24"/>
      <c r="M11540" s="24"/>
    </row>
    <row r="11541" spans="2:13" ht="14.25" x14ac:dyDescent="0.2">
      <c r="B11541" s="24"/>
      <c r="C11541" s="24"/>
      <c r="D11541" s="24"/>
      <c r="E11541" s="24"/>
      <c r="F11541" s="24"/>
      <c r="G11541" s="24"/>
      <c r="H11541" s="24"/>
      <c r="I11541" s="24"/>
      <c r="J11541" s="24"/>
      <c r="K11541" s="24"/>
      <c r="L11541" s="24"/>
      <c r="M11541" s="24"/>
    </row>
    <row r="11542" spans="2:13" ht="14.25" x14ac:dyDescent="0.2">
      <c r="B11542" s="24"/>
      <c r="C11542" s="24"/>
      <c r="D11542" s="24"/>
      <c r="E11542" s="24"/>
      <c r="F11542" s="24"/>
      <c r="G11542" s="24"/>
      <c r="H11542" s="24"/>
      <c r="I11542" s="24"/>
      <c r="J11542" s="24"/>
      <c r="K11542" s="24"/>
      <c r="L11542" s="24"/>
      <c r="M11542" s="24"/>
    </row>
    <row r="11543" spans="2:13" ht="14.25" x14ac:dyDescent="0.2">
      <c r="B11543" s="24"/>
      <c r="C11543" s="24"/>
      <c r="D11543" s="24"/>
      <c r="E11543" s="24"/>
      <c r="F11543" s="24"/>
      <c r="G11543" s="24"/>
      <c r="H11543" s="24"/>
      <c r="I11543" s="24"/>
      <c r="J11543" s="24"/>
      <c r="K11543" s="24"/>
      <c r="L11543" s="24"/>
      <c r="M11543" s="24"/>
    </row>
    <row r="11544" spans="2:13" ht="14.25" x14ac:dyDescent="0.2">
      <c r="B11544" s="24"/>
      <c r="C11544" s="24"/>
      <c r="D11544" s="24"/>
      <c r="E11544" s="24"/>
      <c r="F11544" s="24"/>
      <c r="G11544" s="24"/>
      <c r="H11544" s="24"/>
      <c r="I11544" s="24"/>
      <c r="J11544" s="24"/>
      <c r="K11544" s="24"/>
      <c r="L11544" s="24"/>
      <c r="M11544" s="24"/>
    </row>
    <row r="11545" spans="2:13" ht="14.25" x14ac:dyDescent="0.2">
      <c r="B11545" s="24"/>
      <c r="C11545" s="24"/>
      <c r="D11545" s="24"/>
      <c r="E11545" s="24"/>
      <c r="F11545" s="24"/>
      <c r="G11545" s="24"/>
      <c r="H11545" s="24"/>
      <c r="I11545" s="24"/>
      <c r="J11545" s="24"/>
      <c r="K11545" s="24"/>
      <c r="L11545" s="24"/>
      <c r="M11545" s="24"/>
    </row>
    <row r="11546" spans="2:13" ht="14.25" x14ac:dyDescent="0.2">
      <c r="B11546" s="24"/>
      <c r="C11546" s="24"/>
      <c r="D11546" s="24"/>
      <c r="E11546" s="24"/>
      <c r="F11546" s="24"/>
      <c r="G11546" s="24"/>
      <c r="H11546" s="24"/>
      <c r="I11546" s="24"/>
      <c r="J11546" s="24"/>
      <c r="K11546" s="24"/>
      <c r="L11546" s="24"/>
      <c r="M11546" s="24"/>
    </row>
    <row r="11547" spans="2:13" ht="14.25" x14ac:dyDescent="0.2">
      <c r="B11547" s="24"/>
      <c r="C11547" s="24"/>
      <c r="D11547" s="24"/>
      <c r="E11547" s="24"/>
      <c r="F11547" s="24"/>
      <c r="G11547" s="24"/>
      <c r="H11547" s="24"/>
      <c r="I11547" s="24"/>
      <c r="J11547" s="24"/>
      <c r="K11547" s="24"/>
      <c r="L11547" s="24"/>
      <c r="M11547" s="24"/>
    </row>
    <row r="11548" spans="2:13" ht="14.25" x14ac:dyDescent="0.2">
      <c r="B11548" s="24"/>
      <c r="C11548" s="24"/>
      <c r="D11548" s="24"/>
      <c r="E11548" s="24"/>
      <c r="F11548" s="24"/>
      <c r="G11548" s="24"/>
      <c r="H11548" s="24"/>
      <c r="I11548" s="24"/>
      <c r="J11548" s="24"/>
      <c r="K11548" s="24"/>
      <c r="L11548" s="24"/>
      <c r="M11548" s="24"/>
    </row>
    <row r="11549" spans="2:13" ht="14.25" x14ac:dyDescent="0.2">
      <c r="B11549" s="24"/>
      <c r="C11549" s="24"/>
      <c r="D11549" s="24"/>
      <c r="E11549" s="24"/>
      <c r="F11549" s="24"/>
      <c r="G11549" s="24"/>
      <c r="H11549" s="24"/>
      <c r="I11549" s="24"/>
      <c r="J11549" s="24"/>
      <c r="K11549" s="24"/>
      <c r="L11549" s="24"/>
      <c r="M11549" s="24"/>
    </row>
    <row r="11550" spans="2:13" ht="14.25" x14ac:dyDescent="0.2">
      <c r="B11550" s="24"/>
      <c r="C11550" s="24"/>
      <c r="D11550" s="24"/>
      <c r="E11550" s="24"/>
      <c r="F11550" s="24"/>
      <c r="G11550" s="24"/>
      <c r="H11550" s="24"/>
      <c r="I11550" s="24"/>
      <c r="J11550" s="24"/>
      <c r="K11550" s="24"/>
      <c r="L11550" s="24"/>
      <c r="M11550" s="24"/>
    </row>
    <row r="11551" spans="2:13" ht="14.25" x14ac:dyDescent="0.2">
      <c r="B11551" s="24"/>
      <c r="C11551" s="24"/>
      <c r="D11551" s="24"/>
      <c r="E11551" s="24"/>
      <c r="F11551" s="24"/>
      <c r="G11551" s="24"/>
      <c r="H11551" s="24"/>
      <c r="I11551" s="24"/>
      <c r="J11551" s="24"/>
      <c r="K11551" s="24"/>
      <c r="L11551" s="24"/>
      <c r="M11551" s="24"/>
    </row>
    <row r="11552" spans="2:13" ht="14.25" x14ac:dyDescent="0.2">
      <c r="B11552" s="24"/>
      <c r="C11552" s="24"/>
      <c r="D11552" s="24"/>
      <c r="E11552" s="24"/>
      <c r="F11552" s="24"/>
      <c r="G11552" s="24"/>
      <c r="H11552" s="24"/>
      <c r="I11552" s="24"/>
      <c r="J11552" s="24"/>
      <c r="K11552" s="24"/>
      <c r="L11552" s="24"/>
      <c r="M11552" s="24"/>
    </row>
    <row r="11553" spans="2:13" ht="14.25" x14ac:dyDescent="0.2">
      <c r="B11553" s="24"/>
      <c r="C11553" s="24"/>
      <c r="D11553" s="24"/>
      <c r="E11553" s="24"/>
      <c r="F11553" s="24"/>
      <c r="G11553" s="24"/>
      <c r="H11553" s="24"/>
      <c r="I11553" s="24"/>
      <c r="J11553" s="24"/>
      <c r="K11553" s="24"/>
      <c r="L11553" s="24"/>
      <c r="M11553" s="24"/>
    </row>
    <row r="11554" spans="2:13" ht="14.25" x14ac:dyDescent="0.2">
      <c r="B11554" s="24"/>
      <c r="C11554" s="24"/>
      <c r="D11554" s="24"/>
      <c r="E11554" s="24"/>
      <c r="F11554" s="24"/>
      <c r="G11554" s="24"/>
      <c r="H11554" s="24"/>
      <c r="I11554" s="24"/>
      <c r="J11554" s="24"/>
      <c r="K11554" s="24"/>
      <c r="L11554" s="24"/>
      <c r="M11554" s="24"/>
    </row>
    <row r="11555" spans="2:13" ht="14.25" x14ac:dyDescent="0.2">
      <c r="B11555" s="24"/>
      <c r="C11555" s="24"/>
      <c r="D11555" s="24"/>
      <c r="E11555" s="24"/>
      <c r="F11555" s="24"/>
      <c r="G11555" s="24"/>
      <c r="H11555" s="24"/>
      <c r="I11555" s="24"/>
      <c r="J11555" s="24"/>
      <c r="K11555" s="24"/>
      <c r="L11555" s="24"/>
      <c r="M11555" s="24"/>
    </row>
    <row r="11556" spans="2:13" ht="14.25" x14ac:dyDescent="0.2">
      <c r="B11556" s="24"/>
      <c r="C11556" s="24"/>
      <c r="D11556" s="24"/>
      <c r="E11556" s="24"/>
      <c r="F11556" s="24"/>
      <c r="G11556" s="24"/>
      <c r="H11556" s="24"/>
      <c r="I11556" s="24"/>
      <c r="J11556" s="24"/>
      <c r="K11556" s="24"/>
      <c r="L11556" s="24"/>
      <c r="M11556" s="24"/>
    </row>
    <row r="11557" spans="2:13" ht="14.25" x14ac:dyDescent="0.2">
      <c r="B11557" s="24"/>
      <c r="C11557" s="24"/>
      <c r="D11557" s="24"/>
      <c r="E11557" s="24"/>
      <c r="F11557" s="24"/>
      <c r="G11557" s="24"/>
      <c r="H11557" s="24"/>
      <c r="I11557" s="24"/>
      <c r="J11557" s="24"/>
      <c r="K11557" s="24"/>
      <c r="L11557" s="24"/>
      <c r="M11557" s="24"/>
    </row>
    <row r="11558" spans="2:13" ht="14.25" x14ac:dyDescent="0.2">
      <c r="B11558" s="24"/>
      <c r="C11558" s="24"/>
      <c r="D11558" s="24"/>
      <c r="E11558" s="24"/>
      <c r="F11558" s="24"/>
      <c r="G11558" s="24"/>
      <c r="H11558" s="24"/>
      <c r="I11558" s="24"/>
      <c r="J11558" s="24"/>
      <c r="K11558" s="24"/>
      <c r="L11558" s="24"/>
      <c r="M11558" s="24"/>
    </row>
    <row r="11559" spans="2:13" ht="14.25" x14ac:dyDescent="0.2">
      <c r="B11559" s="24"/>
      <c r="C11559" s="24"/>
      <c r="D11559" s="24"/>
      <c r="E11559" s="24"/>
      <c r="F11559" s="24"/>
      <c r="G11559" s="24"/>
      <c r="H11559" s="24"/>
      <c r="I11559" s="24"/>
      <c r="J11559" s="24"/>
      <c r="K11559" s="24"/>
      <c r="L11559" s="24"/>
      <c r="M11559" s="24"/>
    </row>
    <row r="11560" spans="2:13" ht="14.25" x14ac:dyDescent="0.2">
      <c r="B11560" s="24"/>
      <c r="C11560" s="24"/>
      <c r="D11560" s="24"/>
      <c r="E11560" s="24"/>
      <c r="F11560" s="24"/>
      <c r="G11560" s="24"/>
      <c r="H11560" s="24"/>
      <c r="I11560" s="24"/>
      <c r="J11560" s="24"/>
      <c r="K11560" s="24"/>
      <c r="L11560" s="24"/>
      <c r="M11560" s="24"/>
    </row>
    <row r="11561" spans="2:13" ht="14.25" x14ac:dyDescent="0.2">
      <c r="B11561" s="24"/>
      <c r="C11561" s="24"/>
      <c r="D11561" s="24"/>
      <c r="E11561" s="24"/>
      <c r="F11561" s="24"/>
      <c r="G11561" s="24"/>
      <c r="H11561" s="24"/>
      <c r="I11561" s="24"/>
      <c r="J11561" s="24"/>
      <c r="K11561" s="24"/>
      <c r="L11561" s="24"/>
      <c r="M11561" s="24"/>
    </row>
    <row r="11562" spans="2:13" ht="14.25" x14ac:dyDescent="0.2">
      <c r="B11562" s="24"/>
      <c r="C11562" s="24"/>
      <c r="D11562" s="24"/>
      <c r="E11562" s="24"/>
      <c r="F11562" s="24"/>
      <c r="G11562" s="24"/>
      <c r="H11562" s="24"/>
      <c r="I11562" s="24"/>
      <c r="J11562" s="24"/>
      <c r="K11562" s="24"/>
      <c r="L11562" s="24"/>
      <c r="M11562" s="24"/>
    </row>
    <row r="11563" spans="2:13" ht="14.25" x14ac:dyDescent="0.2">
      <c r="B11563" s="24"/>
      <c r="C11563" s="24"/>
      <c r="D11563" s="24"/>
      <c r="E11563" s="24"/>
      <c r="F11563" s="24"/>
      <c r="G11563" s="24"/>
      <c r="H11563" s="24"/>
      <c r="I11563" s="24"/>
      <c r="J11563" s="24"/>
      <c r="K11563" s="24"/>
      <c r="L11563" s="24"/>
      <c r="M11563" s="24"/>
    </row>
    <row r="11564" spans="2:13" ht="14.25" x14ac:dyDescent="0.2">
      <c r="B11564" s="24"/>
      <c r="C11564" s="24"/>
      <c r="D11564" s="24"/>
      <c r="E11564" s="24"/>
      <c r="F11564" s="24"/>
      <c r="G11564" s="24"/>
      <c r="H11564" s="24"/>
      <c r="I11564" s="24"/>
      <c r="J11564" s="24"/>
      <c r="K11564" s="24"/>
      <c r="L11564" s="24"/>
      <c r="M11564" s="24"/>
    </row>
    <row r="11565" spans="2:13" ht="14.25" x14ac:dyDescent="0.2">
      <c r="B11565" s="24"/>
      <c r="C11565" s="24"/>
      <c r="D11565" s="24"/>
      <c r="E11565" s="24"/>
      <c r="F11565" s="24"/>
      <c r="G11565" s="24"/>
      <c r="H11565" s="24"/>
      <c r="I11565" s="24"/>
      <c r="J11565" s="24"/>
      <c r="K11565" s="24"/>
      <c r="L11565" s="24"/>
      <c r="M11565" s="24"/>
    </row>
    <row r="11566" spans="2:13" ht="14.25" x14ac:dyDescent="0.2">
      <c r="B11566" s="24"/>
      <c r="C11566" s="24"/>
      <c r="D11566" s="24"/>
      <c r="E11566" s="24"/>
      <c r="F11566" s="24"/>
      <c r="G11566" s="24"/>
      <c r="H11566" s="24"/>
      <c r="I11566" s="24"/>
      <c r="J11566" s="24"/>
      <c r="K11566" s="24"/>
      <c r="L11566" s="24"/>
      <c r="M11566" s="24"/>
    </row>
    <row r="11567" spans="2:13" ht="14.25" x14ac:dyDescent="0.2">
      <c r="B11567" s="24"/>
      <c r="C11567" s="24"/>
      <c r="D11567" s="24"/>
      <c r="E11567" s="24"/>
      <c r="F11567" s="24"/>
      <c r="G11567" s="24"/>
      <c r="H11567" s="24"/>
      <c r="I11567" s="24"/>
      <c r="J11567" s="24"/>
      <c r="K11567" s="24"/>
      <c r="L11567" s="24"/>
      <c r="M11567" s="24"/>
    </row>
    <row r="11568" spans="2:13" ht="14.25" x14ac:dyDescent="0.2">
      <c r="B11568" s="24"/>
      <c r="C11568" s="24"/>
      <c r="D11568" s="24"/>
      <c r="E11568" s="24"/>
      <c r="F11568" s="24"/>
      <c r="G11568" s="24"/>
      <c r="H11568" s="24"/>
      <c r="I11568" s="24"/>
      <c r="J11568" s="24"/>
      <c r="K11568" s="24"/>
      <c r="L11568" s="24"/>
      <c r="M11568" s="24"/>
    </row>
    <row r="11569" spans="2:13" ht="14.25" x14ac:dyDescent="0.2">
      <c r="B11569" s="24"/>
      <c r="C11569" s="24"/>
      <c r="D11569" s="24"/>
      <c r="E11569" s="24"/>
      <c r="F11569" s="24"/>
      <c r="G11569" s="24"/>
      <c r="H11569" s="24"/>
      <c r="I11569" s="24"/>
      <c r="J11569" s="24"/>
      <c r="K11569" s="24"/>
      <c r="L11569" s="24"/>
      <c r="M11569" s="24"/>
    </row>
    <row r="11570" spans="2:13" ht="14.25" x14ac:dyDescent="0.2">
      <c r="B11570" s="24"/>
      <c r="C11570" s="24"/>
      <c r="D11570" s="24"/>
      <c r="E11570" s="24"/>
      <c r="F11570" s="24"/>
      <c r="G11570" s="24"/>
      <c r="H11570" s="24"/>
      <c r="I11570" s="24"/>
      <c r="J11570" s="24"/>
      <c r="K11570" s="24"/>
      <c r="L11570" s="24"/>
      <c r="M11570" s="24"/>
    </row>
    <row r="11571" spans="2:13" ht="14.25" x14ac:dyDescent="0.2">
      <c r="B11571" s="24"/>
      <c r="C11571" s="24"/>
      <c r="D11571" s="24"/>
      <c r="E11571" s="24"/>
      <c r="F11571" s="24"/>
      <c r="G11571" s="24"/>
      <c r="H11571" s="24"/>
      <c r="I11571" s="24"/>
      <c r="J11571" s="24"/>
      <c r="K11571" s="24"/>
      <c r="L11571" s="24"/>
      <c r="M11571" s="24"/>
    </row>
    <row r="11572" spans="2:13" ht="14.25" x14ac:dyDescent="0.2">
      <c r="B11572" s="24"/>
      <c r="C11572" s="24"/>
      <c r="D11572" s="24"/>
      <c r="E11572" s="24"/>
      <c r="F11572" s="24"/>
      <c r="G11572" s="24"/>
      <c r="H11572" s="24"/>
      <c r="I11572" s="24"/>
      <c r="J11572" s="24"/>
      <c r="K11572" s="24"/>
      <c r="L11572" s="24"/>
      <c r="M11572" s="24"/>
    </row>
    <row r="11573" spans="2:13" ht="14.25" x14ac:dyDescent="0.2">
      <c r="B11573" s="24"/>
      <c r="C11573" s="24"/>
      <c r="D11573" s="24"/>
      <c r="E11573" s="24"/>
      <c r="F11573" s="24"/>
      <c r="G11573" s="24"/>
      <c r="H11573" s="24"/>
      <c r="I11573" s="24"/>
      <c r="J11573" s="24"/>
      <c r="K11573" s="24"/>
      <c r="L11573" s="24"/>
      <c r="M11573" s="24"/>
    </row>
    <row r="11574" spans="2:13" ht="14.25" x14ac:dyDescent="0.2">
      <c r="B11574" s="24"/>
      <c r="C11574" s="24"/>
      <c r="D11574" s="24"/>
      <c r="E11574" s="24"/>
      <c r="F11574" s="24"/>
      <c r="G11574" s="24"/>
      <c r="H11574" s="24"/>
      <c r="I11574" s="24"/>
      <c r="J11574" s="24"/>
      <c r="K11574" s="24"/>
      <c r="L11574" s="24"/>
      <c r="M11574" s="24"/>
    </row>
    <row r="11575" spans="2:13" ht="14.25" x14ac:dyDescent="0.2">
      <c r="B11575" s="24"/>
      <c r="C11575" s="24"/>
      <c r="D11575" s="24"/>
      <c r="E11575" s="24"/>
      <c r="F11575" s="24"/>
      <c r="G11575" s="24"/>
      <c r="H11575" s="24"/>
      <c r="I11575" s="24"/>
      <c r="J11575" s="24"/>
      <c r="K11575" s="24"/>
      <c r="L11575" s="24"/>
      <c r="M11575" s="24"/>
    </row>
    <row r="11576" spans="2:13" ht="14.25" x14ac:dyDescent="0.2">
      <c r="B11576" s="24"/>
      <c r="C11576" s="24"/>
      <c r="D11576" s="24"/>
      <c r="E11576" s="24"/>
      <c r="F11576" s="24"/>
      <c r="G11576" s="24"/>
      <c r="H11576" s="24"/>
      <c r="I11576" s="24"/>
      <c r="J11576" s="24"/>
      <c r="K11576" s="24"/>
      <c r="L11576" s="24"/>
      <c r="M11576" s="24"/>
    </row>
    <row r="11577" spans="2:13" ht="14.25" x14ac:dyDescent="0.2">
      <c r="B11577" s="24"/>
      <c r="C11577" s="24"/>
      <c r="D11577" s="24"/>
      <c r="E11577" s="24"/>
      <c r="F11577" s="24"/>
      <c r="G11577" s="24"/>
      <c r="H11577" s="24"/>
      <c r="I11577" s="24"/>
      <c r="J11577" s="24"/>
      <c r="K11577" s="24"/>
      <c r="L11577" s="24"/>
      <c r="M11577" s="24"/>
    </row>
    <row r="11578" spans="2:13" ht="14.25" x14ac:dyDescent="0.2">
      <c r="B11578" s="24"/>
      <c r="C11578" s="24"/>
      <c r="D11578" s="24"/>
      <c r="E11578" s="24"/>
      <c r="F11578" s="24"/>
      <c r="G11578" s="24"/>
      <c r="H11578" s="24"/>
      <c r="I11578" s="24"/>
      <c r="J11578" s="24"/>
      <c r="K11578" s="24"/>
      <c r="L11578" s="24"/>
      <c r="M11578" s="24"/>
    </row>
    <row r="11579" spans="2:13" ht="14.25" x14ac:dyDescent="0.2">
      <c r="B11579" s="24"/>
      <c r="C11579" s="24"/>
      <c r="D11579" s="24"/>
      <c r="E11579" s="24"/>
      <c r="F11579" s="24"/>
      <c r="G11579" s="24"/>
      <c r="H11579" s="24"/>
      <c r="I11579" s="24"/>
      <c r="J11579" s="24"/>
      <c r="K11579" s="24"/>
      <c r="L11579" s="24"/>
      <c r="M11579" s="24"/>
    </row>
    <row r="11580" spans="2:13" ht="14.25" x14ac:dyDescent="0.2">
      <c r="B11580" s="24"/>
      <c r="C11580" s="24"/>
      <c r="D11580" s="24"/>
      <c r="E11580" s="24"/>
      <c r="F11580" s="24"/>
      <c r="G11580" s="24"/>
      <c r="H11580" s="24"/>
      <c r="I11580" s="24"/>
      <c r="J11580" s="24"/>
      <c r="K11580" s="24"/>
      <c r="L11580" s="24"/>
      <c r="M11580" s="24"/>
    </row>
    <row r="11581" spans="2:13" ht="14.25" x14ac:dyDescent="0.2">
      <c r="B11581" s="24"/>
      <c r="C11581" s="24"/>
      <c r="D11581" s="24"/>
      <c r="E11581" s="24"/>
      <c r="F11581" s="24"/>
      <c r="G11581" s="24"/>
      <c r="H11581" s="24"/>
      <c r="I11581" s="24"/>
      <c r="J11581" s="24"/>
      <c r="K11581" s="24"/>
      <c r="L11581" s="24"/>
      <c r="M11581" s="24"/>
    </row>
    <row r="11582" spans="2:13" ht="14.25" x14ac:dyDescent="0.2">
      <c r="B11582" s="24"/>
      <c r="C11582" s="24"/>
      <c r="D11582" s="24"/>
      <c r="E11582" s="24"/>
      <c r="F11582" s="24"/>
      <c r="G11582" s="24"/>
      <c r="H11582" s="24"/>
      <c r="I11582" s="24"/>
      <c r="J11582" s="24"/>
      <c r="K11582" s="24"/>
      <c r="L11582" s="24"/>
      <c r="M11582" s="24"/>
    </row>
    <row r="11583" spans="2:13" ht="14.25" x14ac:dyDescent="0.2">
      <c r="B11583" s="24"/>
      <c r="C11583" s="24"/>
      <c r="D11583" s="24"/>
      <c r="E11583" s="24"/>
      <c r="F11583" s="24"/>
      <c r="G11583" s="24"/>
      <c r="H11583" s="24"/>
      <c r="I11583" s="24"/>
      <c r="J11583" s="24"/>
      <c r="K11583" s="24"/>
      <c r="L11583" s="24"/>
      <c r="M11583" s="24"/>
    </row>
    <row r="11584" spans="2:13" ht="14.25" x14ac:dyDescent="0.2">
      <c r="B11584" s="24"/>
      <c r="C11584" s="24"/>
      <c r="D11584" s="24"/>
      <c r="E11584" s="24"/>
      <c r="F11584" s="24"/>
      <c r="G11584" s="24"/>
      <c r="H11584" s="24"/>
      <c r="I11584" s="24"/>
      <c r="J11584" s="24"/>
      <c r="K11584" s="24"/>
      <c r="L11584" s="24"/>
      <c r="M11584" s="24"/>
    </row>
    <row r="11585" spans="2:13" ht="14.25" x14ac:dyDescent="0.2">
      <c r="B11585" s="24"/>
      <c r="C11585" s="24"/>
      <c r="D11585" s="24"/>
      <c r="E11585" s="24"/>
      <c r="F11585" s="24"/>
      <c r="G11585" s="24"/>
      <c r="H11585" s="24"/>
      <c r="I11585" s="24"/>
      <c r="J11585" s="24"/>
      <c r="K11585" s="24"/>
      <c r="L11585" s="24"/>
      <c r="M11585" s="24"/>
    </row>
    <row r="11586" spans="2:13" ht="14.25" x14ac:dyDescent="0.2">
      <c r="B11586" s="24"/>
      <c r="C11586" s="24"/>
      <c r="D11586" s="24"/>
      <c r="E11586" s="24"/>
      <c r="F11586" s="24"/>
      <c r="G11586" s="24"/>
      <c r="H11586" s="24"/>
      <c r="I11586" s="24"/>
      <c r="J11586" s="24"/>
      <c r="K11586" s="24"/>
      <c r="L11586" s="24"/>
      <c r="M11586" s="24"/>
    </row>
    <row r="11587" spans="2:13" ht="14.25" x14ac:dyDescent="0.2">
      <c r="B11587" s="24"/>
      <c r="C11587" s="24"/>
      <c r="D11587" s="24"/>
      <c r="E11587" s="24"/>
      <c r="F11587" s="24"/>
      <c r="G11587" s="24"/>
      <c r="H11587" s="24"/>
      <c r="I11587" s="24"/>
      <c r="J11587" s="24"/>
      <c r="K11587" s="24"/>
      <c r="L11587" s="24"/>
      <c r="M11587" s="24"/>
    </row>
    <row r="11588" spans="2:13" ht="14.25" x14ac:dyDescent="0.2">
      <c r="B11588" s="24"/>
      <c r="C11588" s="24"/>
      <c r="D11588" s="24"/>
      <c r="E11588" s="24"/>
      <c r="F11588" s="24"/>
      <c r="G11588" s="24"/>
      <c r="H11588" s="24"/>
      <c r="I11588" s="24"/>
      <c r="J11588" s="24"/>
      <c r="K11588" s="24"/>
      <c r="L11588" s="24"/>
      <c r="M11588" s="24"/>
    </row>
    <row r="11589" spans="2:13" ht="14.25" x14ac:dyDescent="0.2">
      <c r="B11589" s="24"/>
      <c r="C11589" s="24"/>
      <c r="D11589" s="24"/>
      <c r="E11589" s="24"/>
      <c r="F11589" s="24"/>
      <c r="G11589" s="24"/>
      <c r="H11589" s="24"/>
      <c r="I11589" s="24"/>
      <c r="J11589" s="24"/>
      <c r="K11589" s="24"/>
      <c r="L11589" s="24"/>
      <c r="M11589" s="24"/>
    </row>
    <row r="11590" spans="2:13" ht="14.25" x14ac:dyDescent="0.2">
      <c r="B11590" s="24"/>
      <c r="C11590" s="24"/>
      <c r="D11590" s="24"/>
      <c r="E11590" s="24"/>
      <c r="F11590" s="24"/>
      <c r="G11590" s="24"/>
      <c r="H11590" s="24"/>
      <c r="I11590" s="24"/>
      <c r="J11590" s="24"/>
      <c r="K11590" s="24"/>
      <c r="L11590" s="24"/>
      <c r="M11590" s="24"/>
    </row>
    <row r="11591" spans="2:13" ht="14.25" x14ac:dyDescent="0.2">
      <c r="B11591" s="24"/>
      <c r="C11591" s="24"/>
      <c r="D11591" s="24"/>
      <c r="E11591" s="24"/>
      <c r="F11591" s="24"/>
      <c r="G11591" s="24"/>
      <c r="H11591" s="24"/>
      <c r="I11591" s="24"/>
      <c r="J11591" s="24"/>
      <c r="K11591" s="24"/>
      <c r="L11591" s="24"/>
      <c r="M11591" s="24"/>
    </row>
    <row r="11592" spans="2:13" ht="14.25" x14ac:dyDescent="0.2">
      <c r="B11592" s="24"/>
      <c r="C11592" s="24"/>
      <c r="D11592" s="24"/>
      <c r="E11592" s="24"/>
      <c r="F11592" s="24"/>
      <c r="G11592" s="24"/>
      <c r="H11592" s="24"/>
      <c r="I11592" s="24"/>
      <c r="J11592" s="24"/>
      <c r="K11592" s="24"/>
      <c r="L11592" s="24"/>
      <c r="M11592" s="24"/>
    </row>
    <row r="11593" spans="2:13" ht="14.25" x14ac:dyDescent="0.2">
      <c r="B11593" s="24"/>
      <c r="C11593" s="24"/>
      <c r="D11593" s="24"/>
      <c r="E11593" s="24"/>
      <c r="F11593" s="24"/>
      <c r="G11593" s="24"/>
      <c r="H11593" s="24"/>
      <c r="I11593" s="24"/>
      <c r="J11593" s="24"/>
      <c r="K11593" s="24"/>
      <c r="L11593" s="24"/>
      <c r="M11593" s="24"/>
    </row>
    <row r="11594" spans="2:13" ht="14.25" x14ac:dyDescent="0.2">
      <c r="B11594" s="24"/>
      <c r="C11594" s="24"/>
      <c r="D11594" s="24"/>
      <c r="E11594" s="24"/>
      <c r="F11594" s="24"/>
      <c r="G11594" s="24"/>
      <c r="H11594" s="24"/>
      <c r="I11594" s="24"/>
      <c r="J11594" s="24"/>
      <c r="K11594" s="24"/>
      <c r="L11594" s="24"/>
      <c r="M11594" s="24"/>
    </row>
    <row r="11595" spans="2:13" ht="14.25" x14ac:dyDescent="0.2">
      <c r="B11595" s="24"/>
      <c r="C11595" s="24"/>
      <c r="D11595" s="24"/>
      <c r="E11595" s="24"/>
      <c r="F11595" s="24"/>
      <c r="G11595" s="24"/>
      <c r="H11595" s="24"/>
      <c r="I11595" s="24"/>
      <c r="J11595" s="24"/>
      <c r="K11595" s="24"/>
      <c r="L11595" s="24"/>
      <c r="M11595" s="24"/>
    </row>
    <row r="11596" spans="2:13" ht="14.25" x14ac:dyDescent="0.2">
      <c r="B11596" s="24"/>
      <c r="C11596" s="24"/>
      <c r="D11596" s="24"/>
      <c r="E11596" s="24"/>
      <c r="F11596" s="24"/>
      <c r="G11596" s="24"/>
      <c r="H11596" s="24"/>
      <c r="I11596" s="24"/>
      <c r="J11596" s="24"/>
      <c r="K11596" s="24"/>
      <c r="L11596" s="24"/>
      <c r="M11596" s="24"/>
    </row>
    <row r="11597" spans="2:13" ht="14.25" x14ac:dyDescent="0.2">
      <c r="B11597" s="24"/>
      <c r="C11597" s="24"/>
      <c r="D11597" s="24"/>
      <c r="E11597" s="24"/>
      <c r="F11597" s="24"/>
      <c r="G11597" s="24"/>
      <c r="H11597" s="24"/>
      <c r="I11597" s="24"/>
      <c r="J11597" s="24"/>
      <c r="K11597" s="24"/>
      <c r="L11597" s="24"/>
      <c r="M11597" s="24"/>
    </row>
    <row r="11598" spans="2:13" ht="14.25" x14ac:dyDescent="0.2">
      <c r="B11598" s="24"/>
      <c r="C11598" s="24"/>
      <c r="D11598" s="24"/>
      <c r="E11598" s="24"/>
      <c r="F11598" s="24"/>
      <c r="G11598" s="24"/>
      <c r="H11598" s="24"/>
      <c r="I11598" s="24"/>
      <c r="J11598" s="24"/>
      <c r="K11598" s="24"/>
      <c r="L11598" s="24"/>
      <c r="M11598" s="24"/>
    </row>
    <row r="11599" spans="2:13" ht="14.25" x14ac:dyDescent="0.2">
      <c r="B11599" s="24"/>
      <c r="C11599" s="24"/>
      <c r="D11599" s="24"/>
      <c r="E11599" s="24"/>
      <c r="F11599" s="24"/>
      <c r="G11599" s="24"/>
      <c r="H11599" s="24"/>
      <c r="I11599" s="24"/>
      <c r="J11599" s="24"/>
      <c r="K11599" s="24"/>
      <c r="L11599" s="24"/>
      <c r="M11599" s="24"/>
    </row>
    <row r="11600" spans="2:13" ht="14.25" x14ac:dyDescent="0.2">
      <c r="B11600" s="24"/>
      <c r="C11600" s="24"/>
      <c r="D11600" s="24"/>
      <c r="E11600" s="24"/>
      <c r="F11600" s="24"/>
      <c r="G11600" s="24"/>
      <c r="H11600" s="24"/>
      <c r="I11600" s="24"/>
      <c r="J11600" s="24"/>
      <c r="K11600" s="24"/>
      <c r="L11600" s="24"/>
      <c r="M11600" s="24"/>
    </row>
    <row r="11601" spans="2:13" ht="14.25" x14ac:dyDescent="0.2">
      <c r="B11601" s="24"/>
      <c r="C11601" s="24"/>
      <c r="D11601" s="24"/>
      <c r="E11601" s="24"/>
      <c r="F11601" s="24"/>
      <c r="G11601" s="24"/>
      <c r="H11601" s="24"/>
      <c r="I11601" s="24"/>
      <c r="J11601" s="24"/>
      <c r="K11601" s="24"/>
      <c r="L11601" s="24"/>
      <c r="M11601" s="24"/>
    </row>
    <row r="11602" spans="2:13" ht="14.25" x14ac:dyDescent="0.2">
      <c r="B11602" s="24"/>
      <c r="C11602" s="24"/>
      <c r="D11602" s="24"/>
      <c r="E11602" s="24"/>
      <c r="F11602" s="24"/>
      <c r="G11602" s="24"/>
      <c r="H11602" s="24"/>
      <c r="I11602" s="24"/>
      <c r="J11602" s="24"/>
      <c r="K11602" s="24"/>
      <c r="L11602" s="24"/>
      <c r="M11602" s="24"/>
    </row>
    <row r="11603" spans="2:13" ht="14.25" x14ac:dyDescent="0.2">
      <c r="B11603" s="24"/>
      <c r="C11603" s="24"/>
      <c r="D11603" s="24"/>
      <c r="E11603" s="24"/>
      <c r="F11603" s="24"/>
      <c r="G11603" s="24"/>
      <c r="H11603" s="24"/>
      <c r="I11603" s="24"/>
      <c r="J11603" s="24"/>
      <c r="K11603" s="24"/>
      <c r="L11603" s="24"/>
      <c r="M11603" s="24"/>
    </row>
    <row r="11604" spans="2:13" ht="14.25" x14ac:dyDescent="0.2">
      <c r="B11604" s="24"/>
      <c r="C11604" s="24"/>
      <c r="D11604" s="24"/>
      <c r="E11604" s="24"/>
      <c r="F11604" s="24"/>
      <c r="G11604" s="24"/>
      <c r="H11604" s="24"/>
      <c r="I11604" s="24"/>
      <c r="J11604" s="24"/>
      <c r="K11604" s="24"/>
      <c r="L11604" s="24"/>
      <c r="M11604" s="24"/>
    </row>
    <row r="11605" spans="2:13" ht="14.25" x14ac:dyDescent="0.2">
      <c r="B11605" s="24"/>
      <c r="C11605" s="24"/>
      <c r="D11605" s="24"/>
      <c r="E11605" s="24"/>
      <c r="F11605" s="24"/>
      <c r="G11605" s="24"/>
      <c r="H11605" s="24"/>
      <c r="I11605" s="24"/>
      <c r="J11605" s="24"/>
      <c r="K11605" s="24"/>
      <c r="L11605" s="24"/>
      <c r="M11605" s="24"/>
    </row>
    <row r="11606" spans="2:13" ht="14.25" x14ac:dyDescent="0.2">
      <c r="B11606" s="24"/>
      <c r="C11606" s="24"/>
      <c r="D11606" s="24"/>
      <c r="E11606" s="24"/>
      <c r="F11606" s="24"/>
      <c r="G11606" s="24"/>
      <c r="H11606" s="24"/>
      <c r="I11606" s="24"/>
      <c r="J11606" s="24"/>
      <c r="K11606" s="24"/>
      <c r="L11606" s="24"/>
      <c r="M11606" s="24"/>
    </row>
    <row r="11607" spans="2:13" ht="14.25" x14ac:dyDescent="0.2">
      <c r="B11607" s="24"/>
      <c r="C11607" s="24"/>
      <c r="D11607" s="24"/>
      <c r="E11607" s="24"/>
      <c r="F11607" s="24"/>
      <c r="G11607" s="24"/>
      <c r="H11607" s="24"/>
      <c r="I11607" s="24"/>
      <c r="J11607" s="24"/>
      <c r="K11607" s="24"/>
      <c r="L11607" s="24"/>
      <c r="M11607" s="24"/>
    </row>
    <row r="11608" spans="2:13" ht="14.25" x14ac:dyDescent="0.2">
      <c r="B11608" s="24"/>
      <c r="C11608" s="24"/>
      <c r="D11608" s="24"/>
      <c r="E11608" s="24"/>
      <c r="F11608" s="24"/>
      <c r="G11608" s="24"/>
      <c r="H11608" s="24"/>
      <c r="I11608" s="24"/>
      <c r="J11608" s="24"/>
      <c r="K11608" s="24"/>
      <c r="L11608" s="24"/>
      <c r="M11608" s="24"/>
    </row>
    <row r="11609" spans="2:13" ht="14.25" x14ac:dyDescent="0.2">
      <c r="B11609" s="24"/>
      <c r="C11609" s="24"/>
      <c r="D11609" s="24"/>
      <c r="E11609" s="24"/>
      <c r="F11609" s="24"/>
      <c r="G11609" s="24"/>
      <c r="H11609" s="24"/>
      <c r="I11609" s="24"/>
      <c r="J11609" s="24"/>
      <c r="K11609" s="24"/>
      <c r="L11609" s="24"/>
      <c r="M11609" s="24"/>
    </row>
    <row r="11610" spans="2:13" ht="14.25" x14ac:dyDescent="0.2">
      <c r="B11610" s="24"/>
      <c r="C11610" s="24"/>
      <c r="D11610" s="24"/>
      <c r="E11610" s="24"/>
      <c r="F11610" s="24"/>
      <c r="G11610" s="24"/>
      <c r="H11610" s="24"/>
      <c r="I11610" s="24"/>
      <c r="J11610" s="24"/>
      <c r="K11610" s="24"/>
      <c r="L11610" s="24"/>
      <c r="M11610" s="24"/>
    </row>
    <row r="11611" spans="2:13" ht="14.25" x14ac:dyDescent="0.2">
      <c r="B11611" s="24"/>
      <c r="C11611" s="24"/>
      <c r="D11611" s="24"/>
      <c r="E11611" s="24"/>
      <c r="F11611" s="24"/>
      <c r="G11611" s="24"/>
      <c r="H11611" s="24"/>
      <c r="I11611" s="24"/>
      <c r="J11611" s="24"/>
      <c r="K11611" s="24"/>
      <c r="L11611" s="24"/>
      <c r="M11611" s="24"/>
    </row>
    <row r="11612" spans="2:13" ht="14.25" x14ac:dyDescent="0.2">
      <c r="B11612" s="24"/>
      <c r="C11612" s="24"/>
      <c r="D11612" s="24"/>
      <c r="E11612" s="24"/>
      <c r="F11612" s="24"/>
      <c r="G11612" s="24"/>
      <c r="H11612" s="24"/>
      <c r="I11612" s="24"/>
      <c r="J11612" s="24"/>
      <c r="K11612" s="24"/>
      <c r="L11612" s="24"/>
      <c r="M11612" s="24"/>
    </row>
    <row r="11613" spans="2:13" ht="14.25" x14ac:dyDescent="0.2">
      <c r="B11613" s="24"/>
      <c r="C11613" s="24"/>
      <c r="D11613" s="24"/>
      <c r="E11613" s="24"/>
      <c r="F11613" s="24"/>
      <c r="G11613" s="24"/>
      <c r="H11613" s="24"/>
      <c r="I11613" s="24"/>
      <c r="J11613" s="24"/>
      <c r="K11613" s="24"/>
      <c r="L11613" s="24"/>
      <c r="M11613" s="24"/>
    </row>
    <row r="11614" spans="2:13" ht="14.25" x14ac:dyDescent="0.2">
      <c r="B11614" s="24"/>
      <c r="C11614" s="24"/>
      <c r="D11614" s="24"/>
      <c r="E11614" s="24"/>
      <c r="F11614" s="24"/>
      <c r="G11614" s="24"/>
      <c r="H11614" s="24"/>
      <c r="I11614" s="24"/>
      <c r="J11614" s="24"/>
      <c r="K11614" s="24"/>
      <c r="L11614" s="24"/>
      <c r="M11614" s="24"/>
    </row>
    <row r="11615" spans="2:13" ht="14.25" x14ac:dyDescent="0.2">
      <c r="B11615" s="24"/>
      <c r="C11615" s="24"/>
      <c r="D11615" s="24"/>
      <c r="E11615" s="24"/>
      <c r="F11615" s="24"/>
      <c r="G11615" s="24"/>
      <c r="H11615" s="24"/>
      <c r="I11615" s="24"/>
      <c r="J11615" s="24"/>
      <c r="K11615" s="24"/>
      <c r="L11615" s="24"/>
      <c r="M11615" s="24"/>
    </row>
    <row r="11616" spans="2:13" ht="14.25" x14ac:dyDescent="0.2">
      <c r="B11616" s="24"/>
      <c r="C11616" s="24"/>
      <c r="D11616" s="24"/>
      <c r="E11616" s="24"/>
      <c r="F11616" s="24"/>
      <c r="G11616" s="24"/>
      <c r="H11616" s="24"/>
      <c r="I11616" s="24"/>
      <c r="J11616" s="24"/>
      <c r="K11616" s="24"/>
      <c r="L11616" s="24"/>
      <c r="M11616" s="24"/>
    </row>
    <row r="11617" spans="2:13" ht="14.25" x14ac:dyDescent="0.2">
      <c r="B11617" s="24"/>
      <c r="C11617" s="24"/>
      <c r="D11617" s="24"/>
      <c r="E11617" s="24"/>
      <c r="F11617" s="24"/>
      <c r="G11617" s="24"/>
      <c r="H11617" s="24"/>
      <c r="I11617" s="24"/>
      <c r="J11617" s="24"/>
      <c r="K11617" s="24"/>
      <c r="L11617" s="24"/>
      <c r="M11617" s="24"/>
    </row>
    <row r="11618" spans="2:13" ht="14.25" x14ac:dyDescent="0.2">
      <c r="B11618" s="24"/>
      <c r="C11618" s="24"/>
      <c r="D11618" s="24"/>
      <c r="E11618" s="24"/>
      <c r="F11618" s="24"/>
      <c r="G11618" s="24"/>
      <c r="H11618" s="24"/>
      <c r="I11618" s="24"/>
      <c r="J11618" s="24"/>
      <c r="K11618" s="24"/>
      <c r="L11618" s="24"/>
      <c r="M11618" s="24"/>
    </row>
    <row r="11619" spans="2:13" ht="14.25" x14ac:dyDescent="0.2">
      <c r="B11619" s="24"/>
      <c r="C11619" s="24"/>
      <c r="D11619" s="24"/>
      <c r="E11619" s="24"/>
      <c r="F11619" s="24"/>
      <c r="G11619" s="24"/>
      <c r="H11619" s="24"/>
      <c r="I11619" s="24"/>
      <c r="J11619" s="24"/>
      <c r="K11619" s="24"/>
      <c r="L11619" s="24"/>
      <c r="M11619" s="24"/>
    </row>
    <row r="11620" spans="2:13" ht="14.25" x14ac:dyDescent="0.2">
      <c r="B11620" s="24"/>
      <c r="C11620" s="24"/>
      <c r="D11620" s="24"/>
      <c r="E11620" s="24"/>
      <c r="F11620" s="24"/>
      <c r="G11620" s="24"/>
      <c r="H11620" s="24"/>
      <c r="I11620" s="24"/>
      <c r="J11620" s="24"/>
      <c r="K11620" s="24"/>
      <c r="L11620" s="24"/>
      <c r="M11620" s="24"/>
    </row>
    <row r="11621" spans="2:13" ht="14.25" x14ac:dyDescent="0.2">
      <c r="B11621" s="24"/>
      <c r="C11621" s="24"/>
      <c r="D11621" s="24"/>
      <c r="E11621" s="24"/>
      <c r="F11621" s="24"/>
      <c r="G11621" s="24"/>
      <c r="H11621" s="24"/>
      <c r="I11621" s="24"/>
      <c r="J11621" s="24"/>
      <c r="K11621" s="24"/>
      <c r="L11621" s="24"/>
      <c r="M11621" s="24"/>
    </row>
    <row r="11622" spans="2:13" ht="14.25" x14ac:dyDescent="0.2">
      <c r="B11622" s="24"/>
      <c r="C11622" s="24"/>
      <c r="D11622" s="24"/>
      <c r="E11622" s="24"/>
      <c r="F11622" s="24"/>
      <c r="G11622" s="24"/>
      <c r="H11622" s="24"/>
      <c r="I11622" s="24"/>
      <c r="J11622" s="24"/>
      <c r="K11622" s="24"/>
      <c r="L11622" s="24"/>
      <c r="M11622" s="24"/>
    </row>
    <row r="11623" spans="2:13" ht="14.25" x14ac:dyDescent="0.2">
      <c r="B11623" s="24"/>
      <c r="C11623" s="24"/>
      <c r="D11623" s="24"/>
      <c r="E11623" s="24"/>
      <c r="F11623" s="24"/>
      <c r="G11623" s="24"/>
      <c r="H11623" s="24"/>
      <c r="I11623" s="24"/>
      <c r="J11623" s="24"/>
      <c r="K11623" s="24"/>
      <c r="L11623" s="24"/>
      <c r="M11623" s="24"/>
    </row>
    <row r="11624" spans="2:13" ht="14.25" x14ac:dyDescent="0.2">
      <c r="B11624" s="24"/>
      <c r="C11624" s="24"/>
      <c r="D11624" s="24"/>
      <c r="E11624" s="24"/>
      <c r="F11624" s="24"/>
      <c r="G11624" s="24"/>
      <c r="H11624" s="24"/>
      <c r="I11624" s="24"/>
      <c r="J11624" s="24"/>
      <c r="K11624" s="24"/>
      <c r="L11624" s="24"/>
      <c r="M11624" s="24"/>
    </row>
    <row r="11625" spans="2:13" ht="14.25" x14ac:dyDescent="0.2">
      <c r="B11625" s="24"/>
      <c r="C11625" s="24"/>
      <c r="D11625" s="24"/>
      <c r="E11625" s="24"/>
      <c r="F11625" s="24"/>
      <c r="G11625" s="24"/>
      <c r="H11625" s="24"/>
      <c r="I11625" s="24"/>
      <c r="J11625" s="24"/>
      <c r="K11625" s="24"/>
      <c r="L11625" s="24"/>
      <c r="M11625" s="24"/>
    </row>
    <row r="11626" spans="2:13" ht="14.25" x14ac:dyDescent="0.2">
      <c r="B11626" s="24"/>
      <c r="C11626" s="24"/>
      <c r="D11626" s="24"/>
      <c r="E11626" s="24"/>
      <c r="F11626" s="24"/>
      <c r="G11626" s="24"/>
      <c r="H11626" s="24"/>
      <c r="I11626" s="24"/>
      <c r="J11626" s="24"/>
      <c r="K11626" s="24"/>
      <c r="L11626" s="24"/>
      <c r="M11626" s="24"/>
    </row>
    <row r="11627" spans="2:13" ht="14.25" x14ac:dyDescent="0.2">
      <c r="B11627" s="24"/>
      <c r="C11627" s="24"/>
      <c r="D11627" s="24"/>
      <c r="E11627" s="24"/>
      <c r="F11627" s="24"/>
      <c r="G11627" s="24"/>
      <c r="H11627" s="24"/>
      <c r="I11627" s="24"/>
      <c r="J11627" s="24"/>
      <c r="K11627" s="24"/>
      <c r="L11627" s="24"/>
      <c r="M11627" s="24"/>
    </row>
    <row r="11628" spans="2:13" ht="14.25" x14ac:dyDescent="0.2">
      <c r="B11628" s="24"/>
      <c r="C11628" s="24"/>
      <c r="D11628" s="24"/>
      <c r="E11628" s="24"/>
      <c r="F11628" s="24"/>
      <c r="G11628" s="24"/>
      <c r="H11628" s="24"/>
      <c r="I11628" s="24"/>
      <c r="J11628" s="24"/>
      <c r="K11628" s="24"/>
      <c r="L11628" s="24"/>
      <c r="M11628" s="24"/>
    </row>
    <row r="11629" spans="2:13" ht="14.25" x14ac:dyDescent="0.2">
      <c r="B11629" s="24"/>
      <c r="C11629" s="24"/>
      <c r="D11629" s="24"/>
      <c r="E11629" s="24"/>
      <c r="F11629" s="24"/>
      <c r="G11629" s="24"/>
      <c r="H11629" s="24"/>
      <c r="I11629" s="24"/>
      <c r="J11629" s="24"/>
      <c r="K11629" s="24"/>
      <c r="L11629" s="24"/>
      <c r="M11629" s="24"/>
    </row>
    <row r="11630" spans="2:13" ht="14.25" x14ac:dyDescent="0.2">
      <c r="B11630" s="24"/>
      <c r="C11630" s="24"/>
      <c r="D11630" s="24"/>
      <c r="E11630" s="24"/>
      <c r="F11630" s="24"/>
      <c r="G11630" s="24"/>
      <c r="H11630" s="24"/>
      <c r="I11630" s="24"/>
      <c r="J11630" s="24"/>
      <c r="K11630" s="24"/>
      <c r="L11630" s="24"/>
      <c r="M11630" s="24"/>
    </row>
    <row r="11631" spans="2:13" ht="14.25" x14ac:dyDescent="0.2">
      <c r="B11631" s="24"/>
      <c r="C11631" s="24"/>
      <c r="D11631" s="24"/>
      <c r="E11631" s="24"/>
      <c r="F11631" s="24"/>
      <c r="G11631" s="24"/>
      <c r="H11631" s="24"/>
      <c r="I11631" s="24"/>
      <c r="J11631" s="24"/>
      <c r="K11631" s="24"/>
      <c r="L11631" s="24"/>
      <c r="M11631" s="24"/>
    </row>
    <row r="11632" spans="2:13" ht="14.25" x14ac:dyDescent="0.2">
      <c r="B11632" s="24"/>
      <c r="C11632" s="24"/>
      <c r="D11632" s="24"/>
      <c r="E11632" s="24"/>
      <c r="F11632" s="24"/>
      <c r="G11632" s="24"/>
      <c r="H11632" s="24"/>
      <c r="I11632" s="24"/>
      <c r="J11632" s="24"/>
      <c r="K11632" s="24"/>
      <c r="L11632" s="24"/>
      <c r="M11632" s="24"/>
    </row>
    <row r="11633" spans="2:13" ht="14.25" x14ac:dyDescent="0.2">
      <c r="B11633" s="24"/>
      <c r="C11633" s="24"/>
      <c r="D11633" s="24"/>
      <c r="E11633" s="24"/>
      <c r="F11633" s="24"/>
      <c r="G11633" s="24"/>
      <c r="H11633" s="24"/>
      <c r="I11633" s="24"/>
      <c r="J11633" s="24"/>
      <c r="K11633" s="24"/>
      <c r="L11633" s="24"/>
      <c r="M11633" s="24"/>
    </row>
    <row r="11634" spans="2:13" ht="14.25" x14ac:dyDescent="0.2">
      <c r="B11634" s="24"/>
      <c r="C11634" s="24"/>
      <c r="D11634" s="24"/>
      <c r="E11634" s="24"/>
      <c r="F11634" s="24"/>
      <c r="G11634" s="24"/>
      <c r="H11634" s="24"/>
      <c r="I11634" s="24"/>
      <c r="J11634" s="24"/>
      <c r="K11634" s="24"/>
      <c r="L11634" s="24"/>
      <c r="M11634" s="24"/>
    </row>
    <row r="11635" spans="2:13" ht="14.25" x14ac:dyDescent="0.2">
      <c r="B11635" s="24"/>
      <c r="C11635" s="24"/>
      <c r="D11635" s="24"/>
      <c r="E11635" s="24"/>
      <c r="F11635" s="24"/>
      <c r="G11635" s="24"/>
      <c r="H11635" s="24"/>
      <c r="I11635" s="24"/>
      <c r="J11635" s="24"/>
      <c r="K11635" s="24"/>
      <c r="L11635" s="24"/>
      <c r="M11635" s="24"/>
    </row>
    <row r="11636" spans="2:13" ht="14.25" x14ac:dyDescent="0.2">
      <c r="B11636" s="24"/>
      <c r="C11636" s="24"/>
      <c r="D11636" s="24"/>
      <c r="E11636" s="24"/>
      <c r="F11636" s="24"/>
      <c r="G11636" s="24"/>
      <c r="H11636" s="24"/>
      <c r="I11636" s="24"/>
      <c r="J11636" s="24"/>
      <c r="K11636" s="24"/>
      <c r="L11636" s="24"/>
      <c r="M11636" s="24"/>
    </row>
    <row r="11637" spans="2:13" ht="14.25" x14ac:dyDescent="0.2">
      <c r="B11637" s="24"/>
      <c r="C11637" s="24"/>
      <c r="D11637" s="24"/>
      <c r="E11637" s="24"/>
      <c r="F11637" s="24"/>
      <c r="G11637" s="24"/>
      <c r="H11637" s="24"/>
      <c r="I11637" s="24"/>
      <c r="J11637" s="24"/>
      <c r="K11637" s="24"/>
      <c r="L11637" s="24"/>
      <c r="M11637" s="24"/>
    </row>
    <row r="11638" spans="2:13" ht="14.25" x14ac:dyDescent="0.2">
      <c r="B11638" s="24"/>
      <c r="C11638" s="24"/>
      <c r="D11638" s="24"/>
      <c r="E11638" s="24"/>
      <c r="F11638" s="24"/>
      <c r="G11638" s="24"/>
      <c r="H11638" s="24"/>
      <c r="I11638" s="24"/>
      <c r="J11638" s="24"/>
      <c r="K11638" s="24"/>
      <c r="L11638" s="24"/>
      <c r="M11638" s="24"/>
    </row>
    <row r="11639" spans="2:13" ht="14.25" x14ac:dyDescent="0.2">
      <c r="B11639" s="24"/>
      <c r="C11639" s="24"/>
      <c r="D11639" s="24"/>
      <c r="E11639" s="24"/>
      <c r="F11639" s="24"/>
      <c r="G11639" s="24"/>
      <c r="H11639" s="24"/>
      <c r="I11639" s="24"/>
      <c r="J11639" s="24"/>
      <c r="K11639" s="24"/>
      <c r="L11639" s="24"/>
      <c r="M11639" s="24"/>
    </row>
    <row r="11640" spans="2:13" ht="14.25" x14ac:dyDescent="0.2">
      <c r="B11640" s="24"/>
      <c r="C11640" s="24"/>
      <c r="D11640" s="24"/>
      <c r="E11640" s="24"/>
      <c r="F11640" s="24"/>
      <c r="G11640" s="24"/>
      <c r="H11640" s="24"/>
      <c r="I11640" s="24"/>
      <c r="J11640" s="24"/>
      <c r="K11640" s="24"/>
      <c r="L11640" s="24"/>
      <c r="M11640" s="24"/>
    </row>
    <row r="11641" spans="2:13" ht="14.25" x14ac:dyDescent="0.2">
      <c r="B11641" s="24"/>
      <c r="C11641" s="24"/>
      <c r="D11641" s="24"/>
      <c r="E11641" s="24"/>
      <c r="F11641" s="24"/>
      <c r="G11641" s="24"/>
      <c r="H11641" s="24"/>
      <c r="I11641" s="24"/>
      <c r="J11641" s="24"/>
      <c r="K11641" s="24"/>
      <c r="L11641" s="24"/>
      <c r="M11641" s="24"/>
    </row>
    <row r="11642" spans="2:13" ht="14.25" x14ac:dyDescent="0.2">
      <c r="B11642" s="24"/>
      <c r="C11642" s="24"/>
      <c r="D11642" s="24"/>
      <c r="E11642" s="24"/>
      <c r="F11642" s="24"/>
      <c r="G11642" s="24"/>
      <c r="H11642" s="24"/>
      <c r="I11642" s="24"/>
      <c r="J11642" s="24"/>
      <c r="K11642" s="24"/>
      <c r="L11642" s="24"/>
      <c r="M11642" s="24"/>
    </row>
    <row r="11643" spans="2:13" ht="14.25" x14ac:dyDescent="0.2">
      <c r="B11643" s="24"/>
      <c r="C11643" s="24"/>
      <c r="D11643" s="24"/>
      <c r="E11643" s="24"/>
      <c r="F11643" s="24"/>
      <c r="G11643" s="24"/>
      <c r="H11643" s="24"/>
      <c r="I11643" s="24"/>
      <c r="J11643" s="24"/>
      <c r="K11643" s="24"/>
      <c r="L11643" s="24"/>
      <c r="M11643" s="24"/>
    </row>
    <row r="11644" spans="2:13" ht="14.25" x14ac:dyDescent="0.2">
      <c r="B11644" s="24"/>
      <c r="C11644" s="24"/>
      <c r="D11644" s="24"/>
      <c r="E11644" s="24"/>
      <c r="F11644" s="24"/>
      <c r="G11644" s="24"/>
      <c r="H11644" s="24"/>
      <c r="I11644" s="24"/>
      <c r="J11644" s="24"/>
      <c r="K11644" s="24"/>
      <c r="L11644" s="24"/>
      <c r="M11644" s="24"/>
    </row>
    <row r="11645" spans="2:13" ht="14.25" x14ac:dyDescent="0.2">
      <c r="B11645" s="24"/>
      <c r="C11645" s="24"/>
      <c r="D11645" s="24"/>
      <c r="E11645" s="24"/>
      <c r="F11645" s="24"/>
      <c r="G11645" s="24"/>
      <c r="H11645" s="24"/>
      <c r="I11645" s="24"/>
      <c r="J11645" s="24"/>
      <c r="K11645" s="24"/>
      <c r="L11645" s="24"/>
      <c r="M11645" s="24"/>
    </row>
    <row r="11646" spans="2:13" ht="14.25" x14ac:dyDescent="0.2">
      <c r="B11646" s="24"/>
      <c r="C11646" s="24"/>
      <c r="D11646" s="24"/>
      <c r="E11646" s="24"/>
      <c r="F11646" s="24"/>
      <c r="G11646" s="24"/>
      <c r="H11646" s="24"/>
      <c r="I11646" s="24"/>
      <c r="J11646" s="24"/>
      <c r="K11646" s="24"/>
      <c r="L11646" s="24"/>
      <c r="M11646" s="24"/>
    </row>
    <row r="11647" spans="2:13" ht="14.25" x14ac:dyDescent="0.2">
      <c r="B11647" s="24"/>
      <c r="C11647" s="24"/>
      <c r="D11647" s="24"/>
      <c r="E11647" s="24"/>
      <c r="F11647" s="24"/>
      <c r="G11647" s="24"/>
      <c r="H11647" s="24"/>
      <c r="I11647" s="24"/>
      <c r="J11647" s="24"/>
      <c r="K11647" s="24"/>
      <c r="L11647" s="24"/>
      <c r="M11647" s="24"/>
    </row>
    <row r="11648" spans="2:13" ht="14.25" x14ac:dyDescent="0.2">
      <c r="B11648" s="24"/>
      <c r="C11648" s="24"/>
      <c r="D11648" s="24"/>
      <c r="E11648" s="24"/>
      <c r="F11648" s="24"/>
      <c r="G11648" s="24"/>
      <c r="H11648" s="24"/>
      <c r="I11648" s="24"/>
      <c r="J11648" s="24"/>
      <c r="K11648" s="24"/>
      <c r="L11648" s="24"/>
      <c r="M11648" s="24"/>
    </row>
    <row r="11649" spans="2:13" ht="14.25" x14ac:dyDescent="0.2">
      <c r="B11649" s="24"/>
      <c r="C11649" s="24"/>
      <c r="D11649" s="24"/>
      <c r="E11649" s="24"/>
      <c r="F11649" s="24"/>
      <c r="G11649" s="24"/>
      <c r="H11649" s="24"/>
      <c r="I11649" s="24"/>
      <c r="J11649" s="24"/>
      <c r="K11649" s="24"/>
      <c r="L11649" s="24"/>
      <c r="M11649" s="24"/>
    </row>
    <row r="11650" spans="2:13" ht="14.25" x14ac:dyDescent="0.2">
      <c r="B11650" s="24"/>
      <c r="C11650" s="24"/>
      <c r="D11650" s="24"/>
      <c r="E11650" s="24"/>
      <c r="F11650" s="24"/>
      <c r="G11650" s="24"/>
      <c r="H11650" s="24"/>
      <c r="I11650" s="24"/>
      <c r="J11650" s="24"/>
      <c r="K11650" s="24"/>
      <c r="L11650" s="24"/>
      <c r="M11650" s="24"/>
    </row>
    <row r="11651" spans="2:13" ht="14.25" x14ac:dyDescent="0.2">
      <c r="B11651" s="24"/>
      <c r="C11651" s="24"/>
      <c r="D11651" s="24"/>
      <c r="E11651" s="24"/>
      <c r="F11651" s="24"/>
      <c r="G11651" s="24"/>
      <c r="H11651" s="24"/>
      <c r="I11651" s="24"/>
      <c r="J11651" s="24"/>
      <c r="K11651" s="24"/>
      <c r="L11651" s="24"/>
      <c r="M11651" s="24"/>
    </row>
    <row r="11652" spans="2:13" ht="14.25" x14ac:dyDescent="0.2">
      <c r="B11652" s="24"/>
      <c r="C11652" s="24"/>
      <c r="D11652" s="24"/>
      <c r="E11652" s="24"/>
      <c r="F11652" s="24"/>
      <c r="G11652" s="24"/>
      <c r="H11652" s="24"/>
      <c r="I11652" s="24"/>
      <c r="J11652" s="24"/>
      <c r="K11652" s="24"/>
      <c r="L11652" s="24"/>
      <c r="M11652" s="24"/>
    </row>
    <row r="11653" spans="2:13" ht="14.25" x14ac:dyDescent="0.2">
      <c r="B11653" s="24"/>
      <c r="C11653" s="24"/>
      <c r="D11653" s="24"/>
      <c r="E11653" s="24"/>
      <c r="F11653" s="24"/>
      <c r="G11653" s="24"/>
      <c r="H11653" s="24"/>
      <c r="I11653" s="24"/>
      <c r="J11653" s="24"/>
      <c r="K11653" s="24"/>
      <c r="L11653" s="24"/>
      <c r="M11653" s="24"/>
    </row>
    <row r="11654" spans="2:13" ht="14.25" x14ac:dyDescent="0.2">
      <c r="B11654" s="24"/>
      <c r="C11654" s="24"/>
      <c r="D11654" s="24"/>
      <c r="E11654" s="24"/>
      <c r="F11654" s="24"/>
      <c r="G11654" s="24"/>
      <c r="H11654" s="24"/>
      <c r="I11654" s="24"/>
      <c r="J11654" s="24"/>
      <c r="K11654" s="24"/>
      <c r="L11654" s="24"/>
      <c r="M11654" s="24"/>
    </row>
    <row r="11655" spans="2:13" ht="14.25" x14ac:dyDescent="0.2">
      <c r="B11655" s="24"/>
      <c r="C11655" s="24"/>
      <c r="D11655" s="24"/>
      <c r="E11655" s="24"/>
      <c r="F11655" s="24"/>
      <c r="G11655" s="24"/>
      <c r="H11655" s="24"/>
      <c r="I11655" s="24"/>
      <c r="J11655" s="24"/>
      <c r="K11655" s="24"/>
      <c r="L11655" s="24"/>
      <c r="M11655" s="24"/>
    </row>
    <row r="11656" spans="2:13" ht="14.25" x14ac:dyDescent="0.2">
      <c r="B11656" s="24"/>
      <c r="C11656" s="24"/>
      <c r="D11656" s="24"/>
      <c r="E11656" s="24"/>
      <c r="F11656" s="24"/>
      <c r="G11656" s="24"/>
      <c r="H11656" s="24"/>
      <c r="I11656" s="24"/>
      <c r="J11656" s="24"/>
      <c r="K11656" s="24"/>
      <c r="L11656" s="24"/>
      <c r="M11656" s="24"/>
    </row>
    <row r="11657" spans="2:13" ht="14.25" x14ac:dyDescent="0.2">
      <c r="B11657" s="24"/>
      <c r="C11657" s="24"/>
      <c r="D11657" s="24"/>
      <c r="E11657" s="24"/>
      <c r="F11657" s="24"/>
      <c r="G11657" s="24"/>
      <c r="H11657" s="24"/>
      <c r="I11657" s="24"/>
      <c r="J11657" s="24"/>
      <c r="K11657" s="24"/>
      <c r="L11657" s="24"/>
      <c r="M11657" s="24"/>
    </row>
    <row r="11658" spans="2:13" ht="14.25" x14ac:dyDescent="0.2">
      <c r="B11658" s="24"/>
      <c r="C11658" s="24"/>
      <c r="D11658" s="24"/>
      <c r="E11658" s="24"/>
      <c r="F11658" s="24"/>
      <c r="G11658" s="24"/>
      <c r="H11658" s="24"/>
      <c r="I11658" s="24"/>
      <c r="J11658" s="24"/>
      <c r="K11658" s="24"/>
      <c r="L11658" s="24"/>
      <c r="M11658" s="24"/>
    </row>
    <row r="11659" spans="2:13" ht="14.25" x14ac:dyDescent="0.2">
      <c r="B11659" s="24"/>
      <c r="C11659" s="24"/>
      <c r="D11659" s="24"/>
      <c r="E11659" s="24"/>
      <c r="F11659" s="24"/>
      <c r="G11659" s="24"/>
      <c r="H11659" s="24"/>
      <c r="I11659" s="24"/>
      <c r="J11659" s="24"/>
      <c r="K11659" s="24"/>
      <c r="L11659" s="24"/>
      <c r="M11659" s="24"/>
    </row>
    <row r="11660" spans="2:13" ht="14.25" x14ac:dyDescent="0.2">
      <c r="B11660" s="24"/>
      <c r="C11660" s="24"/>
      <c r="D11660" s="24"/>
      <c r="E11660" s="24"/>
      <c r="F11660" s="24"/>
      <c r="G11660" s="24"/>
      <c r="H11660" s="24"/>
      <c r="I11660" s="24"/>
      <c r="J11660" s="24"/>
      <c r="K11660" s="24"/>
      <c r="L11660" s="24"/>
      <c r="M11660" s="24"/>
    </row>
    <row r="11661" spans="2:13" ht="14.25" x14ac:dyDescent="0.2">
      <c r="B11661" s="24"/>
      <c r="C11661" s="24"/>
      <c r="D11661" s="24"/>
      <c r="E11661" s="24"/>
      <c r="F11661" s="24"/>
      <c r="G11661" s="24"/>
      <c r="H11661" s="24"/>
      <c r="I11661" s="24"/>
      <c r="J11661" s="24"/>
      <c r="K11661" s="24"/>
      <c r="L11661" s="24"/>
      <c r="M11661" s="24"/>
    </row>
    <row r="11662" spans="2:13" ht="14.25" x14ac:dyDescent="0.2">
      <c r="B11662" s="24"/>
      <c r="C11662" s="24"/>
      <c r="D11662" s="24"/>
      <c r="E11662" s="24"/>
      <c r="F11662" s="24"/>
      <c r="G11662" s="24"/>
      <c r="H11662" s="24"/>
      <c r="I11662" s="24"/>
      <c r="J11662" s="24"/>
      <c r="K11662" s="24"/>
      <c r="L11662" s="24"/>
      <c r="M11662" s="24"/>
    </row>
    <row r="11663" spans="2:13" ht="14.25" x14ac:dyDescent="0.2">
      <c r="B11663" s="24"/>
      <c r="C11663" s="24"/>
      <c r="D11663" s="24"/>
      <c r="E11663" s="24"/>
      <c r="F11663" s="24"/>
      <c r="G11663" s="24"/>
      <c r="H11663" s="24"/>
      <c r="I11663" s="24"/>
      <c r="J11663" s="24"/>
      <c r="K11663" s="24"/>
      <c r="L11663" s="24"/>
      <c r="M11663" s="24"/>
    </row>
    <row r="11664" spans="2:13" ht="14.25" x14ac:dyDescent="0.2">
      <c r="B11664" s="24"/>
      <c r="C11664" s="24"/>
      <c r="D11664" s="24"/>
      <c r="E11664" s="24"/>
      <c r="F11664" s="24"/>
      <c r="G11664" s="24"/>
      <c r="H11664" s="24"/>
      <c r="I11664" s="24"/>
      <c r="J11664" s="24"/>
      <c r="K11664" s="24"/>
      <c r="L11664" s="24"/>
      <c r="M11664" s="24"/>
    </row>
    <row r="11665" spans="2:13" ht="14.25" x14ac:dyDescent="0.2">
      <c r="B11665" s="24"/>
      <c r="C11665" s="24"/>
      <c r="D11665" s="24"/>
      <c r="E11665" s="24"/>
      <c r="F11665" s="24"/>
      <c r="G11665" s="24"/>
      <c r="H11665" s="24"/>
      <c r="I11665" s="24"/>
      <c r="J11665" s="24"/>
      <c r="K11665" s="24"/>
      <c r="L11665" s="24"/>
      <c r="M11665" s="24"/>
    </row>
    <row r="11666" spans="2:13" ht="14.25" x14ac:dyDescent="0.2">
      <c r="B11666" s="24"/>
      <c r="C11666" s="24"/>
      <c r="D11666" s="24"/>
      <c r="E11666" s="24"/>
      <c r="F11666" s="24"/>
      <c r="G11666" s="24"/>
      <c r="H11666" s="24"/>
      <c r="I11666" s="24"/>
      <c r="J11666" s="24"/>
      <c r="K11666" s="24"/>
      <c r="L11666" s="24"/>
      <c r="M11666" s="24"/>
    </row>
    <row r="11667" spans="2:13" ht="14.25" x14ac:dyDescent="0.2">
      <c r="B11667" s="24"/>
      <c r="C11667" s="24"/>
      <c r="D11667" s="24"/>
      <c r="E11667" s="24"/>
      <c r="F11667" s="24"/>
      <c r="G11667" s="24"/>
      <c r="H11667" s="24"/>
      <c r="I11667" s="24"/>
      <c r="J11667" s="24"/>
      <c r="K11667" s="24"/>
      <c r="L11667" s="24"/>
      <c r="M11667" s="24"/>
    </row>
    <row r="11668" spans="2:13" ht="14.25" x14ac:dyDescent="0.2">
      <c r="B11668" s="24"/>
      <c r="C11668" s="24"/>
      <c r="D11668" s="24"/>
      <c r="E11668" s="24"/>
      <c r="F11668" s="24"/>
      <c r="G11668" s="24"/>
      <c r="H11668" s="24"/>
      <c r="I11668" s="24"/>
      <c r="J11668" s="24"/>
      <c r="K11668" s="24"/>
      <c r="L11668" s="24"/>
      <c r="M11668" s="24"/>
    </row>
    <row r="11669" spans="2:13" ht="14.25" x14ac:dyDescent="0.2">
      <c r="B11669" s="24"/>
      <c r="C11669" s="24"/>
      <c r="D11669" s="24"/>
      <c r="E11669" s="24"/>
      <c r="F11669" s="24"/>
      <c r="G11669" s="24"/>
      <c r="H11669" s="24"/>
      <c r="I11669" s="24"/>
      <c r="J11669" s="24"/>
      <c r="K11669" s="24"/>
      <c r="L11669" s="24"/>
      <c r="M11669" s="24"/>
    </row>
    <row r="11670" spans="2:13" ht="14.25" x14ac:dyDescent="0.2">
      <c r="B11670" s="24"/>
      <c r="C11670" s="24"/>
      <c r="D11670" s="24"/>
      <c r="E11670" s="24"/>
      <c r="F11670" s="24"/>
      <c r="G11670" s="24"/>
      <c r="H11670" s="24"/>
      <c r="I11670" s="24"/>
      <c r="J11670" s="24"/>
      <c r="K11670" s="24"/>
      <c r="L11670" s="24"/>
      <c r="M11670" s="24"/>
    </row>
    <row r="11671" spans="2:13" ht="14.25" x14ac:dyDescent="0.2">
      <c r="B11671" s="24"/>
      <c r="C11671" s="24"/>
      <c r="D11671" s="24"/>
      <c r="E11671" s="24"/>
      <c r="F11671" s="24"/>
      <c r="G11671" s="24"/>
      <c r="H11671" s="24"/>
      <c r="I11671" s="24"/>
      <c r="J11671" s="24"/>
      <c r="K11671" s="24"/>
      <c r="L11671" s="24"/>
      <c r="M11671" s="24"/>
    </row>
    <row r="11672" spans="2:13" ht="14.25" x14ac:dyDescent="0.2">
      <c r="B11672" s="24"/>
      <c r="C11672" s="24"/>
      <c r="D11672" s="24"/>
      <c r="E11672" s="24"/>
      <c r="F11672" s="24"/>
      <c r="G11672" s="24"/>
      <c r="H11672" s="24"/>
      <c r="I11672" s="24"/>
      <c r="J11672" s="24"/>
      <c r="K11672" s="24"/>
      <c r="L11672" s="24"/>
      <c r="M11672" s="24"/>
    </row>
    <row r="11673" spans="2:13" ht="14.25" x14ac:dyDescent="0.2">
      <c r="B11673" s="24"/>
      <c r="C11673" s="24"/>
      <c r="D11673" s="24"/>
      <c r="E11673" s="24"/>
      <c r="F11673" s="24"/>
      <c r="G11673" s="24"/>
      <c r="H11673" s="24"/>
      <c r="I11673" s="24"/>
      <c r="J11673" s="24"/>
      <c r="K11673" s="24"/>
      <c r="L11673" s="24"/>
      <c r="M11673" s="24"/>
    </row>
    <row r="11674" spans="2:13" ht="14.25" x14ac:dyDescent="0.2">
      <c r="B11674" s="24"/>
      <c r="C11674" s="24"/>
      <c r="D11674" s="24"/>
      <c r="E11674" s="24"/>
      <c r="F11674" s="24"/>
      <c r="G11674" s="24"/>
      <c r="H11674" s="24"/>
      <c r="I11674" s="24"/>
      <c r="J11674" s="24"/>
      <c r="K11674" s="24"/>
      <c r="L11674" s="24"/>
      <c r="M11674" s="24"/>
    </row>
    <row r="11675" spans="2:13" ht="14.25" x14ac:dyDescent="0.2">
      <c r="B11675" s="24"/>
      <c r="C11675" s="24"/>
      <c r="D11675" s="24"/>
      <c r="E11675" s="24"/>
      <c r="F11675" s="24"/>
      <c r="G11675" s="24"/>
      <c r="H11675" s="24"/>
      <c r="I11675" s="24"/>
      <c r="J11675" s="24"/>
      <c r="K11675" s="24"/>
      <c r="L11675" s="24"/>
      <c r="M11675" s="24"/>
    </row>
    <row r="11676" spans="2:13" ht="14.25" x14ac:dyDescent="0.2">
      <c r="B11676" s="24"/>
      <c r="C11676" s="24"/>
      <c r="D11676" s="24"/>
      <c r="E11676" s="24"/>
      <c r="F11676" s="24"/>
      <c r="G11676" s="24"/>
      <c r="H11676" s="24"/>
      <c r="I11676" s="24"/>
      <c r="J11676" s="24"/>
      <c r="K11676" s="24"/>
      <c r="L11676" s="24"/>
      <c r="M11676" s="24"/>
    </row>
    <row r="11677" spans="2:13" ht="14.25" x14ac:dyDescent="0.2">
      <c r="B11677" s="24"/>
      <c r="C11677" s="24"/>
      <c r="D11677" s="24"/>
      <c r="E11677" s="24"/>
      <c r="F11677" s="24"/>
      <c r="G11677" s="24"/>
      <c r="H11677" s="24"/>
      <c r="I11677" s="24"/>
      <c r="J11677" s="24"/>
      <c r="K11677" s="24"/>
      <c r="L11677" s="24"/>
      <c r="M11677" s="24"/>
    </row>
    <row r="11678" spans="2:13" ht="14.25" x14ac:dyDescent="0.2">
      <c r="B11678" s="24"/>
      <c r="C11678" s="24"/>
      <c r="D11678" s="24"/>
      <c r="E11678" s="24"/>
      <c r="F11678" s="24"/>
      <c r="G11678" s="24"/>
      <c r="H11678" s="24"/>
      <c r="I11678" s="24"/>
      <c r="J11678" s="24"/>
      <c r="K11678" s="24"/>
      <c r="L11678" s="24"/>
      <c r="M11678" s="24"/>
    </row>
    <row r="11679" spans="2:13" ht="14.25" x14ac:dyDescent="0.2">
      <c r="B11679" s="24"/>
      <c r="C11679" s="24"/>
      <c r="D11679" s="24"/>
      <c r="E11679" s="24"/>
      <c r="F11679" s="24"/>
      <c r="G11679" s="24"/>
      <c r="H11679" s="24"/>
      <c r="I11679" s="24"/>
      <c r="J11679" s="24"/>
      <c r="K11679" s="24"/>
      <c r="L11679" s="24"/>
      <c r="M11679" s="24"/>
    </row>
    <row r="11680" spans="2:13" ht="14.25" x14ac:dyDescent="0.2">
      <c r="B11680" s="24"/>
      <c r="C11680" s="24"/>
      <c r="D11680" s="24"/>
      <c r="E11680" s="24"/>
      <c r="F11680" s="24"/>
      <c r="G11680" s="24"/>
      <c r="H11680" s="24"/>
      <c r="I11680" s="24"/>
      <c r="J11680" s="24"/>
      <c r="K11680" s="24"/>
      <c r="L11680" s="24"/>
      <c r="M11680" s="24"/>
    </row>
    <row r="11681" spans="2:13" ht="14.25" x14ac:dyDescent="0.2">
      <c r="B11681" s="24"/>
      <c r="C11681" s="24"/>
      <c r="D11681" s="24"/>
      <c r="E11681" s="24"/>
      <c r="F11681" s="24"/>
      <c r="G11681" s="24"/>
      <c r="H11681" s="24"/>
      <c r="I11681" s="24"/>
      <c r="J11681" s="24"/>
      <c r="K11681" s="24"/>
      <c r="L11681" s="24"/>
      <c r="M11681" s="24"/>
    </row>
    <row r="11682" spans="2:13" ht="14.25" x14ac:dyDescent="0.2">
      <c r="B11682" s="24"/>
      <c r="C11682" s="24"/>
      <c r="D11682" s="24"/>
      <c r="E11682" s="24"/>
      <c r="F11682" s="24"/>
      <c r="G11682" s="24"/>
      <c r="H11682" s="24"/>
      <c r="I11682" s="24"/>
      <c r="J11682" s="24"/>
      <c r="K11682" s="24"/>
      <c r="L11682" s="24"/>
      <c r="M11682" s="24"/>
    </row>
    <row r="11683" spans="2:13" ht="14.25" x14ac:dyDescent="0.2">
      <c r="B11683" s="24"/>
      <c r="C11683" s="24"/>
      <c r="D11683" s="24"/>
      <c r="E11683" s="24"/>
      <c r="F11683" s="24"/>
      <c r="G11683" s="24"/>
      <c r="H11683" s="24"/>
      <c r="I11683" s="24"/>
      <c r="J11683" s="24"/>
      <c r="K11683" s="24"/>
      <c r="L11683" s="24"/>
      <c r="M11683" s="24"/>
    </row>
    <row r="11684" spans="2:13" ht="14.25" x14ac:dyDescent="0.2">
      <c r="B11684" s="24"/>
      <c r="C11684" s="24"/>
      <c r="D11684" s="24"/>
      <c r="E11684" s="24"/>
      <c r="F11684" s="24"/>
      <c r="G11684" s="24"/>
      <c r="H11684" s="24"/>
      <c r="I11684" s="24"/>
      <c r="J11684" s="24"/>
      <c r="K11684" s="24"/>
      <c r="L11684" s="24"/>
      <c r="M11684" s="24"/>
    </row>
    <row r="11685" spans="2:13" ht="14.25" x14ac:dyDescent="0.2">
      <c r="B11685" s="24"/>
      <c r="C11685" s="24"/>
      <c r="D11685" s="24"/>
      <c r="E11685" s="24"/>
      <c r="F11685" s="24"/>
      <c r="G11685" s="24"/>
      <c r="H11685" s="24"/>
      <c r="I11685" s="24"/>
      <c r="J11685" s="24"/>
      <c r="K11685" s="24"/>
      <c r="L11685" s="24"/>
      <c r="M11685" s="24"/>
    </row>
    <row r="11686" spans="2:13" ht="14.25" x14ac:dyDescent="0.2">
      <c r="B11686" s="24"/>
      <c r="C11686" s="24"/>
      <c r="D11686" s="24"/>
      <c r="E11686" s="24"/>
      <c r="F11686" s="24"/>
      <c r="G11686" s="24"/>
      <c r="H11686" s="24"/>
      <c r="I11686" s="24"/>
      <c r="J11686" s="24"/>
      <c r="K11686" s="24"/>
      <c r="L11686" s="24"/>
      <c r="M11686" s="24"/>
    </row>
    <row r="11687" spans="2:13" ht="14.25" x14ac:dyDescent="0.2">
      <c r="B11687" s="24"/>
      <c r="C11687" s="24"/>
      <c r="D11687" s="24"/>
      <c r="E11687" s="24"/>
      <c r="F11687" s="24"/>
      <c r="G11687" s="24"/>
      <c r="H11687" s="24"/>
      <c r="I11687" s="24"/>
      <c r="J11687" s="24"/>
      <c r="K11687" s="24"/>
      <c r="L11687" s="24"/>
      <c r="M11687" s="24"/>
    </row>
    <row r="11688" spans="2:13" ht="14.25" x14ac:dyDescent="0.2">
      <c r="B11688" s="24"/>
      <c r="C11688" s="24"/>
      <c r="D11688" s="24"/>
      <c r="E11688" s="24"/>
      <c r="F11688" s="24"/>
      <c r="G11688" s="24"/>
      <c r="H11688" s="24"/>
      <c r="I11688" s="24"/>
      <c r="J11688" s="24"/>
      <c r="K11688" s="24"/>
      <c r="L11688" s="24"/>
      <c r="M11688" s="24"/>
    </row>
    <row r="11689" spans="2:13" ht="14.25" x14ac:dyDescent="0.2">
      <c r="B11689" s="24"/>
      <c r="C11689" s="24"/>
      <c r="D11689" s="24"/>
      <c r="E11689" s="24"/>
      <c r="F11689" s="24"/>
      <c r="G11689" s="24"/>
      <c r="H11689" s="24"/>
      <c r="I11689" s="24"/>
      <c r="J11689" s="24"/>
      <c r="K11689" s="24"/>
      <c r="L11689" s="24"/>
      <c r="M11689" s="24"/>
    </row>
    <row r="11690" spans="2:13" ht="14.25" x14ac:dyDescent="0.2">
      <c r="B11690" s="24"/>
      <c r="C11690" s="24"/>
      <c r="D11690" s="24"/>
      <c r="E11690" s="24"/>
      <c r="F11690" s="24"/>
      <c r="G11690" s="24"/>
      <c r="H11690" s="24"/>
      <c r="I11690" s="24"/>
      <c r="J11690" s="24"/>
      <c r="K11690" s="24"/>
      <c r="L11690" s="24"/>
      <c r="M11690" s="24"/>
    </row>
    <row r="11691" spans="2:13" ht="14.25" x14ac:dyDescent="0.2">
      <c r="B11691" s="24"/>
      <c r="C11691" s="24"/>
      <c r="D11691" s="24"/>
      <c r="E11691" s="24"/>
      <c r="F11691" s="24"/>
      <c r="G11691" s="24"/>
      <c r="H11691" s="24"/>
      <c r="I11691" s="24"/>
      <c r="J11691" s="24"/>
      <c r="K11691" s="24"/>
      <c r="L11691" s="24"/>
      <c r="M11691" s="24"/>
    </row>
    <row r="11692" spans="2:13" ht="14.25" x14ac:dyDescent="0.2">
      <c r="B11692" s="24"/>
      <c r="C11692" s="24"/>
      <c r="D11692" s="24"/>
      <c r="E11692" s="24"/>
      <c r="F11692" s="24"/>
      <c r="G11692" s="24"/>
      <c r="H11692" s="24"/>
      <c r="I11692" s="24"/>
      <c r="J11692" s="24"/>
      <c r="K11692" s="24"/>
      <c r="L11692" s="24"/>
      <c r="M11692" s="24"/>
    </row>
    <row r="11693" spans="2:13" ht="14.25" x14ac:dyDescent="0.2">
      <c r="B11693" s="24"/>
      <c r="C11693" s="24"/>
      <c r="D11693" s="24"/>
      <c r="E11693" s="24"/>
      <c r="F11693" s="24"/>
      <c r="G11693" s="24"/>
      <c r="H11693" s="24"/>
      <c r="I11693" s="24"/>
      <c r="J11693" s="24"/>
      <c r="K11693" s="24"/>
      <c r="L11693" s="24"/>
      <c r="M11693" s="24"/>
    </row>
    <row r="11694" spans="2:13" ht="14.25" x14ac:dyDescent="0.2">
      <c r="B11694" s="24"/>
      <c r="C11694" s="24"/>
      <c r="D11694" s="24"/>
      <c r="E11694" s="24"/>
      <c r="F11694" s="24"/>
      <c r="G11694" s="24"/>
      <c r="H11694" s="24"/>
      <c r="I11694" s="24"/>
      <c r="J11694" s="24"/>
      <c r="K11694" s="24"/>
      <c r="L11694" s="24"/>
      <c r="M11694" s="24"/>
    </row>
    <row r="11695" spans="2:13" ht="14.25" x14ac:dyDescent="0.2">
      <c r="B11695" s="24"/>
      <c r="C11695" s="24"/>
      <c r="D11695" s="24"/>
      <c r="E11695" s="24"/>
      <c r="F11695" s="24"/>
      <c r="G11695" s="24"/>
      <c r="H11695" s="24"/>
      <c r="I11695" s="24"/>
      <c r="J11695" s="24"/>
      <c r="K11695" s="24"/>
      <c r="L11695" s="24"/>
      <c r="M11695" s="24"/>
    </row>
    <row r="11696" spans="2:13" ht="14.25" x14ac:dyDescent="0.2">
      <c r="B11696" s="24"/>
      <c r="C11696" s="24"/>
      <c r="D11696" s="24"/>
      <c r="E11696" s="24"/>
      <c r="F11696" s="24"/>
      <c r="G11696" s="24"/>
      <c r="H11696" s="24"/>
      <c r="I11696" s="24"/>
      <c r="J11696" s="24"/>
      <c r="K11696" s="24"/>
      <c r="L11696" s="24"/>
      <c r="M11696" s="24"/>
    </row>
    <row r="11697" spans="2:13" ht="14.25" x14ac:dyDescent="0.2">
      <c r="B11697" s="24"/>
      <c r="C11697" s="24"/>
      <c r="D11697" s="24"/>
      <c r="E11697" s="24"/>
      <c r="F11697" s="24"/>
      <c r="G11697" s="24"/>
      <c r="H11697" s="24"/>
      <c r="I11697" s="24"/>
      <c r="J11697" s="24"/>
      <c r="K11697" s="24"/>
      <c r="L11697" s="24"/>
      <c r="M11697" s="24"/>
    </row>
    <row r="11698" spans="2:13" ht="14.25" x14ac:dyDescent="0.2">
      <c r="B11698" s="24"/>
      <c r="C11698" s="24"/>
      <c r="D11698" s="24"/>
      <c r="E11698" s="24"/>
      <c r="F11698" s="24"/>
      <c r="G11698" s="24"/>
      <c r="H11698" s="24"/>
      <c r="I11698" s="24"/>
      <c r="J11698" s="24"/>
      <c r="K11698" s="24"/>
      <c r="L11698" s="24"/>
      <c r="M11698" s="24"/>
    </row>
    <row r="11699" spans="2:13" ht="14.25" x14ac:dyDescent="0.2">
      <c r="B11699" s="24"/>
      <c r="C11699" s="24"/>
      <c r="D11699" s="24"/>
      <c r="E11699" s="24"/>
      <c r="F11699" s="24"/>
      <c r="G11699" s="24"/>
      <c r="H11699" s="24"/>
      <c r="I11699" s="24"/>
      <c r="J11699" s="24"/>
      <c r="K11699" s="24"/>
      <c r="L11699" s="24"/>
      <c r="M11699" s="24"/>
    </row>
    <row r="11700" spans="2:13" ht="14.25" x14ac:dyDescent="0.2">
      <c r="B11700" s="24"/>
      <c r="C11700" s="24"/>
      <c r="D11700" s="24"/>
      <c r="E11700" s="24"/>
      <c r="F11700" s="24"/>
      <c r="G11700" s="24"/>
      <c r="H11700" s="24"/>
      <c r="I11700" s="24"/>
      <c r="J11700" s="24"/>
      <c r="K11700" s="24"/>
      <c r="L11700" s="24"/>
      <c r="M11700" s="24"/>
    </row>
    <row r="11701" spans="2:13" ht="14.25" x14ac:dyDescent="0.2">
      <c r="B11701" s="24"/>
      <c r="C11701" s="24"/>
      <c r="D11701" s="24"/>
      <c r="E11701" s="24"/>
      <c r="F11701" s="24"/>
      <c r="G11701" s="24"/>
      <c r="H11701" s="24"/>
      <c r="I11701" s="24"/>
      <c r="J11701" s="24"/>
      <c r="K11701" s="24"/>
      <c r="L11701" s="24"/>
      <c r="M11701" s="24"/>
    </row>
    <row r="11702" spans="2:13" ht="14.25" x14ac:dyDescent="0.2">
      <c r="B11702" s="24"/>
      <c r="C11702" s="24"/>
      <c r="D11702" s="24"/>
      <c r="E11702" s="24"/>
      <c r="F11702" s="24"/>
      <c r="G11702" s="24"/>
      <c r="H11702" s="24"/>
      <c r="I11702" s="24"/>
      <c r="J11702" s="24"/>
      <c r="K11702" s="24"/>
      <c r="L11702" s="24"/>
      <c r="M11702" s="24"/>
    </row>
    <row r="11703" spans="2:13" ht="14.25" x14ac:dyDescent="0.2">
      <c r="B11703" s="24"/>
      <c r="C11703" s="24"/>
      <c r="D11703" s="24"/>
      <c r="E11703" s="24"/>
      <c r="F11703" s="24"/>
      <c r="G11703" s="24"/>
      <c r="H11703" s="24"/>
      <c r="I11703" s="24"/>
      <c r="J11703" s="24"/>
      <c r="K11703" s="24"/>
      <c r="L11703" s="24"/>
      <c r="M11703" s="24"/>
    </row>
    <row r="11704" spans="2:13" ht="14.25" x14ac:dyDescent="0.2">
      <c r="B11704" s="24"/>
      <c r="C11704" s="24"/>
      <c r="D11704" s="24"/>
      <c r="E11704" s="24"/>
      <c r="F11704" s="24"/>
      <c r="G11704" s="24"/>
      <c r="H11704" s="24"/>
      <c r="I11704" s="24"/>
      <c r="J11704" s="24"/>
      <c r="K11704" s="24"/>
      <c r="L11704" s="24"/>
      <c r="M11704" s="24"/>
    </row>
    <row r="11705" spans="2:13" ht="14.25" x14ac:dyDescent="0.2">
      <c r="B11705" s="24"/>
      <c r="C11705" s="24"/>
      <c r="D11705" s="24"/>
      <c r="E11705" s="24"/>
      <c r="F11705" s="24"/>
      <c r="G11705" s="24"/>
      <c r="H11705" s="24"/>
      <c r="I11705" s="24"/>
      <c r="J11705" s="24"/>
      <c r="K11705" s="24"/>
      <c r="L11705" s="24"/>
      <c r="M11705" s="24"/>
    </row>
    <row r="11706" spans="2:13" ht="14.25" x14ac:dyDescent="0.2">
      <c r="B11706" s="24"/>
      <c r="C11706" s="24"/>
      <c r="D11706" s="24"/>
      <c r="E11706" s="24"/>
      <c r="F11706" s="24"/>
      <c r="G11706" s="24"/>
      <c r="H11706" s="24"/>
      <c r="I11706" s="24"/>
      <c r="J11706" s="24"/>
      <c r="K11706" s="24"/>
      <c r="L11706" s="24"/>
      <c r="M11706" s="24"/>
    </row>
    <row r="11707" spans="2:13" ht="14.25" x14ac:dyDescent="0.2">
      <c r="B11707" s="24"/>
      <c r="C11707" s="24"/>
      <c r="D11707" s="24"/>
      <c r="E11707" s="24"/>
      <c r="F11707" s="24"/>
      <c r="G11707" s="24"/>
      <c r="H11707" s="24"/>
      <c r="I11707" s="24"/>
      <c r="J11707" s="24"/>
      <c r="K11707" s="24"/>
      <c r="L11707" s="24"/>
      <c r="M11707" s="24"/>
    </row>
    <row r="11708" spans="2:13" ht="14.25" x14ac:dyDescent="0.2">
      <c r="B11708" s="24"/>
      <c r="C11708" s="24"/>
      <c r="D11708" s="24"/>
      <c r="E11708" s="24"/>
      <c r="F11708" s="24"/>
      <c r="G11708" s="24"/>
      <c r="H11708" s="24"/>
      <c r="I11708" s="24"/>
      <c r="J11708" s="24"/>
      <c r="K11708" s="24"/>
      <c r="L11708" s="24"/>
      <c r="M11708" s="24"/>
    </row>
    <row r="11709" spans="2:13" ht="14.25" x14ac:dyDescent="0.2">
      <c r="B11709" s="24"/>
      <c r="C11709" s="24"/>
      <c r="D11709" s="24"/>
      <c r="E11709" s="24"/>
      <c r="F11709" s="24"/>
      <c r="G11709" s="24"/>
      <c r="H11709" s="24"/>
      <c r="I11709" s="24"/>
      <c r="J11709" s="24"/>
      <c r="K11709" s="24"/>
      <c r="L11709" s="24"/>
      <c r="M11709" s="24"/>
    </row>
    <row r="11710" spans="2:13" ht="14.25" x14ac:dyDescent="0.2">
      <c r="B11710" s="24"/>
      <c r="C11710" s="24"/>
      <c r="D11710" s="24"/>
      <c r="E11710" s="24"/>
      <c r="F11710" s="24"/>
      <c r="G11710" s="24"/>
      <c r="H11710" s="24"/>
      <c r="I11710" s="24"/>
      <c r="J11710" s="24"/>
      <c r="K11710" s="24"/>
      <c r="L11710" s="24"/>
      <c r="M11710" s="24"/>
    </row>
    <row r="11711" spans="2:13" ht="14.25" x14ac:dyDescent="0.2">
      <c r="B11711" s="24"/>
      <c r="C11711" s="24"/>
      <c r="D11711" s="24"/>
      <c r="E11711" s="24"/>
      <c r="F11711" s="24"/>
      <c r="G11711" s="24"/>
      <c r="H11711" s="24"/>
      <c r="I11711" s="24"/>
      <c r="J11711" s="24"/>
      <c r="K11711" s="24"/>
      <c r="L11711" s="24"/>
      <c r="M11711" s="24"/>
    </row>
    <row r="11712" spans="2:13" ht="14.25" x14ac:dyDescent="0.2">
      <c r="B11712" s="24"/>
      <c r="C11712" s="24"/>
      <c r="D11712" s="24"/>
      <c r="E11712" s="24"/>
      <c r="F11712" s="24"/>
      <c r="G11712" s="24"/>
      <c r="H11712" s="24"/>
      <c r="I11712" s="24"/>
      <c r="J11712" s="24"/>
      <c r="K11712" s="24"/>
      <c r="L11712" s="24"/>
      <c r="M11712" s="24"/>
    </row>
    <row r="11713" spans="2:13" ht="14.25" x14ac:dyDescent="0.2">
      <c r="B11713" s="24"/>
      <c r="C11713" s="24"/>
      <c r="D11713" s="24"/>
      <c r="E11713" s="24"/>
      <c r="F11713" s="24"/>
      <c r="G11713" s="24"/>
      <c r="H11713" s="24"/>
      <c r="I11713" s="24"/>
      <c r="J11713" s="24"/>
      <c r="K11713" s="24"/>
      <c r="L11713" s="24"/>
      <c r="M11713" s="24"/>
    </row>
    <row r="11714" spans="2:13" ht="14.25" x14ac:dyDescent="0.2">
      <c r="B11714" s="24"/>
      <c r="C11714" s="24"/>
      <c r="D11714" s="24"/>
      <c r="E11714" s="24"/>
      <c r="F11714" s="24"/>
      <c r="G11714" s="24"/>
      <c r="H11714" s="24"/>
      <c r="I11714" s="24"/>
      <c r="J11714" s="24"/>
      <c r="K11714" s="24"/>
      <c r="L11714" s="24"/>
      <c r="M11714" s="24"/>
    </row>
    <row r="11715" spans="2:13" ht="14.25" x14ac:dyDescent="0.2">
      <c r="B11715" s="24"/>
      <c r="C11715" s="24"/>
      <c r="D11715" s="24"/>
      <c r="E11715" s="24"/>
      <c r="F11715" s="24"/>
      <c r="G11715" s="24"/>
      <c r="H11715" s="24"/>
      <c r="I11715" s="24"/>
      <c r="J11715" s="24"/>
      <c r="K11715" s="24"/>
      <c r="L11715" s="24"/>
      <c r="M11715" s="24"/>
    </row>
    <row r="11716" spans="2:13" ht="14.25" x14ac:dyDescent="0.2">
      <c r="B11716" s="24"/>
      <c r="C11716" s="24"/>
      <c r="D11716" s="24"/>
      <c r="E11716" s="24"/>
      <c r="F11716" s="24"/>
      <c r="G11716" s="24"/>
      <c r="H11716" s="24"/>
      <c r="I11716" s="24"/>
      <c r="J11716" s="24"/>
      <c r="K11716" s="24"/>
      <c r="L11716" s="24"/>
      <c r="M11716" s="24"/>
    </row>
    <row r="11717" spans="2:13" ht="14.25" x14ac:dyDescent="0.2">
      <c r="B11717" s="24"/>
      <c r="C11717" s="24"/>
      <c r="D11717" s="24"/>
      <c r="E11717" s="24"/>
      <c r="F11717" s="24"/>
      <c r="G11717" s="24"/>
      <c r="H11717" s="24"/>
      <c r="I11717" s="24"/>
      <c r="J11717" s="24"/>
      <c r="K11717" s="24"/>
      <c r="L11717" s="24"/>
      <c r="M11717" s="24"/>
    </row>
    <row r="11718" spans="2:13" ht="14.25" x14ac:dyDescent="0.2">
      <c r="B11718" s="24"/>
      <c r="C11718" s="24"/>
      <c r="D11718" s="24"/>
      <c r="E11718" s="24"/>
      <c r="F11718" s="24"/>
      <c r="G11718" s="24"/>
      <c r="H11718" s="24"/>
      <c r="I11718" s="24"/>
      <c r="J11718" s="24"/>
      <c r="K11718" s="24"/>
      <c r="L11718" s="24"/>
      <c r="M11718" s="24"/>
    </row>
    <row r="11719" spans="2:13" ht="14.25" x14ac:dyDescent="0.2">
      <c r="B11719" s="24"/>
      <c r="C11719" s="24"/>
      <c r="D11719" s="24"/>
      <c r="E11719" s="24"/>
      <c r="F11719" s="24"/>
      <c r="G11719" s="24"/>
      <c r="H11719" s="24"/>
      <c r="I11719" s="24"/>
      <c r="J11719" s="24"/>
      <c r="K11719" s="24"/>
      <c r="L11719" s="24"/>
      <c r="M11719" s="24"/>
    </row>
    <row r="11720" spans="2:13" ht="14.25" x14ac:dyDescent="0.2">
      <c r="B11720" s="24"/>
      <c r="C11720" s="24"/>
      <c r="D11720" s="24"/>
      <c r="E11720" s="24"/>
      <c r="F11720" s="24"/>
      <c r="G11720" s="24"/>
      <c r="H11720" s="24"/>
      <c r="I11720" s="24"/>
      <c r="J11720" s="24"/>
      <c r="K11720" s="24"/>
      <c r="L11720" s="24"/>
      <c r="M11720" s="24"/>
    </row>
    <row r="11721" spans="2:13" ht="14.25" x14ac:dyDescent="0.2">
      <c r="B11721" s="24"/>
      <c r="C11721" s="24"/>
      <c r="D11721" s="24"/>
      <c r="E11721" s="24"/>
      <c r="F11721" s="24"/>
      <c r="G11721" s="24"/>
      <c r="H11721" s="24"/>
      <c r="I11721" s="24"/>
      <c r="J11721" s="24"/>
      <c r="K11721" s="24"/>
      <c r="L11721" s="24"/>
      <c r="M11721" s="24"/>
    </row>
    <row r="11722" spans="2:13" ht="14.25" x14ac:dyDescent="0.2">
      <c r="B11722" s="24"/>
      <c r="C11722" s="24"/>
      <c r="D11722" s="24"/>
      <c r="E11722" s="24"/>
      <c r="F11722" s="24"/>
      <c r="G11722" s="24"/>
      <c r="H11722" s="24"/>
      <c r="I11722" s="24"/>
      <c r="J11722" s="24"/>
      <c r="K11722" s="24"/>
      <c r="L11722" s="24"/>
      <c r="M11722" s="24"/>
    </row>
    <row r="11723" spans="2:13" ht="14.25" x14ac:dyDescent="0.2">
      <c r="B11723" s="24"/>
      <c r="C11723" s="24"/>
      <c r="D11723" s="24"/>
      <c r="E11723" s="24"/>
      <c r="F11723" s="24"/>
      <c r="G11723" s="24"/>
      <c r="H11723" s="24"/>
      <c r="I11723" s="24"/>
      <c r="J11723" s="24"/>
      <c r="K11723" s="24"/>
      <c r="L11723" s="24"/>
      <c r="M11723" s="24"/>
    </row>
    <row r="11724" spans="2:13" ht="14.25" x14ac:dyDescent="0.2">
      <c r="B11724" s="24"/>
      <c r="C11724" s="24"/>
      <c r="D11724" s="24"/>
      <c r="E11724" s="24"/>
      <c r="F11724" s="24"/>
      <c r="G11724" s="24"/>
      <c r="H11724" s="24"/>
      <c r="I11724" s="24"/>
      <c r="J11724" s="24"/>
      <c r="K11724" s="24"/>
      <c r="L11724" s="24"/>
      <c r="M11724" s="24"/>
    </row>
    <row r="11725" spans="2:13" ht="14.25" x14ac:dyDescent="0.2">
      <c r="B11725" s="24"/>
      <c r="C11725" s="24"/>
      <c r="D11725" s="24"/>
      <c r="E11725" s="24"/>
      <c r="F11725" s="24"/>
      <c r="G11725" s="24"/>
      <c r="H11725" s="24"/>
      <c r="I11725" s="24"/>
      <c r="J11725" s="24"/>
      <c r="K11725" s="24"/>
      <c r="L11725" s="24"/>
      <c r="M11725" s="24"/>
    </row>
    <row r="11726" spans="2:13" ht="14.25" x14ac:dyDescent="0.2">
      <c r="B11726" s="24"/>
      <c r="C11726" s="24"/>
      <c r="D11726" s="24"/>
      <c r="E11726" s="24"/>
      <c r="F11726" s="24"/>
      <c r="G11726" s="24"/>
      <c r="H11726" s="24"/>
      <c r="I11726" s="24"/>
      <c r="J11726" s="24"/>
      <c r="K11726" s="24"/>
      <c r="L11726" s="24"/>
      <c r="M11726" s="24"/>
    </row>
    <row r="11727" spans="2:13" ht="14.25" x14ac:dyDescent="0.2">
      <c r="B11727" s="24"/>
      <c r="C11727" s="24"/>
      <c r="D11727" s="24"/>
      <c r="E11727" s="24"/>
      <c r="F11727" s="24"/>
      <c r="G11727" s="24"/>
      <c r="H11727" s="24"/>
      <c r="I11727" s="24"/>
      <c r="J11727" s="24"/>
      <c r="K11727" s="24"/>
      <c r="L11727" s="24"/>
      <c r="M11727" s="24"/>
    </row>
    <row r="11728" spans="2:13" ht="14.25" x14ac:dyDescent="0.2">
      <c r="B11728" s="24"/>
      <c r="C11728" s="24"/>
      <c r="D11728" s="24"/>
      <c r="E11728" s="24"/>
      <c r="F11728" s="24"/>
      <c r="G11728" s="24"/>
      <c r="H11728" s="24"/>
      <c r="I11728" s="24"/>
      <c r="J11728" s="24"/>
      <c r="K11728" s="24"/>
      <c r="L11728" s="24"/>
      <c r="M11728" s="24"/>
    </row>
    <row r="11729" spans="2:13" ht="14.25" x14ac:dyDescent="0.2">
      <c r="B11729" s="24"/>
      <c r="C11729" s="24"/>
      <c r="D11729" s="24"/>
      <c r="E11729" s="24"/>
      <c r="F11729" s="24"/>
      <c r="G11729" s="24"/>
      <c r="H11729" s="24"/>
      <c r="I11729" s="24"/>
      <c r="J11729" s="24"/>
      <c r="K11729" s="24"/>
      <c r="L11729" s="24"/>
      <c r="M11729" s="24"/>
    </row>
    <row r="11730" spans="2:13" ht="14.25" x14ac:dyDescent="0.2">
      <c r="B11730" s="24"/>
      <c r="C11730" s="24"/>
      <c r="D11730" s="24"/>
      <c r="E11730" s="24"/>
      <c r="F11730" s="24"/>
      <c r="G11730" s="24"/>
      <c r="H11730" s="24"/>
      <c r="I11730" s="24"/>
      <c r="J11730" s="24"/>
      <c r="K11730" s="24"/>
      <c r="L11730" s="24"/>
      <c r="M11730" s="24"/>
    </row>
    <row r="11731" spans="2:13" ht="14.25" x14ac:dyDescent="0.2">
      <c r="B11731" s="24"/>
      <c r="C11731" s="24"/>
      <c r="D11731" s="24"/>
      <c r="E11731" s="24"/>
      <c r="F11731" s="24"/>
      <c r="G11731" s="24"/>
      <c r="H11731" s="24"/>
      <c r="I11731" s="24"/>
      <c r="J11731" s="24"/>
      <c r="K11731" s="24"/>
      <c r="L11731" s="24"/>
      <c r="M11731" s="24"/>
    </row>
    <row r="11732" spans="2:13" ht="14.25" x14ac:dyDescent="0.2">
      <c r="B11732" s="24"/>
      <c r="C11732" s="24"/>
      <c r="D11732" s="24"/>
      <c r="E11732" s="24"/>
      <c r="F11732" s="24"/>
      <c r="G11732" s="24"/>
      <c r="H11732" s="24"/>
      <c r="I11732" s="24"/>
      <c r="J11732" s="24"/>
      <c r="K11732" s="24"/>
      <c r="L11732" s="24"/>
      <c r="M11732" s="24"/>
    </row>
    <row r="11733" spans="2:13" ht="14.25" x14ac:dyDescent="0.2">
      <c r="B11733" s="24"/>
      <c r="C11733" s="24"/>
      <c r="D11733" s="24"/>
      <c r="E11733" s="24"/>
      <c r="F11733" s="24"/>
      <c r="G11733" s="24"/>
      <c r="H11733" s="24"/>
      <c r="I11733" s="24"/>
      <c r="J11733" s="24"/>
      <c r="K11733" s="24"/>
      <c r="L11733" s="24"/>
      <c r="M11733" s="24"/>
    </row>
    <row r="11734" spans="2:13" ht="14.25" x14ac:dyDescent="0.2">
      <c r="B11734" s="24"/>
      <c r="C11734" s="24"/>
      <c r="D11734" s="24"/>
      <c r="E11734" s="24"/>
      <c r="F11734" s="24"/>
      <c r="G11734" s="24"/>
      <c r="H11734" s="24"/>
      <c r="I11734" s="24"/>
      <c r="J11734" s="24"/>
      <c r="K11734" s="24"/>
      <c r="L11734" s="24"/>
      <c r="M11734" s="24"/>
    </row>
    <row r="11735" spans="2:13" ht="14.25" x14ac:dyDescent="0.2">
      <c r="B11735" s="24"/>
      <c r="C11735" s="24"/>
      <c r="D11735" s="24"/>
      <c r="E11735" s="24"/>
      <c r="F11735" s="24"/>
      <c r="G11735" s="24"/>
      <c r="H11735" s="24"/>
      <c r="I11735" s="24"/>
      <c r="J11735" s="24"/>
      <c r="K11735" s="24"/>
      <c r="L11735" s="24"/>
      <c r="M11735" s="24"/>
    </row>
    <row r="11736" spans="2:13" ht="14.25" x14ac:dyDescent="0.2">
      <c r="B11736" s="24"/>
      <c r="C11736" s="24"/>
      <c r="D11736" s="24"/>
      <c r="E11736" s="24"/>
      <c r="F11736" s="24"/>
      <c r="G11736" s="24"/>
      <c r="H11736" s="24"/>
      <c r="I11736" s="24"/>
      <c r="J11736" s="24"/>
      <c r="K11736" s="24"/>
      <c r="L11736" s="24"/>
      <c r="M11736" s="24"/>
    </row>
    <row r="11737" spans="2:13" ht="14.25" x14ac:dyDescent="0.2">
      <c r="B11737" s="24"/>
      <c r="C11737" s="24"/>
      <c r="D11737" s="24"/>
      <c r="E11737" s="24"/>
      <c r="F11737" s="24"/>
      <c r="G11737" s="24"/>
      <c r="H11737" s="24"/>
      <c r="I11737" s="24"/>
      <c r="J11737" s="24"/>
      <c r="K11737" s="24"/>
      <c r="L11737" s="24"/>
      <c r="M11737" s="24"/>
    </row>
    <row r="11738" spans="2:13" ht="14.25" x14ac:dyDescent="0.2">
      <c r="B11738" s="24"/>
      <c r="C11738" s="24"/>
      <c r="D11738" s="24"/>
      <c r="E11738" s="24"/>
      <c r="F11738" s="24"/>
      <c r="G11738" s="24"/>
      <c r="H11738" s="24"/>
      <c r="I11738" s="24"/>
      <c r="J11738" s="24"/>
      <c r="K11738" s="24"/>
      <c r="L11738" s="24"/>
      <c r="M11738" s="24"/>
    </row>
    <row r="11739" spans="2:13" ht="14.25" x14ac:dyDescent="0.2">
      <c r="B11739" s="24"/>
      <c r="C11739" s="24"/>
      <c r="D11739" s="24"/>
      <c r="E11739" s="24"/>
      <c r="F11739" s="24"/>
      <c r="G11739" s="24"/>
      <c r="H11739" s="24"/>
      <c r="I11739" s="24"/>
      <c r="J11739" s="24"/>
      <c r="K11739" s="24"/>
      <c r="L11739" s="24"/>
      <c r="M11739" s="24"/>
    </row>
    <row r="11740" spans="2:13" ht="14.25" x14ac:dyDescent="0.2">
      <c r="B11740" s="24"/>
      <c r="C11740" s="24"/>
      <c r="D11740" s="24"/>
      <c r="E11740" s="24"/>
      <c r="F11740" s="24"/>
      <c r="G11740" s="24"/>
      <c r="H11740" s="24"/>
      <c r="I11740" s="24"/>
      <c r="J11740" s="24"/>
      <c r="K11740" s="24"/>
      <c r="L11740" s="24"/>
      <c r="M11740" s="24"/>
    </row>
    <row r="11741" spans="2:13" ht="14.25" x14ac:dyDescent="0.2">
      <c r="B11741" s="24"/>
      <c r="C11741" s="24"/>
      <c r="D11741" s="24"/>
      <c r="E11741" s="24"/>
      <c r="F11741" s="24"/>
      <c r="G11741" s="24"/>
      <c r="H11741" s="24"/>
      <c r="I11741" s="24"/>
      <c r="J11741" s="24"/>
      <c r="K11741" s="24"/>
      <c r="L11741" s="24"/>
      <c r="M11741" s="24"/>
    </row>
    <row r="11742" spans="2:13" ht="14.25" x14ac:dyDescent="0.2">
      <c r="B11742" s="24"/>
      <c r="C11742" s="24"/>
      <c r="D11742" s="24"/>
      <c r="E11742" s="24"/>
      <c r="F11742" s="24"/>
      <c r="G11742" s="24"/>
      <c r="H11742" s="24"/>
      <c r="I11742" s="24"/>
      <c r="J11742" s="24"/>
      <c r="K11742" s="24"/>
      <c r="L11742" s="24"/>
      <c r="M11742" s="24"/>
    </row>
    <row r="11743" spans="2:13" ht="14.25" x14ac:dyDescent="0.2">
      <c r="B11743" s="24"/>
      <c r="C11743" s="24"/>
      <c r="D11743" s="24"/>
      <c r="E11743" s="24"/>
      <c r="F11743" s="24"/>
      <c r="G11743" s="24"/>
      <c r="H11743" s="24"/>
      <c r="I11743" s="24"/>
      <c r="J11743" s="24"/>
      <c r="K11743" s="24"/>
      <c r="L11743" s="24"/>
      <c r="M11743" s="24"/>
    </row>
    <row r="11744" spans="2:13" ht="14.25" x14ac:dyDescent="0.2">
      <c r="B11744" s="24"/>
      <c r="C11744" s="24"/>
      <c r="D11744" s="24"/>
      <c r="E11744" s="24"/>
      <c r="F11744" s="24"/>
      <c r="G11744" s="24"/>
      <c r="H11744" s="24"/>
      <c r="I11744" s="24"/>
      <c r="J11744" s="24"/>
      <c r="K11744" s="24"/>
      <c r="L11744" s="24"/>
      <c r="M11744" s="24"/>
    </row>
    <row r="11745" spans="2:13" ht="14.25" x14ac:dyDescent="0.2">
      <c r="B11745" s="24"/>
      <c r="C11745" s="24"/>
      <c r="D11745" s="24"/>
      <c r="E11745" s="24"/>
      <c r="F11745" s="24"/>
      <c r="G11745" s="24"/>
      <c r="H11745" s="24"/>
      <c r="I11745" s="24"/>
      <c r="J11745" s="24"/>
      <c r="K11745" s="24"/>
      <c r="L11745" s="24"/>
      <c r="M11745" s="24"/>
    </row>
    <row r="11746" spans="2:13" ht="14.25" x14ac:dyDescent="0.2">
      <c r="B11746" s="24"/>
      <c r="C11746" s="24"/>
      <c r="D11746" s="24"/>
      <c r="E11746" s="24"/>
      <c r="F11746" s="24"/>
      <c r="G11746" s="24"/>
      <c r="H11746" s="24"/>
      <c r="I11746" s="24"/>
      <c r="J11746" s="24"/>
      <c r="K11746" s="24"/>
      <c r="L11746" s="24"/>
      <c r="M11746" s="24"/>
    </row>
    <row r="11747" spans="2:13" ht="14.25" x14ac:dyDescent="0.2">
      <c r="B11747" s="24"/>
      <c r="C11747" s="24"/>
      <c r="D11747" s="24"/>
      <c r="E11747" s="24"/>
      <c r="F11747" s="24"/>
      <c r="G11747" s="24"/>
      <c r="H11747" s="24"/>
      <c r="I11747" s="24"/>
      <c r="J11747" s="24"/>
      <c r="K11747" s="24"/>
      <c r="L11747" s="24"/>
      <c r="M11747" s="24"/>
    </row>
    <row r="11748" spans="2:13" ht="14.25" x14ac:dyDescent="0.2">
      <c r="B11748" s="24"/>
      <c r="C11748" s="24"/>
      <c r="D11748" s="24"/>
      <c r="E11748" s="24"/>
      <c r="F11748" s="24"/>
      <c r="G11748" s="24"/>
      <c r="H11748" s="24"/>
      <c r="I11748" s="24"/>
      <c r="J11748" s="24"/>
      <c r="K11748" s="24"/>
      <c r="L11748" s="24"/>
      <c r="M11748" s="24"/>
    </row>
    <row r="11749" spans="2:13" ht="14.25" x14ac:dyDescent="0.2">
      <c r="B11749" s="24"/>
      <c r="C11749" s="24"/>
      <c r="D11749" s="24"/>
      <c r="E11749" s="24"/>
      <c r="F11749" s="24"/>
      <c r="G11749" s="24"/>
      <c r="H11749" s="24"/>
      <c r="I11749" s="24"/>
      <c r="J11749" s="24"/>
      <c r="K11749" s="24"/>
      <c r="L11749" s="24"/>
      <c r="M11749" s="24"/>
    </row>
    <row r="11750" spans="2:13" ht="14.25" x14ac:dyDescent="0.2">
      <c r="B11750" s="24"/>
      <c r="C11750" s="24"/>
      <c r="D11750" s="24"/>
      <c r="E11750" s="24"/>
      <c r="F11750" s="24"/>
      <c r="G11750" s="24"/>
      <c r="H11750" s="24"/>
      <c r="I11750" s="24"/>
      <c r="J11750" s="24"/>
      <c r="K11750" s="24"/>
      <c r="L11750" s="24"/>
      <c r="M11750" s="24"/>
    </row>
    <row r="11751" spans="2:13" ht="14.25" x14ac:dyDescent="0.2">
      <c r="B11751" s="24"/>
      <c r="C11751" s="24"/>
      <c r="D11751" s="24"/>
      <c r="E11751" s="24"/>
      <c r="F11751" s="24"/>
      <c r="G11751" s="24"/>
      <c r="H11751" s="24"/>
      <c r="I11751" s="24"/>
      <c r="J11751" s="24"/>
      <c r="K11751" s="24"/>
      <c r="L11751" s="24"/>
      <c r="M11751" s="24"/>
    </row>
    <row r="11752" spans="2:13" ht="14.25" x14ac:dyDescent="0.2">
      <c r="B11752" s="24"/>
      <c r="C11752" s="24"/>
      <c r="D11752" s="24"/>
      <c r="E11752" s="24"/>
      <c r="F11752" s="24"/>
      <c r="G11752" s="24"/>
      <c r="H11752" s="24"/>
      <c r="I11752" s="24"/>
      <c r="J11752" s="24"/>
      <c r="K11752" s="24"/>
      <c r="L11752" s="24"/>
      <c r="M11752" s="24"/>
    </row>
    <row r="11753" spans="2:13" ht="14.25" x14ac:dyDescent="0.2">
      <c r="B11753" s="24"/>
      <c r="C11753" s="24"/>
      <c r="D11753" s="24"/>
      <c r="E11753" s="24"/>
      <c r="F11753" s="24"/>
      <c r="G11753" s="24"/>
      <c r="H11753" s="24"/>
      <c r="I11753" s="24"/>
      <c r="J11753" s="24"/>
      <c r="K11753" s="24"/>
      <c r="L11753" s="24"/>
      <c r="M11753" s="24"/>
    </row>
    <row r="11754" spans="2:13" ht="14.25" x14ac:dyDescent="0.2">
      <c r="B11754" s="24"/>
      <c r="C11754" s="24"/>
      <c r="D11754" s="24"/>
      <c r="E11754" s="24"/>
      <c r="F11754" s="24"/>
      <c r="G11754" s="24"/>
      <c r="H11754" s="24"/>
      <c r="I11754" s="24"/>
      <c r="J11754" s="24"/>
      <c r="K11754" s="24"/>
      <c r="L11754" s="24"/>
      <c r="M11754" s="24"/>
    </row>
    <row r="11755" spans="2:13" ht="14.25" x14ac:dyDescent="0.2">
      <c r="B11755" s="24"/>
      <c r="C11755" s="24"/>
      <c r="D11755" s="24"/>
      <c r="E11755" s="24"/>
      <c r="F11755" s="24"/>
      <c r="G11755" s="24"/>
      <c r="H11755" s="24"/>
      <c r="I11755" s="24"/>
      <c r="J11755" s="24"/>
      <c r="K11755" s="24"/>
      <c r="L11755" s="24"/>
      <c r="M11755" s="24"/>
    </row>
    <row r="11756" spans="2:13" ht="14.25" x14ac:dyDescent="0.2">
      <c r="B11756" s="24"/>
      <c r="C11756" s="24"/>
      <c r="D11756" s="24"/>
      <c r="E11756" s="24"/>
      <c r="F11756" s="24"/>
      <c r="G11756" s="24"/>
      <c r="H11756" s="24"/>
      <c r="I11756" s="24"/>
      <c r="J11756" s="24"/>
      <c r="K11756" s="24"/>
      <c r="L11756" s="24"/>
      <c r="M11756" s="24"/>
    </row>
    <row r="11757" spans="2:13" ht="14.25" x14ac:dyDescent="0.2">
      <c r="B11757" s="24"/>
      <c r="C11757" s="24"/>
      <c r="D11757" s="24"/>
      <c r="E11757" s="24"/>
      <c r="F11757" s="24"/>
      <c r="G11757" s="24"/>
      <c r="H11757" s="24"/>
      <c r="I11757" s="24"/>
      <c r="J11757" s="24"/>
      <c r="K11757" s="24"/>
      <c r="L11757" s="24"/>
      <c r="M11757" s="24"/>
    </row>
    <row r="11758" spans="2:13" ht="14.25" x14ac:dyDescent="0.2">
      <c r="B11758" s="24"/>
      <c r="C11758" s="24"/>
      <c r="D11758" s="24"/>
      <c r="E11758" s="24"/>
      <c r="F11758" s="24"/>
      <c r="G11758" s="24"/>
      <c r="H11758" s="24"/>
      <c r="I11758" s="24"/>
      <c r="J11758" s="24"/>
      <c r="K11758" s="24"/>
      <c r="L11758" s="24"/>
      <c r="M11758" s="24"/>
    </row>
    <row r="11759" spans="2:13" ht="14.25" x14ac:dyDescent="0.2">
      <c r="B11759" s="24"/>
      <c r="C11759" s="24"/>
      <c r="D11759" s="24"/>
      <c r="E11759" s="24"/>
      <c r="F11759" s="24"/>
      <c r="G11759" s="24"/>
      <c r="H11759" s="24"/>
      <c r="I11759" s="24"/>
      <c r="J11759" s="24"/>
      <c r="K11759" s="24"/>
      <c r="L11759" s="24"/>
      <c r="M11759" s="24"/>
    </row>
    <row r="11760" spans="2:13" ht="14.25" x14ac:dyDescent="0.2">
      <c r="B11760" s="24"/>
      <c r="C11760" s="24"/>
      <c r="D11760" s="24"/>
      <c r="E11760" s="24"/>
      <c r="F11760" s="24"/>
      <c r="G11760" s="24"/>
      <c r="H11760" s="24"/>
      <c r="I11760" s="24"/>
      <c r="J11760" s="24"/>
      <c r="K11760" s="24"/>
      <c r="L11760" s="24"/>
      <c r="M11760" s="24"/>
    </row>
    <row r="11761" spans="2:13" ht="14.25" x14ac:dyDescent="0.2">
      <c r="B11761" s="24"/>
      <c r="C11761" s="24"/>
      <c r="D11761" s="24"/>
      <c r="E11761" s="24"/>
      <c r="F11761" s="24"/>
      <c r="G11761" s="24"/>
      <c r="H11761" s="24"/>
      <c r="I11761" s="24"/>
      <c r="J11761" s="24"/>
      <c r="K11761" s="24"/>
      <c r="L11761" s="24"/>
      <c r="M11761" s="24"/>
    </row>
    <row r="11762" spans="2:13" ht="14.25" x14ac:dyDescent="0.2">
      <c r="B11762" s="24"/>
      <c r="C11762" s="24"/>
      <c r="D11762" s="24"/>
      <c r="E11762" s="24"/>
      <c r="F11762" s="24"/>
      <c r="G11762" s="24"/>
      <c r="H11762" s="24"/>
      <c r="I11762" s="24"/>
      <c r="J11762" s="24"/>
      <c r="K11762" s="24"/>
      <c r="L11762" s="24"/>
      <c r="M11762" s="24"/>
    </row>
    <row r="11763" spans="2:13" ht="14.25" x14ac:dyDescent="0.2">
      <c r="B11763" s="24"/>
      <c r="C11763" s="24"/>
      <c r="D11763" s="24"/>
      <c r="E11763" s="24"/>
      <c r="F11763" s="24"/>
      <c r="G11763" s="24"/>
      <c r="H11763" s="24"/>
      <c r="I11763" s="24"/>
      <c r="J11763" s="24"/>
      <c r="K11763" s="24"/>
      <c r="L11763" s="24"/>
      <c r="M11763" s="24"/>
    </row>
    <row r="11764" spans="2:13" ht="14.25" x14ac:dyDescent="0.2">
      <c r="B11764" s="24"/>
      <c r="C11764" s="24"/>
      <c r="D11764" s="24"/>
      <c r="E11764" s="24"/>
      <c r="F11764" s="24"/>
      <c r="G11764" s="24"/>
      <c r="H11764" s="24"/>
      <c r="I11764" s="24"/>
      <c r="J11764" s="24"/>
      <c r="K11764" s="24"/>
      <c r="L11764" s="24"/>
      <c r="M11764" s="24"/>
    </row>
    <row r="11765" spans="2:13" ht="14.25" x14ac:dyDescent="0.2">
      <c r="B11765" s="24"/>
      <c r="C11765" s="24"/>
      <c r="D11765" s="24"/>
      <c r="E11765" s="24"/>
      <c r="F11765" s="24"/>
      <c r="G11765" s="24"/>
      <c r="H11765" s="24"/>
      <c r="I11765" s="24"/>
      <c r="J11765" s="24"/>
      <c r="K11765" s="24"/>
      <c r="L11765" s="24"/>
      <c r="M11765" s="24"/>
    </row>
    <row r="11766" spans="2:13" ht="14.25" x14ac:dyDescent="0.2">
      <c r="B11766" s="24"/>
      <c r="C11766" s="24"/>
      <c r="D11766" s="24"/>
      <c r="E11766" s="24"/>
      <c r="F11766" s="24"/>
      <c r="G11766" s="24"/>
      <c r="H11766" s="24"/>
      <c r="I11766" s="24"/>
      <c r="J11766" s="24"/>
      <c r="K11766" s="24"/>
      <c r="L11766" s="24"/>
      <c r="M11766" s="24"/>
    </row>
    <row r="11767" spans="2:13" ht="14.25" x14ac:dyDescent="0.2">
      <c r="B11767" s="24"/>
      <c r="C11767" s="24"/>
      <c r="D11767" s="24"/>
      <c r="E11767" s="24"/>
      <c r="F11767" s="24"/>
      <c r="G11767" s="24"/>
      <c r="H11767" s="24"/>
      <c r="I11767" s="24"/>
      <c r="J11767" s="24"/>
      <c r="K11767" s="24"/>
      <c r="L11767" s="24"/>
      <c r="M11767" s="24"/>
    </row>
    <row r="11768" spans="2:13" ht="14.25" x14ac:dyDescent="0.2">
      <c r="B11768" s="24"/>
      <c r="C11768" s="24"/>
      <c r="D11768" s="24"/>
      <c r="E11768" s="24"/>
      <c r="F11768" s="24"/>
      <c r="G11768" s="24"/>
      <c r="H11768" s="24"/>
      <c r="I11768" s="24"/>
      <c r="J11768" s="24"/>
      <c r="K11768" s="24"/>
      <c r="L11768" s="24"/>
      <c r="M11768" s="24"/>
    </row>
    <row r="11769" spans="2:13" ht="14.25" x14ac:dyDescent="0.2">
      <c r="B11769" s="24"/>
      <c r="C11769" s="24"/>
      <c r="D11769" s="24"/>
      <c r="E11769" s="24"/>
      <c r="F11769" s="24"/>
      <c r="G11769" s="24"/>
      <c r="H11769" s="24"/>
      <c r="I11769" s="24"/>
      <c r="J11769" s="24"/>
      <c r="K11769" s="24"/>
      <c r="L11769" s="24"/>
      <c r="M11769" s="24"/>
    </row>
    <row r="11770" spans="2:13" ht="14.25" x14ac:dyDescent="0.2">
      <c r="B11770" s="24"/>
      <c r="C11770" s="24"/>
      <c r="D11770" s="24"/>
      <c r="E11770" s="24"/>
      <c r="F11770" s="24"/>
      <c r="G11770" s="24"/>
      <c r="H11770" s="24"/>
      <c r="I11770" s="24"/>
      <c r="J11770" s="24"/>
      <c r="K11770" s="24"/>
      <c r="L11770" s="24"/>
      <c r="M11770" s="24"/>
    </row>
    <row r="11771" spans="2:13" ht="14.25" x14ac:dyDescent="0.2">
      <c r="B11771" s="24"/>
      <c r="C11771" s="24"/>
      <c r="D11771" s="24"/>
      <c r="E11771" s="24"/>
      <c r="F11771" s="24"/>
      <c r="G11771" s="24"/>
      <c r="H11771" s="24"/>
      <c r="I11771" s="24"/>
      <c r="J11771" s="24"/>
      <c r="K11771" s="24"/>
      <c r="L11771" s="24"/>
      <c r="M11771" s="24"/>
    </row>
    <row r="11772" spans="2:13" ht="14.25" x14ac:dyDescent="0.2">
      <c r="B11772" s="24"/>
      <c r="C11772" s="24"/>
      <c r="D11772" s="24"/>
      <c r="E11772" s="24"/>
      <c r="F11772" s="24"/>
      <c r="G11772" s="24"/>
      <c r="H11772" s="24"/>
      <c r="I11772" s="24"/>
      <c r="J11772" s="24"/>
      <c r="K11772" s="24"/>
      <c r="L11772" s="24"/>
      <c r="M11772" s="24"/>
    </row>
    <row r="11773" spans="2:13" ht="14.25" x14ac:dyDescent="0.2">
      <c r="B11773" s="24"/>
      <c r="C11773" s="24"/>
      <c r="D11773" s="24"/>
      <c r="E11773" s="24"/>
      <c r="F11773" s="24"/>
      <c r="G11773" s="24"/>
      <c r="H11773" s="24"/>
      <c r="I11773" s="24"/>
      <c r="J11773" s="24"/>
      <c r="K11773" s="24"/>
      <c r="L11773" s="24"/>
      <c r="M11773" s="24"/>
    </row>
    <row r="11774" spans="2:13" ht="14.25" x14ac:dyDescent="0.2">
      <c r="B11774" s="24"/>
      <c r="C11774" s="24"/>
      <c r="D11774" s="24"/>
      <c r="E11774" s="24"/>
      <c r="F11774" s="24"/>
      <c r="G11774" s="24"/>
      <c r="H11774" s="24"/>
      <c r="I11774" s="24"/>
      <c r="J11774" s="24"/>
      <c r="K11774" s="24"/>
      <c r="L11774" s="24"/>
      <c r="M11774" s="24"/>
    </row>
    <row r="11775" spans="2:13" ht="14.25" x14ac:dyDescent="0.2">
      <c r="B11775" s="24"/>
      <c r="C11775" s="24"/>
      <c r="D11775" s="24"/>
      <c r="E11775" s="24"/>
      <c r="F11775" s="24"/>
      <c r="G11775" s="24"/>
      <c r="H11775" s="24"/>
      <c r="I11775" s="24"/>
      <c r="J11775" s="24"/>
      <c r="K11775" s="24"/>
      <c r="L11775" s="24"/>
      <c r="M11775" s="24"/>
    </row>
    <row r="11776" spans="2:13" ht="14.25" x14ac:dyDescent="0.2">
      <c r="B11776" s="24"/>
      <c r="C11776" s="24"/>
      <c r="D11776" s="24"/>
      <c r="E11776" s="24"/>
      <c r="F11776" s="24"/>
      <c r="G11776" s="24"/>
      <c r="H11776" s="24"/>
      <c r="I11776" s="24"/>
      <c r="J11776" s="24"/>
      <c r="K11776" s="24"/>
      <c r="L11776" s="24"/>
      <c r="M11776" s="24"/>
    </row>
    <row r="11777" spans="2:13" ht="14.25" x14ac:dyDescent="0.2">
      <c r="B11777" s="24"/>
      <c r="C11777" s="24"/>
      <c r="D11777" s="24"/>
      <c r="E11777" s="24"/>
      <c r="F11777" s="24"/>
      <c r="G11777" s="24"/>
      <c r="H11777" s="24"/>
      <c r="I11777" s="24"/>
      <c r="J11777" s="24"/>
      <c r="K11777" s="24"/>
      <c r="L11777" s="24"/>
      <c r="M11777" s="24"/>
    </row>
    <row r="11778" spans="2:13" ht="14.25" x14ac:dyDescent="0.2">
      <c r="B11778" s="24"/>
      <c r="C11778" s="24"/>
      <c r="D11778" s="24"/>
      <c r="E11778" s="24"/>
      <c r="F11778" s="24"/>
      <c r="G11778" s="24"/>
      <c r="H11778" s="24"/>
      <c r="I11778" s="24"/>
      <c r="J11778" s="24"/>
      <c r="K11778" s="24"/>
      <c r="L11778" s="24"/>
      <c r="M11778" s="24"/>
    </row>
    <row r="11779" spans="2:13" ht="14.25" x14ac:dyDescent="0.2">
      <c r="B11779" s="24"/>
      <c r="C11779" s="24"/>
      <c r="D11779" s="24"/>
      <c r="E11779" s="24"/>
      <c r="F11779" s="24"/>
      <c r="G11779" s="24"/>
      <c r="H11779" s="24"/>
      <c r="I11779" s="24"/>
      <c r="J11779" s="24"/>
      <c r="K11779" s="24"/>
      <c r="L11779" s="24"/>
      <c r="M11779" s="24"/>
    </row>
    <row r="11780" spans="2:13" ht="14.25" x14ac:dyDescent="0.2">
      <c r="B11780" s="24"/>
      <c r="C11780" s="24"/>
      <c r="D11780" s="24"/>
      <c r="E11780" s="24"/>
      <c r="F11780" s="24"/>
      <c r="G11780" s="24"/>
      <c r="H11780" s="24"/>
      <c r="I11780" s="24"/>
      <c r="J11780" s="24"/>
      <c r="K11780" s="24"/>
      <c r="L11780" s="24"/>
      <c r="M11780" s="24"/>
    </row>
    <row r="11781" spans="2:13" ht="14.25" x14ac:dyDescent="0.2">
      <c r="B11781" s="24"/>
      <c r="C11781" s="24"/>
      <c r="D11781" s="24"/>
      <c r="E11781" s="24"/>
      <c r="F11781" s="24"/>
      <c r="G11781" s="24"/>
      <c r="H11781" s="24"/>
      <c r="I11781" s="24"/>
      <c r="J11781" s="24"/>
      <c r="K11781" s="24"/>
      <c r="L11781" s="24"/>
      <c r="M11781" s="24"/>
    </row>
    <row r="11782" spans="2:13" ht="14.25" x14ac:dyDescent="0.2">
      <c r="B11782" s="24"/>
      <c r="C11782" s="24"/>
      <c r="D11782" s="24"/>
      <c r="E11782" s="24"/>
      <c r="F11782" s="24"/>
      <c r="G11782" s="24"/>
      <c r="H11782" s="24"/>
      <c r="I11782" s="24"/>
      <c r="J11782" s="24"/>
      <c r="K11782" s="24"/>
      <c r="L11782" s="24"/>
      <c r="M11782" s="24"/>
    </row>
    <row r="11783" spans="2:13" ht="14.25" x14ac:dyDescent="0.2">
      <c r="B11783" s="24"/>
      <c r="C11783" s="24"/>
      <c r="D11783" s="24"/>
      <c r="E11783" s="24"/>
      <c r="F11783" s="24"/>
      <c r="G11783" s="24"/>
      <c r="H11783" s="24"/>
      <c r="I11783" s="24"/>
      <c r="J11783" s="24"/>
      <c r="K11783" s="24"/>
      <c r="L11783" s="24"/>
      <c r="M11783" s="24"/>
    </row>
    <row r="11784" spans="2:13" ht="14.25" x14ac:dyDescent="0.2">
      <c r="B11784" s="24"/>
      <c r="C11784" s="24"/>
      <c r="D11784" s="24"/>
      <c r="E11784" s="24"/>
      <c r="F11784" s="24"/>
      <c r="G11784" s="24"/>
      <c r="H11784" s="24"/>
      <c r="I11784" s="24"/>
      <c r="J11784" s="24"/>
      <c r="K11784" s="24"/>
      <c r="L11784" s="24"/>
      <c r="M11784" s="24"/>
    </row>
    <row r="11785" spans="2:13" ht="14.25" x14ac:dyDescent="0.2">
      <c r="B11785" s="24"/>
      <c r="C11785" s="24"/>
      <c r="D11785" s="24"/>
      <c r="E11785" s="24"/>
      <c r="F11785" s="24"/>
      <c r="G11785" s="24"/>
      <c r="H11785" s="24"/>
      <c r="I11785" s="24"/>
      <c r="J11785" s="24"/>
      <c r="K11785" s="24"/>
      <c r="L11785" s="24"/>
      <c r="M11785" s="24"/>
    </row>
    <row r="11786" spans="2:13" ht="14.25" x14ac:dyDescent="0.2">
      <c r="B11786" s="24"/>
      <c r="C11786" s="24"/>
      <c r="D11786" s="24"/>
      <c r="E11786" s="24"/>
      <c r="F11786" s="24"/>
      <c r="G11786" s="24"/>
      <c r="H11786" s="24"/>
      <c r="I11786" s="24"/>
      <c r="J11786" s="24"/>
      <c r="K11786" s="24"/>
      <c r="L11786" s="24"/>
      <c r="M11786" s="24"/>
    </row>
    <row r="11787" spans="2:13" ht="14.25" x14ac:dyDescent="0.2">
      <c r="B11787" s="24"/>
      <c r="C11787" s="24"/>
      <c r="D11787" s="24"/>
      <c r="E11787" s="24"/>
      <c r="F11787" s="24"/>
      <c r="G11787" s="24"/>
      <c r="H11787" s="24"/>
      <c r="I11787" s="24"/>
      <c r="J11787" s="24"/>
      <c r="K11787" s="24"/>
      <c r="L11787" s="24"/>
      <c r="M11787" s="24"/>
    </row>
    <row r="11788" spans="2:13" ht="14.25" x14ac:dyDescent="0.2">
      <c r="B11788" s="24"/>
      <c r="C11788" s="24"/>
      <c r="D11788" s="24"/>
      <c r="E11788" s="24"/>
      <c r="F11788" s="24"/>
      <c r="G11788" s="24"/>
      <c r="H11788" s="24"/>
      <c r="I11788" s="24"/>
      <c r="J11788" s="24"/>
      <c r="K11788" s="24"/>
      <c r="L11788" s="24"/>
      <c r="M11788" s="24"/>
    </row>
    <row r="11789" spans="2:13" ht="14.25" x14ac:dyDescent="0.2">
      <c r="B11789" s="24"/>
      <c r="C11789" s="24"/>
      <c r="D11789" s="24"/>
      <c r="E11789" s="24"/>
      <c r="F11789" s="24"/>
      <c r="G11789" s="24"/>
      <c r="H11789" s="24"/>
      <c r="I11789" s="24"/>
      <c r="J11789" s="24"/>
      <c r="K11789" s="24"/>
      <c r="L11789" s="24"/>
      <c r="M11789" s="24"/>
    </row>
    <row r="11790" spans="2:13" ht="14.25" x14ac:dyDescent="0.2">
      <c r="B11790" s="24"/>
      <c r="C11790" s="24"/>
      <c r="D11790" s="24"/>
      <c r="E11790" s="24"/>
      <c r="F11790" s="24"/>
      <c r="G11790" s="24"/>
      <c r="H11790" s="24"/>
      <c r="I11790" s="24"/>
      <c r="J11790" s="24"/>
      <c r="K11790" s="24"/>
      <c r="L11790" s="24"/>
      <c r="M11790" s="24"/>
    </row>
    <row r="11791" spans="2:13" ht="14.25" x14ac:dyDescent="0.2">
      <c r="B11791" s="24"/>
      <c r="C11791" s="24"/>
      <c r="D11791" s="24"/>
      <c r="E11791" s="24"/>
      <c r="F11791" s="24"/>
      <c r="G11791" s="24"/>
      <c r="H11791" s="24"/>
      <c r="I11791" s="24"/>
      <c r="J11791" s="24"/>
      <c r="K11791" s="24"/>
      <c r="L11791" s="24"/>
      <c r="M11791" s="24"/>
    </row>
    <row r="11792" spans="2:13" ht="14.25" x14ac:dyDescent="0.2">
      <c r="B11792" s="24"/>
      <c r="C11792" s="24"/>
      <c r="D11792" s="24"/>
      <c r="E11792" s="24"/>
      <c r="F11792" s="24"/>
      <c r="G11792" s="24"/>
      <c r="H11792" s="24"/>
      <c r="I11792" s="24"/>
      <c r="J11792" s="24"/>
      <c r="K11792" s="24"/>
      <c r="L11792" s="24"/>
      <c r="M11792" s="24"/>
    </row>
    <row r="11793" spans="2:13" ht="14.25" x14ac:dyDescent="0.2">
      <c r="B11793" s="24"/>
      <c r="C11793" s="24"/>
      <c r="D11793" s="24"/>
      <c r="E11793" s="24"/>
      <c r="F11793" s="24"/>
      <c r="G11793" s="24"/>
      <c r="H11793" s="24"/>
      <c r="I11793" s="24"/>
      <c r="J11793" s="24"/>
      <c r="K11793" s="24"/>
      <c r="L11793" s="24"/>
      <c r="M11793" s="24"/>
    </row>
    <row r="11794" spans="2:13" ht="14.25" x14ac:dyDescent="0.2">
      <c r="B11794" s="24"/>
      <c r="C11794" s="24"/>
      <c r="D11794" s="24"/>
      <c r="E11794" s="24"/>
      <c r="F11794" s="24"/>
      <c r="G11794" s="24"/>
      <c r="H11794" s="24"/>
      <c r="I11794" s="24"/>
      <c r="J11794" s="24"/>
      <c r="K11794" s="24"/>
      <c r="L11794" s="24"/>
      <c r="M11794" s="24"/>
    </row>
    <row r="11795" spans="2:13" ht="14.25" x14ac:dyDescent="0.2">
      <c r="B11795" s="24"/>
      <c r="C11795" s="24"/>
      <c r="D11795" s="24"/>
      <c r="E11795" s="24"/>
      <c r="F11795" s="24"/>
      <c r="G11795" s="24"/>
      <c r="H11795" s="24"/>
      <c r="I11795" s="24"/>
      <c r="J11795" s="24"/>
      <c r="K11795" s="24"/>
      <c r="L11795" s="24"/>
      <c r="M11795" s="24"/>
    </row>
    <row r="11796" spans="2:13" ht="14.25" x14ac:dyDescent="0.2">
      <c r="B11796" s="24"/>
      <c r="C11796" s="24"/>
      <c r="D11796" s="24"/>
      <c r="E11796" s="24"/>
      <c r="F11796" s="24"/>
      <c r="G11796" s="24"/>
      <c r="H11796" s="24"/>
      <c r="I11796" s="24"/>
      <c r="J11796" s="24"/>
      <c r="K11796" s="24"/>
      <c r="L11796" s="24"/>
      <c r="M11796" s="24"/>
    </row>
    <row r="11797" spans="2:13" ht="14.25" x14ac:dyDescent="0.2">
      <c r="B11797" s="24"/>
      <c r="C11797" s="24"/>
      <c r="D11797" s="24"/>
      <c r="E11797" s="24"/>
      <c r="F11797" s="24"/>
      <c r="G11797" s="24"/>
      <c r="H11797" s="24"/>
      <c r="I11797" s="24"/>
      <c r="J11797" s="24"/>
      <c r="K11797" s="24"/>
      <c r="L11797" s="24"/>
      <c r="M11797" s="24"/>
    </row>
    <row r="11798" spans="2:13" ht="14.25" x14ac:dyDescent="0.2">
      <c r="B11798" s="24"/>
      <c r="C11798" s="24"/>
      <c r="D11798" s="24"/>
      <c r="E11798" s="24"/>
      <c r="F11798" s="24"/>
      <c r="G11798" s="24"/>
      <c r="H11798" s="24"/>
      <c r="I11798" s="24"/>
      <c r="J11798" s="24"/>
      <c r="K11798" s="24"/>
      <c r="L11798" s="24"/>
      <c r="M11798" s="24"/>
    </row>
    <row r="11799" spans="2:13" ht="14.25" x14ac:dyDescent="0.2">
      <c r="B11799" s="24"/>
      <c r="C11799" s="24"/>
      <c r="D11799" s="24"/>
      <c r="E11799" s="24"/>
      <c r="F11799" s="24"/>
      <c r="G11799" s="24"/>
      <c r="H11799" s="24"/>
      <c r="I11799" s="24"/>
      <c r="J11799" s="24"/>
      <c r="K11799" s="24"/>
      <c r="L11799" s="24"/>
      <c r="M11799" s="24"/>
    </row>
    <row r="11800" spans="2:13" ht="14.25" x14ac:dyDescent="0.2">
      <c r="B11800" s="24"/>
      <c r="C11800" s="24"/>
      <c r="D11800" s="24"/>
      <c r="E11800" s="24"/>
      <c r="F11800" s="24"/>
      <c r="G11800" s="24"/>
      <c r="H11800" s="24"/>
      <c r="I11800" s="24"/>
      <c r="J11800" s="24"/>
      <c r="K11800" s="24"/>
      <c r="L11800" s="24"/>
      <c r="M11800" s="24"/>
    </row>
    <row r="11801" spans="2:13" ht="14.25" x14ac:dyDescent="0.2">
      <c r="B11801" s="24"/>
      <c r="C11801" s="24"/>
      <c r="D11801" s="24"/>
      <c r="E11801" s="24"/>
      <c r="F11801" s="24"/>
      <c r="G11801" s="24"/>
      <c r="H11801" s="24"/>
      <c r="I11801" s="24"/>
      <c r="J11801" s="24"/>
      <c r="K11801" s="24"/>
      <c r="L11801" s="24"/>
      <c r="M11801" s="24"/>
    </row>
    <row r="11802" spans="2:13" ht="14.25" x14ac:dyDescent="0.2">
      <c r="B11802" s="24"/>
      <c r="C11802" s="24"/>
      <c r="D11802" s="24"/>
      <c r="E11802" s="24"/>
      <c r="F11802" s="24"/>
      <c r="G11802" s="24"/>
      <c r="H11802" s="24"/>
      <c r="I11802" s="24"/>
      <c r="J11802" s="24"/>
      <c r="K11802" s="24"/>
      <c r="L11802" s="24"/>
      <c r="M11802" s="24"/>
    </row>
    <row r="11803" spans="2:13" ht="14.25" x14ac:dyDescent="0.2">
      <c r="B11803" s="24"/>
      <c r="C11803" s="24"/>
      <c r="D11803" s="24"/>
      <c r="E11803" s="24"/>
      <c r="F11803" s="24"/>
      <c r="G11803" s="24"/>
      <c r="H11803" s="24"/>
      <c r="I11803" s="24"/>
      <c r="J11803" s="24"/>
      <c r="K11803" s="24"/>
      <c r="L11803" s="24"/>
      <c r="M11803" s="24"/>
    </row>
    <row r="11804" spans="2:13" ht="14.25" x14ac:dyDescent="0.2">
      <c r="B11804" s="24"/>
      <c r="C11804" s="24"/>
      <c r="D11804" s="24"/>
      <c r="E11804" s="24"/>
      <c r="F11804" s="24"/>
      <c r="G11804" s="24"/>
      <c r="H11804" s="24"/>
      <c r="I11804" s="24"/>
      <c r="J11804" s="24"/>
      <c r="K11804" s="24"/>
      <c r="L11804" s="24"/>
      <c r="M11804" s="24"/>
    </row>
    <row r="11805" spans="2:13" ht="14.25" x14ac:dyDescent="0.2">
      <c r="B11805" s="24"/>
      <c r="C11805" s="24"/>
      <c r="D11805" s="24"/>
      <c r="E11805" s="24"/>
      <c r="F11805" s="24"/>
      <c r="G11805" s="24"/>
      <c r="H11805" s="24"/>
      <c r="I11805" s="24"/>
      <c r="J11805" s="24"/>
      <c r="K11805" s="24"/>
      <c r="L11805" s="24"/>
      <c r="M11805" s="24"/>
    </row>
    <row r="11806" spans="2:13" ht="14.25" x14ac:dyDescent="0.2">
      <c r="B11806" s="24"/>
      <c r="C11806" s="24"/>
      <c r="D11806" s="24"/>
      <c r="E11806" s="24"/>
      <c r="F11806" s="24"/>
      <c r="G11806" s="24"/>
      <c r="H11806" s="24"/>
      <c r="I11806" s="24"/>
      <c r="J11806" s="24"/>
      <c r="K11806" s="24"/>
      <c r="L11806" s="24"/>
      <c r="M11806" s="24"/>
    </row>
    <row r="11807" spans="2:13" ht="14.25" x14ac:dyDescent="0.2">
      <c r="B11807" s="24"/>
      <c r="C11807" s="24"/>
      <c r="D11807" s="24"/>
      <c r="E11807" s="24"/>
      <c r="F11807" s="24"/>
      <c r="G11807" s="24"/>
      <c r="H11807" s="24"/>
      <c r="I11807" s="24"/>
      <c r="J11807" s="24"/>
      <c r="K11807" s="24"/>
      <c r="L11807" s="24"/>
      <c r="M11807" s="24"/>
    </row>
    <row r="11808" spans="2:13" ht="14.25" x14ac:dyDescent="0.2">
      <c r="B11808" s="24"/>
      <c r="C11808" s="24"/>
      <c r="D11808" s="24"/>
      <c r="E11808" s="24"/>
      <c r="F11808" s="24"/>
      <c r="G11808" s="24"/>
      <c r="H11808" s="24"/>
      <c r="I11808" s="24"/>
      <c r="J11808" s="24"/>
      <c r="K11808" s="24"/>
      <c r="L11808" s="24"/>
      <c r="M11808" s="24"/>
    </row>
    <row r="11809" spans="2:13" ht="14.25" x14ac:dyDescent="0.2">
      <c r="B11809" s="24"/>
      <c r="C11809" s="24"/>
      <c r="D11809" s="24"/>
      <c r="E11809" s="24"/>
      <c r="F11809" s="24"/>
      <c r="G11809" s="24"/>
      <c r="H11809" s="24"/>
      <c r="I11809" s="24"/>
      <c r="J11809" s="24"/>
      <c r="K11809" s="24"/>
      <c r="L11809" s="24"/>
      <c r="M11809" s="24"/>
    </row>
    <row r="11810" spans="2:13" ht="14.25" x14ac:dyDescent="0.2">
      <c r="B11810" s="24"/>
      <c r="C11810" s="24"/>
      <c r="D11810" s="24"/>
      <c r="E11810" s="24"/>
      <c r="F11810" s="24"/>
      <c r="G11810" s="24"/>
      <c r="H11810" s="24"/>
      <c r="I11810" s="24"/>
      <c r="J11810" s="24"/>
      <c r="K11810" s="24"/>
      <c r="L11810" s="24"/>
      <c r="M11810" s="24"/>
    </row>
    <row r="11811" spans="2:13" ht="14.25" x14ac:dyDescent="0.2">
      <c r="B11811" s="24"/>
      <c r="C11811" s="24"/>
      <c r="D11811" s="24"/>
      <c r="E11811" s="24"/>
      <c r="F11811" s="24"/>
      <c r="G11811" s="24"/>
      <c r="H11811" s="24"/>
      <c r="I11811" s="24"/>
      <c r="J11811" s="24"/>
      <c r="K11811" s="24"/>
      <c r="L11811" s="24"/>
      <c r="M11811" s="24"/>
    </row>
    <row r="11812" spans="2:13" ht="14.25" x14ac:dyDescent="0.2">
      <c r="B11812" s="24"/>
      <c r="C11812" s="24"/>
      <c r="D11812" s="24"/>
      <c r="E11812" s="24"/>
      <c r="F11812" s="24"/>
      <c r="G11812" s="24"/>
      <c r="H11812" s="24"/>
      <c r="I11812" s="24"/>
      <c r="J11812" s="24"/>
      <c r="K11812" s="24"/>
      <c r="L11812" s="24"/>
      <c r="M11812" s="24"/>
    </row>
    <row r="11813" spans="2:13" ht="14.25" x14ac:dyDescent="0.2">
      <c r="B11813" s="24"/>
      <c r="C11813" s="24"/>
      <c r="D11813" s="24"/>
      <c r="E11813" s="24"/>
      <c r="F11813" s="24"/>
      <c r="G11813" s="24"/>
      <c r="H11813" s="24"/>
      <c r="I11813" s="24"/>
      <c r="J11813" s="24"/>
      <c r="K11813" s="24"/>
      <c r="L11813" s="24"/>
      <c r="M11813" s="24"/>
    </row>
    <row r="11814" spans="2:13" ht="14.25" x14ac:dyDescent="0.2">
      <c r="B11814" s="24"/>
      <c r="C11814" s="24"/>
      <c r="D11814" s="24"/>
      <c r="E11814" s="24"/>
      <c r="F11814" s="24"/>
      <c r="G11814" s="24"/>
      <c r="H11814" s="24"/>
      <c r="I11814" s="24"/>
      <c r="J11814" s="24"/>
      <c r="K11814" s="24"/>
      <c r="L11814" s="24"/>
      <c r="M11814" s="24"/>
    </row>
    <row r="11815" spans="2:13" ht="14.25" x14ac:dyDescent="0.2">
      <c r="B11815" s="24"/>
      <c r="C11815" s="24"/>
      <c r="D11815" s="24"/>
      <c r="E11815" s="24"/>
      <c r="F11815" s="24"/>
      <c r="G11815" s="24"/>
      <c r="H11815" s="24"/>
      <c r="I11815" s="24"/>
      <c r="J11815" s="24"/>
      <c r="K11815" s="24"/>
      <c r="L11815" s="24"/>
      <c r="M11815" s="24"/>
    </row>
    <row r="11816" spans="2:13" ht="14.25" x14ac:dyDescent="0.2">
      <c r="B11816" s="24"/>
      <c r="C11816" s="24"/>
      <c r="D11816" s="24"/>
      <c r="E11816" s="24"/>
      <c r="F11816" s="24"/>
      <c r="G11816" s="24"/>
      <c r="H11816" s="24"/>
      <c r="I11816" s="24"/>
      <c r="J11816" s="24"/>
      <c r="K11816" s="24"/>
      <c r="L11816" s="24"/>
      <c r="M11816" s="24"/>
    </row>
    <row r="11817" spans="2:13" ht="14.25" x14ac:dyDescent="0.2">
      <c r="B11817" s="24"/>
      <c r="C11817" s="24"/>
      <c r="D11817" s="24"/>
      <c r="E11817" s="24"/>
      <c r="F11817" s="24"/>
      <c r="G11817" s="24"/>
      <c r="H11817" s="24"/>
      <c r="I11817" s="24"/>
      <c r="J11817" s="24"/>
      <c r="K11817" s="24"/>
      <c r="L11817" s="24"/>
      <c r="M11817" s="24"/>
    </row>
    <row r="11818" spans="2:13" ht="14.25" x14ac:dyDescent="0.2">
      <c r="B11818" s="24"/>
      <c r="C11818" s="24"/>
      <c r="D11818" s="24"/>
      <c r="E11818" s="24"/>
      <c r="F11818" s="24"/>
      <c r="G11818" s="24"/>
      <c r="H11818" s="24"/>
      <c r="I11818" s="24"/>
      <c r="J11818" s="24"/>
      <c r="K11818" s="24"/>
      <c r="L11818" s="24"/>
      <c r="M11818" s="24"/>
    </row>
    <row r="11819" spans="2:13" ht="14.25" x14ac:dyDescent="0.2">
      <c r="B11819" s="24"/>
      <c r="C11819" s="24"/>
      <c r="D11819" s="24"/>
      <c r="E11819" s="24"/>
      <c r="F11819" s="24"/>
      <c r="G11819" s="24"/>
      <c r="H11819" s="24"/>
      <c r="I11819" s="24"/>
      <c r="J11819" s="24"/>
      <c r="K11819" s="24"/>
      <c r="L11819" s="24"/>
      <c r="M11819" s="24"/>
    </row>
    <row r="11820" spans="2:13" ht="14.25" x14ac:dyDescent="0.2">
      <c r="B11820" s="24"/>
      <c r="C11820" s="24"/>
      <c r="D11820" s="24"/>
      <c r="E11820" s="24"/>
      <c r="F11820" s="24"/>
      <c r="G11820" s="24"/>
      <c r="H11820" s="24"/>
      <c r="I11820" s="24"/>
      <c r="J11820" s="24"/>
      <c r="K11820" s="24"/>
      <c r="L11820" s="24"/>
      <c r="M11820" s="24"/>
    </row>
    <row r="11821" spans="2:13" ht="14.25" x14ac:dyDescent="0.2">
      <c r="B11821" s="24"/>
      <c r="C11821" s="24"/>
      <c r="D11821" s="24"/>
      <c r="E11821" s="24"/>
      <c r="F11821" s="24"/>
      <c r="G11821" s="24"/>
      <c r="H11821" s="24"/>
      <c r="I11821" s="24"/>
      <c r="J11821" s="24"/>
      <c r="K11821" s="24"/>
      <c r="L11821" s="24"/>
      <c r="M11821" s="24"/>
    </row>
    <row r="11822" spans="2:13" ht="14.25" x14ac:dyDescent="0.2">
      <c r="B11822" s="24"/>
      <c r="C11822" s="24"/>
      <c r="D11822" s="24"/>
      <c r="E11822" s="24"/>
      <c r="F11822" s="24"/>
      <c r="G11822" s="24"/>
      <c r="H11822" s="24"/>
      <c r="I11822" s="24"/>
      <c r="J11822" s="24"/>
      <c r="K11822" s="24"/>
      <c r="L11822" s="24"/>
      <c r="M11822" s="24"/>
    </row>
    <row r="11823" spans="2:13" ht="14.25" x14ac:dyDescent="0.2">
      <c r="B11823" s="24"/>
      <c r="C11823" s="24"/>
      <c r="D11823" s="24"/>
      <c r="E11823" s="24"/>
      <c r="F11823" s="24"/>
      <c r="G11823" s="24"/>
      <c r="H11823" s="24"/>
      <c r="I11823" s="24"/>
      <c r="J11823" s="24"/>
      <c r="K11823" s="24"/>
      <c r="L11823" s="24"/>
      <c r="M11823" s="24"/>
    </row>
    <row r="11824" spans="2:13" ht="14.25" x14ac:dyDescent="0.2">
      <c r="B11824" s="24"/>
      <c r="C11824" s="24"/>
      <c r="D11824" s="24"/>
      <c r="E11824" s="24"/>
      <c r="F11824" s="24"/>
      <c r="G11824" s="24"/>
      <c r="H11824" s="24"/>
      <c r="I11824" s="24"/>
      <c r="J11824" s="24"/>
      <c r="K11824" s="24"/>
      <c r="L11824" s="24"/>
      <c r="M11824" s="24"/>
    </row>
    <row r="11825" spans="2:13" ht="14.25" x14ac:dyDescent="0.2">
      <c r="B11825" s="24"/>
      <c r="C11825" s="24"/>
      <c r="D11825" s="24"/>
      <c r="E11825" s="24"/>
      <c r="F11825" s="24"/>
      <c r="G11825" s="24"/>
      <c r="H11825" s="24"/>
      <c r="I11825" s="24"/>
      <c r="J11825" s="24"/>
      <c r="K11825" s="24"/>
      <c r="L11825" s="24"/>
      <c r="M11825" s="24"/>
    </row>
    <row r="11826" spans="2:13" ht="14.25" x14ac:dyDescent="0.2">
      <c r="B11826" s="24"/>
      <c r="C11826" s="24"/>
      <c r="D11826" s="24"/>
      <c r="E11826" s="24"/>
      <c r="F11826" s="24"/>
      <c r="G11826" s="24"/>
      <c r="H11826" s="24"/>
      <c r="I11826" s="24"/>
      <c r="J11826" s="24"/>
      <c r="K11826" s="24"/>
      <c r="L11826" s="24"/>
      <c r="M11826" s="24"/>
    </row>
    <row r="11827" spans="2:13" ht="14.25" x14ac:dyDescent="0.2">
      <c r="B11827" s="24"/>
      <c r="C11827" s="24"/>
      <c r="D11827" s="24"/>
      <c r="E11827" s="24"/>
      <c r="F11827" s="24"/>
      <c r="G11827" s="24"/>
      <c r="H11827" s="24"/>
      <c r="I11827" s="24"/>
      <c r="J11827" s="24"/>
      <c r="K11827" s="24"/>
      <c r="L11827" s="24"/>
      <c r="M11827" s="24"/>
    </row>
    <row r="11828" spans="2:13" ht="14.25" x14ac:dyDescent="0.2">
      <c r="B11828" s="24"/>
      <c r="C11828" s="24"/>
      <c r="D11828" s="24"/>
      <c r="E11828" s="24"/>
      <c r="F11828" s="24"/>
      <c r="G11828" s="24"/>
      <c r="H11828" s="24"/>
      <c r="I11828" s="24"/>
      <c r="J11828" s="24"/>
      <c r="K11828" s="24"/>
      <c r="L11828" s="24"/>
      <c r="M11828" s="24"/>
    </row>
    <row r="11829" spans="2:13" ht="14.25" x14ac:dyDescent="0.2">
      <c r="B11829" s="24"/>
      <c r="C11829" s="24"/>
      <c r="D11829" s="24"/>
      <c r="E11829" s="24"/>
      <c r="F11829" s="24"/>
      <c r="G11829" s="24"/>
      <c r="H11829" s="24"/>
      <c r="I11829" s="24"/>
      <c r="J11829" s="24"/>
      <c r="K11829" s="24"/>
      <c r="L11829" s="24"/>
      <c r="M11829" s="24"/>
    </row>
    <row r="11830" spans="2:13" ht="14.25" x14ac:dyDescent="0.2">
      <c r="B11830" s="24"/>
      <c r="C11830" s="24"/>
      <c r="D11830" s="24"/>
      <c r="E11830" s="24"/>
      <c r="F11830" s="24"/>
      <c r="G11830" s="24"/>
      <c r="H11830" s="24"/>
      <c r="I11830" s="24"/>
      <c r="J11830" s="24"/>
      <c r="K11830" s="24"/>
      <c r="L11830" s="24"/>
      <c r="M11830" s="24"/>
    </row>
    <row r="11831" spans="2:13" ht="14.25" x14ac:dyDescent="0.2">
      <c r="B11831" s="24"/>
      <c r="C11831" s="24"/>
      <c r="D11831" s="24"/>
      <c r="E11831" s="24"/>
      <c r="F11831" s="24"/>
      <c r="G11831" s="24"/>
      <c r="H11831" s="24"/>
      <c r="I11831" s="24"/>
      <c r="J11831" s="24"/>
      <c r="K11831" s="24"/>
      <c r="L11831" s="24"/>
      <c r="M11831" s="24"/>
    </row>
    <row r="11832" spans="2:13" ht="14.25" x14ac:dyDescent="0.2">
      <c r="B11832" s="24"/>
      <c r="C11832" s="24"/>
      <c r="D11832" s="24"/>
      <c r="E11832" s="24"/>
      <c r="F11832" s="24"/>
      <c r="G11832" s="24"/>
      <c r="H11832" s="24"/>
      <c r="I11832" s="24"/>
      <c r="J11832" s="24"/>
      <c r="K11832" s="24"/>
      <c r="L11832" s="24"/>
      <c r="M11832" s="24"/>
    </row>
    <row r="11833" spans="2:13" ht="14.25" x14ac:dyDescent="0.2">
      <c r="B11833" s="24"/>
      <c r="C11833" s="24"/>
      <c r="D11833" s="24"/>
      <c r="E11833" s="24"/>
      <c r="F11833" s="24"/>
      <c r="G11833" s="24"/>
      <c r="H11833" s="24"/>
      <c r="I11833" s="24"/>
      <c r="J11833" s="24"/>
      <c r="K11833" s="24"/>
      <c r="L11833" s="24"/>
      <c r="M11833" s="24"/>
    </row>
    <row r="11834" spans="2:13" ht="14.25" x14ac:dyDescent="0.2">
      <c r="B11834" s="24"/>
      <c r="C11834" s="24"/>
      <c r="D11834" s="24"/>
      <c r="E11834" s="24"/>
      <c r="F11834" s="24"/>
      <c r="G11834" s="24"/>
      <c r="H11834" s="24"/>
      <c r="I11834" s="24"/>
      <c r="J11834" s="24"/>
      <c r="K11834" s="24"/>
      <c r="L11834" s="24"/>
      <c r="M11834" s="24"/>
    </row>
    <row r="11835" spans="2:13" ht="14.25" x14ac:dyDescent="0.2">
      <c r="B11835" s="24"/>
      <c r="C11835" s="24"/>
      <c r="D11835" s="24"/>
      <c r="E11835" s="24"/>
      <c r="F11835" s="24"/>
      <c r="G11835" s="24"/>
      <c r="H11835" s="24"/>
      <c r="I11835" s="24"/>
      <c r="J11835" s="24"/>
      <c r="K11835" s="24"/>
      <c r="L11835" s="24"/>
      <c r="M11835" s="24"/>
    </row>
    <row r="11836" spans="2:13" ht="14.25" x14ac:dyDescent="0.2">
      <c r="B11836" s="24"/>
      <c r="C11836" s="24"/>
      <c r="D11836" s="24"/>
      <c r="E11836" s="24"/>
      <c r="F11836" s="24"/>
      <c r="G11836" s="24"/>
      <c r="H11836" s="24"/>
      <c r="I11836" s="24"/>
      <c r="J11836" s="24"/>
      <c r="K11836" s="24"/>
      <c r="L11836" s="24"/>
      <c r="M11836" s="24"/>
    </row>
    <row r="11837" spans="2:13" ht="14.25" x14ac:dyDescent="0.2">
      <c r="B11837" s="24"/>
      <c r="C11837" s="24"/>
      <c r="D11837" s="24"/>
      <c r="E11837" s="24"/>
      <c r="F11837" s="24"/>
      <c r="G11837" s="24"/>
      <c r="H11837" s="24"/>
      <c r="I11837" s="24"/>
      <c r="J11837" s="24"/>
      <c r="K11837" s="24"/>
      <c r="L11837" s="24"/>
      <c r="M11837" s="24"/>
    </row>
    <row r="11838" spans="2:13" ht="14.25" x14ac:dyDescent="0.2">
      <c r="B11838" s="24"/>
      <c r="C11838" s="24"/>
      <c r="D11838" s="24"/>
      <c r="E11838" s="24"/>
      <c r="F11838" s="24"/>
      <c r="G11838" s="24"/>
      <c r="H11838" s="24"/>
      <c r="I11838" s="24"/>
      <c r="J11838" s="24"/>
      <c r="K11838" s="24"/>
      <c r="L11838" s="24"/>
      <c r="M11838" s="24"/>
    </row>
    <row r="11839" spans="2:13" ht="14.25" x14ac:dyDescent="0.2">
      <c r="B11839" s="24"/>
      <c r="C11839" s="24"/>
      <c r="D11839" s="24"/>
      <c r="E11839" s="24"/>
      <c r="F11839" s="24"/>
      <c r="G11839" s="24"/>
      <c r="H11839" s="24"/>
      <c r="I11839" s="24"/>
      <c r="J11839" s="24"/>
      <c r="K11839" s="24"/>
      <c r="L11839" s="24"/>
      <c r="M11839" s="24"/>
    </row>
    <row r="11840" spans="2:13" ht="14.25" x14ac:dyDescent="0.2">
      <c r="B11840" s="24"/>
      <c r="C11840" s="24"/>
      <c r="D11840" s="24"/>
      <c r="E11840" s="24"/>
      <c r="F11840" s="24"/>
      <c r="G11840" s="24"/>
      <c r="H11840" s="24"/>
      <c r="I11840" s="24"/>
      <c r="J11840" s="24"/>
      <c r="K11840" s="24"/>
      <c r="L11840" s="24"/>
      <c r="M11840" s="24"/>
    </row>
    <row r="11841" spans="2:13" ht="14.25" x14ac:dyDescent="0.2">
      <c r="B11841" s="24"/>
      <c r="C11841" s="24"/>
      <c r="D11841" s="24"/>
      <c r="E11841" s="24"/>
      <c r="F11841" s="24"/>
      <c r="G11841" s="24"/>
      <c r="H11841" s="24"/>
      <c r="I11841" s="24"/>
      <c r="J11841" s="24"/>
      <c r="K11841" s="24"/>
      <c r="L11841" s="24"/>
      <c r="M11841" s="24"/>
    </row>
    <row r="11842" spans="2:13" ht="14.25" x14ac:dyDescent="0.2">
      <c r="B11842" s="24"/>
      <c r="C11842" s="24"/>
      <c r="D11842" s="24"/>
      <c r="E11842" s="24"/>
      <c r="F11842" s="24"/>
      <c r="G11842" s="24"/>
      <c r="H11842" s="24"/>
      <c r="I11842" s="24"/>
      <c r="J11842" s="24"/>
      <c r="K11842" s="24"/>
      <c r="L11842" s="24"/>
      <c r="M11842" s="24"/>
    </row>
    <row r="11843" spans="2:13" ht="14.25" x14ac:dyDescent="0.2">
      <c r="B11843" s="24"/>
      <c r="C11843" s="24"/>
      <c r="D11843" s="24"/>
      <c r="E11843" s="24"/>
      <c r="F11843" s="24"/>
      <c r="G11843" s="24"/>
      <c r="H11843" s="24"/>
      <c r="I11843" s="24"/>
      <c r="J11843" s="24"/>
      <c r="K11843" s="24"/>
      <c r="L11843" s="24"/>
      <c r="M11843" s="24"/>
    </row>
    <row r="11844" spans="2:13" ht="14.25" x14ac:dyDescent="0.2">
      <c r="B11844" s="24"/>
      <c r="C11844" s="24"/>
      <c r="D11844" s="24"/>
      <c r="E11844" s="24"/>
      <c r="F11844" s="24"/>
      <c r="G11844" s="24"/>
      <c r="H11844" s="24"/>
      <c r="I11844" s="24"/>
      <c r="J11844" s="24"/>
      <c r="K11844" s="24"/>
      <c r="L11844" s="24"/>
      <c r="M11844" s="24"/>
    </row>
    <row r="11845" spans="2:13" ht="14.25" x14ac:dyDescent="0.2">
      <c r="B11845" s="24"/>
      <c r="C11845" s="24"/>
      <c r="D11845" s="24"/>
      <c r="E11845" s="24"/>
      <c r="F11845" s="24"/>
      <c r="G11845" s="24"/>
      <c r="H11845" s="24"/>
      <c r="I11845" s="24"/>
      <c r="J11845" s="24"/>
      <c r="K11845" s="24"/>
      <c r="L11845" s="24"/>
      <c r="M11845" s="24"/>
    </row>
    <row r="11846" spans="2:13" ht="14.25" x14ac:dyDescent="0.2">
      <c r="B11846" s="24"/>
      <c r="C11846" s="24"/>
      <c r="D11846" s="24"/>
      <c r="E11846" s="24"/>
      <c r="F11846" s="24"/>
      <c r="G11846" s="24"/>
      <c r="H11846" s="24"/>
      <c r="I11846" s="24"/>
      <c r="J11846" s="24"/>
      <c r="K11846" s="24"/>
      <c r="L11846" s="24"/>
      <c r="M11846" s="24"/>
    </row>
    <row r="11847" spans="2:13" ht="14.25" x14ac:dyDescent="0.2">
      <c r="B11847" s="24"/>
      <c r="C11847" s="24"/>
      <c r="D11847" s="24"/>
      <c r="E11847" s="24"/>
      <c r="F11847" s="24"/>
      <c r="G11847" s="24"/>
      <c r="H11847" s="24"/>
      <c r="I11847" s="24"/>
      <c r="J11847" s="24"/>
      <c r="K11847" s="24"/>
      <c r="L11847" s="24"/>
      <c r="M11847" s="24"/>
    </row>
    <row r="11848" spans="2:13" ht="14.25" x14ac:dyDescent="0.2">
      <c r="B11848" s="24"/>
      <c r="C11848" s="24"/>
      <c r="D11848" s="24"/>
      <c r="E11848" s="24"/>
      <c r="F11848" s="24"/>
      <c r="G11848" s="24"/>
      <c r="H11848" s="24"/>
      <c r="I11848" s="24"/>
      <c r="J11848" s="24"/>
      <c r="K11848" s="24"/>
      <c r="L11848" s="24"/>
      <c r="M11848" s="24"/>
    </row>
    <row r="11849" spans="2:13" ht="14.25" x14ac:dyDescent="0.2">
      <c r="B11849" s="24"/>
      <c r="C11849" s="24"/>
      <c r="D11849" s="24"/>
      <c r="E11849" s="24"/>
      <c r="F11849" s="24"/>
      <c r="G11849" s="24"/>
      <c r="H11849" s="24"/>
      <c r="I11849" s="24"/>
      <c r="J11849" s="24"/>
      <c r="K11849" s="24"/>
      <c r="L11849" s="24"/>
      <c r="M11849" s="24"/>
    </row>
    <row r="11850" spans="2:13" ht="14.25" x14ac:dyDescent="0.2">
      <c r="B11850" s="24"/>
      <c r="C11850" s="24"/>
      <c r="D11850" s="24"/>
      <c r="E11850" s="24"/>
      <c r="F11850" s="24"/>
      <c r="G11850" s="24"/>
      <c r="H11850" s="24"/>
      <c r="I11850" s="24"/>
      <c r="J11850" s="24"/>
      <c r="K11850" s="24"/>
      <c r="L11850" s="24"/>
      <c r="M11850" s="24"/>
    </row>
    <row r="11851" spans="2:13" ht="14.25" x14ac:dyDescent="0.2">
      <c r="B11851" s="24"/>
      <c r="C11851" s="24"/>
      <c r="D11851" s="24"/>
      <c r="E11851" s="24"/>
      <c r="F11851" s="24"/>
      <c r="G11851" s="24"/>
      <c r="H11851" s="24"/>
      <c r="I11851" s="24"/>
      <c r="J11851" s="24"/>
      <c r="K11851" s="24"/>
      <c r="L11851" s="24"/>
      <c r="M11851" s="24"/>
    </row>
    <row r="11852" spans="2:13" ht="14.25" x14ac:dyDescent="0.2">
      <c r="B11852" s="24"/>
      <c r="C11852" s="24"/>
      <c r="D11852" s="24"/>
      <c r="E11852" s="24"/>
      <c r="F11852" s="24"/>
      <c r="G11852" s="24"/>
      <c r="H11852" s="24"/>
      <c r="I11852" s="24"/>
      <c r="J11852" s="24"/>
      <c r="K11852" s="24"/>
      <c r="L11852" s="24"/>
      <c r="M11852" s="24"/>
    </row>
    <row r="11853" spans="2:13" ht="14.25" x14ac:dyDescent="0.2">
      <c r="B11853" s="24"/>
      <c r="C11853" s="24"/>
      <c r="D11853" s="24"/>
      <c r="E11853" s="24"/>
      <c r="F11853" s="24"/>
      <c r="G11853" s="24"/>
      <c r="H11853" s="24"/>
      <c r="I11853" s="24"/>
      <c r="J11853" s="24"/>
      <c r="K11853" s="24"/>
      <c r="L11853" s="24"/>
      <c r="M11853" s="24"/>
    </row>
    <row r="11854" spans="2:13" ht="14.25" x14ac:dyDescent="0.2">
      <c r="B11854" s="24"/>
      <c r="C11854" s="24"/>
      <c r="D11854" s="24"/>
      <c r="E11854" s="24"/>
      <c r="F11854" s="24"/>
      <c r="G11854" s="24"/>
      <c r="H11854" s="24"/>
      <c r="I11854" s="24"/>
      <c r="J11854" s="24"/>
      <c r="K11854" s="24"/>
      <c r="L11854" s="24"/>
      <c r="M11854" s="24"/>
    </row>
    <row r="11855" spans="2:13" ht="14.25" x14ac:dyDescent="0.2">
      <c r="B11855" s="24"/>
      <c r="C11855" s="24"/>
      <c r="D11855" s="24"/>
      <c r="E11855" s="24"/>
      <c r="F11855" s="24"/>
      <c r="G11855" s="24"/>
      <c r="H11855" s="24"/>
      <c r="I11855" s="24"/>
      <c r="J11855" s="24"/>
      <c r="K11855" s="24"/>
      <c r="L11855" s="24"/>
      <c r="M11855" s="24"/>
    </row>
    <row r="11856" spans="2:13" ht="14.25" x14ac:dyDescent="0.2">
      <c r="B11856" s="24"/>
      <c r="C11856" s="24"/>
      <c r="D11856" s="24"/>
      <c r="E11856" s="24"/>
      <c r="F11856" s="24"/>
      <c r="G11856" s="24"/>
      <c r="H11856" s="24"/>
      <c r="I11856" s="24"/>
      <c r="J11856" s="24"/>
      <c r="K11856" s="24"/>
      <c r="L11856" s="24"/>
      <c r="M11856" s="24"/>
    </row>
    <row r="11857" spans="2:13" ht="14.25" x14ac:dyDescent="0.2">
      <c r="B11857" s="24"/>
      <c r="C11857" s="24"/>
      <c r="D11857" s="24"/>
      <c r="E11857" s="24"/>
      <c r="F11857" s="24"/>
      <c r="G11857" s="24"/>
      <c r="H11857" s="24"/>
      <c r="I11857" s="24"/>
      <c r="J11857" s="24"/>
      <c r="K11857" s="24"/>
      <c r="L11857" s="24"/>
      <c r="M11857" s="24"/>
    </row>
    <row r="11858" spans="2:13" ht="14.25" x14ac:dyDescent="0.2">
      <c r="B11858" s="24"/>
      <c r="C11858" s="24"/>
      <c r="D11858" s="24"/>
      <c r="E11858" s="24"/>
      <c r="F11858" s="24"/>
      <c r="G11858" s="24"/>
      <c r="H11858" s="24"/>
      <c r="I11858" s="24"/>
      <c r="J11858" s="24"/>
      <c r="K11858" s="24"/>
      <c r="L11858" s="24"/>
      <c r="M11858" s="24"/>
    </row>
    <row r="11859" spans="2:13" ht="14.25" x14ac:dyDescent="0.2">
      <c r="B11859" s="24"/>
      <c r="C11859" s="24"/>
      <c r="D11859" s="24"/>
      <c r="E11859" s="24"/>
      <c r="F11859" s="24"/>
      <c r="G11859" s="24"/>
      <c r="H11859" s="24"/>
      <c r="I11859" s="24"/>
      <c r="J11859" s="24"/>
      <c r="K11859" s="24"/>
      <c r="L11859" s="24"/>
      <c r="M11859" s="24"/>
    </row>
    <row r="11860" spans="2:13" ht="14.25" x14ac:dyDescent="0.2">
      <c r="B11860" s="24"/>
      <c r="C11860" s="24"/>
      <c r="D11860" s="24"/>
      <c r="E11860" s="24"/>
      <c r="F11860" s="24"/>
      <c r="G11860" s="24"/>
      <c r="H11860" s="24"/>
      <c r="I11860" s="24"/>
      <c r="J11860" s="24"/>
      <c r="K11860" s="24"/>
      <c r="L11860" s="24"/>
      <c r="M11860" s="24"/>
    </row>
    <row r="11861" spans="2:13" ht="14.25" x14ac:dyDescent="0.2">
      <c r="B11861" s="24"/>
      <c r="C11861" s="24"/>
      <c r="D11861" s="24"/>
      <c r="E11861" s="24"/>
      <c r="F11861" s="24"/>
      <c r="G11861" s="24"/>
      <c r="H11861" s="24"/>
      <c r="I11861" s="24"/>
      <c r="J11861" s="24"/>
      <c r="K11861" s="24"/>
      <c r="L11861" s="24"/>
      <c r="M11861" s="24"/>
    </row>
    <row r="11862" spans="2:13" ht="14.25" x14ac:dyDescent="0.2">
      <c r="B11862" s="24"/>
      <c r="C11862" s="24"/>
      <c r="D11862" s="24"/>
      <c r="E11862" s="24"/>
      <c r="F11862" s="24"/>
      <c r="G11862" s="24"/>
      <c r="H11862" s="24"/>
      <c r="I11862" s="24"/>
      <c r="J11862" s="24"/>
      <c r="K11862" s="24"/>
      <c r="L11862" s="24"/>
      <c r="M11862" s="24"/>
    </row>
    <row r="11863" spans="2:13" ht="14.25" x14ac:dyDescent="0.2">
      <c r="B11863" s="24"/>
      <c r="C11863" s="24"/>
      <c r="D11863" s="24"/>
      <c r="E11863" s="24"/>
      <c r="F11863" s="24"/>
      <c r="G11863" s="24"/>
      <c r="H11863" s="24"/>
      <c r="I11863" s="24"/>
      <c r="J11863" s="24"/>
      <c r="K11863" s="24"/>
      <c r="L11863" s="24"/>
      <c r="M11863" s="24"/>
    </row>
    <row r="11864" spans="2:13" ht="14.25" x14ac:dyDescent="0.2">
      <c r="B11864" s="24"/>
      <c r="C11864" s="24"/>
      <c r="D11864" s="24"/>
      <c r="E11864" s="24"/>
      <c r="F11864" s="24"/>
      <c r="G11864" s="24"/>
      <c r="H11864" s="24"/>
      <c r="I11864" s="24"/>
      <c r="J11864" s="24"/>
      <c r="K11864" s="24"/>
      <c r="L11864" s="24"/>
      <c r="M11864" s="24"/>
    </row>
    <row r="11865" spans="2:13" ht="14.25" x14ac:dyDescent="0.2">
      <c r="B11865" s="24"/>
      <c r="C11865" s="24"/>
      <c r="D11865" s="24"/>
      <c r="E11865" s="24"/>
      <c r="F11865" s="24"/>
      <c r="G11865" s="24"/>
      <c r="H11865" s="24"/>
      <c r="I11865" s="24"/>
      <c r="J11865" s="24"/>
      <c r="K11865" s="24"/>
      <c r="L11865" s="24"/>
      <c r="M11865" s="24"/>
    </row>
    <row r="11866" spans="2:13" ht="14.25" x14ac:dyDescent="0.2">
      <c r="B11866" s="24"/>
      <c r="C11866" s="24"/>
      <c r="D11866" s="24"/>
      <c r="E11866" s="24"/>
      <c r="F11866" s="24"/>
      <c r="G11866" s="24"/>
      <c r="H11866" s="24"/>
      <c r="I11866" s="24"/>
      <c r="J11866" s="24"/>
      <c r="K11866" s="24"/>
      <c r="L11866" s="24"/>
      <c r="M11866" s="24"/>
    </row>
    <row r="11867" spans="2:13" ht="14.25" x14ac:dyDescent="0.2">
      <c r="B11867" s="24"/>
      <c r="C11867" s="24"/>
      <c r="D11867" s="24"/>
      <c r="E11867" s="24"/>
      <c r="F11867" s="24"/>
      <c r="G11867" s="24"/>
      <c r="H11867" s="24"/>
      <c r="I11867" s="24"/>
      <c r="J11867" s="24"/>
      <c r="K11867" s="24"/>
      <c r="L11867" s="24"/>
      <c r="M11867" s="24"/>
    </row>
    <row r="11868" spans="2:13" ht="14.25" x14ac:dyDescent="0.2">
      <c r="B11868" s="24"/>
      <c r="C11868" s="24"/>
      <c r="D11868" s="24"/>
      <c r="E11868" s="24"/>
      <c r="F11868" s="24"/>
      <c r="G11868" s="24"/>
      <c r="H11868" s="24"/>
      <c r="I11868" s="24"/>
      <c r="J11868" s="24"/>
      <c r="K11868" s="24"/>
      <c r="L11868" s="24"/>
      <c r="M11868" s="24"/>
    </row>
    <row r="11869" spans="2:13" ht="14.25" x14ac:dyDescent="0.2">
      <c r="B11869" s="24"/>
      <c r="C11869" s="24"/>
      <c r="D11869" s="24"/>
      <c r="E11869" s="24"/>
      <c r="F11869" s="24"/>
      <c r="G11869" s="24"/>
      <c r="H11869" s="24"/>
      <c r="I11869" s="24"/>
      <c r="J11869" s="24"/>
      <c r="K11869" s="24"/>
      <c r="L11869" s="24"/>
      <c r="M11869" s="24"/>
    </row>
    <row r="11870" spans="2:13" ht="14.25" x14ac:dyDescent="0.2">
      <c r="B11870" s="24"/>
      <c r="C11870" s="24"/>
      <c r="D11870" s="24"/>
      <c r="E11870" s="24"/>
      <c r="F11870" s="24"/>
      <c r="G11870" s="24"/>
      <c r="H11870" s="24"/>
      <c r="I11870" s="24"/>
      <c r="J11870" s="24"/>
      <c r="K11870" s="24"/>
      <c r="L11870" s="24"/>
      <c r="M11870" s="24"/>
    </row>
    <row r="11871" spans="2:13" ht="14.25" x14ac:dyDescent="0.2">
      <c r="B11871" s="24"/>
      <c r="C11871" s="24"/>
      <c r="D11871" s="24"/>
      <c r="E11871" s="24"/>
      <c r="F11871" s="24"/>
      <c r="G11871" s="24"/>
      <c r="H11871" s="24"/>
      <c r="I11871" s="24"/>
      <c r="J11871" s="24"/>
      <c r="K11871" s="24"/>
      <c r="L11871" s="24"/>
      <c r="M11871" s="24"/>
    </row>
    <row r="11872" spans="2:13" ht="14.25" x14ac:dyDescent="0.2">
      <c r="B11872" s="24"/>
      <c r="C11872" s="24"/>
      <c r="D11872" s="24"/>
      <c r="E11872" s="24"/>
      <c r="F11872" s="24"/>
      <c r="G11872" s="24"/>
      <c r="H11872" s="24"/>
      <c r="I11872" s="24"/>
      <c r="J11872" s="24"/>
      <c r="K11872" s="24"/>
      <c r="L11872" s="24"/>
      <c r="M11872" s="24"/>
    </row>
    <row r="11873" spans="2:13" ht="14.25" x14ac:dyDescent="0.2">
      <c r="B11873" s="24"/>
      <c r="C11873" s="24"/>
      <c r="D11873" s="24"/>
      <c r="E11873" s="24"/>
      <c r="F11873" s="24"/>
      <c r="G11873" s="24"/>
      <c r="H11873" s="24"/>
      <c r="I11873" s="24"/>
      <c r="J11873" s="24"/>
      <c r="K11873" s="24"/>
      <c r="L11873" s="24"/>
      <c r="M11873" s="24"/>
    </row>
    <row r="11874" spans="2:13" ht="14.25" x14ac:dyDescent="0.2">
      <c r="B11874" s="24"/>
      <c r="C11874" s="24"/>
      <c r="D11874" s="24"/>
      <c r="E11874" s="24"/>
      <c r="F11874" s="24"/>
      <c r="G11874" s="24"/>
      <c r="H11874" s="24"/>
      <c r="I11874" s="24"/>
      <c r="J11874" s="24"/>
      <c r="K11874" s="24"/>
      <c r="L11874" s="24"/>
      <c r="M11874" s="24"/>
    </row>
    <row r="11875" spans="2:13" ht="14.25" x14ac:dyDescent="0.2">
      <c r="B11875" s="24"/>
      <c r="C11875" s="24"/>
      <c r="D11875" s="24"/>
      <c r="E11875" s="24"/>
      <c r="F11875" s="24"/>
      <c r="G11875" s="24"/>
      <c r="H11875" s="24"/>
      <c r="I11875" s="24"/>
      <c r="J11875" s="24"/>
      <c r="K11875" s="24"/>
      <c r="L11875" s="24"/>
      <c r="M11875" s="24"/>
    </row>
    <row r="11876" spans="2:13" ht="14.25" x14ac:dyDescent="0.2">
      <c r="B11876" s="24"/>
      <c r="C11876" s="24"/>
      <c r="D11876" s="24"/>
      <c r="E11876" s="24"/>
      <c r="F11876" s="24"/>
      <c r="G11876" s="24"/>
      <c r="H11876" s="24"/>
      <c r="I11876" s="24"/>
      <c r="J11876" s="24"/>
      <c r="K11876" s="24"/>
      <c r="L11876" s="24"/>
      <c r="M11876" s="24"/>
    </row>
    <row r="11877" spans="2:13" ht="14.25" x14ac:dyDescent="0.2">
      <c r="B11877" s="24"/>
      <c r="C11877" s="24"/>
      <c r="D11877" s="24"/>
      <c r="E11877" s="24"/>
      <c r="F11877" s="24"/>
      <c r="G11877" s="24"/>
      <c r="H11877" s="24"/>
      <c r="I11877" s="24"/>
      <c r="J11877" s="24"/>
      <c r="K11877" s="24"/>
      <c r="L11877" s="24"/>
      <c r="M11877" s="24"/>
    </row>
    <row r="11878" spans="2:13" ht="14.25" x14ac:dyDescent="0.2">
      <c r="B11878" s="24"/>
      <c r="C11878" s="24"/>
      <c r="D11878" s="24"/>
      <c r="E11878" s="24"/>
      <c r="F11878" s="24"/>
      <c r="G11878" s="24"/>
      <c r="H11878" s="24"/>
      <c r="I11878" s="24"/>
      <c r="J11878" s="24"/>
      <c r="K11878" s="24"/>
      <c r="L11878" s="24"/>
      <c r="M11878" s="24"/>
    </row>
    <row r="11879" spans="2:13" ht="14.25" x14ac:dyDescent="0.2">
      <c r="B11879" s="24"/>
      <c r="C11879" s="24"/>
      <c r="D11879" s="24"/>
      <c r="E11879" s="24"/>
      <c r="F11879" s="24"/>
      <c r="G11879" s="24"/>
      <c r="H11879" s="24"/>
      <c r="I11879" s="24"/>
      <c r="J11879" s="24"/>
      <c r="K11879" s="24"/>
      <c r="L11879" s="24"/>
      <c r="M11879" s="24"/>
    </row>
    <row r="11880" spans="2:13" ht="14.25" x14ac:dyDescent="0.2">
      <c r="B11880" s="24"/>
      <c r="C11880" s="24"/>
      <c r="D11880" s="24"/>
      <c r="E11880" s="24"/>
      <c r="F11880" s="24"/>
      <c r="G11880" s="24"/>
      <c r="H11880" s="24"/>
      <c r="I11880" s="24"/>
      <c r="J11880" s="24"/>
      <c r="K11880" s="24"/>
      <c r="L11880" s="24"/>
      <c r="M11880" s="24"/>
    </row>
    <row r="11881" spans="2:13" ht="14.25" x14ac:dyDescent="0.2">
      <c r="B11881" s="24"/>
      <c r="C11881" s="24"/>
      <c r="D11881" s="24"/>
      <c r="E11881" s="24"/>
      <c r="F11881" s="24"/>
      <c r="G11881" s="24"/>
      <c r="H11881" s="24"/>
      <c r="I11881" s="24"/>
      <c r="J11881" s="24"/>
      <c r="K11881" s="24"/>
      <c r="L11881" s="24"/>
      <c r="M11881" s="24"/>
    </row>
    <row r="11882" spans="2:13" ht="14.25" x14ac:dyDescent="0.2">
      <c r="B11882" s="24"/>
      <c r="C11882" s="24"/>
      <c r="D11882" s="24"/>
      <c r="E11882" s="24"/>
      <c r="F11882" s="24"/>
      <c r="G11882" s="24"/>
      <c r="H11882" s="24"/>
      <c r="I11882" s="24"/>
      <c r="J11882" s="24"/>
      <c r="K11882" s="24"/>
      <c r="L11882" s="24"/>
      <c r="M11882" s="24"/>
    </row>
    <row r="11883" spans="2:13" ht="14.25" x14ac:dyDescent="0.2">
      <c r="B11883" s="24"/>
      <c r="C11883" s="24"/>
      <c r="D11883" s="24"/>
      <c r="E11883" s="24"/>
      <c r="F11883" s="24"/>
      <c r="G11883" s="24"/>
      <c r="H11883" s="24"/>
      <c r="I11883" s="24"/>
      <c r="J11883" s="24"/>
      <c r="K11883" s="24"/>
      <c r="L11883" s="24"/>
      <c r="M11883" s="24"/>
    </row>
    <row r="11884" spans="2:13" ht="14.25" x14ac:dyDescent="0.2">
      <c r="B11884" s="24"/>
      <c r="C11884" s="24"/>
      <c r="D11884" s="24"/>
      <c r="E11884" s="24"/>
      <c r="F11884" s="24"/>
      <c r="G11884" s="24"/>
      <c r="H11884" s="24"/>
      <c r="I11884" s="24"/>
      <c r="J11884" s="24"/>
      <c r="K11884" s="24"/>
      <c r="L11884" s="24"/>
      <c r="M11884" s="24"/>
    </row>
    <row r="11885" spans="2:13" ht="14.25" x14ac:dyDescent="0.2">
      <c r="B11885" s="24"/>
      <c r="C11885" s="24"/>
      <c r="D11885" s="24"/>
      <c r="E11885" s="24"/>
      <c r="F11885" s="24"/>
      <c r="G11885" s="24"/>
      <c r="H11885" s="24"/>
      <c r="I11885" s="24"/>
      <c r="J11885" s="24"/>
      <c r="K11885" s="24"/>
      <c r="L11885" s="24"/>
      <c r="M11885" s="24"/>
    </row>
    <row r="11886" spans="2:13" ht="14.25" x14ac:dyDescent="0.2">
      <c r="B11886" s="24"/>
      <c r="C11886" s="24"/>
      <c r="D11886" s="24"/>
      <c r="E11886" s="24"/>
      <c r="F11886" s="24"/>
      <c r="G11886" s="24"/>
      <c r="H11886" s="24"/>
      <c r="I11886" s="24"/>
      <c r="J11886" s="24"/>
      <c r="K11886" s="24"/>
      <c r="L11886" s="24"/>
      <c r="M11886" s="24"/>
    </row>
    <row r="11887" spans="2:13" ht="14.25" x14ac:dyDescent="0.2">
      <c r="B11887" s="24"/>
      <c r="C11887" s="24"/>
      <c r="D11887" s="24"/>
      <c r="E11887" s="24"/>
      <c r="F11887" s="24"/>
      <c r="G11887" s="24"/>
      <c r="H11887" s="24"/>
      <c r="I11887" s="24"/>
      <c r="J11887" s="24"/>
      <c r="K11887" s="24"/>
      <c r="L11887" s="24"/>
      <c r="M11887" s="24"/>
    </row>
    <row r="11888" spans="2:13" ht="14.25" x14ac:dyDescent="0.2">
      <c r="B11888" s="24"/>
      <c r="C11888" s="24"/>
      <c r="D11888" s="24"/>
      <c r="E11888" s="24"/>
      <c r="F11888" s="24"/>
      <c r="G11888" s="24"/>
      <c r="H11888" s="24"/>
      <c r="I11888" s="24"/>
      <c r="J11888" s="24"/>
      <c r="K11888" s="24"/>
      <c r="L11888" s="24"/>
      <c r="M11888" s="24"/>
    </row>
    <row r="11889" spans="2:13" ht="14.25" x14ac:dyDescent="0.2">
      <c r="B11889" s="24"/>
      <c r="C11889" s="24"/>
      <c r="D11889" s="24"/>
      <c r="E11889" s="24"/>
      <c r="F11889" s="24"/>
      <c r="G11889" s="24"/>
      <c r="H11889" s="24"/>
      <c r="I11889" s="24"/>
      <c r="J11889" s="24"/>
      <c r="K11889" s="24"/>
      <c r="L11889" s="24"/>
      <c r="M11889" s="24"/>
    </row>
    <row r="11890" spans="2:13" ht="14.25" x14ac:dyDescent="0.2">
      <c r="B11890" s="24"/>
      <c r="C11890" s="24"/>
      <c r="D11890" s="24"/>
      <c r="E11890" s="24"/>
      <c r="F11890" s="24"/>
      <c r="G11890" s="24"/>
      <c r="H11890" s="24"/>
      <c r="I11890" s="24"/>
      <c r="J11890" s="24"/>
      <c r="K11890" s="24"/>
      <c r="L11890" s="24"/>
      <c r="M11890" s="24"/>
    </row>
    <row r="11891" spans="2:13" ht="14.25" x14ac:dyDescent="0.2">
      <c r="B11891" s="24"/>
      <c r="C11891" s="24"/>
      <c r="D11891" s="24"/>
      <c r="E11891" s="24"/>
      <c r="F11891" s="24"/>
      <c r="G11891" s="24"/>
      <c r="H11891" s="24"/>
      <c r="I11891" s="24"/>
      <c r="J11891" s="24"/>
      <c r="K11891" s="24"/>
      <c r="L11891" s="24"/>
      <c r="M11891" s="24"/>
    </row>
    <row r="11892" spans="2:13" ht="14.25" x14ac:dyDescent="0.2">
      <c r="B11892" s="24"/>
      <c r="C11892" s="24"/>
      <c r="D11892" s="24"/>
      <c r="E11892" s="24"/>
      <c r="F11892" s="24"/>
      <c r="G11892" s="24"/>
      <c r="H11892" s="24"/>
      <c r="I11892" s="24"/>
      <c r="J11892" s="24"/>
      <c r="K11892" s="24"/>
      <c r="L11892" s="24"/>
      <c r="M11892" s="24"/>
    </row>
    <row r="11893" spans="2:13" ht="14.25" x14ac:dyDescent="0.2">
      <c r="B11893" s="24"/>
      <c r="C11893" s="24"/>
      <c r="D11893" s="24"/>
      <c r="E11893" s="24"/>
      <c r="F11893" s="24"/>
      <c r="G11893" s="24"/>
      <c r="H11893" s="24"/>
      <c r="I11893" s="24"/>
      <c r="J11893" s="24"/>
      <c r="K11893" s="24"/>
      <c r="L11893" s="24"/>
      <c r="M11893" s="24"/>
    </row>
    <row r="11894" spans="2:13" ht="14.25" x14ac:dyDescent="0.2">
      <c r="B11894" s="24"/>
      <c r="C11894" s="24"/>
      <c r="D11894" s="24"/>
      <c r="E11894" s="24"/>
      <c r="F11894" s="24"/>
      <c r="G11894" s="24"/>
      <c r="H11894" s="24"/>
      <c r="I11894" s="24"/>
      <c r="J11894" s="24"/>
      <c r="K11894" s="24"/>
      <c r="L11894" s="24"/>
      <c r="M11894" s="24"/>
    </row>
    <row r="11895" spans="2:13" ht="14.25" x14ac:dyDescent="0.2">
      <c r="B11895" s="24"/>
      <c r="C11895" s="24"/>
      <c r="D11895" s="24"/>
      <c r="E11895" s="24"/>
      <c r="F11895" s="24"/>
      <c r="G11895" s="24"/>
      <c r="H11895" s="24"/>
      <c r="I11895" s="24"/>
      <c r="J11895" s="24"/>
      <c r="K11895" s="24"/>
      <c r="L11895" s="24"/>
      <c r="M11895" s="24"/>
    </row>
    <row r="11896" spans="2:13" ht="14.25" x14ac:dyDescent="0.2">
      <c r="B11896" s="24"/>
      <c r="C11896" s="24"/>
      <c r="D11896" s="24"/>
      <c r="E11896" s="24"/>
      <c r="F11896" s="24"/>
      <c r="G11896" s="24"/>
      <c r="H11896" s="24"/>
      <c r="I11896" s="24"/>
      <c r="J11896" s="24"/>
      <c r="K11896" s="24"/>
      <c r="L11896" s="24"/>
      <c r="M11896" s="24"/>
    </row>
    <row r="11897" spans="2:13" ht="14.25" x14ac:dyDescent="0.2">
      <c r="B11897" s="24"/>
      <c r="C11897" s="24"/>
      <c r="D11897" s="24"/>
      <c r="E11897" s="24"/>
      <c r="F11897" s="24"/>
      <c r="G11897" s="24"/>
      <c r="H11897" s="24"/>
      <c r="I11897" s="24"/>
      <c r="J11897" s="24"/>
      <c r="K11897" s="24"/>
      <c r="L11897" s="24"/>
      <c r="M11897" s="24"/>
    </row>
    <row r="11898" spans="2:13" ht="14.25" x14ac:dyDescent="0.2">
      <c r="B11898" s="24"/>
      <c r="C11898" s="24"/>
      <c r="D11898" s="24"/>
      <c r="E11898" s="24"/>
      <c r="F11898" s="24"/>
      <c r="G11898" s="24"/>
      <c r="H11898" s="24"/>
      <c r="I11898" s="24"/>
      <c r="J11898" s="24"/>
      <c r="K11898" s="24"/>
      <c r="L11898" s="24"/>
      <c r="M11898" s="24"/>
    </row>
    <row r="11899" spans="2:13" ht="14.25" x14ac:dyDescent="0.2">
      <c r="B11899" s="24"/>
      <c r="C11899" s="24"/>
      <c r="D11899" s="24"/>
      <c r="E11899" s="24"/>
      <c r="F11899" s="24"/>
      <c r="G11899" s="24"/>
      <c r="H11899" s="24"/>
      <c r="I11899" s="24"/>
      <c r="J11899" s="24"/>
      <c r="K11899" s="24"/>
      <c r="L11899" s="24"/>
      <c r="M11899" s="24"/>
    </row>
    <row r="11900" spans="2:13" ht="14.25" x14ac:dyDescent="0.2">
      <c r="B11900" s="24"/>
      <c r="C11900" s="24"/>
      <c r="D11900" s="24"/>
      <c r="E11900" s="24"/>
      <c r="F11900" s="24"/>
      <c r="G11900" s="24"/>
      <c r="H11900" s="24"/>
      <c r="I11900" s="24"/>
      <c r="J11900" s="24"/>
      <c r="K11900" s="24"/>
      <c r="L11900" s="24"/>
      <c r="M11900" s="24"/>
    </row>
    <row r="11901" spans="2:13" ht="14.25" x14ac:dyDescent="0.2">
      <c r="B11901" s="24"/>
      <c r="C11901" s="24"/>
      <c r="D11901" s="24"/>
      <c r="E11901" s="24"/>
      <c r="F11901" s="24"/>
      <c r="G11901" s="24"/>
      <c r="H11901" s="24"/>
      <c r="I11901" s="24"/>
      <c r="J11901" s="24"/>
      <c r="K11901" s="24"/>
      <c r="L11901" s="24"/>
      <c r="M11901" s="24"/>
    </row>
    <row r="11902" spans="2:13" ht="14.25" x14ac:dyDescent="0.2">
      <c r="B11902" s="24"/>
      <c r="C11902" s="24"/>
      <c r="D11902" s="24"/>
      <c r="E11902" s="24"/>
      <c r="F11902" s="24"/>
      <c r="G11902" s="24"/>
      <c r="H11902" s="24"/>
      <c r="I11902" s="24"/>
      <c r="J11902" s="24"/>
      <c r="K11902" s="24"/>
      <c r="L11902" s="24"/>
      <c r="M11902" s="24"/>
    </row>
    <row r="11903" spans="2:13" ht="14.25" x14ac:dyDescent="0.2">
      <c r="B11903" s="24"/>
      <c r="C11903" s="24"/>
      <c r="D11903" s="24"/>
      <c r="E11903" s="24"/>
      <c r="F11903" s="24"/>
      <c r="G11903" s="24"/>
      <c r="H11903" s="24"/>
      <c r="I11903" s="24"/>
      <c r="J11903" s="24"/>
      <c r="K11903" s="24"/>
      <c r="L11903" s="24"/>
      <c r="M11903" s="24"/>
    </row>
    <row r="11904" spans="2:13" ht="14.25" x14ac:dyDescent="0.2">
      <c r="B11904" s="24"/>
      <c r="C11904" s="24"/>
      <c r="D11904" s="24"/>
      <c r="E11904" s="24"/>
      <c r="F11904" s="24"/>
      <c r="G11904" s="24"/>
      <c r="H11904" s="24"/>
      <c r="I11904" s="24"/>
      <c r="J11904" s="24"/>
      <c r="K11904" s="24"/>
      <c r="L11904" s="24"/>
      <c r="M11904" s="24"/>
    </row>
    <row r="11905" spans="2:13" ht="14.25" x14ac:dyDescent="0.2">
      <c r="B11905" s="24"/>
      <c r="C11905" s="24"/>
      <c r="D11905" s="24"/>
      <c r="E11905" s="24"/>
      <c r="F11905" s="24"/>
      <c r="G11905" s="24"/>
      <c r="H11905" s="24"/>
      <c r="I11905" s="24"/>
      <c r="J11905" s="24"/>
      <c r="K11905" s="24"/>
      <c r="L11905" s="24"/>
      <c r="M11905" s="24"/>
    </row>
    <row r="11906" spans="2:13" ht="14.25" x14ac:dyDescent="0.2">
      <c r="B11906" s="24"/>
      <c r="C11906" s="24"/>
      <c r="D11906" s="24"/>
      <c r="E11906" s="24"/>
      <c r="F11906" s="24"/>
      <c r="G11906" s="24"/>
      <c r="H11906" s="24"/>
      <c r="I11906" s="24"/>
      <c r="J11906" s="24"/>
      <c r="K11906" s="24"/>
      <c r="L11906" s="24"/>
      <c r="M11906" s="24"/>
    </row>
    <row r="11907" spans="2:13" ht="14.25" x14ac:dyDescent="0.2">
      <c r="B11907" s="24"/>
      <c r="C11907" s="24"/>
      <c r="D11907" s="24"/>
      <c r="E11907" s="24"/>
      <c r="F11907" s="24"/>
      <c r="G11907" s="24"/>
      <c r="H11907" s="24"/>
      <c r="I11907" s="24"/>
      <c r="J11907" s="24"/>
      <c r="K11907" s="24"/>
      <c r="L11907" s="24"/>
      <c r="M11907" s="24"/>
    </row>
    <row r="11908" spans="2:13" ht="14.25" x14ac:dyDescent="0.2">
      <c r="B11908" s="24"/>
      <c r="C11908" s="24"/>
      <c r="D11908" s="24"/>
      <c r="E11908" s="24"/>
      <c r="F11908" s="24"/>
      <c r="G11908" s="24"/>
      <c r="H11908" s="24"/>
      <c r="I11908" s="24"/>
      <c r="J11908" s="24"/>
      <c r="K11908" s="24"/>
      <c r="L11908" s="24"/>
      <c r="M11908" s="24"/>
    </row>
    <row r="11909" spans="2:13" ht="14.25" x14ac:dyDescent="0.2">
      <c r="B11909" s="24"/>
      <c r="C11909" s="24"/>
      <c r="D11909" s="24"/>
      <c r="E11909" s="24"/>
      <c r="F11909" s="24"/>
      <c r="G11909" s="24"/>
      <c r="H11909" s="24"/>
      <c r="I11909" s="24"/>
      <c r="J11909" s="24"/>
      <c r="K11909" s="24"/>
      <c r="L11909" s="24"/>
      <c r="M11909" s="24"/>
    </row>
    <row r="11910" spans="2:13" ht="14.25" x14ac:dyDescent="0.2">
      <c r="B11910" s="24"/>
      <c r="C11910" s="24"/>
      <c r="D11910" s="24"/>
      <c r="E11910" s="24"/>
      <c r="F11910" s="24"/>
      <c r="G11910" s="24"/>
      <c r="H11910" s="24"/>
      <c r="I11910" s="24"/>
      <c r="J11910" s="24"/>
      <c r="K11910" s="24"/>
      <c r="L11910" s="24"/>
      <c r="M11910" s="24"/>
    </row>
    <row r="11911" spans="2:13" ht="14.25" x14ac:dyDescent="0.2">
      <c r="B11911" s="24"/>
      <c r="C11911" s="24"/>
      <c r="D11911" s="24"/>
      <c r="E11911" s="24"/>
      <c r="F11911" s="24"/>
      <c r="G11911" s="24"/>
      <c r="H11911" s="24"/>
      <c r="I11911" s="24"/>
      <c r="J11911" s="24"/>
      <c r="K11911" s="24"/>
      <c r="L11911" s="24"/>
      <c r="M11911" s="24"/>
    </row>
    <row r="11912" spans="2:13" ht="14.25" x14ac:dyDescent="0.2">
      <c r="B11912" s="24"/>
      <c r="C11912" s="24"/>
      <c r="D11912" s="24"/>
      <c r="E11912" s="24"/>
      <c r="F11912" s="24"/>
      <c r="G11912" s="24"/>
      <c r="H11912" s="24"/>
      <c r="I11912" s="24"/>
      <c r="J11912" s="24"/>
      <c r="K11912" s="24"/>
      <c r="L11912" s="24"/>
      <c r="M11912" s="24"/>
    </row>
    <row r="11913" spans="2:13" ht="14.25" x14ac:dyDescent="0.2">
      <c r="B11913" s="24"/>
      <c r="C11913" s="24"/>
      <c r="D11913" s="24"/>
      <c r="E11913" s="24"/>
      <c r="F11913" s="24"/>
      <c r="G11913" s="24"/>
      <c r="H11913" s="24"/>
      <c r="I11913" s="24"/>
      <c r="J11913" s="24"/>
      <c r="K11913" s="24"/>
      <c r="L11913" s="24"/>
      <c r="M11913" s="24"/>
    </row>
    <row r="11914" spans="2:13" ht="14.25" x14ac:dyDescent="0.2">
      <c r="B11914" s="24"/>
      <c r="C11914" s="24"/>
      <c r="D11914" s="24"/>
      <c r="E11914" s="24"/>
      <c r="F11914" s="24"/>
      <c r="G11914" s="24"/>
      <c r="H11914" s="24"/>
      <c r="I11914" s="24"/>
      <c r="J11914" s="24"/>
      <c r="K11914" s="24"/>
      <c r="L11914" s="24"/>
      <c r="M11914" s="24"/>
    </row>
    <row r="11915" spans="2:13" ht="14.25" x14ac:dyDescent="0.2">
      <c r="B11915" s="24"/>
      <c r="C11915" s="24"/>
      <c r="D11915" s="24"/>
      <c r="E11915" s="24"/>
      <c r="F11915" s="24"/>
      <c r="G11915" s="24"/>
      <c r="H11915" s="24"/>
      <c r="I11915" s="24"/>
      <c r="J11915" s="24"/>
      <c r="K11915" s="24"/>
      <c r="L11915" s="24"/>
      <c r="M11915" s="24"/>
    </row>
    <row r="11916" spans="2:13" ht="14.25" x14ac:dyDescent="0.2">
      <c r="B11916" s="24"/>
      <c r="C11916" s="24"/>
      <c r="D11916" s="24"/>
      <c r="E11916" s="24"/>
      <c r="F11916" s="24"/>
      <c r="G11916" s="24"/>
      <c r="H11916" s="24"/>
      <c r="I11916" s="24"/>
      <c r="J11916" s="24"/>
      <c r="K11916" s="24"/>
      <c r="L11916" s="24"/>
      <c r="M11916" s="24"/>
    </row>
    <row r="11917" spans="2:13" ht="14.25" x14ac:dyDescent="0.2">
      <c r="B11917" s="24"/>
      <c r="C11917" s="24"/>
      <c r="D11917" s="24"/>
      <c r="E11917" s="24"/>
      <c r="F11917" s="24"/>
      <c r="G11917" s="24"/>
      <c r="H11917" s="24"/>
      <c r="I11917" s="24"/>
      <c r="J11917" s="24"/>
      <c r="K11917" s="24"/>
      <c r="L11917" s="24"/>
      <c r="M11917" s="24"/>
    </row>
    <row r="11918" spans="2:13" ht="14.25" x14ac:dyDescent="0.2">
      <c r="B11918" s="24"/>
      <c r="C11918" s="24"/>
      <c r="D11918" s="24"/>
      <c r="E11918" s="24"/>
      <c r="F11918" s="24"/>
      <c r="G11918" s="24"/>
      <c r="H11918" s="24"/>
      <c r="I11918" s="24"/>
      <c r="J11918" s="24"/>
      <c r="K11918" s="24"/>
      <c r="L11918" s="24"/>
      <c r="M11918" s="24"/>
    </row>
    <row r="11919" spans="2:13" ht="14.25" x14ac:dyDescent="0.2">
      <c r="B11919" s="24"/>
      <c r="C11919" s="24"/>
      <c r="D11919" s="24"/>
      <c r="E11919" s="24"/>
      <c r="F11919" s="24"/>
      <c r="G11919" s="24"/>
      <c r="H11919" s="24"/>
      <c r="I11919" s="24"/>
      <c r="J11919" s="24"/>
      <c r="K11919" s="24"/>
      <c r="L11919" s="24"/>
      <c r="M11919" s="24"/>
    </row>
    <row r="11920" spans="2:13" ht="14.25" x14ac:dyDescent="0.2">
      <c r="B11920" s="24"/>
      <c r="C11920" s="24"/>
      <c r="D11920" s="24"/>
      <c r="E11920" s="24"/>
      <c r="F11920" s="24"/>
      <c r="G11920" s="24"/>
      <c r="H11920" s="24"/>
      <c r="I11920" s="24"/>
      <c r="J11920" s="24"/>
      <c r="K11920" s="24"/>
      <c r="L11920" s="24"/>
      <c r="M11920" s="24"/>
    </row>
    <row r="11921" spans="2:13" ht="14.25" x14ac:dyDescent="0.2">
      <c r="B11921" s="24"/>
      <c r="C11921" s="24"/>
      <c r="D11921" s="24"/>
      <c r="E11921" s="24"/>
      <c r="F11921" s="24"/>
      <c r="G11921" s="24"/>
      <c r="H11921" s="24"/>
      <c r="I11921" s="24"/>
      <c r="J11921" s="24"/>
      <c r="K11921" s="24"/>
      <c r="L11921" s="24"/>
      <c r="M11921" s="24"/>
    </row>
    <row r="11922" spans="2:13" ht="14.25" x14ac:dyDescent="0.2">
      <c r="B11922" s="24"/>
      <c r="C11922" s="24"/>
      <c r="D11922" s="24"/>
      <c r="E11922" s="24"/>
      <c r="F11922" s="24"/>
      <c r="G11922" s="24"/>
      <c r="H11922" s="24"/>
      <c r="I11922" s="24"/>
      <c r="J11922" s="24"/>
      <c r="K11922" s="24"/>
      <c r="L11922" s="24"/>
      <c r="M11922" s="24"/>
    </row>
    <row r="11923" spans="2:13" ht="14.25" x14ac:dyDescent="0.2">
      <c r="B11923" s="24"/>
      <c r="C11923" s="24"/>
      <c r="D11923" s="24"/>
      <c r="E11923" s="24"/>
      <c r="F11923" s="24"/>
      <c r="G11923" s="24"/>
      <c r="H11923" s="24"/>
      <c r="I11923" s="24"/>
      <c r="J11923" s="24"/>
      <c r="K11923" s="24"/>
      <c r="L11923" s="24"/>
      <c r="M11923" s="24"/>
    </row>
    <row r="11924" spans="2:13" ht="14.25" x14ac:dyDescent="0.2">
      <c r="B11924" s="24"/>
      <c r="C11924" s="24"/>
      <c r="D11924" s="24"/>
      <c r="E11924" s="24"/>
      <c r="F11924" s="24"/>
      <c r="G11924" s="24"/>
      <c r="H11924" s="24"/>
      <c r="I11924" s="24"/>
      <c r="J11924" s="24"/>
      <c r="K11924" s="24"/>
      <c r="L11924" s="24"/>
      <c r="M11924" s="24"/>
    </row>
    <row r="11925" spans="2:13" ht="14.25" x14ac:dyDescent="0.2">
      <c r="B11925" s="24"/>
      <c r="C11925" s="24"/>
      <c r="D11925" s="24"/>
      <c r="E11925" s="24"/>
      <c r="F11925" s="24"/>
      <c r="G11925" s="24"/>
      <c r="H11925" s="24"/>
      <c r="I11925" s="24"/>
      <c r="J11925" s="24"/>
      <c r="K11925" s="24"/>
      <c r="L11925" s="24"/>
      <c r="M11925" s="24"/>
    </row>
    <row r="11926" spans="2:13" ht="14.25" x14ac:dyDescent="0.2">
      <c r="B11926" s="24"/>
      <c r="C11926" s="24"/>
      <c r="D11926" s="24"/>
      <c r="E11926" s="24"/>
      <c r="F11926" s="24"/>
      <c r="G11926" s="24"/>
      <c r="H11926" s="24"/>
      <c r="I11926" s="24"/>
      <c r="J11926" s="24"/>
      <c r="K11926" s="24"/>
      <c r="L11926" s="24"/>
      <c r="M11926" s="24"/>
    </row>
    <row r="11927" spans="2:13" ht="14.25" x14ac:dyDescent="0.2">
      <c r="B11927" s="24"/>
      <c r="C11927" s="24"/>
      <c r="D11927" s="24"/>
      <c r="E11927" s="24"/>
      <c r="F11927" s="24"/>
      <c r="G11927" s="24"/>
      <c r="H11927" s="24"/>
      <c r="I11927" s="24"/>
      <c r="J11927" s="24"/>
      <c r="K11927" s="24"/>
      <c r="L11927" s="24"/>
      <c r="M11927" s="24"/>
    </row>
    <row r="11928" spans="2:13" ht="14.25" x14ac:dyDescent="0.2">
      <c r="B11928" s="24"/>
      <c r="C11928" s="24"/>
      <c r="D11928" s="24"/>
      <c r="E11928" s="24"/>
      <c r="F11928" s="24"/>
      <c r="G11928" s="24"/>
      <c r="H11928" s="24"/>
      <c r="I11928" s="24"/>
      <c r="J11928" s="24"/>
      <c r="K11928" s="24"/>
      <c r="L11928" s="24"/>
      <c r="M11928" s="24"/>
    </row>
    <row r="11929" spans="2:13" ht="14.25" x14ac:dyDescent="0.2">
      <c r="B11929" s="24"/>
      <c r="C11929" s="24"/>
      <c r="D11929" s="24"/>
      <c r="E11929" s="24"/>
      <c r="F11929" s="24"/>
      <c r="G11929" s="24"/>
      <c r="H11929" s="24"/>
      <c r="I11929" s="24"/>
      <c r="J11929" s="24"/>
      <c r="K11929" s="24"/>
      <c r="L11929" s="24"/>
      <c r="M11929" s="24"/>
    </row>
    <row r="11930" spans="2:13" ht="14.25" x14ac:dyDescent="0.2">
      <c r="B11930" s="24"/>
      <c r="C11930" s="24"/>
      <c r="D11930" s="24"/>
      <c r="E11930" s="24"/>
      <c r="F11930" s="24"/>
      <c r="G11930" s="24"/>
      <c r="H11930" s="24"/>
      <c r="I11930" s="24"/>
      <c r="J11930" s="24"/>
      <c r="K11930" s="24"/>
      <c r="L11930" s="24"/>
      <c r="M11930" s="24"/>
    </row>
    <row r="11931" spans="2:13" ht="14.25" x14ac:dyDescent="0.2">
      <c r="B11931" s="24"/>
      <c r="C11931" s="24"/>
      <c r="D11931" s="24"/>
      <c r="E11931" s="24"/>
      <c r="F11931" s="24"/>
      <c r="G11931" s="24"/>
      <c r="H11931" s="24"/>
      <c r="I11931" s="24"/>
      <c r="J11931" s="24"/>
      <c r="K11931" s="24"/>
      <c r="L11931" s="24"/>
      <c r="M11931" s="24"/>
    </row>
    <row r="11932" spans="2:13" ht="14.25" x14ac:dyDescent="0.2">
      <c r="B11932" s="24"/>
      <c r="C11932" s="24"/>
      <c r="D11932" s="24"/>
      <c r="E11932" s="24"/>
      <c r="F11932" s="24"/>
      <c r="G11932" s="24"/>
      <c r="H11932" s="24"/>
      <c r="I11932" s="24"/>
      <c r="J11932" s="24"/>
      <c r="K11932" s="24"/>
      <c r="L11932" s="24"/>
      <c r="M11932" s="24"/>
    </row>
    <row r="11933" spans="2:13" ht="14.25" x14ac:dyDescent="0.2">
      <c r="B11933" s="24"/>
      <c r="C11933" s="24"/>
      <c r="D11933" s="24"/>
      <c r="E11933" s="24"/>
      <c r="F11933" s="24"/>
      <c r="G11933" s="24"/>
      <c r="H11933" s="24"/>
      <c r="I11933" s="24"/>
      <c r="J11933" s="24"/>
      <c r="K11933" s="24"/>
      <c r="L11933" s="24"/>
      <c r="M11933" s="24"/>
    </row>
    <row r="11934" spans="2:13" ht="14.25" x14ac:dyDescent="0.2">
      <c r="B11934" s="24"/>
      <c r="C11934" s="24"/>
      <c r="D11934" s="24"/>
      <c r="E11934" s="24"/>
      <c r="F11934" s="24"/>
      <c r="G11934" s="24"/>
      <c r="H11934" s="24"/>
      <c r="I11934" s="24"/>
      <c r="J11934" s="24"/>
      <c r="K11934" s="24"/>
      <c r="L11934" s="24"/>
      <c r="M11934" s="24"/>
    </row>
    <row r="11935" spans="2:13" ht="14.25" x14ac:dyDescent="0.2">
      <c r="B11935" s="24"/>
      <c r="C11935" s="24"/>
      <c r="D11935" s="24"/>
      <c r="E11935" s="24"/>
      <c r="F11935" s="24"/>
      <c r="G11935" s="24"/>
      <c r="H11935" s="24"/>
      <c r="I11935" s="24"/>
      <c r="J11935" s="24"/>
      <c r="K11935" s="24"/>
      <c r="L11935" s="24"/>
      <c r="M11935" s="24"/>
    </row>
    <row r="11936" spans="2:13" ht="14.25" x14ac:dyDescent="0.2">
      <c r="B11936" s="24"/>
      <c r="C11936" s="24"/>
      <c r="D11936" s="24"/>
      <c r="E11936" s="24"/>
      <c r="F11936" s="24"/>
      <c r="G11936" s="24"/>
      <c r="H11936" s="24"/>
      <c r="I11936" s="24"/>
      <c r="J11936" s="24"/>
      <c r="K11936" s="24"/>
      <c r="L11936" s="24"/>
      <c r="M11936" s="24"/>
    </row>
    <row r="11937" spans="2:13" ht="14.25" x14ac:dyDescent="0.2">
      <c r="B11937" s="24"/>
      <c r="C11937" s="24"/>
      <c r="D11937" s="24"/>
      <c r="E11937" s="24"/>
      <c r="F11937" s="24"/>
      <c r="G11937" s="24"/>
      <c r="H11937" s="24"/>
      <c r="I11937" s="24"/>
      <c r="J11937" s="24"/>
      <c r="K11937" s="24"/>
      <c r="L11937" s="24"/>
      <c r="M11937" s="24"/>
    </row>
    <row r="11938" spans="2:13" ht="14.25" x14ac:dyDescent="0.2">
      <c r="B11938" s="24"/>
      <c r="C11938" s="24"/>
      <c r="D11938" s="24"/>
      <c r="E11938" s="24"/>
      <c r="F11938" s="24"/>
      <c r="G11938" s="24"/>
      <c r="H11938" s="24"/>
      <c r="I11938" s="24"/>
      <c r="J11938" s="24"/>
      <c r="K11938" s="24"/>
      <c r="L11938" s="24"/>
      <c r="M11938" s="24"/>
    </row>
    <row r="11939" spans="2:13" ht="14.25" x14ac:dyDescent="0.2">
      <c r="B11939" s="24"/>
      <c r="C11939" s="24"/>
      <c r="D11939" s="24"/>
      <c r="E11939" s="24"/>
      <c r="F11939" s="24"/>
      <c r="G11939" s="24"/>
      <c r="H11939" s="24"/>
      <c r="I11939" s="24"/>
      <c r="J11939" s="24"/>
      <c r="K11939" s="24"/>
      <c r="L11939" s="24"/>
      <c r="M11939" s="24"/>
    </row>
    <row r="11940" spans="2:13" ht="14.25" x14ac:dyDescent="0.2">
      <c r="B11940" s="24"/>
      <c r="C11940" s="24"/>
      <c r="D11940" s="24"/>
      <c r="E11940" s="24"/>
      <c r="F11940" s="24"/>
      <c r="G11940" s="24"/>
      <c r="H11940" s="24"/>
      <c r="I11940" s="24"/>
      <c r="J11940" s="24"/>
      <c r="K11940" s="24"/>
      <c r="L11940" s="24"/>
      <c r="M11940" s="24"/>
    </row>
    <row r="11941" spans="2:13" ht="14.25" x14ac:dyDescent="0.2">
      <c r="B11941" s="24"/>
      <c r="C11941" s="24"/>
      <c r="D11941" s="24"/>
      <c r="E11941" s="24"/>
      <c r="F11941" s="24"/>
      <c r="G11941" s="24"/>
      <c r="H11941" s="24"/>
      <c r="I11941" s="24"/>
      <c r="J11941" s="24"/>
      <c r="K11941" s="24"/>
      <c r="L11941" s="24"/>
      <c r="M11941" s="24"/>
    </row>
    <row r="11942" spans="2:13" ht="14.25" x14ac:dyDescent="0.2">
      <c r="B11942" s="24"/>
      <c r="C11942" s="24"/>
      <c r="D11942" s="24"/>
      <c r="E11942" s="24"/>
      <c r="F11942" s="24"/>
      <c r="G11942" s="24"/>
      <c r="H11942" s="24"/>
      <c r="I11942" s="24"/>
      <c r="J11942" s="24"/>
      <c r="K11942" s="24"/>
      <c r="L11942" s="24"/>
      <c r="M11942" s="24"/>
    </row>
    <row r="11943" spans="2:13" ht="14.25" x14ac:dyDescent="0.2">
      <c r="B11943" s="24"/>
      <c r="C11943" s="24"/>
      <c r="D11943" s="24"/>
      <c r="E11943" s="24"/>
      <c r="F11943" s="24"/>
      <c r="G11943" s="24"/>
      <c r="H11943" s="24"/>
      <c r="I11943" s="24"/>
      <c r="J11943" s="24"/>
      <c r="K11943" s="24"/>
      <c r="L11943" s="24"/>
      <c r="M11943" s="24"/>
    </row>
    <row r="11944" spans="2:13" ht="14.25" x14ac:dyDescent="0.2">
      <c r="B11944" s="24"/>
      <c r="C11944" s="24"/>
      <c r="D11944" s="24"/>
      <c r="E11944" s="24"/>
      <c r="F11944" s="24"/>
      <c r="G11944" s="24"/>
      <c r="H11944" s="24"/>
      <c r="I11944" s="24"/>
      <c r="J11944" s="24"/>
      <c r="K11944" s="24"/>
      <c r="L11944" s="24"/>
      <c r="M11944" s="24"/>
    </row>
    <row r="11945" spans="2:13" ht="14.25" x14ac:dyDescent="0.2">
      <c r="B11945" s="24"/>
      <c r="C11945" s="24"/>
      <c r="D11945" s="24"/>
      <c r="E11945" s="24"/>
      <c r="F11945" s="24"/>
      <c r="G11945" s="24"/>
      <c r="H11945" s="24"/>
      <c r="I11945" s="24"/>
      <c r="J11945" s="24"/>
      <c r="K11945" s="24"/>
      <c r="L11945" s="24"/>
      <c r="M11945" s="24"/>
    </row>
    <row r="11946" spans="2:13" ht="14.25" x14ac:dyDescent="0.2">
      <c r="B11946" s="24"/>
      <c r="C11946" s="24"/>
      <c r="D11946" s="24"/>
      <c r="E11946" s="24"/>
      <c r="F11946" s="24"/>
      <c r="G11946" s="24"/>
      <c r="H11946" s="24"/>
      <c r="I11946" s="24"/>
      <c r="J11946" s="24"/>
      <c r="K11946" s="24"/>
      <c r="L11946" s="24"/>
      <c r="M11946" s="24"/>
    </row>
    <row r="11947" spans="2:13" ht="14.25" x14ac:dyDescent="0.2">
      <c r="B11947" s="24"/>
      <c r="C11947" s="24"/>
      <c r="D11947" s="24"/>
      <c r="E11947" s="24"/>
      <c r="F11947" s="24"/>
      <c r="G11947" s="24"/>
      <c r="H11947" s="24"/>
      <c r="I11947" s="24"/>
      <c r="J11947" s="24"/>
      <c r="K11947" s="24"/>
      <c r="L11947" s="24"/>
      <c r="M11947" s="24"/>
    </row>
    <row r="11948" spans="2:13" ht="14.25" x14ac:dyDescent="0.2">
      <c r="B11948" s="24"/>
      <c r="C11948" s="24"/>
      <c r="D11948" s="24"/>
      <c r="E11948" s="24"/>
      <c r="F11948" s="24"/>
      <c r="G11948" s="24"/>
      <c r="H11948" s="24"/>
      <c r="I11948" s="24"/>
      <c r="J11948" s="24"/>
      <c r="K11948" s="24"/>
      <c r="L11948" s="24"/>
      <c r="M11948" s="24"/>
    </row>
    <row r="11949" spans="2:13" ht="14.25" x14ac:dyDescent="0.2">
      <c r="B11949" s="24"/>
      <c r="C11949" s="24"/>
      <c r="D11949" s="24"/>
      <c r="E11949" s="24"/>
      <c r="F11949" s="24"/>
      <c r="G11949" s="24"/>
      <c r="H11949" s="24"/>
      <c r="I11949" s="24"/>
      <c r="J11949" s="24"/>
      <c r="K11949" s="24"/>
      <c r="L11949" s="24"/>
      <c r="M11949" s="24"/>
    </row>
    <row r="11950" spans="2:13" ht="14.25" x14ac:dyDescent="0.2">
      <c r="B11950" s="24"/>
      <c r="C11950" s="24"/>
      <c r="D11950" s="24"/>
      <c r="E11950" s="24"/>
      <c r="F11950" s="24"/>
      <c r="G11950" s="24"/>
      <c r="H11950" s="24"/>
      <c r="I11950" s="24"/>
      <c r="J11950" s="24"/>
      <c r="K11950" s="24"/>
      <c r="L11950" s="24"/>
      <c r="M11950" s="24"/>
    </row>
    <row r="11951" spans="2:13" ht="14.25" x14ac:dyDescent="0.2">
      <c r="B11951" s="24"/>
      <c r="C11951" s="24"/>
      <c r="D11951" s="24"/>
      <c r="E11951" s="24"/>
      <c r="F11951" s="24"/>
      <c r="G11951" s="24"/>
      <c r="H11951" s="24"/>
      <c r="I11951" s="24"/>
      <c r="J11951" s="24"/>
      <c r="K11951" s="24"/>
      <c r="L11951" s="24"/>
      <c r="M11951" s="24"/>
    </row>
    <row r="11952" spans="2:13" ht="14.25" x14ac:dyDescent="0.2">
      <c r="B11952" s="24"/>
      <c r="C11952" s="24"/>
      <c r="D11952" s="24"/>
      <c r="E11952" s="24"/>
      <c r="F11952" s="24"/>
      <c r="G11952" s="24"/>
      <c r="H11952" s="24"/>
      <c r="I11952" s="24"/>
      <c r="J11952" s="24"/>
      <c r="K11952" s="24"/>
      <c r="L11952" s="24"/>
      <c r="M11952" s="24"/>
    </row>
    <row r="11953" spans="2:13" ht="14.25" x14ac:dyDescent="0.2">
      <c r="B11953" s="24"/>
      <c r="C11953" s="24"/>
      <c r="D11953" s="24"/>
      <c r="E11953" s="24"/>
      <c r="F11953" s="24"/>
      <c r="G11953" s="24"/>
      <c r="H11953" s="24"/>
      <c r="I11953" s="24"/>
      <c r="J11953" s="24"/>
      <c r="K11953" s="24"/>
      <c r="L11953" s="24"/>
      <c r="M11953" s="24"/>
    </row>
    <row r="11954" spans="2:13" ht="14.25" x14ac:dyDescent="0.2">
      <c r="B11954" s="24"/>
      <c r="C11954" s="24"/>
      <c r="D11954" s="24"/>
      <c r="E11954" s="24"/>
      <c r="F11954" s="24"/>
      <c r="G11954" s="24"/>
      <c r="H11954" s="24"/>
      <c r="I11954" s="24"/>
      <c r="J11954" s="24"/>
      <c r="K11954" s="24"/>
      <c r="L11954" s="24"/>
      <c r="M11954" s="24"/>
    </row>
    <row r="11955" spans="2:13" ht="14.25" x14ac:dyDescent="0.2">
      <c r="B11955" s="24"/>
      <c r="C11955" s="24"/>
      <c r="D11955" s="24"/>
      <c r="E11955" s="24"/>
      <c r="F11955" s="24"/>
      <c r="G11955" s="24"/>
      <c r="H11955" s="24"/>
      <c r="I11955" s="24"/>
      <c r="J11955" s="24"/>
      <c r="K11955" s="24"/>
      <c r="L11955" s="24"/>
      <c r="M11955" s="24"/>
    </row>
    <row r="11956" spans="2:13" ht="14.25" x14ac:dyDescent="0.2">
      <c r="B11956" s="24"/>
      <c r="C11956" s="24"/>
      <c r="D11956" s="24"/>
      <c r="E11956" s="24"/>
      <c r="F11956" s="24"/>
      <c r="G11956" s="24"/>
      <c r="H11956" s="24"/>
      <c r="I11956" s="24"/>
      <c r="J11956" s="24"/>
      <c r="K11956" s="24"/>
      <c r="L11956" s="24"/>
      <c r="M11956" s="24"/>
    </row>
    <row r="11957" spans="2:13" ht="14.25" x14ac:dyDescent="0.2">
      <c r="B11957" s="24"/>
      <c r="C11957" s="24"/>
      <c r="D11957" s="24"/>
      <c r="E11957" s="24"/>
      <c r="F11957" s="24"/>
      <c r="G11957" s="24"/>
      <c r="H11957" s="24"/>
      <c r="I11957" s="24"/>
      <c r="J11957" s="24"/>
      <c r="K11957" s="24"/>
      <c r="L11957" s="24"/>
      <c r="M11957" s="24"/>
    </row>
    <row r="11958" spans="2:13" ht="14.25" x14ac:dyDescent="0.2">
      <c r="B11958" s="24"/>
      <c r="C11958" s="24"/>
      <c r="D11958" s="24"/>
      <c r="E11958" s="24"/>
      <c r="F11958" s="24"/>
      <c r="G11958" s="24"/>
      <c r="H11958" s="24"/>
      <c r="I11958" s="24"/>
      <c r="J11958" s="24"/>
      <c r="K11958" s="24"/>
      <c r="L11958" s="24"/>
      <c r="M11958" s="24"/>
    </row>
    <row r="11959" spans="2:13" ht="14.25" x14ac:dyDescent="0.2">
      <c r="B11959" s="24"/>
      <c r="C11959" s="24"/>
      <c r="D11959" s="24"/>
      <c r="E11959" s="24"/>
      <c r="F11959" s="24"/>
      <c r="G11959" s="24"/>
      <c r="H11959" s="24"/>
      <c r="I11959" s="24"/>
      <c r="J11959" s="24"/>
      <c r="K11959" s="24"/>
      <c r="L11959" s="24"/>
      <c r="M11959" s="24"/>
    </row>
    <row r="11960" spans="2:13" ht="14.25" x14ac:dyDescent="0.2">
      <c r="B11960" s="24"/>
      <c r="C11960" s="24"/>
      <c r="D11960" s="24"/>
      <c r="E11960" s="24"/>
      <c r="F11960" s="24"/>
      <c r="G11960" s="24"/>
      <c r="H11960" s="24"/>
      <c r="I11960" s="24"/>
      <c r="J11960" s="24"/>
      <c r="K11960" s="24"/>
      <c r="L11960" s="24"/>
      <c r="M11960" s="24"/>
    </row>
    <row r="11961" spans="2:13" ht="14.25" x14ac:dyDescent="0.2">
      <c r="B11961" s="24"/>
      <c r="C11961" s="24"/>
      <c r="D11961" s="24"/>
      <c r="E11961" s="24"/>
      <c r="F11961" s="24"/>
      <c r="G11961" s="24"/>
      <c r="H11961" s="24"/>
      <c r="I11961" s="24"/>
      <c r="J11961" s="24"/>
      <c r="K11961" s="24"/>
      <c r="L11961" s="24"/>
      <c r="M11961" s="24"/>
    </row>
    <row r="11962" spans="2:13" ht="14.25" x14ac:dyDescent="0.2">
      <c r="B11962" s="24"/>
      <c r="C11962" s="24"/>
      <c r="D11962" s="24"/>
      <c r="E11962" s="24"/>
      <c r="F11962" s="24"/>
      <c r="G11962" s="24"/>
      <c r="H11962" s="24"/>
      <c r="I11962" s="24"/>
      <c r="J11962" s="24"/>
      <c r="K11962" s="24"/>
      <c r="L11962" s="24"/>
      <c r="M11962" s="24"/>
    </row>
    <row r="11963" spans="2:13" ht="14.25" x14ac:dyDescent="0.2">
      <c r="B11963" s="24"/>
      <c r="C11963" s="24"/>
      <c r="D11963" s="24"/>
      <c r="E11963" s="24"/>
      <c r="F11963" s="24"/>
      <c r="G11963" s="24"/>
      <c r="H11963" s="24"/>
      <c r="I11963" s="24"/>
      <c r="J11963" s="24"/>
      <c r="K11963" s="24"/>
      <c r="L11963" s="24"/>
      <c r="M11963" s="24"/>
    </row>
    <row r="11964" spans="2:13" ht="14.25" x14ac:dyDescent="0.2">
      <c r="B11964" s="24"/>
      <c r="C11964" s="24"/>
      <c r="D11964" s="24"/>
      <c r="E11964" s="24"/>
      <c r="F11964" s="24"/>
      <c r="G11964" s="24"/>
      <c r="H11964" s="24"/>
      <c r="I11964" s="24"/>
      <c r="J11964" s="24"/>
      <c r="K11964" s="24"/>
      <c r="L11964" s="24"/>
      <c r="M11964" s="24"/>
    </row>
    <row r="11965" spans="2:13" ht="14.25" x14ac:dyDescent="0.2">
      <c r="B11965" s="24"/>
      <c r="C11965" s="24"/>
      <c r="D11965" s="24"/>
      <c r="E11965" s="24"/>
      <c r="F11965" s="24"/>
      <c r="G11965" s="24"/>
      <c r="H11965" s="24"/>
      <c r="I11965" s="24"/>
      <c r="J11965" s="24"/>
      <c r="K11965" s="24"/>
      <c r="L11965" s="24"/>
      <c r="M11965" s="24"/>
    </row>
    <row r="11966" spans="2:13" ht="14.25" x14ac:dyDescent="0.2">
      <c r="B11966" s="24"/>
      <c r="C11966" s="24"/>
      <c r="D11966" s="24"/>
      <c r="E11966" s="24"/>
      <c r="F11966" s="24"/>
      <c r="G11966" s="24"/>
      <c r="H11966" s="24"/>
      <c r="I11966" s="24"/>
      <c r="J11966" s="24"/>
      <c r="K11966" s="24"/>
      <c r="L11966" s="24"/>
      <c r="M11966" s="24"/>
    </row>
    <row r="11967" spans="2:13" ht="14.25" x14ac:dyDescent="0.2">
      <c r="B11967" s="24"/>
      <c r="C11967" s="24"/>
      <c r="D11967" s="24"/>
      <c r="E11967" s="24"/>
      <c r="F11967" s="24"/>
      <c r="G11967" s="24"/>
      <c r="H11967" s="24"/>
      <c r="I11967" s="24"/>
      <c r="J11967" s="24"/>
      <c r="K11967" s="24"/>
      <c r="L11967" s="24"/>
      <c r="M11967" s="24"/>
    </row>
    <row r="11968" spans="2:13" ht="14.25" x14ac:dyDescent="0.2">
      <c r="B11968" s="24"/>
      <c r="C11968" s="24"/>
      <c r="D11968" s="24"/>
      <c r="E11968" s="24"/>
      <c r="F11968" s="24"/>
      <c r="G11968" s="24"/>
      <c r="H11968" s="24"/>
      <c r="I11968" s="24"/>
      <c r="J11968" s="24"/>
      <c r="K11968" s="24"/>
      <c r="L11968" s="24"/>
      <c r="M11968" s="24"/>
    </row>
    <row r="11969" spans="2:13" ht="14.25" x14ac:dyDescent="0.2">
      <c r="B11969" s="24"/>
      <c r="C11969" s="24"/>
      <c r="D11969" s="24"/>
      <c r="E11969" s="24"/>
      <c r="F11969" s="24"/>
      <c r="G11969" s="24"/>
      <c r="H11969" s="24"/>
      <c r="I11969" s="24"/>
      <c r="J11969" s="24"/>
      <c r="K11969" s="24"/>
      <c r="L11969" s="24"/>
      <c r="M11969" s="24"/>
    </row>
    <row r="11970" spans="2:13" ht="14.25" x14ac:dyDescent="0.2">
      <c r="B11970" s="24"/>
      <c r="C11970" s="24"/>
      <c r="D11970" s="24"/>
      <c r="E11970" s="24"/>
      <c r="F11970" s="24"/>
      <c r="G11970" s="24"/>
      <c r="H11970" s="24"/>
      <c r="I11970" s="24"/>
      <c r="J11970" s="24"/>
      <c r="K11970" s="24"/>
      <c r="L11970" s="24"/>
      <c r="M11970" s="24"/>
    </row>
    <row r="11971" spans="2:13" ht="14.25" x14ac:dyDescent="0.2">
      <c r="B11971" s="24"/>
      <c r="C11971" s="24"/>
      <c r="D11971" s="24"/>
      <c r="E11971" s="24"/>
      <c r="F11971" s="24"/>
      <c r="G11971" s="24"/>
      <c r="H11971" s="24"/>
      <c r="I11971" s="24"/>
      <c r="J11971" s="24"/>
      <c r="K11971" s="24"/>
      <c r="L11971" s="24"/>
      <c r="M11971" s="24"/>
    </row>
    <row r="11972" spans="2:13" ht="14.25" x14ac:dyDescent="0.2">
      <c r="B11972" s="24"/>
      <c r="C11972" s="24"/>
      <c r="D11972" s="24"/>
      <c r="E11972" s="24"/>
      <c r="F11972" s="24"/>
      <c r="G11972" s="24"/>
      <c r="H11972" s="24"/>
      <c r="I11972" s="24"/>
      <c r="J11972" s="24"/>
      <c r="K11972" s="24"/>
      <c r="L11972" s="24"/>
      <c r="M11972" s="24"/>
    </row>
    <row r="11973" spans="2:13" ht="14.25" x14ac:dyDescent="0.2">
      <c r="B11973" s="24"/>
      <c r="C11973" s="24"/>
      <c r="D11973" s="24"/>
      <c r="E11973" s="24"/>
      <c r="F11973" s="24"/>
      <c r="G11973" s="24"/>
      <c r="H11973" s="24"/>
      <c r="I11973" s="24"/>
      <c r="J11973" s="24"/>
      <c r="K11973" s="24"/>
      <c r="L11973" s="24"/>
      <c r="M11973" s="24"/>
    </row>
    <row r="11974" spans="2:13" ht="14.25" x14ac:dyDescent="0.2">
      <c r="B11974" s="24"/>
      <c r="C11974" s="24"/>
      <c r="D11974" s="24"/>
      <c r="E11974" s="24"/>
      <c r="F11974" s="24"/>
      <c r="G11974" s="24"/>
      <c r="H11974" s="24"/>
      <c r="I11974" s="24"/>
      <c r="J11974" s="24"/>
      <c r="K11974" s="24"/>
      <c r="L11974" s="24"/>
      <c r="M11974" s="24"/>
    </row>
    <row r="11975" spans="2:13" ht="14.25" x14ac:dyDescent="0.2">
      <c r="B11975" s="24"/>
      <c r="C11975" s="24"/>
      <c r="D11975" s="24"/>
      <c r="E11975" s="24"/>
      <c r="F11975" s="24"/>
      <c r="G11975" s="24"/>
      <c r="H11975" s="24"/>
      <c r="I11975" s="24"/>
      <c r="J11975" s="24"/>
      <c r="K11975" s="24"/>
      <c r="L11975" s="24"/>
      <c r="M11975" s="24"/>
    </row>
    <row r="11976" spans="2:13" ht="14.25" x14ac:dyDescent="0.2">
      <c r="B11976" s="24"/>
      <c r="C11976" s="24"/>
      <c r="D11976" s="24"/>
      <c r="E11976" s="24"/>
      <c r="F11976" s="24"/>
      <c r="G11976" s="24"/>
      <c r="H11976" s="24"/>
      <c r="I11976" s="24"/>
      <c r="J11976" s="24"/>
      <c r="K11976" s="24"/>
      <c r="L11976" s="24"/>
      <c r="M11976" s="24"/>
    </row>
    <row r="11977" spans="2:13" ht="14.25" x14ac:dyDescent="0.2">
      <c r="B11977" s="24"/>
      <c r="C11977" s="24"/>
      <c r="D11977" s="24"/>
      <c r="E11977" s="24"/>
      <c r="F11977" s="24"/>
      <c r="G11977" s="24"/>
      <c r="H11977" s="24"/>
      <c r="I11977" s="24"/>
      <c r="J11977" s="24"/>
      <c r="K11977" s="24"/>
      <c r="L11977" s="24"/>
      <c r="M11977" s="24"/>
    </row>
    <row r="11978" spans="2:13" ht="14.25" x14ac:dyDescent="0.2">
      <c r="B11978" s="24"/>
      <c r="C11978" s="24"/>
      <c r="D11978" s="24"/>
      <c r="E11978" s="24"/>
      <c r="F11978" s="24"/>
      <c r="G11978" s="24"/>
      <c r="H11978" s="24"/>
      <c r="I11978" s="24"/>
      <c r="J11978" s="24"/>
      <c r="K11978" s="24"/>
      <c r="L11978" s="24"/>
      <c r="M11978" s="24"/>
    </row>
    <row r="11979" spans="2:13" ht="14.25" x14ac:dyDescent="0.2">
      <c r="B11979" s="24"/>
      <c r="C11979" s="24"/>
      <c r="D11979" s="24"/>
      <c r="E11979" s="24"/>
      <c r="F11979" s="24"/>
      <c r="G11979" s="24"/>
      <c r="H11979" s="24"/>
      <c r="I11979" s="24"/>
      <c r="J11979" s="24"/>
      <c r="K11979" s="24"/>
      <c r="L11979" s="24"/>
      <c r="M11979" s="24"/>
    </row>
    <row r="11980" spans="2:13" ht="14.25" x14ac:dyDescent="0.2">
      <c r="B11980" s="24"/>
      <c r="C11980" s="24"/>
      <c r="D11980" s="24"/>
      <c r="E11980" s="24"/>
      <c r="F11980" s="24"/>
      <c r="G11980" s="24"/>
      <c r="H11980" s="24"/>
      <c r="I11980" s="24"/>
      <c r="J11980" s="24"/>
      <c r="K11980" s="24"/>
      <c r="L11980" s="24"/>
      <c r="M11980" s="24"/>
    </row>
    <row r="11981" spans="2:13" ht="14.25" x14ac:dyDescent="0.2">
      <c r="B11981" s="24"/>
      <c r="C11981" s="24"/>
      <c r="D11981" s="24"/>
      <c r="E11981" s="24"/>
      <c r="F11981" s="24"/>
      <c r="G11981" s="24"/>
      <c r="H11981" s="24"/>
      <c r="I11981" s="24"/>
      <c r="J11981" s="24"/>
      <c r="K11981" s="24"/>
      <c r="L11981" s="24"/>
      <c r="M11981" s="24"/>
    </row>
    <row r="11982" spans="2:13" ht="14.25" x14ac:dyDescent="0.2">
      <c r="B11982" s="24"/>
      <c r="C11982" s="24"/>
      <c r="D11982" s="24"/>
      <c r="E11982" s="24"/>
      <c r="F11982" s="24"/>
      <c r="G11982" s="24"/>
      <c r="H11982" s="24"/>
      <c r="I11982" s="24"/>
      <c r="J11982" s="24"/>
      <c r="K11982" s="24"/>
      <c r="L11982" s="24"/>
      <c r="M11982" s="24"/>
    </row>
    <row r="11983" spans="2:13" ht="14.25" x14ac:dyDescent="0.2">
      <c r="B11983" s="24"/>
      <c r="C11983" s="24"/>
      <c r="D11983" s="24"/>
      <c r="E11983" s="24"/>
      <c r="F11983" s="24"/>
      <c r="G11983" s="24"/>
      <c r="H11983" s="24"/>
      <c r="I11983" s="24"/>
      <c r="J11983" s="24"/>
      <c r="K11983" s="24"/>
      <c r="L11983" s="24"/>
      <c r="M11983" s="24"/>
    </row>
    <row r="11984" spans="2:13" ht="14.25" x14ac:dyDescent="0.2">
      <c r="B11984" s="24"/>
      <c r="C11984" s="24"/>
      <c r="D11984" s="24"/>
      <c r="E11984" s="24"/>
      <c r="F11984" s="24"/>
      <c r="G11984" s="24"/>
      <c r="H11984" s="24"/>
      <c r="I11984" s="24"/>
      <c r="J11984" s="24"/>
      <c r="K11984" s="24"/>
      <c r="L11984" s="24"/>
      <c r="M11984" s="24"/>
    </row>
    <row r="11985" spans="2:13" ht="14.25" x14ac:dyDescent="0.2">
      <c r="B11985" s="24"/>
      <c r="C11985" s="24"/>
      <c r="D11985" s="24"/>
      <c r="E11985" s="24"/>
      <c r="F11985" s="24"/>
      <c r="G11985" s="24"/>
      <c r="H11985" s="24"/>
      <c r="I11985" s="24"/>
      <c r="J11985" s="24"/>
      <c r="K11985" s="24"/>
      <c r="L11985" s="24"/>
      <c r="M11985" s="24"/>
    </row>
    <row r="11986" spans="2:13" ht="14.25" x14ac:dyDescent="0.2">
      <c r="B11986" s="24"/>
      <c r="C11986" s="24"/>
      <c r="D11986" s="24"/>
      <c r="E11986" s="24"/>
      <c r="F11986" s="24"/>
      <c r="G11986" s="24"/>
      <c r="H11986" s="24"/>
      <c r="I11986" s="24"/>
      <c r="J11986" s="24"/>
      <c r="K11986" s="24"/>
      <c r="L11986" s="24"/>
      <c r="M11986" s="24"/>
    </row>
    <row r="11987" spans="2:13" ht="14.25" x14ac:dyDescent="0.2">
      <c r="B11987" s="24"/>
      <c r="C11987" s="24"/>
      <c r="D11987" s="24"/>
      <c r="E11987" s="24"/>
      <c r="F11987" s="24"/>
      <c r="G11987" s="24"/>
      <c r="H11987" s="24"/>
      <c r="I11987" s="24"/>
      <c r="J11987" s="24"/>
      <c r="K11987" s="24"/>
      <c r="L11987" s="24"/>
      <c r="M11987" s="24"/>
    </row>
    <row r="11988" spans="2:13" ht="14.25" x14ac:dyDescent="0.2">
      <c r="B11988" s="24"/>
      <c r="C11988" s="24"/>
      <c r="D11988" s="24"/>
      <c r="E11988" s="24"/>
      <c r="F11988" s="24"/>
      <c r="G11988" s="24"/>
      <c r="H11988" s="24"/>
      <c r="I11988" s="24"/>
      <c r="J11988" s="24"/>
      <c r="K11988" s="24"/>
      <c r="L11988" s="24"/>
      <c r="M11988" s="24"/>
    </row>
    <row r="11989" spans="2:13" ht="14.25" x14ac:dyDescent="0.2">
      <c r="B11989" s="24"/>
      <c r="C11989" s="24"/>
      <c r="D11989" s="24"/>
      <c r="E11989" s="24"/>
      <c r="F11989" s="24"/>
      <c r="G11989" s="24"/>
      <c r="H11989" s="24"/>
      <c r="I11989" s="24"/>
      <c r="J11989" s="24"/>
      <c r="K11989" s="24"/>
      <c r="L11989" s="24"/>
      <c r="M11989" s="24"/>
    </row>
    <row r="11990" spans="2:13" ht="14.25" x14ac:dyDescent="0.2">
      <c r="B11990" s="24"/>
      <c r="C11990" s="24"/>
      <c r="D11990" s="24"/>
      <c r="E11990" s="24"/>
      <c r="F11990" s="24"/>
      <c r="G11990" s="24"/>
      <c r="H11990" s="24"/>
      <c r="I11990" s="24"/>
      <c r="J11990" s="24"/>
      <c r="K11990" s="24"/>
      <c r="L11990" s="24"/>
      <c r="M11990" s="24"/>
    </row>
    <row r="11991" spans="2:13" ht="14.25" x14ac:dyDescent="0.2">
      <c r="B11991" s="24"/>
      <c r="C11991" s="24"/>
      <c r="D11991" s="24"/>
      <c r="E11991" s="24"/>
      <c r="F11991" s="24"/>
      <c r="G11991" s="24"/>
      <c r="H11991" s="24"/>
      <c r="I11991" s="24"/>
      <c r="J11991" s="24"/>
      <c r="K11991" s="24"/>
      <c r="L11991" s="24"/>
      <c r="M11991" s="24"/>
    </row>
    <row r="11992" spans="2:13" ht="14.25" x14ac:dyDescent="0.2">
      <c r="B11992" s="24"/>
      <c r="C11992" s="24"/>
      <c r="D11992" s="24"/>
      <c r="E11992" s="24"/>
      <c r="F11992" s="24"/>
      <c r="G11992" s="24"/>
      <c r="H11992" s="24"/>
      <c r="I11992" s="24"/>
      <c r="J11992" s="24"/>
      <c r="K11992" s="24"/>
      <c r="L11992" s="24"/>
      <c r="M11992" s="24"/>
    </row>
    <row r="11993" spans="2:13" ht="14.25" x14ac:dyDescent="0.2">
      <c r="B11993" s="24"/>
      <c r="C11993" s="24"/>
      <c r="D11993" s="24"/>
      <c r="E11993" s="24"/>
      <c r="F11993" s="24"/>
      <c r="G11993" s="24"/>
      <c r="H11993" s="24"/>
      <c r="I11993" s="24"/>
      <c r="J11993" s="24"/>
      <c r="K11993" s="24"/>
      <c r="L11993" s="24"/>
      <c r="M11993" s="24"/>
    </row>
    <row r="11994" spans="2:13" ht="14.25" x14ac:dyDescent="0.2">
      <c r="B11994" s="24"/>
      <c r="C11994" s="24"/>
      <c r="D11994" s="24"/>
      <c r="E11994" s="24"/>
      <c r="F11994" s="24"/>
      <c r="G11994" s="24"/>
      <c r="H11994" s="24"/>
      <c r="I11994" s="24"/>
      <c r="J11994" s="24"/>
      <c r="K11994" s="24"/>
      <c r="L11994" s="24"/>
      <c r="M11994" s="24"/>
    </row>
    <row r="11995" spans="2:13" ht="14.25" x14ac:dyDescent="0.2">
      <c r="B11995" s="24"/>
      <c r="C11995" s="24"/>
      <c r="D11995" s="24"/>
      <c r="E11995" s="24"/>
      <c r="F11995" s="24"/>
      <c r="G11995" s="24"/>
      <c r="H11995" s="24"/>
      <c r="I11995" s="24"/>
      <c r="J11995" s="24"/>
      <c r="K11995" s="24"/>
      <c r="L11995" s="24"/>
      <c r="M11995" s="24"/>
    </row>
    <row r="11996" spans="2:13" ht="14.25" x14ac:dyDescent="0.2">
      <c r="B11996" s="24"/>
      <c r="C11996" s="24"/>
      <c r="D11996" s="24"/>
      <c r="E11996" s="24"/>
      <c r="F11996" s="24"/>
      <c r="G11996" s="24"/>
      <c r="H11996" s="24"/>
      <c r="I11996" s="24"/>
      <c r="J11996" s="24"/>
      <c r="K11996" s="24"/>
      <c r="L11996" s="24"/>
      <c r="M11996" s="24"/>
    </row>
    <row r="11997" spans="2:13" ht="14.25" x14ac:dyDescent="0.2">
      <c r="B11997" s="24"/>
      <c r="C11997" s="24"/>
      <c r="D11997" s="24"/>
      <c r="E11997" s="24"/>
      <c r="F11997" s="24"/>
      <c r="G11997" s="24"/>
      <c r="H11997" s="24"/>
      <c r="I11997" s="24"/>
      <c r="J11997" s="24"/>
      <c r="K11997" s="24"/>
      <c r="L11997" s="24"/>
      <c r="M11997" s="24"/>
    </row>
    <row r="11998" spans="2:13" ht="14.25" x14ac:dyDescent="0.2">
      <c r="B11998" s="24"/>
      <c r="C11998" s="24"/>
      <c r="D11998" s="24"/>
      <c r="E11998" s="24"/>
      <c r="F11998" s="24"/>
      <c r="G11998" s="24"/>
      <c r="H11998" s="24"/>
      <c r="I11998" s="24"/>
      <c r="J11998" s="24"/>
      <c r="K11998" s="24"/>
      <c r="L11998" s="24"/>
      <c r="M11998" s="24"/>
    </row>
    <row r="11999" spans="2:13" ht="14.25" x14ac:dyDescent="0.2">
      <c r="B11999" s="24"/>
      <c r="C11999" s="24"/>
      <c r="D11999" s="24"/>
      <c r="E11999" s="24"/>
      <c r="F11999" s="24"/>
      <c r="G11999" s="24"/>
      <c r="H11999" s="24"/>
      <c r="I11999" s="24"/>
      <c r="J11999" s="24"/>
      <c r="K11999" s="24"/>
      <c r="L11999" s="24"/>
      <c r="M11999" s="24"/>
    </row>
    <row r="12000" spans="2:13" ht="14.25" x14ac:dyDescent="0.2">
      <c r="B12000" s="24"/>
      <c r="C12000" s="24"/>
      <c r="D12000" s="24"/>
      <c r="E12000" s="24"/>
      <c r="F12000" s="24"/>
      <c r="G12000" s="24"/>
      <c r="H12000" s="24"/>
      <c r="I12000" s="24"/>
      <c r="J12000" s="24"/>
      <c r="K12000" s="24"/>
      <c r="L12000" s="24"/>
      <c r="M12000" s="24"/>
    </row>
    <row r="12001" spans="2:13" ht="14.25" x14ac:dyDescent="0.2">
      <c r="B12001" s="24"/>
      <c r="C12001" s="24"/>
      <c r="D12001" s="24"/>
      <c r="E12001" s="24"/>
      <c r="F12001" s="24"/>
      <c r="G12001" s="24"/>
      <c r="H12001" s="24"/>
      <c r="I12001" s="24"/>
      <c r="J12001" s="24"/>
      <c r="K12001" s="24"/>
      <c r="L12001" s="24"/>
      <c r="M12001" s="24"/>
    </row>
    <row r="12002" spans="2:13" ht="14.25" x14ac:dyDescent="0.2">
      <c r="B12002" s="24"/>
      <c r="C12002" s="24"/>
      <c r="D12002" s="24"/>
      <c r="E12002" s="24"/>
      <c r="F12002" s="24"/>
      <c r="G12002" s="24"/>
      <c r="H12002" s="24"/>
      <c r="I12002" s="24"/>
      <c r="J12002" s="24"/>
      <c r="K12002" s="24"/>
      <c r="L12002" s="24"/>
      <c r="M12002" s="24"/>
    </row>
    <row r="12003" spans="2:13" ht="14.25" x14ac:dyDescent="0.2">
      <c r="B12003" s="24"/>
      <c r="C12003" s="24"/>
      <c r="D12003" s="24"/>
      <c r="E12003" s="24"/>
      <c r="F12003" s="24"/>
      <c r="G12003" s="24"/>
      <c r="H12003" s="24"/>
      <c r="I12003" s="24"/>
      <c r="J12003" s="24"/>
      <c r="K12003" s="24"/>
      <c r="L12003" s="24"/>
      <c r="M12003" s="24"/>
    </row>
    <row r="12004" spans="2:13" ht="14.25" x14ac:dyDescent="0.2">
      <c r="B12004" s="24"/>
      <c r="C12004" s="24"/>
      <c r="D12004" s="24"/>
      <c r="E12004" s="24"/>
      <c r="F12004" s="24"/>
      <c r="G12004" s="24"/>
      <c r="H12004" s="24"/>
      <c r="I12004" s="24"/>
      <c r="J12004" s="24"/>
      <c r="K12004" s="24"/>
      <c r="L12004" s="24"/>
      <c r="M12004" s="24"/>
    </row>
    <row r="12005" spans="2:13" ht="14.25" x14ac:dyDescent="0.2">
      <c r="B12005" s="24"/>
      <c r="C12005" s="24"/>
      <c r="D12005" s="24"/>
      <c r="E12005" s="24"/>
      <c r="F12005" s="24"/>
      <c r="G12005" s="24"/>
      <c r="H12005" s="24"/>
      <c r="I12005" s="24"/>
      <c r="J12005" s="24"/>
      <c r="K12005" s="24"/>
      <c r="L12005" s="24"/>
      <c r="M12005" s="24"/>
    </row>
    <row r="12006" spans="2:13" ht="14.25" x14ac:dyDescent="0.2">
      <c r="B12006" s="24"/>
      <c r="C12006" s="24"/>
      <c r="D12006" s="24"/>
      <c r="E12006" s="24"/>
      <c r="F12006" s="24"/>
      <c r="G12006" s="24"/>
      <c r="H12006" s="24"/>
      <c r="I12006" s="24"/>
      <c r="J12006" s="24"/>
      <c r="K12006" s="24"/>
      <c r="L12006" s="24"/>
      <c r="M12006" s="24"/>
    </row>
    <row r="12007" spans="2:13" ht="14.25" x14ac:dyDescent="0.2">
      <c r="B12007" s="24"/>
      <c r="C12007" s="24"/>
      <c r="D12007" s="24"/>
      <c r="E12007" s="24"/>
      <c r="F12007" s="24"/>
      <c r="G12007" s="24"/>
      <c r="H12007" s="24"/>
      <c r="I12007" s="24"/>
      <c r="J12007" s="24"/>
      <c r="K12007" s="24"/>
      <c r="L12007" s="24"/>
      <c r="M12007" s="24"/>
    </row>
    <row r="12008" spans="2:13" ht="14.25" x14ac:dyDescent="0.2">
      <c r="B12008" s="24"/>
      <c r="C12008" s="24"/>
      <c r="D12008" s="24"/>
      <c r="E12008" s="24"/>
      <c r="F12008" s="24"/>
      <c r="G12008" s="24"/>
      <c r="H12008" s="24"/>
      <c r="I12008" s="24"/>
      <c r="J12008" s="24"/>
      <c r="K12008" s="24"/>
      <c r="L12008" s="24"/>
      <c r="M12008" s="24"/>
    </row>
    <row r="12009" spans="2:13" ht="14.25" x14ac:dyDescent="0.2">
      <c r="B12009" s="24"/>
      <c r="C12009" s="24"/>
      <c r="D12009" s="24"/>
      <c r="E12009" s="24"/>
      <c r="F12009" s="24"/>
      <c r="G12009" s="24"/>
      <c r="H12009" s="24"/>
      <c r="I12009" s="24"/>
      <c r="J12009" s="24"/>
      <c r="K12009" s="24"/>
      <c r="L12009" s="24"/>
      <c r="M12009" s="24"/>
    </row>
    <row r="12010" spans="2:13" ht="14.25" x14ac:dyDescent="0.2">
      <c r="B12010" s="24"/>
      <c r="C12010" s="24"/>
      <c r="D12010" s="24"/>
      <c r="E12010" s="24"/>
      <c r="F12010" s="24"/>
      <c r="G12010" s="24"/>
      <c r="H12010" s="24"/>
      <c r="I12010" s="24"/>
      <c r="J12010" s="24"/>
      <c r="K12010" s="24"/>
      <c r="L12010" s="24"/>
      <c r="M12010" s="24"/>
    </row>
    <row r="12011" spans="2:13" ht="14.25" x14ac:dyDescent="0.2">
      <c r="B12011" s="24"/>
      <c r="C12011" s="24"/>
      <c r="D12011" s="24"/>
      <c r="E12011" s="24"/>
      <c r="F12011" s="24"/>
      <c r="G12011" s="24"/>
      <c r="H12011" s="24"/>
      <c r="I12011" s="24"/>
      <c r="J12011" s="24"/>
      <c r="K12011" s="24"/>
      <c r="L12011" s="24"/>
      <c r="M12011" s="24"/>
    </row>
    <row r="12012" spans="2:13" ht="14.25" x14ac:dyDescent="0.2">
      <c r="B12012" s="24"/>
      <c r="C12012" s="24"/>
      <c r="D12012" s="24"/>
      <c r="E12012" s="24"/>
      <c r="F12012" s="24"/>
      <c r="G12012" s="24"/>
      <c r="H12012" s="24"/>
      <c r="I12012" s="24"/>
      <c r="J12012" s="24"/>
      <c r="K12012" s="24"/>
      <c r="L12012" s="24"/>
      <c r="M12012" s="24"/>
    </row>
    <row r="12013" spans="2:13" ht="14.25" x14ac:dyDescent="0.2">
      <c r="B12013" s="24"/>
      <c r="C12013" s="24"/>
      <c r="D12013" s="24"/>
      <c r="E12013" s="24"/>
      <c r="F12013" s="24"/>
      <c r="G12013" s="24"/>
      <c r="H12013" s="24"/>
      <c r="I12013" s="24"/>
      <c r="J12013" s="24"/>
      <c r="K12013" s="24"/>
      <c r="L12013" s="24"/>
      <c r="M12013" s="24"/>
    </row>
    <row r="12014" spans="2:13" ht="14.25" x14ac:dyDescent="0.2">
      <c r="B12014" s="24"/>
      <c r="C12014" s="24"/>
      <c r="D12014" s="24"/>
      <c r="E12014" s="24"/>
      <c r="F12014" s="24"/>
      <c r="G12014" s="24"/>
      <c r="H12014" s="24"/>
      <c r="I12014" s="24"/>
      <c r="J12014" s="24"/>
      <c r="K12014" s="24"/>
      <c r="L12014" s="24"/>
      <c r="M12014" s="24"/>
    </row>
    <row r="12015" spans="2:13" ht="14.25" x14ac:dyDescent="0.2">
      <c r="B12015" s="24"/>
      <c r="C12015" s="24"/>
      <c r="D12015" s="24"/>
      <c r="E12015" s="24"/>
      <c r="F12015" s="24"/>
      <c r="G12015" s="24"/>
      <c r="H12015" s="24"/>
      <c r="I12015" s="24"/>
      <c r="J12015" s="24"/>
      <c r="K12015" s="24"/>
      <c r="L12015" s="24"/>
      <c r="M12015" s="24"/>
    </row>
    <row r="12016" spans="2:13" ht="14.25" x14ac:dyDescent="0.2">
      <c r="B12016" s="24"/>
      <c r="C12016" s="24"/>
      <c r="D12016" s="24"/>
      <c r="E12016" s="24"/>
      <c r="F12016" s="24"/>
      <c r="G12016" s="24"/>
      <c r="H12016" s="24"/>
      <c r="I12016" s="24"/>
      <c r="J12016" s="24"/>
      <c r="K12016" s="24"/>
      <c r="L12016" s="24"/>
      <c r="M12016" s="24"/>
    </row>
    <row r="12017" spans="2:13" ht="14.25" x14ac:dyDescent="0.2">
      <c r="B12017" s="24"/>
      <c r="C12017" s="24"/>
      <c r="D12017" s="24"/>
      <c r="E12017" s="24"/>
      <c r="F12017" s="24"/>
      <c r="G12017" s="24"/>
      <c r="H12017" s="24"/>
      <c r="I12017" s="24"/>
      <c r="J12017" s="24"/>
      <c r="K12017" s="24"/>
      <c r="L12017" s="24"/>
      <c r="M12017" s="24"/>
    </row>
    <row r="12018" spans="2:13" ht="14.25" x14ac:dyDescent="0.2">
      <c r="B12018" s="24"/>
      <c r="C12018" s="24"/>
      <c r="D12018" s="24"/>
      <c r="E12018" s="24"/>
      <c r="F12018" s="24"/>
      <c r="G12018" s="24"/>
      <c r="H12018" s="24"/>
      <c r="I12018" s="24"/>
      <c r="J12018" s="24"/>
      <c r="K12018" s="24"/>
      <c r="L12018" s="24"/>
      <c r="M12018" s="24"/>
    </row>
    <row r="12019" spans="2:13" ht="14.25" x14ac:dyDescent="0.2">
      <c r="B12019" s="24"/>
      <c r="C12019" s="24"/>
      <c r="D12019" s="24"/>
      <c r="E12019" s="24"/>
      <c r="F12019" s="24"/>
      <c r="G12019" s="24"/>
      <c r="H12019" s="24"/>
      <c r="I12019" s="24"/>
      <c r="J12019" s="24"/>
      <c r="K12019" s="24"/>
      <c r="L12019" s="24"/>
      <c r="M12019" s="24"/>
    </row>
    <row r="12020" spans="2:13" ht="14.25" x14ac:dyDescent="0.2">
      <c r="B12020" s="24"/>
      <c r="C12020" s="24"/>
      <c r="D12020" s="24"/>
      <c r="E12020" s="24"/>
      <c r="F12020" s="24"/>
      <c r="G12020" s="24"/>
      <c r="H12020" s="24"/>
      <c r="I12020" s="24"/>
      <c r="J12020" s="24"/>
      <c r="K12020" s="24"/>
      <c r="L12020" s="24"/>
      <c r="M12020" s="24"/>
    </row>
    <row r="12021" spans="2:13" ht="14.25" x14ac:dyDescent="0.2">
      <c r="B12021" s="24"/>
      <c r="C12021" s="24"/>
      <c r="D12021" s="24"/>
      <c r="E12021" s="24"/>
      <c r="F12021" s="24"/>
      <c r="G12021" s="24"/>
      <c r="H12021" s="24"/>
      <c r="I12021" s="24"/>
      <c r="J12021" s="24"/>
      <c r="K12021" s="24"/>
      <c r="L12021" s="24"/>
      <c r="M12021" s="24"/>
    </row>
    <row r="12022" spans="2:13" ht="14.25" x14ac:dyDescent="0.2">
      <c r="B12022" s="24"/>
      <c r="C12022" s="24"/>
      <c r="D12022" s="24"/>
      <c r="E12022" s="24"/>
      <c r="F12022" s="24"/>
      <c r="G12022" s="24"/>
      <c r="H12022" s="24"/>
      <c r="I12022" s="24"/>
      <c r="J12022" s="24"/>
      <c r="K12022" s="24"/>
      <c r="L12022" s="24"/>
      <c r="M12022" s="24"/>
    </row>
    <row r="12023" spans="2:13" ht="14.25" x14ac:dyDescent="0.2">
      <c r="B12023" s="24"/>
      <c r="C12023" s="24"/>
      <c r="D12023" s="24"/>
      <c r="E12023" s="24"/>
      <c r="F12023" s="24"/>
      <c r="G12023" s="24"/>
      <c r="H12023" s="24"/>
      <c r="I12023" s="24"/>
      <c r="J12023" s="24"/>
      <c r="K12023" s="24"/>
      <c r="L12023" s="24"/>
      <c r="M12023" s="24"/>
    </row>
    <row r="12024" spans="2:13" ht="14.25" x14ac:dyDescent="0.2">
      <c r="B12024" s="24"/>
      <c r="C12024" s="24"/>
      <c r="D12024" s="24"/>
      <c r="E12024" s="24"/>
      <c r="F12024" s="24"/>
      <c r="G12024" s="24"/>
      <c r="H12024" s="24"/>
      <c r="I12024" s="24"/>
      <c r="J12024" s="24"/>
      <c r="K12024" s="24"/>
      <c r="L12024" s="24"/>
      <c r="M12024" s="24"/>
    </row>
    <row r="12025" spans="2:13" ht="14.25" x14ac:dyDescent="0.2">
      <c r="B12025" s="24"/>
      <c r="C12025" s="24"/>
      <c r="D12025" s="24"/>
      <c r="E12025" s="24"/>
      <c r="F12025" s="24"/>
      <c r="G12025" s="24"/>
      <c r="H12025" s="24"/>
      <c r="I12025" s="24"/>
      <c r="J12025" s="24"/>
      <c r="K12025" s="24"/>
      <c r="L12025" s="24"/>
      <c r="M12025" s="24"/>
    </row>
    <row r="12026" spans="2:13" ht="14.25" x14ac:dyDescent="0.2">
      <c r="B12026" s="24"/>
      <c r="C12026" s="24"/>
      <c r="D12026" s="24"/>
      <c r="E12026" s="24"/>
      <c r="F12026" s="24"/>
      <c r="G12026" s="24"/>
      <c r="H12026" s="24"/>
      <c r="I12026" s="24"/>
      <c r="J12026" s="24"/>
      <c r="K12026" s="24"/>
      <c r="L12026" s="24"/>
      <c r="M12026" s="24"/>
    </row>
    <row r="12027" spans="2:13" ht="14.25" x14ac:dyDescent="0.2">
      <c r="B12027" s="24"/>
      <c r="C12027" s="24"/>
      <c r="D12027" s="24"/>
      <c r="E12027" s="24"/>
      <c r="F12027" s="24"/>
      <c r="G12027" s="24"/>
      <c r="H12027" s="24"/>
      <c r="I12027" s="24"/>
      <c r="J12027" s="24"/>
      <c r="K12027" s="24"/>
      <c r="L12027" s="24"/>
      <c r="M12027" s="24"/>
    </row>
    <row r="12028" spans="2:13" ht="14.25" x14ac:dyDescent="0.2">
      <c r="B12028" s="24"/>
      <c r="C12028" s="24"/>
      <c r="D12028" s="24"/>
      <c r="E12028" s="24"/>
      <c r="F12028" s="24"/>
      <c r="G12028" s="24"/>
      <c r="H12028" s="24"/>
      <c r="I12028" s="24"/>
      <c r="J12028" s="24"/>
      <c r="K12028" s="24"/>
      <c r="L12028" s="24"/>
      <c r="M12028" s="24"/>
    </row>
    <row r="12029" spans="2:13" ht="14.25" x14ac:dyDescent="0.2">
      <c r="B12029" s="24"/>
      <c r="C12029" s="24"/>
      <c r="D12029" s="24"/>
      <c r="E12029" s="24"/>
      <c r="F12029" s="24"/>
      <c r="G12029" s="24"/>
      <c r="H12029" s="24"/>
      <c r="I12029" s="24"/>
      <c r="J12029" s="24"/>
      <c r="K12029" s="24"/>
      <c r="L12029" s="24"/>
      <c r="M12029" s="24"/>
    </row>
    <row r="12030" spans="2:13" ht="14.25" x14ac:dyDescent="0.2">
      <c r="B12030" s="24"/>
      <c r="C12030" s="24"/>
      <c r="D12030" s="24"/>
      <c r="E12030" s="24"/>
      <c r="F12030" s="24"/>
      <c r="G12030" s="24"/>
      <c r="H12030" s="24"/>
      <c r="I12030" s="24"/>
      <c r="J12030" s="24"/>
      <c r="K12030" s="24"/>
      <c r="L12030" s="24"/>
      <c r="M12030" s="24"/>
    </row>
    <row r="12031" spans="2:13" ht="14.25" x14ac:dyDescent="0.2">
      <c r="B12031" s="24"/>
      <c r="C12031" s="24"/>
      <c r="D12031" s="24"/>
      <c r="E12031" s="24"/>
      <c r="F12031" s="24"/>
      <c r="G12031" s="24"/>
      <c r="H12031" s="24"/>
      <c r="I12031" s="24"/>
      <c r="J12031" s="24"/>
      <c r="K12031" s="24"/>
      <c r="L12031" s="24"/>
      <c r="M12031" s="24"/>
    </row>
    <row r="12032" spans="2:13" ht="14.25" x14ac:dyDescent="0.2">
      <c r="B12032" s="24"/>
      <c r="C12032" s="24"/>
      <c r="D12032" s="24"/>
      <c r="E12032" s="24"/>
      <c r="F12032" s="24"/>
      <c r="G12032" s="24"/>
      <c r="H12032" s="24"/>
      <c r="I12032" s="24"/>
      <c r="J12032" s="24"/>
      <c r="K12032" s="24"/>
      <c r="L12032" s="24"/>
      <c r="M12032" s="24"/>
    </row>
    <row r="12033" spans="2:13" ht="14.25" x14ac:dyDescent="0.2">
      <c r="B12033" s="24"/>
      <c r="C12033" s="24"/>
      <c r="D12033" s="24"/>
      <c r="E12033" s="24"/>
      <c r="F12033" s="24"/>
      <c r="G12033" s="24"/>
      <c r="H12033" s="24"/>
      <c r="I12033" s="24"/>
      <c r="J12033" s="24"/>
      <c r="K12033" s="24"/>
      <c r="L12033" s="24"/>
      <c r="M12033" s="24"/>
    </row>
    <row r="12034" spans="2:13" ht="14.25" x14ac:dyDescent="0.2">
      <c r="B12034" s="24"/>
      <c r="C12034" s="24"/>
      <c r="D12034" s="24"/>
      <c r="E12034" s="24"/>
      <c r="F12034" s="24"/>
      <c r="G12034" s="24"/>
      <c r="H12034" s="24"/>
      <c r="I12034" s="24"/>
      <c r="J12034" s="24"/>
      <c r="K12034" s="24"/>
      <c r="L12034" s="24"/>
      <c r="M12034" s="24"/>
    </row>
    <row r="12035" spans="2:13" ht="14.25" x14ac:dyDescent="0.2">
      <c r="B12035" s="24"/>
      <c r="C12035" s="24"/>
      <c r="D12035" s="24"/>
      <c r="E12035" s="24"/>
      <c r="F12035" s="24"/>
      <c r="G12035" s="24"/>
      <c r="H12035" s="24"/>
      <c r="I12035" s="24"/>
      <c r="J12035" s="24"/>
      <c r="K12035" s="24"/>
      <c r="L12035" s="24"/>
      <c r="M12035" s="24"/>
    </row>
    <row r="12036" spans="2:13" ht="14.25" x14ac:dyDescent="0.2">
      <c r="B12036" s="24"/>
      <c r="C12036" s="24"/>
      <c r="D12036" s="24"/>
      <c r="E12036" s="24"/>
      <c r="F12036" s="24"/>
      <c r="G12036" s="24"/>
      <c r="H12036" s="24"/>
      <c r="I12036" s="24"/>
      <c r="J12036" s="24"/>
      <c r="K12036" s="24"/>
      <c r="L12036" s="24"/>
      <c r="M12036" s="24"/>
    </row>
    <row r="12037" spans="2:13" ht="14.25" x14ac:dyDescent="0.2">
      <c r="B12037" s="24"/>
      <c r="C12037" s="24"/>
      <c r="D12037" s="24"/>
      <c r="E12037" s="24"/>
      <c r="F12037" s="24"/>
      <c r="G12037" s="24"/>
      <c r="H12037" s="24"/>
      <c r="I12037" s="24"/>
      <c r="J12037" s="24"/>
      <c r="K12037" s="24"/>
      <c r="L12037" s="24"/>
      <c r="M12037" s="24"/>
    </row>
    <row r="12038" spans="2:13" ht="14.25" x14ac:dyDescent="0.2">
      <c r="B12038" s="24"/>
      <c r="C12038" s="24"/>
      <c r="D12038" s="24"/>
      <c r="E12038" s="24"/>
      <c r="F12038" s="24"/>
      <c r="G12038" s="24"/>
      <c r="H12038" s="24"/>
      <c r="I12038" s="24"/>
      <c r="J12038" s="24"/>
      <c r="K12038" s="24"/>
      <c r="L12038" s="24"/>
      <c r="M12038" s="24"/>
    </row>
    <row r="12039" spans="2:13" ht="14.25" x14ac:dyDescent="0.2">
      <c r="B12039" s="24"/>
      <c r="C12039" s="24"/>
      <c r="D12039" s="24"/>
      <c r="E12039" s="24"/>
      <c r="F12039" s="24"/>
      <c r="G12039" s="24"/>
      <c r="H12039" s="24"/>
      <c r="I12039" s="24"/>
      <c r="J12039" s="24"/>
      <c r="K12039" s="24"/>
      <c r="L12039" s="24"/>
      <c r="M12039" s="24"/>
    </row>
    <row r="12040" spans="2:13" ht="14.25" x14ac:dyDescent="0.2">
      <c r="B12040" s="24"/>
      <c r="C12040" s="24"/>
      <c r="D12040" s="24"/>
      <c r="E12040" s="24"/>
      <c r="F12040" s="24"/>
      <c r="G12040" s="24"/>
      <c r="H12040" s="24"/>
      <c r="I12040" s="24"/>
      <c r="J12040" s="24"/>
      <c r="K12040" s="24"/>
      <c r="L12040" s="24"/>
      <c r="M12040" s="24"/>
    </row>
    <row r="12041" spans="2:13" ht="14.25" x14ac:dyDescent="0.2">
      <c r="B12041" s="24"/>
      <c r="C12041" s="24"/>
      <c r="D12041" s="24"/>
      <c r="E12041" s="24"/>
      <c r="F12041" s="24"/>
      <c r="G12041" s="24"/>
      <c r="H12041" s="24"/>
      <c r="I12041" s="24"/>
      <c r="J12041" s="24"/>
      <c r="K12041" s="24"/>
      <c r="L12041" s="24"/>
      <c r="M12041" s="24"/>
    </row>
    <row r="12042" spans="2:13" ht="14.25" x14ac:dyDescent="0.2">
      <c r="B12042" s="24"/>
      <c r="C12042" s="24"/>
      <c r="D12042" s="24"/>
      <c r="E12042" s="24"/>
      <c r="F12042" s="24"/>
      <c r="G12042" s="24"/>
      <c r="H12042" s="24"/>
      <c r="I12042" s="24"/>
      <c r="J12042" s="24"/>
      <c r="K12042" s="24"/>
      <c r="L12042" s="24"/>
      <c r="M12042" s="24"/>
    </row>
    <row r="12043" spans="2:13" ht="14.25" x14ac:dyDescent="0.2">
      <c r="B12043" s="24"/>
      <c r="C12043" s="24"/>
      <c r="D12043" s="24"/>
      <c r="E12043" s="24"/>
      <c r="F12043" s="24"/>
      <c r="G12043" s="24"/>
      <c r="H12043" s="24"/>
      <c r="I12043" s="24"/>
      <c r="J12043" s="24"/>
      <c r="K12043" s="24"/>
      <c r="L12043" s="24"/>
      <c r="M12043" s="24"/>
    </row>
    <row r="12044" spans="2:13" ht="14.25" x14ac:dyDescent="0.2">
      <c r="B12044" s="24"/>
      <c r="C12044" s="24"/>
      <c r="D12044" s="24"/>
      <c r="E12044" s="24"/>
      <c r="F12044" s="24"/>
      <c r="G12044" s="24"/>
      <c r="H12044" s="24"/>
      <c r="I12044" s="24"/>
      <c r="J12044" s="24"/>
      <c r="K12044" s="24"/>
      <c r="L12044" s="24"/>
      <c r="M12044" s="24"/>
    </row>
    <row r="12045" spans="2:13" ht="14.25" x14ac:dyDescent="0.2">
      <c r="B12045" s="24"/>
      <c r="C12045" s="24"/>
      <c r="D12045" s="24"/>
      <c r="E12045" s="24"/>
      <c r="F12045" s="24"/>
      <c r="G12045" s="24"/>
      <c r="H12045" s="24"/>
      <c r="I12045" s="24"/>
      <c r="J12045" s="24"/>
      <c r="K12045" s="24"/>
      <c r="L12045" s="24"/>
      <c r="M12045" s="24"/>
    </row>
    <row r="12046" spans="2:13" ht="14.25" x14ac:dyDescent="0.2">
      <c r="B12046" s="24"/>
      <c r="C12046" s="24"/>
      <c r="D12046" s="24"/>
      <c r="E12046" s="24"/>
      <c r="F12046" s="24"/>
      <c r="G12046" s="24"/>
      <c r="H12046" s="24"/>
      <c r="I12046" s="24"/>
      <c r="J12046" s="24"/>
      <c r="K12046" s="24"/>
      <c r="L12046" s="24"/>
      <c r="M12046" s="24"/>
    </row>
    <row r="12047" spans="2:13" ht="14.25" x14ac:dyDescent="0.2">
      <c r="B12047" s="24"/>
      <c r="C12047" s="24"/>
      <c r="D12047" s="24"/>
      <c r="E12047" s="24"/>
      <c r="F12047" s="24"/>
      <c r="G12047" s="24"/>
      <c r="H12047" s="24"/>
      <c r="I12047" s="24"/>
      <c r="J12047" s="24"/>
      <c r="K12047" s="24"/>
      <c r="L12047" s="24"/>
      <c r="M12047" s="24"/>
    </row>
    <row r="12048" spans="2:13" ht="14.25" x14ac:dyDescent="0.2">
      <c r="B12048" s="24"/>
      <c r="C12048" s="24"/>
      <c r="D12048" s="24"/>
      <c r="E12048" s="24"/>
      <c r="F12048" s="24"/>
      <c r="G12048" s="24"/>
      <c r="H12048" s="24"/>
      <c r="I12048" s="24"/>
      <c r="J12048" s="24"/>
      <c r="K12048" s="24"/>
      <c r="L12048" s="24"/>
      <c r="M12048" s="24"/>
    </row>
    <row r="12049" spans="2:13" ht="14.25" x14ac:dyDescent="0.2">
      <c r="B12049" s="24"/>
      <c r="C12049" s="24"/>
      <c r="D12049" s="24"/>
      <c r="E12049" s="24"/>
      <c r="F12049" s="24"/>
      <c r="G12049" s="24"/>
      <c r="H12049" s="24"/>
      <c r="I12049" s="24"/>
      <c r="J12049" s="24"/>
      <c r="K12049" s="24"/>
      <c r="L12049" s="24"/>
      <c r="M12049" s="24"/>
    </row>
    <row r="12050" spans="2:13" ht="14.25" x14ac:dyDescent="0.2">
      <c r="B12050" s="24"/>
      <c r="C12050" s="24"/>
      <c r="D12050" s="24"/>
      <c r="E12050" s="24"/>
      <c r="F12050" s="24"/>
      <c r="G12050" s="24"/>
      <c r="H12050" s="24"/>
      <c r="I12050" s="24"/>
      <c r="J12050" s="24"/>
      <c r="K12050" s="24"/>
      <c r="L12050" s="24"/>
      <c r="M12050" s="24"/>
    </row>
    <row r="12051" spans="2:13" ht="14.25" x14ac:dyDescent="0.2">
      <c r="B12051" s="24"/>
      <c r="C12051" s="24"/>
      <c r="D12051" s="24"/>
      <c r="E12051" s="24"/>
      <c r="F12051" s="24"/>
      <c r="G12051" s="24"/>
      <c r="H12051" s="24"/>
      <c r="I12051" s="24"/>
      <c r="J12051" s="24"/>
      <c r="K12051" s="24"/>
      <c r="L12051" s="24"/>
      <c r="M12051" s="24"/>
    </row>
    <row r="12052" spans="2:13" ht="14.25" x14ac:dyDescent="0.2">
      <c r="B12052" s="24"/>
      <c r="C12052" s="24"/>
      <c r="D12052" s="24"/>
      <c r="E12052" s="24"/>
      <c r="F12052" s="24"/>
      <c r="G12052" s="24"/>
      <c r="H12052" s="24"/>
      <c r="I12052" s="24"/>
      <c r="J12052" s="24"/>
      <c r="K12052" s="24"/>
      <c r="L12052" s="24"/>
      <c r="M12052" s="24"/>
    </row>
    <row r="12053" spans="2:13" ht="14.25" x14ac:dyDescent="0.2">
      <c r="B12053" s="24"/>
      <c r="C12053" s="24"/>
      <c r="D12053" s="24"/>
      <c r="E12053" s="24"/>
      <c r="F12053" s="24"/>
      <c r="G12053" s="24"/>
      <c r="H12053" s="24"/>
      <c r="I12053" s="24"/>
      <c r="J12053" s="24"/>
      <c r="K12053" s="24"/>
      <c r="L12053" s="24"/>
      <c r="M12053" s="24"/>
    </row>
    <row r="12054" spans="2:13" ht="14.25" x14ac:dyDescent="0.2">
      <c r="B12054" s="24"/>
      <c r="C12054" s="24"/>
      <c r="D12054" s="24"/>
      <c r="E12054" s="24"/>
      <c r="F12054" s="24"/>
      <c r="G12054" s="24"/>
      <c r="H12054" s="24"/>
      <c r="I12054" s="24"/>
      <c r="J12054" s="24"/>
      <c r="K12054" s="24"/>
      <c r="L12054" s="24"/>
      <c r="M12054" s="24"/>
    </row>
    <row r="12055" spans="2:13" ht="14.25" x14ac:dyDescent="0.2">
      <c r="B12055" s="24"/>
      <c r="C12055" s="24"/>
      <c r="D12055" s="24"/>
      <c r="E12055" s="24"/>
      <c r="F12055" s="24"/>
      <c r="G12055" s="24"/>
      <c r="H12055" s="24"/>
      <c r="I12055" s="24"/>
      <c r="J12055" s="24"/>
      <c r="K12055" s="24"/>
      <c r="L12055" s="24"/>
      <c r="M12055" s="24"/>
    </row>
    <row r="12056" spans="2:13" ht="14.25" x14ac:dyDescent="0.2">
      <c r="B12056" s="24"/>
      <c r="C12056" s="24"/>
      <c r="D12056" s="24"/>
      <c r="E12056" s="24"/>
      <c r="F12056" s="24"/>
      <c r="G12056" s="24"/>
      <c r="H12056" s="24"/>
      <c r="I12056" s="24"/>
      <c r="J12056" s="24"/>
      <c r="K12056" s="24"/>
      <c r="L12056" s="24"/>
      <c r="M12056" s="24"/>
    </row>
    <row r="12057" spans="2:13" ht="14.25" x14ac:dyDescent="0.2">
      <c r="B12057" s="24"/>
      <c r="C12057" s="24"/>
      <c r="D12057" s="24"/>
      <c r="E12057" s="24"/>
      <c r="F12057" s="24"/>
      <c r="G12057" s="24"/>
      <c r="H12057" s="24"/>
      <c r="I12057" s="24"/>
      <c r="J12057" s="24"/>
      <c r="K12057" s="24"/>
      <c r="L12057" s="24"/>
      <c r="M12057" s="24"/>
    </row>
    <row r="12058" spans="2:13" ht="14.25" x14ac:dyDescent="0.2">
      <c r="B12058" s="24"/>
      <c r="C12058" s="24"/>
      <c r="D12058" s="24"/>
      <c r="E12058" s="24"/>
      <c r="F12058" s="24"/>
      <c r="G12058" s="24"/>
      <c r="H12058" s="24"/>
      <c r="I12058" s="24"/>
      <c r="J12058" s="24"/>
      <c r="K12058" s="24"/>
      <c r="L12058" s="24"/>
      <c r="M12058" s="24"/>
    </row>
    <row r="12059" spans="2:13" ht="14.25" x14ac:dyDescent="0.2">
      <c r="B12059" s="24"/>
      <c r="C12059" s="24"/>
      <c r="D12059" s="24"/>
      <c r="E12059" s="24"/>
      <c r="F12059" s="24"/>
      <c r="G12059" s="24"/>
      <c r="H12059" s="24"/>
      <c r="I12059" s="24"/>
      <c r="J12059" s="24"/>
      <c r="K12059" s="24"/>
      <c r="L12059" s="24"/>
      <c r="M12059" s="24"/>
    </row>
    <row r="12060" spans="2:13" ht="14.25" x14ac:dyDescent="0.2">
      <c r="B12060" s="24"/>
      <c r="C12060" s="24"/>
      <c r="D12060" s="24"/>
      <c r="E12060" s="24"/>
      <c r="F12060" s="24"/>
      <c r="G12060" s="24"/>
      <c r="H12060" s="24"/>
      <c r="I12060" s="24"/>
      <c r="J12060" s="24"/>
      <c r="K12060" s="24"/>
      <c r="L12060" s="24"/>
      <c r="M12060" s="24"/>
    </row>
    <row r="12061" spans="2:13" ht="14.25" x14ac:dyDescent="0.2">
      <c r="B12061" s="24"/>
      <c r="C12061" s="24"/>
      <c r="D12061" s="24"/>
      <c r="E12061" s="24"/>
      <c r="F12061" s="24"/>
      <c r="G12061" s="24"/>
      <c r="H12061" s="24"/>
      <c r="I12061" s="24"/>
      <c r="J12061" s="24"/>
      <c r="K12061" s="24"/>
      <c r="L12061" s="24"/>
      <c r="M12061" s="24"/>
    </row>
    <row r="12062" spans="2:13" ht="14.25" x14ac:dyDescent="0.2">
      <c r="B12062" s="24"/>
      <c r="C12062" s="24"/>
      <c r="D12062" s="24"/>
      <c r="E12062" s="24"/>
      <c r="F12062" s="24"/>
      <c r="G12062" s="24"/>
      <c r="H12062" s="24"/>
      <c r="I12062" s="24"/>
      <c r="J12062" s="24"/>
      <c r="K12062" s="24"/>
      <c r="L12062" s="24"/>
      <c r="M12062" s="24"/>
    </row>
    <row r="12063" spans="2:13" ht="14.25" x14ac:dyDescent="0.2">
      <c r="B12063" s="24"/>
      <c r="C12063" s="24"/>
      <c r="D12063" s="24"/>
      <c r="E12063" s="24"/>
      <c r="F12063" s="24"/>
      <c r="G12063" s="24"/>
      <c r="H12063" s="24"/>
      <c r="I12063" s="24"/>
      <c r="J12063" s="24"/>
      <c r="K12063" s="24"/>
      <c r="L12063" s="24"/>
      <c r="M12063" s="24"/>
    </row>
    <row r="12064" spans="2:13" ht="14.25" x14ac:dyDescent="0.2">
      <c r="B12064" s="24"/>
      <c r="C12064" s="24"/>
      <c r="D12064" s="24"/>
      <c r="E12064" s="24"/>
      <c r="F12064" s="24"/>
      <c r="G12064" s="24"/>
      <c r="H12064" s="24"/>
      <c r="I12064" s="24"/>
      <c r="J12064" s="24"/>
      <c r="K12064" s="24"/>
      <c r="L12064" s="24"/>
      <c r="M12064" s="24"/>
    </row>
    <row r="12065" spans="2:13" ht="14.25" x14ac:dyDescent="0.2">
      <c r="B12065" s="24"/>
      <c r="C12065" s="24"/>
      <c r="D12065" s="24"/>
      <c r="E12065" s="24"/>
      <c r="F12065" s="24"/>
      <c r="G12065" s="24"/>
      <c r="H12065" s="24"/>
      <c r="I12065" s="24"/>
      <c r="J12065" s="24"/>
      <c r="K12065" s="24"/>
      <c r="L12065" s="24"/>
      <c r="M12065" s="24"/>
    </row>
    <row r="12066" spans="2:13" ht="14.25" x14ac:dyDescent="0.2">
      <c r="B12066" s="24"/>
      <c r="C12066" s="24"/>
      <c r="D12066" s="24"/>
      <c r="E12066" s="24"/>
      <c r="F12066" s="24"/>
      <c r="G12066" s="24"/>
      <c r="H12066" s="24"/>
      <c r="I12066" s="24"/>
      <c r="J12066" s="24"/>
      <c r="K12066" s="24"/>
      <c r="L12066" s="24"/>
      <c r="M12066" s="24"/>
    </row>
    <row r="12067" spans="2:13" ht="14.25" x14ac:dyDescent="0.2">
      <c r="B12067" s="24"/>
      <c r="C12067" s="24"/>
      <c r="D12067" s="24"/>
      <c r="E12067" s="24"/>
      <c r="F12067" s="24"/>
      <c r="G12067" s="24"/>
      <c r="H12067" s="24"/>
      <c r="I12067" s="24"/>
      <c r="J12067" s="24"/>
      <c r="K12067" s="24"/>
      <c r="L12067" s="24"/>
      <c r="M12067" s="24"/>
    </row>
    <row r="12068" spans="2:13" ht="14.25" x14ac:dyDescent="0.2">
      <c r="B12068" s="24"/>
      <c r="C12068" s="24"/>
      <c r="D12068" s="24"/>
      <c r="E12068" s="24"/>
      <c r="F12068" s="24"/>
      <c r="G12068" s="24"/>
      <c r="H12068" s="24"/>
      <c r="I12068" s="24"/>
      <c r="J12068" s="24"/>
      <c r="K12068" s="24"/>
      <c r="L12068" s="24"/>
      <c r="M12068" s="24"/>
    </row>
    <row r="12069" spans="2:13" ht="14.25" x14ac:dyDescent="0.2">
      <c r="B12069" s="24"/>
      <c r="C12069" s="24"/>
      <c r="D12069" s="24"/>
      <c r="E12069" s="24"/>
      <c r="F12069" s="24"/>
      <c r="G12069" s="24"/>
      <c r="H12069" s="24"/>
      <c r="I12069" s="24"/>
      <c r="J12069" s="24"/>
      <c r="K12069" s="24"/>
      <c r="L12069" s="24"/>
      <c r="M12069" s="24"/>
    </row>
    <row r="12070" spans="2:13" ht="14.25" x14ac:dyDescent="0.2">
      <c r="B12070" s="24"/>
      <c r="C12070" s="24"/>
      <c r="D12070" s="24"/>
      <c r="E12070" s="24"/>
      <c r="F12070" s="24"/>
      <c r="G12070" s="24"/>
      <c r="H12070" s="24"/>
      <c r="I12070" s="24"/>
      <c r="J12070" s="24"/>
      <c r="K12070" s="24"/>
      <c r="L12070" s="24"/>
      <c r="M12070" s="24"/>
    </row>
    <row r="12071" spans="2:13" ht="14.25" x14ac:dyDescent="0.2">
      <c r="B12071" s="24"/>
      <c r="C12071" s="24"/>
      <c r="D12071" s="24"/>
      <c r="E12071" s="24"/>
      <c r="F12071" s="24"/>
      <c r="G12071" s="24"/>
      <c r="H12071" s="24"/>
      <c r="I12071" s="24"/>
      <c r="J12071" s="24"/>
      <c r="K12071" s="24"/>
      <c r="L12071" s="24"/>
      <c r="M12071" s="24"/>
    </row>
    <row r="12072" spans="2:13" ht="14.25" x14ac:dyDescent="0.2">
      <c r="B12072" s="24"/>
      <c r="C12072" s="24"/>
      <c r="D12072" s="24"/>
      <c r="E12072" s="24"/>
      <c r="F12072" s="24"/>
      <c r="G12072" s="24"/>
      <c r="H12072" s="24"/>
      <c r="I12072" s="24"/>
      <c r="J12072" s="24"/>
      <c r="K12072" s="24"/>
      <c r="L12072" s="24"/>
      <c r="M12072" s="24"/>
    </row>
    <row r="12073" spans="2:13" ht="14.25" x14ac:dyDescent="0.2">
      <c r="B12073" s="24"/>
      <c r="C12073" s="24"/>
      <c r="D12073" s="24"/>
      <c r="E12073" s="24"/>
      <c r="F12073" s="24"/>
      <c r="G12073" s="24"/>
      <c r="H12073" s="24"/>
      <c r="I12073" s="24"/>
      <c r="J12073" s="24"/>
      <c r="K12073" s="24"/>
      <c r="L12073" s="24"/>
      <c r="M12073" s="24"/>
    </row>
    <row r="12074" spans="2:13" ht="14.25" x14ac:dyDescent="0.2">
      <c r="B12074" s="24"/>
      <c r="C12074" s="24"/>
      <c r="D12074" s="24"/>
      <c r="E12074" s="24"/>
      <c r="F12074" s="24"/>
      <c r="G12074" s="24"/>
      <c r="H12074" s="24"/>
      <c r="I12074" s="24"/>
      <c r="J12074" s="24"/>
      <c r="K12074" s="24"/>
      <c r="L12074" s="24"/>
      <c r="M12074" s="24"/>
    </row>
    <row r="12075" spans="2:13" ht="14.25" x14ac:dyDescent="0.2">
      <c r="B12075" s="24"/>
      <c r="C12075" s="24"/>
      <c r="D12075" s="24"/>
      <c r="E12075" s="24"/>
      <c r="F12075" s="24"/>
      <c r="G12075" s="24"/>
      <c r="H12075" s="24"/>
      <c r="I12075" s="24"/>
      <c r="J12075" s="24"/>
      <c r="K12075" s="24"/>
      <c r="L12075" s="24"/>
      <c r="M12075" s="24"/>
    </row>
    <row r="12076" spans="2:13" ht="14.25" x14ac:dyDescent="0.2">
      <c r="B12076" s="24"/>
      <c r="C12076" s="24"/>
      <c r="D12076" s="24"/>
      <c r="E12076" s="24"/>
      <c r="F12076" s="24"/>
      <c r="G12076" s="24"/>
      <c r="H12076" s="24"/>
      <c r="I12076" s="24"/>
      <c r="J12076" s="24"/>
      <c r="K12076" s="24"/>
      <c r="L12076" s="24"/>
      <c r="M12076" s="24"/>
    </row>
    <row r="12077" spans="2:13" ht="14.25" x14ac:dyDescent="0.2">
      <c r="B12077" s="24"/>
      <c r="C12077" s="24"/>
      <c r="D12077" s="24"/>
      <c r="E12077" s="24"/>
      <c r="F12077" s="24"/>
      <c r="G12077" s="24"/>
      <c r="H12077" s="24"/>
      <c r="I12077" s="24"/>
      <c r="J12077" s="24"/>
      <c r="K12077" s="24"/>
      <c r="L12077" s="24"/>
      <c r="M12077" s="24"/>
    </row>
    <row r="12078" spans="2:13" ht="14.25" x14ac:dyDescent="0.2">
      <c r="B12078" s="24"/>
      <c r="C12078" s="24"/>
      <c r="D12078" s="24"/>
      <c r="E12078" s="24"/>
      <c r="F12078" s="24"/>
      <c r="G12078" s="24"/>
      <c r="H12078" s="24"/>
      <c r="I12078" s="24"/>
      <c r="J12078" s="24"/>
      <c r="K12078" s="24"/>
      <c r="L12078" s="24"/>
      <c r="M12078" s="24"/>
    </row>
    <row r="12079" spans="2:13" ht="14.25" x14ac:dyDescent="0.2">
      <c r="B12079" s="24"/>
      <c r="C12079" s="24"/>
      <c r="D12079" s="24"/>
      <c r="E12079" s="24"/>
      <c r="F12079" s="24"/>
      <c r="G12079" s="24"/>
      <c r="H12079" s="24"/>
      <c r="I12079" s="24"/>
      <c r="J12079" s="24"/>
      <c r="K12079" s="24"/>
      <c r="L12079" s="24"/>
      <c r="M12079" s="24"/>
    </row>
    <row r="12080" spans="2:13" ht="14.25" x14ac:dyDescent="0.2">
      <c r="B12080" s="24"/>
      <c r="C12080" s="24"/>
      <c r="D12080" s="24"/>
      <c r="E12080" s="24"/>
      <c r="F12080" s="24"/>
      <c r="G12080" s="24"/>
      <c r="H12080" s="24"/>
      <c r="I12080" s="24"/>
      <c r="J12080" s="24"/>
      <c r="K12080" s="24"/>
      <c r="L12080" s="24"/>
      <c r="M12080" s="24"/>
    </row>
    <row r="12081" spans="2:13" ht="14.25" x14ac:dyDescent="0.2">
      <c r="B12081" s="24"/>
      <c r="C12081" s="24"/>
      <c r="D12081" s="24"/>
      <c r="E12081" s="24"/>
      <c r="F12081" s="24"/>
      <c r="G12081" s="24"/>
      <c r="H12081" s="24"/>
      <c r="I12081" s="24"/>
      <c r="J12081" s="24"/>
      <c r="K12081" s="24"/>
      <c r="L12081" s="24"/>
      <c r="M12081" s="24"/>
    </row>
    <row r="12082" spans="2:13" ht="14.25" x14ac:dyDescent="0.2">
      <c r="B12082" s="24"/>
      <c r="C12082" s="24"/>
      <c r="D12082" s="24"/>
      <c r="E12082" s="24"/>
      <c r="F12082" s="24"/>
      <c r="G12082" s="24"/>
      <c r="H12082" s="24"/>
      <c r="I12082" s="24"/>
      <c r="J12082" s="24"/>
      <c r="K12082" s="24"/>
      <c r="L12082" s="24"/>
      <c r="M12082" s="24"/>
    </row>
    <row r="12083" spans="2:13" ht="14.25" x14ac:dyDescent="0.2">
      <c r="B12083" s="24"/>
      <c r="C12083" s="24"/>
      <c r="D12083" s="24"/>
      <c r="E12083" s="24"/>
      <c r="F12083" s="24"/>
      <c r="G12083" s="24"/>
      <c r="H12083" s="24"/>
      <c r="I12083" s="24"/>
      <c r="J12083" s="24"/>
      <c r="K12083" s="24"/>
      <c r="L12083" s="24"/>
      <c r="M12083" s="24"/>
    </row>
    <row r="12084" spans="2:13" ht="14.25" x14ac:dyDescent="0.2">
      <c r="B12084" s="24"/>
      <c r="C12084" s="24"/>
      <c r="D12084" s="24"/>
      <c r="E12084" s="24"/>
      <c r="F12084" s="24"/>
      <c r="G12084" s="24"/>
      <c r="H12084" s="24"/>
      <c r="I12084" s="24"/>
      <c r="J12084" s="24"/>
      <c r="K12084" s="24"/>
      <c r="L12084" s="24"/>
      <c r="M12084" s="24"/>
    </row>
    <row r="12085" spans="2:13" ht="14.25" x14ac:dyDescent="0.2">
      <c r="B12085" s="24"/>
      <c r="C12085" s="24"/>
      <c r="D12085" s="24"/>
      <c r="E12085" s="24"/>
      <c r="F12085" s="24"/>
      <c r="G12085" s="24"/>
      <c r="H12085" s="24"/>
      <c r="I12085" s="24"/>
      <c r="J12085" s="24"/>
      <c r="K12085" s="24"/>
      <c r="L12085" s="24"/>
      <c r="M12085" s="24"/>
    </row>
    <row r="12086" spans="2:13" ht="14.25" x14ac:dyDescent="0.2">
      <c r="B12086" s="24"/>
      <c r="C12086" s="24"/>
      <c r="D12086" s="24"/>
      <c r="E12086" s="24"/>
      <c r="F12086" s="24"/>
      <c r="G12086" s="24"/>
      <c r="H12086" s="24"/>
      <c r="I12086" s="24"/>
      <c r="J12086" s="24"/>
      <c r="K12086" s="24"/>
      <c r="L12086" s="24"/>
      <c r="M12086" s="24"/>
    </row>
    <row r="12087" spans="2:13" ht="14.25" x14ac:dyDescent="0.2">
      <c r="B12087" s="24"/>
      <c r="C12087" s="24"/>
      <c r="D12087" s="24"/>
      <c r="E12087" s="24"/>
      <c r="F12087" s="24"/>
      <c r="G12087" s="24"/>
      <c r="H12087" s="24"/>
      <c r="I12087" s="24"/>
      <c r="J12087" s="24"/>
      <c r="K12087" s="24"/>
      <c r="L12087" s="24"/>
      <c r="M12087" s="24"/>
    </row>
    <row r="12088" spans="2:13" ht="14.25" x14ac:dyDescent="0.2">
      <c r="B12088" s="24"/>
      <c r="C12088" s="24"/>
      <c r="D12088" s="24"/>
      <c r="E12088" s="24"/>
      <c r="F12088" s="24"/>
      <c r="G12088" s="24"/>
      <c r="H12088" s="24"/>
      <c r="I12088" s="24"/>
      <c r="J12088" s="24"/>
      <c r="K12088" s="24"/>
      <c r="L12088" s="24"/>
      <c r="M12088" s="24"/>
    </row>
    <row r="12089" spans="2:13" ht="14.25" x14ac:dyDescent="0.2">
      <c r="B12089" s="24"/>
      <c r="C12089" s="24"/>
      <c r="D12089" s="24"/>
      <c r="E12089" s="24"/>
      <c r="F12089" s="24"/>
      <c r="G12089" s="24"/>
      <c r="H12089" s="24"/>
      <c r="I12089" s="24"/>
      <c r="J12089" s="24"/>
      <c r="K12089" s="24"/>
      <c r="L12089" s="24"/>
      <c r="M12089" s="24"/>
    </row>
    <row r="12090" spans="2:13" ht="14.25" x14ac:dyDescent="0.2">
      <c r="B12090" s="24"/>
      <c r="C12090" s="24"/>
      <c r="D12090" s="24"/>
      <c r="E12090" s="24"/>
      <c r="F12090" s="24"/>
      <c r="G12090" s="24"/>
      <c r="H12090" s="24"/>
      <c r="I12090" s="24"/>
      <c r="J12090" s="24"/>
      <c r="K12090" s="24"/>
      <c r="L12090" s="24"/>
      <c r="M12090" s="24"/>
    </row>
    <row r="12091" spans="2:13" ht="14.25" x14ac:dyDescent="0.2">
      <c r="B12091" s="24"/>
      <c r="C12091" s="24"/>
      <c r="D12091" s="24"/>
      <c r="E12091" s="24"/>
      <c r="F12091" s="24"/>
      <c r="G12091" s="24"/>
      <c r="H12091" s="24"/>
      <c r="I12091" s="24"/>
      <c r="J12091" s="24"/>
      <c r="K12091" s="24"/>
      <c r="L12091" s="24"/>
      <c r="M12091" s="24"/>
    </row>
    <row r="12092" spans="2:13" ht="14.25" x14ac:dyDescent="0.2">
      <c r="B12092" s="24"/>
      <c r="C12092" s="24"/>
      <c r="D12092" s="24"/>
      <c r="E12092" s="24"/>
      <c r="F12092" s="24"/>
      <c r="G12092" s="24"/>
      <c r="H12092" s="24"/>
      <c r="I12092" s="24"/>
      <c r="J12092" s="24"/>
      <c r="K12092" s="24"/>
      <c r="L12092" s="24"/>
      <c r="M12092" s="24"/>
    </row>
    <row r="12093" spans="2:13" ht="14.25" x14ac:dyDescent="0.2">
      <c r="B12093" s="24"/>
      <c r="C12093" s="24"/>
      <c r="D12093" s="24"/>
      <c r="E12093" s="24"/>
      <c r="F12093" s="24"/>
      <c r="G12093" s="24"/>
      <c r="H12093" s="24"/>
      <c r="I12093" s="24"/>
      <c r="J12093" s="24"/>
      <c r="K12093" s="24"/>
      <c r="L12093" s="24"/>
      <c r="M12093" s="24"/>
    </row>
    <row r="12094" spans="2:13" ht="14.25" x14ac:dyDescent="0.2">
      <c r="B12094" s="24"/>
      <c r="C12094" s="24"/>
      <c r="D12094" s="24"/>
      <c r="E12094" s="24"/>
      <c r="F12094" s="24"/>
      <c r="G12094" s="24"/>
      <c r="H12094" s="24"/>
      <c r="I12094" s="24"/>
      <c r="J12094" s="24"/>
      <c r="K12094" s="24"/>
      <c r="L12094" s="24"/>
      <c r="M12094" s="24"/>
    </row>
    <row r="12095" spans="2:13" ht="14.25" x14ac:dyDescent="0.2">
      <c r="B12095" s="24"/>
      <c r="C12095" s="24"/>
      <c r="D12095" s="24"/>
      <c r="E12095" s="24"/>
      <c r="F12095" s="24"/>
      <c r="G12095" s="24"/>
      <c r="H12095" s="24"/>
      <c r="I12095" s="24"/>
      <c r="J12095" s="24"/>
      <c r="K12095" s="24"/>
      <c r="L12095" s="24"/>
      <c r="M12095" s="24"/>
    </row>
    <row r="12096" spans="2:13" ht="14.25" x14ac:dyDescent="0.2">
      <c r="B12096" s="24"/>
      <c r="C12096" s="24"/>
      <c r="D12096" s="24"/>
      <c r="E12096" s="24"/>
      <c r="F12096" s="24"/>
      <c r="G12096" s="24"/>
      <c r="H12096" s="24"/>
      <c r="I12096" s="24"/>
      <c r="J12096" s="24"/>
      <c r="K12096" s="24"/>
      <c r="L12096" s="24"/>
      <c r="M12096" s="24"/>
    </row>
    <row r="12097" spans="2:13" ht="14.25" x14ac:dyDescent="0.2">
      <c r="B12097" s="24"/>
      <c r="C12097" s="24"/>
      <c r="D12097" s="24"/>
      <c r="E12097" s="24"/>
      <c r="F12097" s="24"/>
      <c r="G12097" s="24"/>
      <c r="H12097" s="24"/>
      <c r="I12097" s="24"/>
      <c r="J12097" s="24"/>
      <c r="K12097" s="24"/>
      <c r="L12097" s="24"/>
      <c r="M12097" s="24"/>
    </row>
    <row r="12098" spans="2:13" ht="14.25" x14ac:dyDescent="0.2">
      <c r="B12098" s="24"/>
      <c r="C12098" s="24"/>
      <c r="D12098" s="24"/>
      <c r="E12098" s="24"/>
      <c r="F12098" s="24"/>
      <c r="G12098" s="24"/>
      <c r="H12098" s="24"/>
      <c r="I12098" s="24"/>
      <c r="J12098" s="24"/>
      <c r="K12098" s="24"/>
      <c r="L12098" s="24"/>
      <c r="M12098" s="24"/>
    </row>
    <row r="12099" spans="2:13" ht="14.25" x14ac:dyDescent="0.2">
      <c r="B12099" s="24"/>
      <c r="C12099" s="24"/>
      <c r="D12099" s="24"/>
      <c r="E12099" s="24"/>
      <c r="F12099" s="24"/>
      <c r="G12099" s="24"/>
      <c r="H12099" s="24"/>
      <c r="I12099" s="24"/>
      <c r="J12099" s="24"/>
      <c r="K12099" s="24"/>
      <c r="L12099" s="24"/>
      <c r="M12099" s="24"/>
    </row>
    <row r="12100" spans="2:13" ht="14.25" x14ac:dyDescent="0.2">
      <c r="B12100" s="24"/>
      <c r="C12100" s="24"/>
      <c r="D12100" s="24"/>
      <c r="E12100" s="24"/>
      <c r="F12100" s="24"/>
      <c r="G12100" s="24"/>
      <c r="H12100" s="24"/>
      <c r="I12100" s="24"/>
      <c r="J12100" s="24"/>
      <c r="K12100" s="24"/>
      <c r="L12100" s="24"/>
      <c r="M12100" s="24"/>
    </row>
    <row r="12101" spans="2:13" ht="14.25" x14ac:dyDescent="0.2">
      <c r="B12101" s="24"/>
      <c r="C12101" s="24"/>
      <c r="D12101" s="24"/>
      <c r="E12101" s="24"/>
      <c r="F12101" s="24"/>
      <c r="G12101" s="24"/>
      <c r="H12101" s="24"/>
      <c r="I12101" s="24"/>
      <c r="J12101" s="24"/>
      <c r="K12101" s="24"/>
      <c r="L12101" s="24"/>
      <c r="M12101" s="24"/>
    </row>
    <row r="12102" spans="2:13" ht="14.25" x14ac:dyDescent="0.2">
      <c r="B12102" s="24"/>
      <c r="C12102" s="24"/>
      <c r="D12102" s="24"/>
      <c r="E12102" s="24"/>
      <c r="F12102" s="24"/>
      <c r="G12102" s="24"/>
      <c r="H12102" s="24"/>
      <c r="I12102" s="24"/>
      <c r="J12102" s="24"/>
      <c r="K12102" s="24"/>
      <c r="L12102" s="24"/>
      <c r="M12102" s="24"/>
    </row>
    <row r="12103" spans="2:13" ht="14.25" x14ac:dyDescent="0.2">
      <c r="B12103" s="24"/>
      <c r="C12103" s="24"/>
      <c r="D12103" s="24"/>
      <c r="E12103" s="24"/>
      <c r="F12103" s="24"/>
      <c r="G12103" s="24"/>
      <c r="H12103" s="24"/>
      <c r="I12103" s="24"/>
      <c r="J12103" s="24"/>
      <c r="K12103" s="24"/>
      <c r="L12103" s="24"/>
      <c r="M12103" s="24"/>
    </row>
    <row r="12104" spans="2:13" ht="14.25" x14ac:dyDescent="0.2">
      <c r="B12104" s="24"/>
      <c r="C12104" s="24"/>
      <c r="D12104" s="24"/>
      <c r="E12104" s="24"/>
      <c r="F12104" s="24"/>
      <c r="G12104" s="24"/>
      <c r="H12104" s="24"/>
      <c r="I12104" s="24"/>
      <c r="J12104" s="24"/>
      <c r="K12104" s="24"/>
      <c r="L12104" s="24"/>
      <c r="M12104" s="24"/>
    </row>
    <row r="12105" spans="2:13" ht="14.25" x14ac:dyDescent="0.2">
      <c r="B12105" s="24"/>
      <c r="C12105" s="24"/>
      <c r="D12105" s="24"/>
      <c r="E12105" s="24"/>
      <c r="F12105" s="24"/>
      <c r="G12105" s="24"/>
      <c r="H12105" s="24"/>
      <c r="I12105" s="24"/>
      <c r="J12105" s="24"/>
      <c r="K12105" s="24"/>
      <c r="L12105" s="24"/>
      <c r="M12105" s="24"/>
    </row>
    <row r="12106" spans="2:13" ht="14.25" x14ac:dyDescent="0.2">
      <c r="B12106" s="24"/>
      <c r="C12106" s="24"/>
      <c r="D12106" s="24"/>
      <c r="E12106" s="24"/>
      <c r="F12106" s="24"/>
      <c r="G12106" s="24"/>
      <c r="H12106" s="24"/>
      <c r="I12106" s="24"/>
      <c r="J12106" s="24"/>
      <c r="K12106" s="24"/>
      <c r="L12106" s="24"/>
      <c r="M12106" s="24"/>
    </row>
    <row r="12107" spans="2:13" ht="14.25" x14ac:dyDescent="0.2">
      <c r="B12107" s="24"/>
      <c r="C12107" s="24"/>
      <c r="D12107" s="24"/>
      <c r="E12107" s="24"/>
      <c r="F12107" s="24"/>
      <c r="G12107" s="24"/>
      <c r="H12107" s="24"/>
      <c r="I12107" s="24"/>
      <c r="J12107" s="24"/>
      <c r="K12107" s="24"/>
      <c r="L12107" s="24"/>
      <c r="M12107" s="24"/>
    </row>
    <row r="12108" spans="2:13" ht="14.25" x14ac:dyDescent="0.2">
      <c r="B12108" s="24"/>
      <c r="C12108" s="24"/>
      <c r="D12108" s="24"/>
      <c r="E12108" s="24"/>
      <c r="F12108" s="24"/>
      <c r="G12108" s="24"/>
      <c r="H12108" s="24"/>
      <c r="I12108" s="24"/>
      <c r="J12108" s="24"/>
      <c r="K12108" s="24"/>
      <c r="L12108" s="24"/>
      <c r="M12108" s="24"/>
    </row>
    <row r="12109" spans="2:13" ht="14.25" x14ac:dyDescent="0.2">
      <c r="B12109" s="24"/>
      <c r="C12109" s="24"/>
      <c r="D12109" s="24"/>
      <c r="E12109" s="24"/>
      <c r="F12109" s="24"/>
      <c r="G12109" s="24"/>
      <c r="H12109" s="24"/>
      <c r="I12109" s="24"/>
      <c r="J12109" s="24"/>
      <c r="K12109" s="24"/>
      <c r="L12109" s="24"/>
      <c r="M12109" s="24"/>
    </row>
    <row r="12110" spans="2:13" ht="14.25" x14ac:dyDescent="0.2">
      <c r="B12110" s="24"/>
      <c r="C12110" s="24"/>
      <c r="D12110" s="24"/>
      <c r="E12110" s="24"/>
      <c r="F12110" s="24"/>
      <c r="G12110" s="24"/>
      <c r="H12110" s="24"/>
      <c r="I12110" s="24"/>
      <c r="J12110" s="24"/>
      <c r="K12110" s="24"/>
      <c r="L12110" s="24"/>
      <c r="M12110" s="24"/>
    </row>
    <row r="12111" spans="2:13" ht="14.25" x14ac:dyDescent="0.2">
      <c r="B12111" s="24"/>
      <c r="C12111" s="24"/>
      <c r="D12111" s="24"/>
      <c r="E12111" s="24"/>
      <c r="F12111" s="24"/>
      <c r="G12111" s="24"/>
      <c r="H12111" s="24"/>
      <c r="I12111" s="24"/>
      <c r="J12111" s="24"/>
      <c r="K12111" s="24"/>
      <c r="L12111" s="24"/>
      <c r="M12111" s="24"/>
    </row>
    <row r="12112" spans="2:13" ht="14.25" x14ac:dyDescent="0.2">
      <c r="B12112" s="24"/>
      <c r="C12112" s="24"/>
      <c r="D12112" s="24"/>
      <c r="E12112" s="24"/>
      <c r="F12112" s="24"/>
      <c r="G12112" s="24"/>
      <c r="H12112" s="24"/>
      <c r="I12112" s="24"/>
      <c r="J12112" s="24"/>
      <c r="K12112" s="24"/>
      <c r="L12112" s="24"/>
      <c r="M12112" s="24"/>
    </row>
    <row r="12113" spans="2:13" ht="14.25" x14ac:dyDescent="0.2">
      <c r="B12113" s="24"/>
      <c r="C12113" s="24"/>
      <c r="D12113" s="24"/>
      <c r="E12113" s="24"/>
      <c r="F12113" s="24"/>
      <c r="G12113" s="24"/>
      <c r="H12113" s="24"/>
      <c r="I12113" s="24"/>
      <c r="J12113" s="24"/>
      <c r="K12113" s="24"/>
      <c r="L12113" s="24"/>
      <c r="M12113" s="24"/>
    </row>
    <row r="12114" spans="2:13" ht="14.25" x14ac:dyDescent="0.2">
      <c r="B12114" s="24"/>
      <c r="C12114" s="24"/>
      <c r="D12114" s="24"/>
      <c r="E12114" s="24"/>
      <c r="F12114" s="24"/>
      <c r="G12114" s="24"/>
      <c r="H12114" s="24"/>
      <c r="I12114" s="24"/>
      <c r="J12114" s="24"/>
      <c r="K12114" s="24"/>
      <c r="L12114" s="24"/>
      <c r="M12114" s="24"/>
    </row>
    <row r="12115" spans="2:13" ht="14.25" x14ac:dyDescent="0.2">
      <c r="B12115" s="24"/>
      <c r="C12115" s="24"/>
      <c r="D12115" s="24"/>
      <c r="E12115" s="24"/>
      <c r="F12115" s="24"/>
      <c r="G12115" s="24"/>
      <c r="H12115" s="24"/>
      <c r="I12115" s="24"/>
      <c r="J12115" s="24"/>
      <c r="K12115" s="24"/>
      <c r="L12115" s="24"/>
      <c r="M12115" s="24"/>
    </row>
    <row r="12116" spans="2:13" ht="14.25" x14ac:dyDescent="0.2">
      <c r="B12116" s="24"/>
      <c r="C12116" s="24"/>
      <c r="D12116" s="24"/>
      <c r="E12116" s="24"/>
      <c r="F12116" s="24"/>
      <c r="G12116" s="24"/>
      <c r="H12116" s="24"/>
      <c r="I12116" s="24"/>
      <c r="J12116" s="24"/>
      <c r="K12116" s="24"/>
      <c r="L12116" s="24"/>
      <c r="M12116" s="24"/>
    </row>
    <row r="12117" spans="2:13" ht="14.25" x14ac:dyDescent="0.2">
      <c r="B12117" s="24"/>
      <c r="C12117" s="24"/>
      <c r="D12117" s="24"/>
      <c r="E12117" s="24"/>
      <c r="F12117" s="24"/>
      <c r="G12117" s="24"/>
      <c r="H12117" s="24"/>
      <c r="I12117" s="24"/>
      <c r="J12117" s="24"/>
      <c r="K12117" s="24"/>
      <c r="L12117" s="24"/>
      <c r="M12117" s="24"/>
    </row>
    <row r="12118" spans="2:13" ht="14.25" x14ac:dyDescent="0.2">
      <c r="B12118" s="24"/>
      <c r="C12118" s="24"/>
      <c r="D12118" s="24"/>
      <c r="E12118" s="24"/>
      <c r="F12118" s="24"/>
      <c r="G12118" s="24"/>
      <c r="H12118" s="24"/>
      <c r="I12118" s="24"/>
      <c r="J12118" s="24"/>
      <c r="K12118" s="24"/>
      <c r="L12118" s="24"/>
      <c r="M12118" s="24"/>
    </row>
    <row r="12119" spans="2:13" ht="14.25" x14ac:dyDescent="0.2">
      <c r="B12119" s="24"/>
      <c r="C12119" s="24"/>
      <c r="D12119" s="24"/>
      <c r="E12119" s="24"/>
      <c r="F12119" s="24"/>
      <c r="G12119" s="24"/>
      <c r="H12119" s="24"/>
      <c r="I12119" s="24"/>
      <c r="J12119" s="24"/>
      <c r="K12119" s="24"/>
      <c r="L12119" s="24"/>
      <c r="M12119" s="24"/>
    </row>
    <row r="12120" spans="2:13" ht="14.25" x14ac:dyDescent="0.2">
      <c r="B12120" s="24"/>
      <c r="C12120" s="24"/>
      <c r="D12120" s="24"/>
      <c r="E12120" s="24"/>
      <c r="F12120" s="24"/>
      <c r="G12120" s="24"/>
      <c r="H12120" s="24"/>
      <c r="I12120" s="24"/>
      <c r="J12120" s="24"/>
      <c r="K12120" s="24"/>
      <c r="L12120" s="24"/>
      <c r="M12120" s="24"/>
    </row>
    <row r="12121" spans="2:13" ht="14.25" x14ac:dyDescent="0.2">
      <c r="B12121" s="24"/>
      <c r="C12121" s="24"/>
      <c r="D12121" s="24"/>
      <c r="E12121" s="24"/>
      <c r="F12121" s="24"/>
      <c r="G12121" s="24"/>
      <c r="H12121" s="24"/>
      <c r="I12121" s="24"/>
      <c r="J12121" s="24"/>
      <c r="K12121" s="24"/>
      <c r="L12121" s="24"/>
      <c r="M12121" s="24"/>
    </row>
    <row r="12122" spans="2:13" ht="14.25" x14ac:dyDescent="0.2">
      <c r="B12122" s="24"/>
      <c r="C12122" s="24"/>
      <c r="D12122" s="24"/>
      <c r="E12122" s="24"/>
      <c r="F12122" s="24"/>
      <c r="G12122" s="24"/>
      <c r="H12122" s="24"/>
      <c r="I12122" s="24"/>
      <c r="J12122" s="24"/>
      <c r="K12122" s="24"/>
      <c r="L12122" s="24"/>
      <c r="M12122" s="24"/>
    </row>
    <row r="12123" spans="2:13" ht="14.25" x14ac:dyDescent="0.2">
      <c r="B12123" s="24"/>
      <c r="C12123" s="24"/>
      <c r="D12123" s="24"/>
      <c r="E12123" s="24"/>
      <c r="F12123" s="24"/>
      <c r="G12123" s="24"/>
      <c r="H12123" s="24"/>
      <c r="I12123" s="24"/>
      <c r="J12123" s="24"/>
      <c r="K12123" s="24"/>
      <c r="L12123" s="24"/>
      <c r="M12123" s="24"/>
    </row>
    <row r="12124" spans="2:13" ht="14.25" x14ac:dyDescent="0.2">
      <c r="B12124" s="24"/>
      <c r="C12124" s="24"/>
      <c r="D12124" s="24"/>
      <c r="E12124" s="24"/>
      <c r="F12124" s="24"/>
      <c r="G12124" s="24"/>
      <c r="H12124" s="24"/>
      <c r="I12124" s="24"/>
      <c r="J12124" s="24"/>
      <c r="K12124" s="24"/>
      <c r="L12124" s="24"/>
      <c r="M12124" s="24"/>
    </row>
    <row r="12125" spans="2:13" ht="14.25" x14ac:dyDescent="0.2">
      <c r="B12125" s="24"/>
      <c r="C12125" s="24"/>
      <c r="D12125" s="24"/>
      <c r="E12125" s="24"/>
      <c r="F12125" s="24"/>
      <c r="G12125" s="24"/>
      <c r="H12125" s="24"/>
      <c r="I12125" s="24"/>
      <c r="J12125" s="24"/>
      <c r="K12125" s="24"/>
      <c r="L12125" s="24"/>
      <c r="M12125" s="24"/>
    </row>
    <row r="12126" spans="2:13" ht="14.25" x14ac:dyDescent="0.2">
      <c r="B12126" s="24"/>
      <c r="C12126" s="24"/>
      <c r="D12126" s="24"/>
      <c r="E12126" s="24"/>
      <c r="F12126" s="24"/>
      <c r="G12126" s="24"/>
      <c r="H12126" s="24"/>
      <c r="I12126" s="24"/>
      <c r="J12126" s="24"/>
      <c r="K12126" s="24"/>
      <c r="L12126" s="24"/>
      <c r="M12126" s="24"/>
    </row>
    <row r="12127" spans="2:13" ht="14.25" x14ac:dyDescent="0.2">
      <c r="B12127" s="24"/>
      <c r="C12127" s="24"/>
      <c r="D12127" s="24"/>
      <c r="E12127" s="24"/>
      <c r="F12127" s="24"/>
      <c r="G12127" s="24"/>
      <c r="H12127" s="24"/>
      <c r="I12127" s="24"/>
      <c r="J12127" s="24"/>
      <c r="K12127" s="24"/>
      <c r="L12127" s="24"/>
      <c r="M12127" s="24"/>
    </row>
    <row r="12128" spans="2:13" ht="14.25" x14ac:dyDescent="0.2">
      <c r="B12128" s="24"/>
      <c r="C12128" s="24"/>
      <c r="D12128" s="24"/>
      <c r="E12128" s="24"/>
      <c r="F12128" s="24"/>
      <c r="G12128" s="24"/>
      <c r="H12128" s="24"/>
      <c r="I12128" s="24"/>
      <c r="J12128" s="24"/>
      <c r="K12128" s="24"/>
      <c r="L12128" s="24"/>
      <c r="M12128" s="24"/>
    </row>
    <row r="12129" spans="2:13" ht="14.25" x14ac:dyDescent="0.2">
      <c r="B12129" s="24"/>
      <c r="C12129" s="24"/>
      <c r="D12129" s="24"/>
      <c r="E12129" s="24"/>
      <c r="F12129" s="24"/>
      <c r="G12129" s="24"/>
      <c r="H12129" s="24"/>
      <c r="I12129" s="24"/>
      <c r="J12129" s="24"/>
      <c r="K12129" s="24"/>
      <c r="L12129" s="24"/>
      <c r="M12129" s="24"/>
    </row>
    <row r="12130" spans="2:13" ht="14.25" x14ac:dyDescent="0.2">
      <c r="B12130" s="24"/>
      <c r="C12130" s="24"/>
      <c r="D12130" s="24"/>
      <c r="E12130" s="24"/>
      <c r="F12130" s="24"/>
      <c r="G12130" s="24"/>
      <c r="H12130" s="24"/>
      <c r="I12130" s="24"/>
      <c r="J12130" s="24"/>
      <c r="K12130" s="24"/>
      <c r="L12130" s="24"/>
      <c r="M12130" s="24"/>
    </row>
    <row r="12131" spans="2:13" ht="14.25" x14ac:dyDescent="0.2">
      <c r="B12131" s="24"/>
      <c r="C12131" s="24"/>
      <c r="D12131" s="24"/>
      <c r="E12131" s="24"/>
      <c r="F12131" s="24"/>
      <c r="G12131" s="24"/>
      <c r="H12131" s="24"/>
      <c r="I12131" s="24"/>
      <c r="J12131" s="24"/>
      <c r="K12131" s="24"/>
      <c r="L12131" s="24"/>
      <c r="M12131" s="24"/>
    </row>
    <row r="12132" spans="2:13" ht="14.25" x14ac:dyDescent="0.2">
      <c r="B12132" s="24"/>
      <c r="C12132" s="24"/>
      <c r="D12132" s="24"/>
      <c r="E12132" s="24"/>
      <c r="F12132" s="24"/>
      <c r="G12132" s="24"/>
      <c r="H12132" s="24"/>
      <c r="I12132" s="24"/>
      <c r="J12132" s="24"/>
      <c r="K12132" s="24"/>
      <c r="L12132" s="24"/>
      <c r="M12132" s="24"/>
    </row>
    <row r="12133" spans="2:13" ht="14.25" x14ac:dyDescent="0.2">
      <c r="B12133" s="24"/>
      <c r="C12133" s="24"/>
      <c r="D12133" s="24"/>
      <c r="E12133" s="24"/>
      <c r="F12133" s="24"/>
      <c r="G12133" s="24"/>
      <c r="H12133" s="24"/>
      <c r="I12133" s="24"/>
      <c r="J12133" s="24"/>
      <c r="K12133" s="24"/>
      <c r="L12133" s="24"/>
      <c r="M12133" s="24"/>
    </row>
    <row r="12134" spans="2:13" ht="14.25" x14ac:dyDescent="0.2">
      <c r="B12134" s="24"/>
      <c r="C12134" s="24"/>
      <c r="D12134" s="24"/>
      <c r="E12134" s="24"/>
      <c r="F12134" s="24"/>
      <c r="G12134" s="24"/>
      <c r="H12134" s="24"/>
      <c r="I12134" s="24"/>
      <c r="J12134" s="24"/>
      <c r="K12134" s="24"/>
      <c r="L12134" s="24"/>
      <c r="M12134" s="24"/>
    </row>
    <row r="12135" spans="2:13" ht="14.25" x14ac:dyDescent="0.2">
      <c r="B12135" s="24"/>
      <c r="C12135" s="24"/>
      <c r="D12135" s="24"/>
      <c r="E12135" s="24"/>
      <c r="F12135" s="24"/>
      <c r="G12135" s="24"/>
      <c r="H12135" s="24"/>
      <c r="I12135" s="24"/>
      <c r="J12135" s="24"/>
      <c r="K12135" s="24"/>
      <c r="L12135" s="24"/>
      <c r="M12135" s="24"/>
    </row>
    <row r="12136" spans="2:13" ht="14.25" x14ac:dyDescent="0.2">
      <c r="B12136" s="24"/>
      <c r="C12136" s="24"/>
      <c r="D12136" s="24"/>
      <c r="E12136" s="24"/>
      <c r="F12136" s="24"/>
      <c r="G12136" s="24"/>
      <c r="H12136" s="24"/>
      <c r="I12136" s="24"/>
      <c r="J12136" s="24"/>
      <c r="K12136" s="24"/>
      <c r="L12136" s="24"/>
      <c r="M12136" s="24"/>
    </row>
    <row r="12137" spans="2:13" ht="14.25" x14ac:dyDescent="0.2">
      <c r="B12137" s="24"/>
      <c r="C12137" s="24"/>
      <c r="D12137" s="24"/>
      <c r="E12137" s="24"/>
      <c r="F12137" s="24"/>
      <c r="G12137" s="24"/>
      <c r="H12137" s="24"/>
      <c r="I12137" s="24"/>
      <c r="J12137" s="24"/>
      <c r="K12137" s="24"/>
      <c r="L12137" s="24"/>
      <c r="M12137" s="24"/>
    </row>
    <row r="12138" spans="2:13" ht="14.25" x14ac:dyDescent="0.2">
      <c r="B12138" s="24"/>
      <c r="C12138" s="24"/>
      <c r="D12138" s="24"/>
      <c r="E12138" s="24"/>
      <c r="F12138" s="24"/>
      <c r="G12138" s="24"/>
      <c r="H12138" s="24"/>
      <c r="I12138" s="24"/>
      <c r="J12138" s="24"/>
      <c r="K12138" s="24"/>
      <c r="L12138" s="24"/>
      <c r="M12138" s="24"/>
    </row>
    <row r="12139" spans="2:13" ht="14.25" x14ac:dyDescent="0.2">
      <c r="B12139" s="24"/>
      <c r="C12139" s="24"/>
      <c r="D12139" s="24"/>
      <c r="E12139" s="24"/>
      <c r="F12139" s="24"/>
      <c r="G12139" s="24"/>
      <c r="H12139" s="24"/>
      <c r="I12139" s="24"/>
      <c r="J12139" s="24"/>
      <c r="K12139" s="24"/>
      <c r="L12139" s="24"/>
      <c r="M12139" s="24"/>
    </row>
    <row r="12140" spans="2:13" ht="14.25" x14ac:dyDescent="0.2">
      <c r="B12140" s="24"/>
      <c r="C12140" s="24"/>
      <c r="D12140" s="24"/>
      <c r="E12140" s="24"/>
      <c r="F12140" s="24"/>
      <c r="G12140" s="24"/>
      <c r="H12140" s="24"/>
      <c r="I12140" s="24"/>
      <c r="J12140" s="24"/>
      <c r="K12140" s="24"/>
      <c r="L12140" s="24"/>
      <c r="M12140" s="24"/>
    </row>
    <row r="12141" spans="2:13" ht="14.25" x14ac:dyDescent="0.2">
      <c r="B12141" s="24"/>
      <c r="C12141" s="24"/>
      <c r="D12141" s="24"/>
      <c r="E12141" s="24"/>
      <c r="F12141" s="24"/>
      <c r="G12141" s="24"/>
      <c r="H12141" s="24"/>
      <c r="I12141" s="24"/>
      <c r="J12141" s="24"/>
      <c r="K12141" s="24"/>
      <c r="L12141" s="24"/>
      <c r="M12141" s="24"/>
    </row>
    <row r="12142" spans="2:13" ht="14.25" x14ac:dyDescent="0.2">
      <c r="B12142" s="24"/>
      <c r="C12142" s="24"/>
      <c r="D12142" s="24"/>
      <c r="E12142" s="24"/>
      <c r="F12142" s="24"/>
      <c r="G12142" s="24"/>
      <c r="H12142" s="24"/>
      <c r="I12142" s="24"/>
      <c r="J12142" s="24"/>
      <c r="K12142" s="24"/>
      <c r="L12142" s="24"/>
      <c r="M12142" s="24"/>
    </row>
    <row r="12143" spans="2:13" ht="14.25" x14ac:dyDescent="0.2">
      <c r="B12143" s="24"/>
      <c r="C12143" s="24"/>
      <c r="D12143" s="24"/>
      <c r="E12143" s="24"/>
      <c r="F12143" s="24"/>
      <c r="G12143" s="24"/>
      <c r="H12143" s="24"/>
      <c r="I12143" s="24"/>
      <c r="J12143" s="24"/>
      <c r="K12143" s="24"/>
      <c r="L12143" s="24"/>
      <c r="M12143" s="24"/>
    </row>
    <row r="12144" spans="2:13" ht="14.25" x14ac:dyDescent="0.2">
      <c r="B12144" s="24"/>
      <c r="C12144" s="24"/>
      <c r="D12144" s="24"/>
      <c r="E12144" s="24"/>
      <c r="F12144" s="24"/>
      <c r="G12144" s="24"/>
      <c r="H12144" s="24"/>
      <c r="I12144" s="24"/>
      <c r="J12144" s="24"/>
      <c r="K12144" s="24"/>
      <c r="L12144" s="24"/>
      <c r="M12144" s="24"/>
    </row>
    <row r="12145" spans="2:13" ht="14.25" x14ac:dyDescent="0.2">
      <c r="B12145" s="24"/>
      <c r="C12145" s="24"/>
      <c r="D12145" s="24"/>
      <c r="E12145" s="24"/>
      <c r="F12145" s="24"/>
      <c r="G12145" s="24"/>
      <c r="H12145" s="24"/>
      <c r="I12145" s="24"/>
      <c r="J12145" s="24"/>
      <c r="K12145" s="24"/>
      <c r="L12145" s="24"/>
      <c r="M12145" s="24"/>
    </row>
    <row r="12146" spans="2:13" ht="14.25" x14ac:dyDescent="0.2">
      <c r="B12146" s="24"/>
      <c r="C12146" s="24"/>
      <c r="D12146" s="24"/>
      <c r="E12146" s="24"/>
      <c r="F12146" s="24"/>
      <c r="G12146" s="24"/>
      <c r="H12146" s="24"/>
      <c r="I12146" s="24"/>
      <c r="J12146" s="24"/>
      <c r="K12146" s="24"/>
      <c r="L12146" s="24"/>
      <c r="M12146" s="24"/>
    </row>
    <row r="12147" spans="2:13" ht="14.25" x14ac:dyDescent="0.2">
      <c r="B12147" s="24"/>
      <c r="C12147" s="24"/>
      <c r="D12147" s="24"/>
      <c r="E12147" s="24"/>
      <c r="F12147" s="24"/>
      <c r="G12147" s="24"/>
      <c r="H12147" s="24"/>
      <c r="I12147" s="24"/>
      <c r="J12147" s="24"/>
      <c r="K12147" s="24"/>
      <c r="L12147" s="24"/>
      <c r="M12147" s="24"/>
    </row>
    <row r="12148" spans="2:13" ht="14.25" x14ac:dyDescent="0.2">
      <c r="B12148" s="24"/>
      <c r="C12148" s="24"/>
      <c r="D12148" s="24"/>
      <c r="E12148" s="24"/>
      <c r="F12148" s="24"/>
      <c r="G12148" s="24"/>
      <c r="H12148" s="24"/>
      <c r="I12148" s="24"/>
      <c r="J12148" s="24"/>
      <c r="K12148" s="24"/>
      <c r="L12148" s="24"/>
      <c r="M12148" s="24"/>
    </row>
    <row r="12149" spans="2:13" ht="14.25" x14ac:dyDescent="0.2">
      <c r="B12149" s="24"/>
      <c r="C12149" s="24"/>
      <c r="D12149" s="24"/>
      <c r="E12149" s="24"/>
      <c r="F12149" s="24"/>
      <c r="G12149" s="24"/>
      <c r="H12149" s="24"/>
      <c r="I12149" s="24"/>
      <c r="J12149" s="24"/>
      <c r="K12149" s="24"/>
      <c r="L12149" s="24"/>
      <c r="M12149" s="24"/>
    </row>
    <row r="12150" spans="2:13" ht="14.25" x14ac:dyDescent="0.2">
      <c r="B12150" s="24"/>
      <c r="C12150" s="24"/>
      <c r="D12150" s="24"/>
      <c r="E12150" s="24"/>
      <c r="F12150" s="24"/>
      <c r="G12150" s="24"/>
      <c r="H12150" s="24"/>
      <c r="I12150" s="24"/>
      <c r="J12150" s="24"/>
      <c r="K12150" s="24"/>
      <c r="L12150" s="24"/>
      <c r="M12150" s="24"/>
    </row>
    <row r="12151" spans="2:13" ht="14.25" x14ac:dyDescent="0.2">
      <c r="B12151" s="24"/>
      <c r="C12151" s="24"/>
      <c r="D12151" s="24"/>
      <c r="E12151" s="24"/>
      <c r="F12151" s="24"/>
      <c r="G12151" s="24"/>
      <c r="H12151" s="24"/>
      <c r="I12151" s="24"/>
      <c r="J12151" s="24"/>
      <c r="K12151" s="24"/>
      <c r="L12151" s="24"/>
      <c r="M12151" s="24"/>
    </row>
    <row r="12152" spans="2:13" ht="14.25" x14ac:dyDescent="0.2">
      <c r="B12152" s="24"/>
      <c r="C12152" s="24"/>
      <c r="D12152" s="24"/>
      <c r="E12152" s="24"/>
      <c r="F12152" s="24"/>
      <c r="G12152" s="24"/>
      <c r="H12152" s="24"/>
      <c r="I12152" s="24"/>
      <c r="J12152" s="24"/>
      <c r="K12152" s="24"/>
      <c r="L12152" s="24"/>
      <c r="M12152" s="24"/>
    </row>
    <row r="12153" spans="2:13" ht="14.25" x14ac:dyDescent="0.2">
      <c r="B12153" s="24"/>
      <c r="C12153" s="24"/>
      <c r="D12153" s="24"/>
      <c r="E12153" s="24"/>
      <c r="F12153" s="24"/>
      <c r="G12153" s="24"/>
      <c r="H12153" s="24"/>
      <c r="I12153" s="24"/>
      <c r="J12153" s="24"/>
      <c r="K12153" s="24"/>
      <c r="L12153" s="24"/>
      <c r="M12153" s="24"/>
    </row>
    <row r="12154" spans="2:13" ht="14.25" x14ac:dyDescent="0.2">
      <c r="B12154" s="24"/>
      <c r="C12154" s="24"/>
      <c r="D12154" s="24"/>
      <c r="E12154" s="24"/>
      <c r="F12154" s="24"/>
      <c r="G12154" s="24"/>
      <c r="H12154" s="24"/>
      <c r="I12154" s="24"/>
      <c r="J12154" s="24"/>
      <c r="K12154" s="24"/>
      <c r="L12154" s="24"/>
      <c r="M12154" s="24"/>
    </row>
    <row r="12155" spans="2:13" ht="14.25" x14ac:dyDescent="0.2">
      <c r="B12155" s="24"/>
      <c r="C12155" s="24"/>
      <c r="D12155" s="24"/>
      <c r="E12155" s="24"/>
      <c r="F12155" s="24"/>
      <c r="G12155" s="24"/>
      <c r="H12155" s="24"/>
      <c r="I12155" s="24"/>
      <c r="J12155" s="24"/>
      <c r="K12155" s="24"/>
      <c r="L12155" s="24"/>
      <c r="M12155" s="24"/>
    </row>
    <row r="12156" spans="2:13" ht="14.25" x14ac:dyDescent="0.2">
      <c r="B12156" s="24"/>
      <c r="C12156" s="24"/>
      <c r="D12156" s="24"/>
      <c r="E12156" s="24"/>
      <c r="F12156" s="24"/>
      <c r="G12156" s="24"/>
      <c r="H12156" s="24"/>
      <c r="I12156" s="24"/>
      <c r="J12156" s="24"/>
      <c r="K12156" s="24"/>
      <c r="L12156" s="24"/>
      <c r="M12156" s="24"/>
    </row>
    <row r="12157" spans="2:13" ht="14.25" x14ac:dyDescent="0.2">
      <c r="B12157" s="24"/>
      <c r="C12157" s="24"/>
      <c r="D12157" s="24"/>
      <c r="E12157" s="24"/>
      <c r="F12157" s="24"/>
      <c r="G12157" s="24"/>
      <c r="H12157" s="24"/>
      <c r="I12157" s="24"/>
      <c r="J12157" s="24"/>
      <c r="K12157" s="24"/>
      <c r="L12157" s="24"/>
      <c r="M12157" s="24"/>
    </row>
    <row r="12158" spans="2:13" ht="14.25" x14ac:dyDescent="0.2">
      <c r="B12158" s="24"/>
      <c r="C12158" s="24"/>
      <c r="D12158" s="24"/>
      <c r="E12158" s="24"/>
      <c r="F12158" s="24"/>
      <c r="G12158" s="24"/>
      <c r="H12158" s="24"/>
      <c r="I12158" s="24"/>
      <c r="J12158" s="24"/>
      <c r="K12158" s="24"/>
      <c r="L12158" s="24"/>
      <c r="M12158" s="24"/>
    </row>
    <row r="12159" spans="2:13" ht="14.25" x14ac:dyDescent="0.2">
      <c r="B12159" s="24"/>
      <c r="C12159" s="24"/>
      <c r="D12159" s="24"/>
      <c r="E12159" s="24"/>
      <c r="F12159" s="24"/>
      <c r="G12159" s="24"/>
      <c r="H12159" s="24"/>
      <c r="I12159" s="24"/>
      <c r="J12159" s="24"/>
      <c r="K12159" s="24"/>
      <c r="L12159" s="24"/>
      <c r="M12159" s="24"/>
    </row>
    <row r="12160" spans="2:13" ht="14.25" x14ac:dyDescent="0.2">
      <c r="B12160" s="24"/>
      <c r="C12160" s="24"/>
      <c r="D12160" s="24"/>
      <c r="E12160" s="24"/>
      <c r="F12160" s="24"/>
      <c r="G12160" s="24"/>
      <c r="H12160" s="24"/>
      <c r="I12160" s="24"/>
      <c r="J12160" s="24"/>
      <c r="K12160" s="24"/>
      <c r="L12160" s="24"/>
      <c r="M12160" s="24"/>
    </row>
    <row r="12161" spans="2:13" ht="14.25" x14ac:dyDescent="0.2">
      <c r="B12161" s="24"/>
      <c r="C12161" s="24"/>
      <c r="D12161" s="24"/>
      <c r="E12161" s="24"/>
      <c r="F12161" s="24"/>
      <c r="G12161" s="24"/>
      <c r="H12161" s="24"/>
      <c r="I12161" s="24"/>
      <c r="J12161" s="24"/>
      <c r="K12161" s="24"/>
      <c r="L12161" s="24"/>
      <c r="M12161" s="24"/>
    </row>
    <row r="12162" spans="2:13" ht="14.25" x14ac:dyDescent="0.2">
      <c r="B12162" s="24"/>
      <c r="C12162" s="24"/>
      <c r="D12162" s="24"/>
      <c r="E12162" s="24"/>
      <c r="F12162" s="24"/>
      <c r="G12162" s="24"/>
      <c r="H12162" s="24"/>
      <c r="I12162" s="24"/>
      <c r="J12162" s="24"/>
      <c r="K12162" s="24"/>
      <c r="L12162" s="24"/>
      <c r="M12162" s="24"/>
    </row>
    <row r="12163" spans="2:13" ht="14.25" x14ac:dyDescent="0.2">
      <c r="B12163" s="24"/>
      <c r="C12163" s="24"/>
      <c r="D12163" s="24"/>
      <c r="E12163" s="24"/>
      <c r="F12163" s="24"/>
      <c r="G12163" s="24"/>
      <c r="H12163" s="24"/>
      <c r="I12163" s="24"/>
      <c r="J12163" s="24"/>
      <c r="K12163" s="24"/>
      <c r="L12163" s="24"/>
      <c r="M12163" s="24"/>
    </row>
    <row r="12164" spans="2:13" ht="14.25" x14ac:dyDescent="0.2">
      <c r="B12164" s="24"/>
      <c r="C12164" s="24"/>
      <c r="D12164" s="24"/>
      <c r="E12164" s="24"/>
      <c r="F12164" s="24"/>
      <c r="G12164" s="24"/>
      <c r="H12164" s="24"/>
      <c r="I12164" s="24"/>
      <c r="J12164" s="24"/>
      <c r="K12164" s="24"/>
      <c r="L12164" s="24"/>
      <c r="M12164" s="24"/>
    </row>
    <row r="12165" spans="2:13" ht="14.25" x14ac:dyDescent="0.2">
      <c r="B12165" s="24"/>
      <c r="C12165" s="24"/>
      <c r="D12165" s="24"/>
      <c r="E12165" s="24"/>
      <c r="F12165" s="24"/>
      <c r="G12165" s="24"/>
      <c r="H12165" s="24"/>
      <c r="I12165" s="24"/>
      <c r="J12165" s="24"/>
      <c r="K12165" s="24"/>
      <c r="L12165" s="24"/>
      <c r="M12165" s="24"/>
    </row>
    <row r="12166" spans="2:13" ht="14.25" x14ac:dyDescent="0.2">
      <c r="B12166" s="24"/>
      <c r="C12166" s="24"/>
      <c r="D12166" s="24"/>
      <c r="E12166" s="24"/>
      <c r="F12166" s="24"/>
      <c r="G12166" s="24"/>
      <c r="H12166" s="24"/>
      <c r="I12166" s="24"/>
      <c r="J12166" s="24"/>
      <c r="K12166" s="24"/>
      <c r="L12166" s="24"/>
      <c r="M12166" s="24"/>
    </row>
    <row r="12167" spans="2:13" ht="14.25" x14ac:dyDescent="0.2">
      <c r="B12167" s="24"/>
      <c r="C12167" s="24"/>
      <c r="D12167" s="24"/>
      <c r="E12167" s="24"/>
      <c r="F12167" s="24"/>
      <c r="G12167" s="24"/>
      <c r="H12167" s="24"/>
      <c r="I12167" s="24"/>
      <c r="J12167" s="24"/>
      <c r="K12167" s="24"/>
      <c r="L12167" s="24"/>
      <c r="M12167" s="24"/>
    </row>
    <row r="12168" spans="2:13" ht="14.25" x14ac:dyDescent="0.2">
      <c r="B12168" s="24"/>
      <c r="C12168" s="24"/>
      <c r="D12168" s="24"/>
      <c r="E12168" s="24"/>
      <c r="F12168" s="24"/>
      <c r="G12168" s="24"/>
      <c r="H12168" s="24"/>
      <c r="I12168" s="24"/>
      <c r="J12168" s="24"/>
      <c r="K12168" s="24"/>
      <c r="L12168" s="24"/>
      <c r="M12168" s="24"/>
    </row>
    <row r="12169" spans="2:13" ht="14.25" x14ac:dyDescent="0.2">
      <c r="B12169" s="24"/>
      <c r="C12169" s="24"/>
      <c r="D12169" s="24"/>
      <c r="E12169" s="24"/>
      <c r="F12169" s="24"/>
      <c r="G12169" s="24"/>
      <c r="H12169" s="24"/>
      <c r="I12169" s="24"/>
      <c r="J12169" s="24"/>
      <c r="K12169" s="24"/>
      <c r="L12169" s="24"/>
      <c r="M12169" s="24"/>
    </row>
    <row r="12170" spans="2:13" ht="14.25" x14ac:dyDescent="0.2">
      <c r="B12170" s="24"/>
      <c r="C12170" s="24"/>
      <c r="D12170" s="24"/>
      <c r="E12170" s="24"/>
      <c r="F12170" s="24"/>
      <c r="G12170" s="24"/>
      <c r="H12170" s="24"/>
      <c r="I12170" s="24"/>
      <c r="J12170" s="24"/>
      <c r="K12170" s="24"/>
      <c r="L12170" s="24"/>
      <c r="M12170" s="24"/>
    </row>
    <row r="12171" spans="2:13" ht="14.25" x14ac:dyDescent="0.2">
      <c r="B12171" s="24"/>
      <c r="C12171" s="24"/>
      <c r="D12171" s="24"/>
      <c r="E12171" s="24"/>
      <c r="F12171" s="24"/>
      <c r="G12171" s="24"/>
      <c r="H12171" s="24"/>
      <c r="I12171" s="24"/>
      <c r="J12171" s="24"/>
      <c r="K12171" s="24"/>
      <c r="L12171" s="24"/>
      <c r="M12171" s="24"/>
    </row>
    <row r="12172" spans="2:13" ht="14.25" x14ac:dyDescent="0.2">
      <c r="B12172" s="24"/>
      <c r="C12172" s="24"/>
      <c r="D12172" s="24"/>
      <c r="E12172" s="24"/>
      <c r="F12172" s="24"/>
      <c r="G12172" s="24"/>
      <c r="H12172" s="24"/>
      <c r="I12172" s="24"/>
      <c r="J12172" s="24"/>
      <c r="K12172" s="24"/>
      <c r="L12172" s="24"/>
      <c r="M12172" s="24"/>
    </row>
    <row r="12173" spans="2:13" ht="14.25" x14ac:dyDescent="0.2">
      <c r="B12173" s="24"/>
      <c r="C12173" s="24"/>
      <c r="D12173" s="24"/>
      <c r="E12173" s="24"/>
      <c r="F12173" s="24"/>
      <c r="G12173" s="24"/>
      <c r="H12173" s="24"/>
      <c r="I12173" s="24"/>
      <c r="J12173" s="24"/>
      <c r="K12173" s="24"/>
      <c r="L12173" s="24"/>
      <c r="M12173" s="24"/>
    </row>
    <row r="12174" spans="2:13" ht="14.25" x14ac:dyDescent="0.2">
      <c r="B12174" s="24"/>
      <c r="C12174" s="24"/>
      <c r="D12174" s="24"/>
      <c r="E12174" s="24"/>
      <c r="F12174" s="24"/>
      <c r="G12174" s="24"/>
      <c r="H12174" s="24"/>
      <c r="I12174" s="24"/>
      <c r="J12174" s="24"/>
      <c r="K12174" s="24"/>
      <c r="L12174" s="24"/>
      <c r="M12174" s="24"/>
    </row>
    <row r="12175" spans="2:13" ht="14.25" x14ac:dyDescent="0.2">
      <c r="B12175" s="24"/>
      <c r="C12175" s="24"/>
      <c r="D12175" s="24"/>
      <c r="E12175" s="24"/>
      <c r="F12175" s="24"/>
      <c r="G12175" s="24"/>
      <c r="H12175" s="24"/>
      <c r="I12175" s="24"/>
      <c r="J12175" s="24"/>
      <c r="K12175" s="24"/>
      <c r="L12175" s="24"/>
      <c r="M12175" s="24"/>
    </row>
    <row r="12176" spans="2:13" ht="14.25" x14ac:dyDescent="0.2">
      <c r="B12176" s="24"/>
      <c r="C12176" s="24"/>
      <c r="D12176" s="24"/>
      <c r="E12176" s="24"/>
      <c r="F12176" s="24"/>
      <c r="G12176" s="24"/>
      <c r="H12176" s="24"/>
      <c r="I12176" s="24"/>
      <c r="J12176" s="24"/>
      <c r="K12176" s="24"/>
      <c r="L12176" s="24"/>
      <c r="M12176" s="24"/>
    </row>
    <row r="12177" spans="2:13" ht="14.25" x14ac:dyDescent="0.2">
      <c r="B12177" s="24"/>
      <c r="C12177" s="24"/>
      <c r="D12177" s="24"/>
      <c r="E12177" s="24"/>
      <c r="F12177" s="24"/>
      <c r="G12177" s="24"/>
      <c r="H12177" s="24"/>
      <c r="I12177" s="24"/>
      <c r="J12177" s="24"/>
      <c r="K12177" s="24"/>
      <c r="L12177" s="24"/>
      <c r="M12177" s="24"/>
    </row>
    <row r="12178" spans="2:13" ht="14.25" x14ac:dyDescent="0.2">
      <c r="B12178" s="24"/>
      <c r="C12178" s="24"/>
      <c r="D12178" s="24"/>
      <c r="E12178" s="24"/>
      <c r="F12178" s="24"/>
      <c r="G12178" s="24"/>
      <c r="H12178" s="24"/>
      <c r="I12178" s="24"/>
      <c r="J12178" s="24"/>
      <c r="K12178" s="24"/>
      <c r="L12178" s="24"/>
      <c r="M12178" s="24"/>
    </row>
    <row r="12179" spans="2:13" ht="14.25" x14ac:dyDescent="0.2">
      <c r="B12179" s="24"/>
      <c r="C12179" s="24"/>
      <c r="D12179" s="24"/>
      <c r="E12179" s="24"/>
      <c r="F12179" s="24"/>
      <c r="G12179" s="24"/>
      <c r="H12179" s="24"/>
      <c r="I12179" s="24"/>
      <c r="J12179" s="24"/>
      <c r="K12179" s="24"/>
      <c r="L12179" s="24"/>
      <c r="M12179" s="24"/>
    </row>
    <row r="12180" spans="2:13" ht="14.25" x14ac:dyDescent="0.2">
      <c r="B12180" s="24"/>
      <c r="C12180" s="24"/>
      <c r="D12180" s="24"/>
      <c r="E12180" s="24"/>
      <c r="F12180" s="24"/>
      <c r="G12180" s="24"/>
      <c r="H12180" s="24"/>
      <c r="I12180" s="24"/>
      <c r="J12180" s="24"/>
      <c r="K12180" s="24"/>
      <c r="L12180" s="24"/>
      <c r="M12180" s="24"/>
    </row>
    <row r="12181" spans="2:13" ht="14.25" x14ac:dyDescent="0.2">
      <c r="B12181" s="24"/>
      <c r="C12181" s="24"/>
      <c r="D12181" s="24"/>
      <c r="E12181" s="24"/>
      <c r="F12181" s="24"/>
      <c r="G12181" s="24"/>
      <c r="H12181" s="24"/>
      <c r="I12181" s="24"/>
      <c r="J12181" s="24"/>
      <c r="K12181" s="24"/>
      <c r="L12181" s="24"/>
      <c r="M12181" s="24"/>
    </row>
    <row r="12182" spans="2:13" ht="14.25" x14ac:dyDescent="0.2">
      <c r="B12182" s="24"/>
      <c r="C12182" s="24"/>
      <c r="D12182" s="24"/>
      <c r="E12182" s="24"/>
      <c r="F12182" s="24"/>
      <c r="G12182" s="24"/>
      <c r="H12182" s="24"/>
      <c r="I12182" s="24"/>
      <c r="J12182" s="24"/>
      <c r="K12182" s="24"/>
      <c r="L12182" s="24"/>
      <c r="M12182" s="24"/>
    </row>
    <row r="12183" spans="2:13" ht="14.25" x14ac:dyDescent="0.2">
      <c r="B12183" s="24"/>
      <c r="C12183" s="24"/>
      <c r="D12183" s="24"/>
      <c r="E12183" s="24"/>
      <c r="F12183" s="24"/>
      <c r="G12183" s="24"/>
      <c r="H12183" s="24"/>
      <c r="I12183" s="24"/>
      <c r="J12183" s="24"/>
      <c r="K12183" s="24"/>
      <c r="L12183" s="24"/>
      <c r="M12183" s="24"/>
    </row>
    <row r="12184" spans="2:13" ht="14.25" x14ac:dyDescent="0.2">
      <c r="B12184" s="24"/>
      <c r="C12184" s="24"/>
      <c r="D12184" s="24"/>
      <c r="E12184" s="24"/>
      <c r="F12184" s="24"/>
      <c r="G12184" s="24"/>
      <c r="H12184" s="24"/>
      <c r="I12184" s="24"/>
      <c r="J12184" s="24"/>
      <c r="K12184" s="24"/>
      <c r="L12184" s="24"/>
      <c r="M12184" s="24"/>
    </row>
    <row r="12185" spans="2:13" ht="14.25" x14ac:dyDescent="0.2">
      <c r="B12185" s="24"/>
      <c r="C12185" s="24"/>
      <c r="D12185" s="24"/>
      <c r="E12185" s="24"/>
      <c r="F12185" s="24"/>
      <c r="G12185" s="24"/>
      <c r="H12185" s="24"/>
      <c r="I12185" s="24"/>
      <c r="J12185" s="24"/>
      <c r="K12185" s="24"/>
      <c r="L12185" s="24"/>
      <c r="M12185" s="24"/>
    </row>
    <row r="12186" spans="2:13" ht="14.25" x14ac:dyDescent="0.2">
      <c r="B12186" s="24"/>
      <c r="C12186" s="24"/>
      <c r="D12186" s="24"/>
      <c r="E12186" s="24"/>
      <c r="F12186" s="24"/>
      <c r="G12186" s="24"/>
      <c r="H12186" s="24"/>
      <c r="I12186" s="24"/>
      <c r="J12186" s="24"/>
      <c r="K12186" s="24"/>
      <c r="L12186" s="24"/>
      <c r="M12186" s="24"/>
    </row>
    <row r="12187" spans="2:13" ht="14.25" x14ac:dyDescent="0.2">
      <c r="B12187" s="24"/>
      <c r="C12187" s="24"/>
      <c r="D12187" s="24"/>
      <c r="E12187" s="24"/>
      <c r="F12187" s="24"/>
      <c r="G12187" s="24"/>
      <c r="H12187" s="24"/>
      <c r="I12187" s="24"/>
      <c r="J12187" s="24"/>
      <c r="K12187" s="24"/>
      <c r="L12187" s="24"/>
      <c r="M12187" s="24"/>
    </row>
    <row r="12188" spans="2:13" ht="14.25" x14ac:dyDescent="0.2">
      <c r="B12188" s="24"/>
      <c r="C12188" s="24"/>
      <c r="D12188" s="24"/>
      <c r="E12188" s="24"/>
      <c r="F12188" s="24"/>
      <c r="G12188" s="24"/>
      <c r="H12188" s="24"/>
      <c r="I12188" s="24"/>
      <c r="J12188" s="24"/>
      <c r="K12188" s="24"/>
      <c r="L12188" s="24"/>
      <c r="M12188" s="24"/>
    </row>
    <row r="12189" spans="2:13" ht="14.25" x14ac:dyDescent="0.2">
      <c r="B12189" s="24"/>
      <c r="C12189" s="24"/>
      <c r="D12189" s="24"/>
      <c r="E12189" s="24"/>
      <c r="F12189" s="24"/>
      <c r="G12189" s="24"/>
      <c r="H12189" s="24"/>
      <c r="I12189" s="24"/>
      <c r="J12189" s="24"/>
      <c r="K12189" s="24"/>
      <c r="L12189" s="24"/>
      <c r="M12189" s="24"/>
    </row>
    <row r="12190" spans="2:13" ht="14.25" x14ac:dyDescent="0.2">
      <c r="B12190" s="24"/>
      <c r="C12190" s="24"/>
      <c r="D12190" s="24"/>
      <c r="E12190" s="24"/>
      <c r="F12190" s="24"/>
      <c r="G12190" s="24"/>
      <c r="H12190" s="24"/>
      <c r="I12190" s="24"/>
      <c r="J12190" s="24"/>
      <c r="K12190" s="24"/>
      <c r="L12190" s="24"/>
      <c r="M12190" s="24"/>
    </row>
    <row r="12191" spans="2:13" ht="14.25" x14ac:dyDescent="0.2">
      <c r="B12191" s="24"/>
      <c r="C12191" s="24"/>
      <c r="D12191" s="24"/>
      <c r="E12191" s="24"/>
      <c r="F12191" s="24"/>
      <c r="G12191" s="24"/>
      <c r="H12191" s="24"/>
      <c r="I12191" s="24"/>
      <c r="J12191" s="24"/>
      <c r="K12191" s="24"/>
      <c r="L12191" s="24"/>
      <c r="M12191" s="24"/>
    </row>
    <row r="12192" spans="2:13" ht="14.25" x14ac:dyDescent="0.2">
      <c r="B12192" s="24"/>
      <c r="C12192" s="24"/>
      <c r="D12192" s="24"/>
      <c r="E12192" s="24"/>
      <c r="F12192" s="24"/>
      <c r="G12192" s="24"/>
      <c r="H12192" s="24"/>
      <c r="I12192" s="24"/>
      <c r="J12192" s="24"/>
      <c r="K12192" s="24"/>
      <c r="L12192" s="24"/>
      <c r="M12192" s="24"/>
    </row>
    <row r="12193" spans="2:13" ht="14.25" x14ac:dyDescent="0.2">
      <c r="B12193" s="24"/>
      <c r="C12193" s="24"/>
      <c r="D12193" s="24"/>
      <c r="E12193" s="24"/>
      <c r="F12193" s="24"/>
      <c r="G12193" s="24"/>
      <c r="H12193" s="24"/>
      <c r="I12193" s="24"/>
      <c r="J12193" s="24"/>
      <c r="K12193" s="24"/>
      <c r="L12193" s="24"/>
      <c r="M12193" s="24"/>
    </row>
    <row r="12194" spans="2:13" ht="14.25" x14ac:dyDescent="0.2">
      <c r="B12194" s="24"/>
      <c r="C12194" s="24"/>
      <c r="D12194" s="24"/>
      <c r="E12194" s="24"/>
      <c r="F12194" s="24"/>
      <c r="G12194" s="24"/>
      <c r="H12194" s="24"/>
      <c r="I12194" s="24"/>
      <c r="J12194" s="24"/>
      <c r="K12194" s="24"/>
      <c r="L12194" s="24"/>
      <c r="M12194" s="24"/>
    </row>
    <row r="12195" spans="2:13" ht="14.25" x14ac:dyDescent="0.2">
      <c r="B12195" s="24"/>
      <c r="C12195" s="24"/>
      <c r="D12195" s="24"/>
      <c r="E12195" s="24"/>
      <c r="F12195" s="24"/>
      <c r="G12195" s="24"/>
      <c r="H12195" s="24"/>
      <c r="I12195" s="24"/>
      <c r="J12195" s="24"/>
      <c r="K12195" s="24"/>
      <c r="L12195" s="24"/>
      <c r="M12195" s="24"/>
    </row>
    <row r="12196" spans="2:13" ht="14.25" x14ac:dyDescent="0.2">
      <c r="B12196" s="24"/>
      <c r="C12196" s="24"/>
      <c r="D12196" s="24"/>
      <c r="E12196" s="24"/>
      <c r="F12196" s="24"/>
      <c r="G12196" s="24"/>
      <c r="H12196" s="24"/>
      <c r="I12196" s="24"/>
      <c r="J12196" s="24"/>
      <c r="K12196" s="24"/>
      <c r="L12196" s="24"/>
      <c r="M12196" s="24"/>
    </row>
    <row r="12197" spans="2:13" ht="14.25" x14ac:dyDescent="0.2">
      <c r="B12197" s="24"/>
      <c r="C12197" s="24"/>
      <c r="D12197" s="24"/>
      <c r="E12197" s="24"/>
      <c r="F12197" s="24"/>
      <c r="G12197" s="24"/>
      <c r="H12197" s="24"/>
      <c r="I12197" s="24"/>
      <c r="J12197" s="24"/>
      <c r="K12197" s="24"/>
      <c r="L12197" s="24"/>
      <c r="M12197" s="24"/>
    </row>
    <row r="12198" spans="2:13" ht="14.25" x14ac:dyDescent="0.2">
      <c r="B12198" s="24"/>
      <c r="C12198" s="24"/>
      <c r="D12198" s="24"/>
      <c r="E12198" s="24"/>
      <c r="F12198" s="24"/>
      <c r="G12198" s="24"/>
      <c r="H12198" s="24"/>
      <c r="I12198" s="24"/>
      <c r="J12198" s="24"/>
      <c r="K12198" s="24"/>
      <c r="L12198" s="24"/>
      <c r="M12198" s="24"/>
    </row>
    <row r="12199" spans="2:13" ht="14.25" x14ac:dyDescent="0.2">
      <c r="B12199" s="24"/>
      <c r="C12199" s="24"/>
      <c r="D12199" s="24"/>
      <c r="E12199" s="24"/>
      <c r="F12199" s="24"/>
      <c r="G12199" s="24"/>
      <c r="H12199" s="24"/>
      <c r="I12199" s="24"/>
      <c r="J12199" s="24"/>
      <c r="K12199" s="24"/>
      <c r="L12199" s="24"/>
      <c r="M12199" s="24"/>
    </row>
    <row r="12200" spans="2:13" ht="14.25" x14ac:dyDescent="0.2">
      <c r="B12200" s="24"/>
      <c r="C12200" s="24"/>
      <c r="D12200" s="24"/>
      <c r="E12200" s="24"/>
      <c r="F12200" s="24"/>
      <c r="G12200" s="24"/>
      <c r="H12200" s="24"/>
      <c r="I12200" s="24"/>
      <c r="J12200" s="24"/>
      <c r="K12200" s="24"/>
      <c r="L12200" s="24"/>
      <c r="M12200" s="24"/>
    </row>
    <row r="12201" spans="2:13" ht="14.25" x14ac:dyDescent="0.2">
      <c r="B12201" s="24"/>
      <c r="C12201" s="24"/>
      <c r="D12201" s="24"/>
      <c r="E12201" s="24"/>
      <c r="F12201" s="24"/>
      <c r="G12201" s="24"/>
      <c r="H12201" s="24"/>
      <c r="I12201" s="24"/>
      <c r="J12201" s="24"/>
      <c r="K12201" s="24"/>
      <c r="L12201" s="24"/>
      <c r="M12201" s="24"/>
    </row>
    <row r="12202" spans="2:13" ht="14.25" x14ac:dyDescent="0.2">
      <c r="B12202" s="24"/>
      <c r="C12202" s="24"/>
      <c r="D12202" s="24"/>
      <c r="E12202" s="24"/>
      <c r="F12202" s="24"/>
      <c r="G12202" s="24"/>
      <c r="H12202" s="24"/>
      <c r="I12202" s="24"/>
      <c r="J12202" s="24"/>
      <c r="K12202" s="24"/>
      <c r="L12202" s="24"/>
      <c r="M12202" s="24"/>
    </row>
    <row r="12203" spans="2:13" ht="14.25" x14ac:dyDescent="0.2">
      <c r="B12203" s="24"/>
      <c r="C12203" s="24"/>
      <c r="D12203" s="24"/>
      <c r="E12203" s="24"/>
      <c r="F12203" s="24"/>
      <c r="G12203" s="24"/>
      <c r="H12203" s="24"/>
      <c r="I12203" s="24"/>
      <c r="J12203" s="24"/>
      <c r="K12203" s="24"/>
      <c r="L12203" s="24"/>
      <c r="M12203" s="24"/>
    </row>
    <row r="12204" spans="2:13" ht="14.25" x14ac:dyDescent="0.2">
      <c r="B12204" s="24"/>
      <c r="C12204" s="24"/>
      <c r="D12204" s="24"/>
      <c r="E12204" s="24"/>
      <c r="F12204" s="24"/>
      <c r="G12204" s="24"/>
      <c r="H12204" s="24"/>
      <c r="I12204" s="24"/>
      <c r="J12204" s="24"/>
      <c r="K12204" s="24"/>
      <c r="L12204" s="24"/>
      <c r="M12204" s="24"/>
    </row>
    <row r="12205" spans="2:13" ht="14.25" x14ac:dyDescent="0.2">
      <c r="B12205" s="24"/>
      <c r="C12205" s="24"/>
      <c r="D12205" s="24"/>
      <c r="E12205" s="24"/>
      <c r="F12205" s="24"/>
      <c r="G12205" s="24"/>
      <c r="H12205" s="24"/>
      <c r="I12205" s="24"/>
      <c r="J12205" s="24"/>
      <c r="K12205" s="24"/>
      <c r="L12205" s="24"/>
      <c r="M12205" s="24"/>
    </row>
    <row r="12206" spans="2:13" ht="14.25" x14ac:dyDescent="0.2">
      <c r="B12206" s="24"/>
      <c r="C12206" s="24"/>
      <c r="D12206" s="24"/>
      <c r="E12206" s="24"/>
      <c r="F12206" s="24"/>
      <c r="G12206" s="24"/>
      <c r="H12206" s="24"/>
      <c r="I12206" s="24"/>
      <c r="J12206" s="24"/>
      <c r="K12206" s="24"/>
      <c r="L12206" s="24"/>
      <c r="M12206" s="24"/>
    </row>
    <row r="12207" spans="2:13" ht="14.25" x14ac:dyDescent="0.2">
      <c r="B12207" s="24"/>
      <c r="C12207" s="24"/>
      <c r="D12207" s="24"/>
      <c r="E12207" s="24"/>
      <c r="F12207" s="24"/>
      <c r="G12207" s="24"/>
      <c r="H12207" s="24"/>
      <c r="I12207" s="24"/>
      <c r="J12207" s="24"/>
      <c r="K12207" s="24"/>
      <c r="L12207" s="24"/>
      <c r="M12207" s="24"/>
    </row>
    <row r="12208" spans="2:13" ht="14.25" x14ac:dyDescent="0.2">
      <c r="B12208" s="24"/>
      <c r="C12208" s="24"/>
      <c r="D12208" s="24"/>
      <c r="E12208" s="24"/>
      <c r="F12208" s="24"/>
      <c r="G12208" s="24"/>
      <c r="H12208" s="24"/>
      <c r="I12208" s="24"/>
      <c r="J12208" s="24"/>
      <c r="K12208" s="24"/>
      <c r="L12208" s="24"/>
      <c r="M12208" s="24"/>
    </row>
    <row r="12209" spans="2:13" ht="14.25" x14ac:dyDescent="0.2">
      <c r="B12209" s="24"/>
      <c r="C12209" s="24"/>
      <c r="D12209" s="24"/>
      <c r="E12209" s="24"/>
      <c r="F12209" s="24"/>
      <c r="G12209" s="24"/>
      <c r="H12209" s="24"/>
      <c r="I12209" s="24"/>
      <c r="J12209" s="24"/>
      <c r="K12209" s="24"/>
      <c r="L12209" s="24"/>
      <c r="M12209" s="24"/>
    </row>
    <row r="12210" spans="2:13" ht="14.25" x14ac:dyDescent="0.2">
      <c r="B12210" s="24"/>
      <c r="C12210" s="24"/>
      <c r="D12210" s="24"/>
      <c r="E12210" s="24"/>
      <c r="F12210" s="24"/>
      <c r="G12210" s="24"/>
      <c r="H12210" s="24"/>
      <c r="I12210" s="24"/>
      <c r="J12210" s="24"/>
      <c r="K12210" s="24"/>
      <c r="L12210" s="24"/>
      <c r="M12210" s="24"/>
    </row>
    <row r="12211" spans="2:13" ht="14.25" x14ac:dyDescent="0.2">
      <c r="B12211" s="24"/>
      <c r="C12211" s="24"/>
      <c r="D12211" s="24"/>
      <c r="E12211" s="24"/>
      <c r="F12211" s="24"/>
      <c r="G12211" s="24"/>
      <c r="H12211" s="24"/>
      <c r="I12211" s="24"/>
      <c r="J12211" s="24"/>
      <c r="K12211" s="24"/>
      <c r="L12211" s="24"/>
      <c r="M12211" s="24"/>
    </row>
    <row r="12212" spans="2:13" ht="14.25" x14ac:dyDescent="0.2">
      <c r="B12212" s="24"/>
      <c r="C12212" s="24"/>
      <c r="D12212" s="24"/>
      <c r="E12212" s="24"/>
      <c r="F12212" s="24"/>
      <c r="G12212" s="24"/>
      <c r="H12212" s="24"/>
      <c r="I12212" s="24"/>
      <c r="J12212" s="24"/>
      <c r="K12212" s="24"/>
      <c r="L12212" s="24"/>
      <c r="M12212" s="24"/>
    </row>
    <row r="12213" spans="2:13" ht="14.25" x14ac:dyDescent="0.2">
      <c r="B12213" s="24"/>
      <c r="C12213" s="24"/>
      <c r="D12213" s="24"/>
      <c r="E12213" s="24"/>
      <c r="F12213" s="24"/>
      <c r="G12213" s="24"/>
      <c r="H12213" s="24"/>
      <c r="I12213" s="24"/>
      <c r="J12213" s="24"/>
      <c r="K12213" s="24"/>
      <c r="L12213" s="24"/>
      <c r="M12213" s="24"/>
    </row>
    <row r="12214" spans="2:13" ht="14.25" x14ac:dyDescent="0.2">
      <c r="B12214" s="24"/>
      <c r="C12214" s="24"/>
      <c r="D12214" s="24"/>
      <c r="E12214" s="24"/>
      <c r="F12214" s="24"/>
      <c r="G12214" s="24"/>
      <c r="H12214" s="24"/>
      <c r="I12214" s="24"/>
      <c r="J12214" s="24"/>
      <c r="K12214" s="24"/>
      <c r="L12214" s="24"/>
      <c r="M12214" s="24"/>
    </row>
    <row r="12215" spans="2:13" ht="14.25" x14ac:dyDescent="0.2">
      <c r="B12215" s="24"/>
      <c r="C12215" s="24"/>
      <c r="D12215" s="24"/>
      <c r="E12215" s="24"/>
      <c r="F12215" s="24"/>
      <c r="G12215" s="24"/>
      <c r="H12215" s="24"/>
      <c r="I12215" s="24"/>
      <c r="J12215" s="24"/>
      <c r="K12215" s="24"/>
      <c r="L12215" s="24"/>
      <c r="M12215" s="24"/>
    </row>
    <row r="12216" spans="2:13" ht="14.25" x14ac:dyDescent="0.2">
      <c r="B12216" s="24"/>
      <c r="C12216" s="24"/>
      <c r="D12216" s="24"/>
      <c r="E12216" s="24"/>
      <c r="F12216" s="24"/>
      <c r="G12216" s="24"/>
      <c r="H12216" s="24"/>
      <c r="I12216" s="24"/>
      <c r="J12216" s="24"/>
      <c r="K12216" s="24"/>
      <c r="L12216" s="24"/>
      <c r="M12216" s="24"/>
    </row>
    <row r="12217" spans="2:13" ht="14.25" x14ac:dyDescent="0.2">
      <c r="B12217" s="24"/>
      <c r="C12217" s="24"/>
      <c r="D12217" s="24"/>
      <c r="E12217" s="24"/>
      <c r="F12217" s="24"/>
      <c r="G12217" s="24"/>
      <c r="H12217" s="24"/>
      <c r="I12217" s="24"/>
      <c r="J12217" s="24"/>
      <c r="K12217" s="24"/>
      <c r="L12217" s="24"/>
      <c r="M12217" s="24"/>
    </row>
    <row r="12218" spans="2:13" ht="14.25" x14ac:dyDescent="0.2">
      <c r="B12218" s="24"/>
      <c r="C12218" s="24"/>
      <c r="D12218" s="24"/>
      <c r="E12218" s="24"/>
      <c r="F12218" s="24"/>
      <c r="G12218" s="24"/>
      <c r="H12218" s="24"/>
      <c r="I12218" s="24"/>
      <c r="J12218" s="24"/>
      <c r="K12218" s="24"/>
      <c r="L12218" s="24"/>
      <c r="M12218" s="24"/>
    </row>
    <row r="12219" spans="2:13" ht="14.25" x14ac:dyDescent="0.2">
      <c r="B12219" s="24"/>
      <c r="C12219" s="24"/>
      <c r="D12219" s="24"/>
      <c r="E12219" s="24"/>
      <c r="F12219" s="24"/>
      <c r="G12219" s="24"/>
      <c r="H12219" s="24"/>
      <c r="I12219" s="24"/>
      <c r="J12219" s="24"/>
      <c r="K12219" s="24"/>
      <c r="L12219" s="24"/>
      <c r="M12219" s="24"/>
    </row>
    <row r="12220" spans="2:13" ht="14.25" x14ac:dyDescent="0.2">
      <c r="B12220" s="24"/>
      <c r="C12220" s="24"/>
      <c r="D12220" s="24"/>
      <c r="E12220" s="24"/>
      <c r="F12220" s="24"/>
      <c r="G12220" s="24"/>
      <c r="H12220" s="24"/>
      <c r="I12220" s="24"/>
      <c r="J12220" s="24"/>
      <c r="K12220" s="24"/>
      <c r="L12220" s="24"/>
      <c r="M12220" s="24"/>
    </row>
    <row r="12221" spans="2:13" ht="14.25" x14ac:dyDescent="0.2">
      <c r="B12221" s="24"/>
      <c r="C12221" s="24"/>
      <c r="D12221" s="24"/>
      <c r="E12221" s="24"/>
      <c r="F12221" s="24"/>
      <c r="G12221" s="24"/>
      <c r="H12221" s="24"/>
      <c r="I12221" s="24"/>
      <c r="J12221" s="24"/>
      <c r="K12221" s="24"/>
      <c r="L12221" s="24"/>
      <c r="M12221" s="24"/>
    </row>
    <row r="12222" spans="2:13" ht="14.25" x14ac:dyDescent="0.2">
      <c r="B12222" s="24"/>
      <c r="C12222" s="24"/>
      <c r="D12222" s="24"/>
      <c r="E12222" s="24"/>
      <c r="F12222" s="24"/>
      <c r="G12222" s="24"/>
      <c r="H12222" s="24"/>
      <c r="I12222" s="24"/>
      <c r="J12222" s="24"/>
      <c r="K12222" s="24"/>
      <c r="L12222" s="24"/>
      <c r="M12222" s="24"/>
    </row>
    <row r="12223" spans="2:13" ht="14.25" x14ac:dyDescent="0.2">
      <c r="B12223" s="24"/>
      <c r="C12223" s="24"/>
      <c r="D12223" s="24"/>
      <c r="E12223" s="24"/>
      <c r="F12223" s="24"/>
      <c r="G12223" s="24"/>
      <c r="H12223" s="24"/>
      <c r="I12223" s="24"/>
      <c r="J12223" s="24"/>
      <c r="K12223" s="24"/>
      <c r="L12223" s="24"/>
      <c r="M12223" s="24"/>
    </row>
    <row r="12224" spans="2:13" ht="14.25" x14ac:dyDescent="0.2">
      <c r="B12224" s="24"/>
      <c r="C12224" s="24"/>
      <c r="D12224" s="24"/>
      <c r="E12224" s="24"/>
      <c r="F12224" s="24"/>
      <c r="G12224" s="24"/>
      <c r="H12224" s="24"/>
      <c r="I12224" s="24"/>
      <c r="J12224" s="24"/>
      <c r="K12224" s="24"/>
      <c r="L12224" s="24"/>
      <c r="M12224" s="24"/>
    </row>
    <row r="12225" spans="2:13" ht="14.25" x14ac:dyDescent="0.2">
      <c r="B12225" s="24"/>
      <c r="C12225" s="24"/>
      <c r="D12225" s="24"/>
      <c r="E12225" s="24"/>
      <c r="F12225" s="24"/>
      <c r="G12225" s="24"/>
      <c r="H12225" s="24"/>
      <c r="I12225" s="24"/>
      <c r="J12225" s="24"/>
      <c r="K12225" s="24"/>
      <c r="L12225" s="24"/>
      <c r="M12225" s="24"/>
    </row>
    <row r="12226" spans="2:13" ht="14.25" x14ac:dyDescent="0.2">
      <c r="B12226" s="24"/>
      <c r="C12226" s="24"/>
      <c r="D12226" s="24"/>
      <c r="E12226" s="24"/>
      <c r="F12226" s="24"/>
      <c r="G12226" s="24"/>
      <c r="H12226" s="24"/>
      <c r="I12226" s="24"/>
      <c r="J12226" s="24"/>
      <c r="K12226" s="24"/>
      <c r="L12226" s="24"/>
      <c r="M12226" s="24"/>
    </row>
    <row r="12227" spans="2:13" ht="14.25" x14ac:dyDescent="0.2">
      <c r="B12227" s="24"/>
      <c r="C12227" s="24"/>
      <c r="D12227" s="24"/>
      <c r="E12227" s="24"/>
      <c r="F12227" s="24"/>
      <c r="G12227" s="24"/>
      <c r="H12227" s="24"/>
      <c r="I12227" s="24"/>
      <c r="J12227" s="24"/>
      <c r="K12227" s="24"/>
      <c r="L12227" s="24"/>
      <c r="M12227" s="24"/>
    </row>
    <row r="12228" spans="2:13" ht="14.25" x14ac:dyDescent="0.2">
      <c r="B12228" s="24"/>
      <c r="C12228" s="24"/>
      <c r="D12228" s="24"/>
      <c r="E12228" s="24"/>
      <c r="F12228" s="24"/>
      <c r="G12228" s="24"/>
      <c r="H12228" s="24"/>
      <c r="I12228" s="24"/>
      <c r="J12228" s="24"/>
      <c r="K12228" s="24"/>
      <c r="L12228" s="24"/>
      <c r="M12228" s="24"/>
    </row>
    <row r="12229" spans="2:13" ht="14.25" x14ac:dyDescent="0.2">
      <c r="B12229" s="24"/>
      <c r="C12229" s="24"/>
      <c r="D12229" s="24"/>
      <c r="E12229" s="24"/>
      <c r="F12229" s="24"/>
      <c r="G12229" s="24"/>
      <c r="H12229" s="24"/>
      <c r="I12229" s="24"/>
      <c r="J12229" s="24"/>
      <c r="K12229" s="24"/>
      <c r="L12229" s="24"/>
      <c r="M12229" s="24"/>
    </row>
    <row r="12230" spans="2:13" ht="14.25" x14ac:dyDescent="0.2">
      <c r="B12230" s="24"/>
      <c r="C12230" s="24"/>
      <c r="D12230" s="24"/>
      <c r="E12230" s="24"/>
      <c r="F12230" s="24"/>
      <c r="G12230" s="24"/>
      <c r="H12230" s="24"/>
      <c r="I12230" s="24"/>
      <c r="J12230" s="24"/>
      <c r="K12230" s="24"/>
      <c r="L12230" s="24"/>
      <c r="M12230" s="24"/>
    </row>
    <row r="12231" spans="2:13" ht="14.25" x14ac:dyDescent="0.2">
      <c r="B12231" s="24"/>
      <c r="C12231" s="24"/>
      <c r="D12231" s="24"/>
      <c r="E12231" s="24"/>
      <c r="F12231" s="24"/>
      <c r="G12231" s="24"/>
      <c r="H12231" s="24"/>
      <c r="I12231" s="24"/>
      <c r="J12231" s="24"/>
      <c r="K12231" s="24"/>
      <c r="L12231" s="24"/>
      <c r="M12231" s="24"/>
    </row>
    <row r="12232" spans="2:13" ht="14.25" x14ac:dyDescent="0.2">
      <c r="B12232" s="24"/>
      <c r="C12232" s="24"/>
      <c r="D12232" s="24"/>
      <c r="E12232" s="24"/>
      <c r="F12232" s="24"/>
      <c r="G12232" s="24"/>
      <c r="H12232" s="24"/>
      <c r="I12232" s="24"/>
      <c r="J12232" s="24"/>
      <c r="K12232" s="24"/>
      <c r="L12232" s="24"/>
      <c r="M12232" s="24"/>
    </row>
    <row r="12233" spans="2:13" ht="14.25" x14ac:dyDescent="0.2">
      <c r="B12233" s="24"/>
      <c r="C12233" s="24"/>
      <c r="D12233" s="24"/>
      <c r="E12233" s="24"/>
      <c r="F12233" s="24"/>
      <c r="G12233" s="24"/>
      <c r="H12233" s="24"/>
      <c r="I12233" s="24"/>
      <c r="J12233" s="24"/>
      <c r="K12233" s="24"/>
      <c r="L12233" s="24"/>
      <c r="M12233" s="24"/>
    </row>
    <row r="12234" spans="2:13" ht="14.25" x14ac:dyDescent="0.2">
      <c r="B12234" s="24"/>
      <c r="C12234" s="24"/>
      <c r="D12234" s="24"/>
      <c r="E12234" s="24"/>
      <c r="F12234" s="24"/>
      <c r="G12234" s="24"/>
      <c r="H12234" s="24"/>
      <c r="I12234" s="24"/>
      <c r="J12234" s="24"/>
      <c r="K12234" s="24"/>
      <c r="L12234" s="24"/>
      <c r="M12234" s="24"/>
    </row>
    <row r="12235" spans="2:13" ht="14.25" x14ac:dyDescent="0.2">
      <c r="B12235" s="24"/>
      <c r="C12235" s="24"/>
      <c r="D12235" s="24"/>
      <c r="E12235" s="24"/>
      <c r="F12235" s="24"/>
      <c r="G12235" s="24"/>
      <c r="H12235" s="24"/>
      <c r="I12235" s="24"/>
      <c r="J12235" s="24"/>
      <c r="K12235" s="24"/>
      <c r="L12235" s="24"/>
      <c r="M12235" s="24"/>
    </row>
    <row r="12236" spans="2:13" ht="14.25" x14ac:dyDescent="0.2">
      <c r="B12236" s="24"/>
      <c r="C12236" s="24"/>
      <c r="D12236" s="24"/>
      <c r="E12236" s="24"/>
      <c r="F12236" s="24"/>
      <c r="G12236" s="24"/>
      <c r="H12236" s="24"/>
      <c r="I12236" s="24"/>
      <c r="J12236" s="24"/>
      <c r="K12236" s="24"/>
      <c r="L12236" s="24"/>
      <c r="M12236" s="24"/>
    </row>
    <row r="12237" spans="2:13" ht="14.25" x14ac:dyDescent="0.2">
      <c r="B12237" s="24"/>
      <c r="C12237" s="24"/>
      <c r="D12237" s="24"/>
      <c r="E12237" s="24"/>
      <c r="F12237" s="24"/>
      <c r="G12237" s="24"/>
      <c r="H12237" s="24"/>
      <c r="I12237" s="24"/>
      <c r="J12237" s="24"/>
      <c r="K12237" s="24"/>
      <c r="L12237" s="24"/>
      <c r="M12237" s="24"/>
    </row>
    <row r="12238" spans="2:13" ht="14.25" x14ac:dyDescent="0.2">
      <c r="B12238" s="24"/>
      <c r="C12238" s="24"/>
      <c r="D12238" s="24"/>
      <c r="E12238" s="24"/>
      <c r="F12238" s="24"/>
      <c r="G12238" s="24"/>
      <c r="H12238" s="24"/>
      <c r="I12238" s="24"/>
      <c r="J12238" s="24"/>
      <c r="K12238" s="24"/>
      <c r="L12238" s="24"/>
      <c r="M12238" s="24"/>
    </row>
    <row r="12239" spans="2:13" ht="14.25" x14ac:dyDescent="0.2">
      <c r="B12239" s="24"/>
      <c r="C12239" s="24"/>
      <c r="D12239" s="24"/>
      <c r="E12239" s="24"/>
      <c r="F12239" s="24"/>
      <c r="G12239" s="24"/>
      <c r="H12239" s="24"/>
      <c r="I12239" s="24"/>
      <c r="J12239" s="24"/>
      <c r="K12239" s="24"/>
      <c r="L12239" s="24"/>
      <c r="M12239" s="24"/>
    </row>
    <row r="12240" spans="2:13" ht="14.25" x14ac:dyDescent="0.2">
      <c r="B12240" s="24"/>
      <c r="C12240" s="24"/>
      <c r="D12240" s="24"/>
      <c r="E12240" s="24"/>
      <c r="F12240" s="24"/>
      <c r="G12240" s="24"/>
      <c r="H12240" s="24"/>
      <c r="I12240" s="24"/>
      <c r="J12240" s="24"/>
      <c r="K12240" s="24"/>
      <c r="L12240" s="24"/>
      <c r="M12240" s="24"/>
    </row>
    <row r="12241" spans="2:13" ht="14.25" x14ac:dyDescent="0.2">
      <c r="B12241" s="24"/>
      <c r="C12241" s="24"/>
      <c r="D12241" s="24"/>
      <c r="E12241" s="24"/>
      <c r="F12241" s="24"/>
      <c r="G12241" s="24"/>
      <c r="H12241" s="24"/>
      <c r="I12241" s="24"/>
      <c r="J12241" s="24"/>
      <c r="K12241" s="24"/>
      <c r="L12241" s="24"/>
      <c r="M12241" s="24"/>
    </row>
    <row r="12242" spans="2:13" ht="14.25" x14ac:dyDescent="0.2">
      <c r="B12242" s="24"/>
      <c r="C12242" s="24"/>
      <c r="D12242" s="24"/>
      <c r="E12242" s="24"/>
      <c r="F12242" s="24"/>
      <c r="G12242" s="24"/>
      <c r="H12242" s="24"/>
      <c r="I12242" s="24"/>
      <c r="J12242" s="24"/>
      <c r="K12242" s="24"/>
      <c r="L12242" s="24"/>
      <c r="M12242" s="24"/>
    </row>
    <row r="12243" spans="2:13" ht="14.25" x14ac:dyDescent="0.2">
      <c r="B12243" s="24"/>
      <c r="C12243" s="24"/>
      <c r="D12243" s="24"/>
      <c r="E12243" s="24"/>
      <c r="F12243" s="24"/>
      <c r="G12243" s="24"/>
      <c r="H12243" s="24"/>
      <c r="I12243" s="24"/>
      <c r="J12243" s="24"/>
      <c r="K12243" s="24"/>
      <c r="L12243" s="24"/>
      <c r="M12243" s="24"/>
    </row>
    <row r="12244" spans="2:13" ht="14.25" x14ac:dyDescent="0.2">
      <c r="B12244" s="24"/>
      <c r="C12244" s="24"/>
      <c r="D12244" s="24"/>
      <c r="E12244" s="24"/>
      <c r="F12244" s="24"/>
      <c r="G12244" s="24"/>
      <c r="H12244" s="24"/>
      <c r="I12244" s="24"/>
      <c r="J12244" s="24"/>
      <c r="K12244" s="24"/>
      <c r="L12244" s="24"/>
      <c r="M12244" s="24"/>
    </row>
    <row r="12245" spans="2:13" ht="14.25" x14ac:dyDescent="0.2">
      <c r="B12245" s="24"/>
      <c r="C12245" s="24"/>
      <c r="D12245" s="24"/>
      <c r="E12245" s="24"/>
      <c r="F12245" s="24"/>
      <c r="G12245" s="24"/>
      <c r="H12245" s="24"/>
      <c r="I12245" s="24"/>
      <c r="J12245" s="24"/>
      <c r="K12245" s="24"/>
      <c r="L12245" s="24"/>
      <c r="M12245" s="24"/>
    </row>
    <row r="12246" spans="2:13" ht="14.25" x14ac:dyDescent="0.2">
      <c r="B12246" s="24"/>
      <c r="C12246" s="24"/>
      <c r="D12246" s="24"/>
      <c r="E12246" s="24"/>
      <c r="F12246" s="24"/>
      <c r="G12246" s="24"/>
      <c r="H12246" s="24"/>
      <c r="I12246" s="24"/>
      <c r="J12246" s="24"/>
      <c r="K12246" s="24"/>
      <c r="L12246" s="24"/>
      <c r="M12246" s="24"/>
    </row>
    <row r="12247" spans="2:13" ht="14.25" x14ac:dyDescent="0.2">
      <c r="B12247" s="24"/>
      <c r="C12247" s="24"/>
      <c r="D12247" s="24"/>
      <c r="E12247" s="24"/>
      <c r="F12247" s="24"/>
      <c r="G12247" s="24"/>
      <c r="H12247" s="24"/>
      <c r="I12247" s="24"/>
      <c r="J12247" s="24"/>
      <c r="K12247" s="24"/>
      <c r="L12247" s="24"/>
      <c r="M12247" s="24"/>
    </row>
    <row r="12248" spans="2:13" ht="14.25" x14ac:dyDescent="0.2">
      <c r="B12248" s="24"/>
      <c r="C12248" s="24"/>
      <c r="D12248" s="24"/>
      <c r="E12248" s="24"/>
      <c r="F12248" s="24"/>
      <c r="G12248" s="24"/>
      <c r="H12248" s="24"/>
      <c r="I12248" s="24"/>
      <c r="J12248" s="24"/>
      <c r="K12248" s="24"/>
      <c r="L12248" s="24"/>
      <c r="M12248" s="24"/>
    </row>
    <row r="12249" spans="2:13" ht="14.25" x14ac:dyDescent="0.2">
      <c r="B12249" s="24"/>
      <c r="C12249" s="24"/>
      <c r="D12249" s="24"/>
      <c r="E12249" s="24"/>
      <c r="F12249" s="24"/>
      <c r="G12249" s="24"/>
      <c r="H12249" s="24"/>
      <c r="I12249" s="24"/>
      <c r="J12249" s="24"/>
      <c r="K12249" s="24"/>
      <c r="L12249" s="24"/>
      <c r="M12249" s="24"/>
    </row>
    <row r="12250" spans="2:13" ht="14.25" x14ac:dyDescent="0.2">
      <c r="B12250" s="24"/>
      <c r="C12250" s="24"/>
      <c r="D12250" s="24"/>
      <c r="E12250" s="24"/>
      <c r="F12250" s="24"/>
      <c r="G12250" s="24"/>
      <c r="H12250" s="24"/>
      <c r="I12250" s="24"/>
      <c r="J12250" s="24"/>
      <c r="K12250" s="24"/>
      <c r="L12250" s="24"/>
      <c r="M12250" s="24"/>
    </row>
    <row r="12251" spans="2:13" ht="14.25" x14ac:dyDescent="0.2">
      <c r="B12251" s="24"/>
      <c r="C12251" s="24"/>
      <c r="D12251" s="24"/>
      <c r="E12251" s="24"/>
      <c r="F12251" s="24"/>
      <c r="G12251" s="24"/>
      <c r="H12251" s="24"/>
      <c r="I12251" s="24"/>
      <c r="J12251" s="24"/>
      <c r="K12251" s="24"/>
      <c r="L12251" s="24"/>
      <c r="M12251" s="24"/>
    </row>
    <row r="12252" spans="2:13" ht="14.25" x14ac:dyDescent="0.2">
      <c r="B12252" s="24"/>
      <c r="C12252" s="24"/>
      <c r="D12252" s="24"/>
      <c r="E12252" s="24"/>
      <c r="F12252" s="24"/>
      <c r="G12252" s="24"/>
      <c r="H12252" s="24"/>
      <c r="I12252" s="24"/>
      <c r="J12252" s="24"/>
      <c r="K12252" s="24"/>
      <c r="L12252" s="24"/>
      <c r="M12252" s="24"/>
    </row>
    <row r="12253" spans="2:13" ht="14.25" x14ac:dyDescent="0.2">
      <c r="B12253" s="24"/>
      <c r="C12253" s="24"/>
      <c r="D12253" s="24"/>
      <c r="E12253" s="24"/>
      <c r="F12253" s="24"/>
      <c r="G12253" s="24"/>
      <c r="H12253" s="24"/>
      <c r="I12253" s="24"/>
      <c r="J12253" s="24"/>
      <c r="K12253" s="24"/>
      <c r="L12253" s="24"/>
      <c r="M12253" s="24"/>
    </row>
    <row r="12254" spans="2:13" ht="14.25" x14ac:dyDescent="0.2">
      <c r="B12254" s="24"/>
      <c r="C12254" s="24"/>
      <c r="D12254" s="24"/>
      <c r="E12254" s="24"/>
      <c r="F12254" s="24"/>
      <c r="G12254" s="24"/>
      <c r="H12254" s="24"/>
      <c r="I12254" s="24"/>
      <c r="J12254" s="24"/>
      <c r="K12254" s="24"/>
      <c r="L12254" s="24"/>
      <c r="M12254" s="24"/>
    </row>
    <row r="12255" spans="2:13" ht="14.25" x14ac:dyDescent="0.2">
      <c r="B12255" s="24"/>
      <c r="C12255" s="24"/>
      <c r="D12255" s="24"/>
      <c r="E12255" s="24"/>
      <c r="F12255" s="24"/>
      <c r="G12255" s="24"/>
      <c r="H12255" s="24"/>
      <c r="I12255" s="24"/>
      <c r="J12255" s="24"/>
      <c r="K12255" s="24"/>
      <c r="L12255" s="24"/>
      <c r="M12255" s="24"/>
    </row>
    <row r="12256" spans="2:13" ht="14.25" x14ac:dyDescent="0.2">
      <c r="B12256" s="24"/>
      <c r="C12256" s="24"/>
      <c r="D12256" s="24"/>
      <c r="E12256" s="24"/>
      <c r="F12256" s="24"/>
      <c r="G12256" s="24"/>
      <c r="H12256" s="24"/>
      <c r="I12256" s="24"/>
      <c r="J12256" s="24"/>
      <c r="K12256" s="24"/>
      <c r="L12256" s="24"/>
      <c r="M12256" s="24"/>
    </row>
    <row r="12257" spans="2:13" ht="14.25" x14ac:dyDescent="0.2">
      <c r="B12257" s="24"/>
      <c r="C12257" s="24"/>
      <c r="D12257" s="24"/>
      <c r="E12257" s="24"/>
      <c r="F12257" s="24"/>
      <c r="G12257" s="24"/>
      <c r="H12257" s="24"/>
      <c r="I12257" s="24"/>
      <c r="J12257" s="24"/>
      <c r="K12257" s="24"/>
      <c r="L12257" s="24"/>
      <c r="M12257" s="24"/>
    </row>
    <row r="12258" spans="2:13" ht="14.25" x14ac:dyDescent="0.2">
      <c r="B12258" s="24"/>
      <c r="C12258" s="24"/>
      <c r="D12258" s="24"/>
      <c r="E12258" s="24"/>
      <c r="F12258" s="24"/>
      <c r="G12258" s="24"/>
      <c r="H12258" s="24"/>
      <c r="I12258" s="24"/>
      <c r="J12258" s="24"/>
      <c r="K12258" s="24"/>
      <c r="L12258" s="24"/>
      <c r="M12258" s="24"/>
    </row>
    <row r="12259" spans="2:13" ht="14.25" x14ac:dyDescent="0.2">
      <c r="B12259" s="24"/>
      <c r="C12259" s="24"/>
      <c r="D12259" s="24"/>
      <c r="E12259" s="24"/>
      <c r="F12259" s="24"/>
      <c r="G12259" s="24"/>
      <c r="H12259" s="24"/>
      <c r="I12259" s="24"/>
      <c r="J12259" s="24"/>
      <c r="K12259" s="24"/>
      <c r="L12259" s="24"/>
      <c r="M12259" s="24"/>
    </row>
    <row r="12260" spans="2:13" ht="14.25" x14ac:dyDescent="0.2">
      <c r="B12260" s="24"/>
      <c r="C12260" s="24"/>
      <c r="D12260" s="24"/>
      <c r="E12260" s="24"/>
      <c r="F12260" s="24"/>
      <c r="G12260" s="24"/>
      <c r="H12260" s="24"/>
      <c r="I12260" s="24"/>
      <c r="J12260" s="24"/>
      <c r="K12260" s="24"/>
      <c r="L12260" s="24"/>
      <c r="M12260" s="24"/>
    </row>
    <row r="12261" spans="2:13" ht="14.25" x14ac:dyDescent="0.2">
      <c r="B12261" s="24"/>
      <c r="C12261" s="24"/>
      <c r="D12261" s="24"/>
      <c r="E12261" s="24"/>
      <c r="F12261" s="24"/>
      <c r="G12261" s="24"/>
      <c r="H12261" s="24"/>
      <c r="I12261" s="24"/>
      <c r="J12261" s="24"/>
      <c r="K12261" s="24"/>
      <c r="L12261" s="24"/>
      <c r="M12261" s="24"/>
    </row>
    <row r="12262" spans="2:13" ht="14.25" x14ac:dyDescent="0.2">
      <c r="B12262" s="24"/>
      <c r="C12262" s="24"/>
      <c r="D12262" s="24"/>
      <c r="E12262" s="24"/>
      <c r="F12262" s="24"/>
      <c r="G12262" s="24"/>
      <c r="H12262" s="24"/>
      <c r="I12262" s="24"/>
      <c r="J12262" s="24"/>
      <c r="K12262" s="24"/>
      <c r="L12262" s="24"/>
      <c r="M12262" s="24"/>
    </row>
    <row r="12263" spans="2:13" ht="14.25" x14ac:dyDescent="0.2">
      <c r="B12263" s="24"/>
      <c r="C12263" s="24"/>
      <c r="D12263" s="24"/>
      <c r="E12263" s="24"/>
      <c r="F12263" s="24"/>
      <c r="G12263" s="24"/>
      <c r="H12263" s="24"/>
      <c r="I12263" s="24"/>
      <c r="J12263" s="24"/>
      <c r="K12263" s="24"/>
      <c r="L12263" s="24"/>
      <c r="M12263" s="24"/>
    </row>
    <row r="12264" spans="2:13" ht="14.25" x14ac:dyDescent="0.2">
      <c r="B12264" s="24"/>
      <c r="C12264" s="24"/>
      <c r="D12264" s="24"/>
      <c r="E12264" s="24"/>
      <c r="F12264" s="24"/>
      <c r="G12264" s="24"/>
      <c r="H12264" s="24"/>
      <c r="I12264" s="24"/>
      <c r="J12264" s="24"/>
      <c r="K12264" s="24"/>
      <c r="L12264" s="24"/>
      <c r="M12264" s="24"/>
    </row>
    <row r="12265" spans="2:13" ht="14.25" x14ac:dyDescent="0.2">
      <c r="B12265" s="24"/>
      <c r="C12265" s="24"/>
      <c r="D12265" s="24"/>
      <c r="E12265" s="24"/>
      <c r="F12265" s="24"/>
      <c r="G12265" s="24"/>
      <c r="H12265" s="24"/>
      <c r="I12265" s="24"/>
      <c r="J12265" s="24"/>
      <c r="K12265" s="24"/>
      <c r="L12265" s="24"/>
      <c r="M12265" s="24"/>
    </row>
    <row r="12266" spans="2:13" ht="14.25" x14ac:dyDescent="0.2">
      <c r="B12266" s="24"/>
      <c r="C12266" s="24"/>
      <c r="D12266" s="24"/>
      <c r="E12266" s="24"/>
      <c r="F12266" s="24"/>
      <c r="G12266" s="24"/>
      <c r="H12266" s="24"/>
      <c r="I12266" s="24"/>
      <c r="J12266" s="24"/>
      <c r="K12266" s="24"/>
      <c r="L12266" s="24"/>
      <c r="M12266" s="24"/>
    </row>
    <row r="12267" spans="2:13" ht="14.25" x14ac:dyDescent="0.2">
      <c r="B12267" s="24"/>
      <c r="C12267" s="24"/>
      <c r="D12267" s="24"/>
      <c r="E12267" s="24"/>
      <c r="F12267" s="24"/>
      <c r="G12267" s="24"/>
      <c r="H12267" s="24"/>
      <c r="I12267" s="24"/>
      <c r="J12267" s="24"/>
      <c r="K12267" s="24"/>
      <c r="L12267" s="24"/>
      <c r="M12267" s="24"/>
    </row>
    <row r="12268" spans="2:13" ht="14.25" x14ac:dyDescent="0.2">
      <c r="B12268" s="24"/>
      <c r="C12268" s="24"/>
      <c r="D12268" s="24"/>
      <c r="E12268" s="24"/>
      <c r="F12268" s="24"/>
      <c r="G12268" s="24"/>
      <c r="H12268" s="24"/>
      <c r="I12268" s="24"/>
      <c r="J12268" s="24"/>
      <c r="K12268" s="24"/>
      <c r="L12268" s="24"/>
      <c r="M12268" s="24"/>
    </row>
    <row r="12269" spans="2:13" ht="14.25" x14ac:dyDescent="0.2">
      <c r="B12269" s="24"/>
      <c r="C12269" s="24"/>
      <c r="D12269" s="24"/>
      <c r="E12269" s="24"/>
      <c r="F12269" s="24"/>
      <c r="G12269" s="24"/>
      <c r="H12269" s="24"/>
      <c r="I12269" s="24"/>
      <c r="J12269" s="24"/>
      <c r="K12269" s="24"/>
      <c r="L12269" s="24"/>
      <c r="M12269" s="24"/>
    </row>
    <row r="12270" spans="2:13" ht="14.25" x14ac:dyDescent="0.2">
      <c r="B12270" s="24"/>
      <c r="C12270" s="24"/>
      <c r="D12270" s="24"/>
      <c r="E12270" s="24"/>
      <c r="F12270" s="24"/>
      <c r="G12270" s="24"/>
      <c r="H12270" s="24"/>
      <c r="I12270" s="24"/>
      <c r="J12270" s="24"/>
      <c r="K12270" s="24"/>
      <c r="L12270" s="24"/>
      <c r="M12270" s="24"/>
    </row>
    <row r="12271" spans="2:13" ht="14.25" x14ac:dyDescent="0.2">
      <c r="B12271" s="24"/>
      <c r="C12271" s="24"/>
      <c r="D12271" s="24"/>
      <c r="E12271" s="24"/>
      <c r="F12271" s="24"/>
      <c r="G12271" s="24"/>
      <c r="H12271" s="24"/>
      <c r="I12271" s="24"/>
      <c r="J12271" s="24"/>
      <c r="K12271" s="24"/>
      <c r="L12271" s="24"/>
      <c r="M12271" s="24"/>
    </row>
    <row r="12272" spans="2:13" ht="14.25" x14ac:dyDescent="0.2">
      <c r="B12272" s="24"/>
      <c r="C12272" s="24"/>
      <c r="D12272" s="24"/>
      <c r="E12272" s="24"/>
      <c r="F12272" s="24"/>
      <c r="G12272" s="24"/>
      <c r="H12272" s="24"/>
      <c r="I12272" s="24"/>
      <c r="J12272" s="24"/>
      <c r="K12272" s="24"/>
      <c r="L12272" s="24"/>
      <c r="M12272" s="24"/>
    </row>
    <row r="12273" spans="2:13" ht="14.25" x14ac:dyDescent="0.2">
      <c r="B12273" s="24"/>
      <c r="C12273" s="24"/>
      <c r="D12273" s="24"/>
      <c r="E12273" s="24"/>
      <c r="F12273" s="24"/>
      <c r="G12273" s="24"/>
      <c r="H12273" s="24"/>
      <c r="I12273" s="24"/>
      <c r="J12273" s="24"/>
      <c r="K12273" s="24"/>
      <c r="L12273" s="24"/>
      <c r="M12273" s="24"/>
    </row>
    <row r="12274" spans="2:13" ht="14.25" x14ac:dyDescent="0.2">
      <c r="B12274" s="24"/>
      <c r="C12274" s="24"/>
      <c r="D12274" s="24"/>
      <c r="E12274" s="24"/>
      <c r="F12274" s="24"/>
      <c r="G12274" s="24"/>
      <c r="H12274" s="24"/>
      <c r="I12274" s="24"/>
      <c r="J12274" s="24"/>
      <c r="K12274" s="24"/>
      <c r="L12274" s="24"/>
      <c r="M12274" s="24"/>
    </row>
    <row r="12275" spans="2:13" ht="14.25" x14ac:dyDescent="0.2">
      <c r="B12275" s="24"/>
      <c r="C12275" s="24"/>
      <c r="D12275" s="24"/>
      <c r="E12275" s="24"/>
      <c r="F12275" s="24"/>
      <c r="G12275" s="24"/>
      <c r="H12275" s="24"/>
      <c r="I12275" s="24"/>
      <c r="J12275" s="24"/>
      <c r="K12275" s="24"/>
      <c r="L12275" s="24"/>
      <c r="M12275" s="24"/>
    </row>
    <row r="12276" spans="2:13" ht="14.25" x14ac:dyDescent="0.2">
      <c r="B12276" s="24"/>
      <c r="C12276" s="24"/>
      <c r="D12276" s="24"/>
      <c r="E12276" s="24"/>
      <c r="F12276" s="24"/>
      <c r="G12276" s="24"/>
      <c r="H12276" s="24"/>
      <c r="I12276" s="24"/>
      <c r="J12276" s="24"/>
      <c r="K12276" s="24"/>
      <c r="L12276" s="24"/>
      <c r="M12276" s="24"/>
    </row>
    <row r="12277" spans="2:13" ht="14.25" x14ac:dyDescent="0.2">
      <c r="B12277" s="24"/>
      <c r="C12277" s="24"/>
      <c r="D12277" s="24"/>
      <c r="E12277" s="24"/>
      <c r="F12277" s="24"/>
      <c r="G12277" s="24"/>
      <c r="H12277" s="24"/>
      <c r="I12277" s="24"/>
      <c r="J12277" s="24"/>
      <c r="K12277" s="24"/>
      <c r="L12277" s="24"/>
      <c r="M12277" s="24"/>
    </row>
    <row r="12278" spans="2:13" ht="14.25" x14ac:dyDescent="0.2">
      <c r="B12278" s="24"/>
      <c r="C12278" s="24"/>
      <c r="D12278" s="24"/>
      <c r="E12278" s="24"/>
      <c r="F12278" s="24"/>
      <c r="G12278" s="24"/>
      <c r="H12278" s="24"/>
      <c r="I12278" s="24"/>
      <c r="J12278" s="24"/>
      <c r="K12278" s="24"/>
      <c r="L12278" s="24"/>
      <c r="M12278" s="24"/>
    </row>
    <row r="12279" spans="2:13" ht="14.25" x14ac:dyDescent="0.2">
      <c r="B12279" s="24"/>
      <c r="C12279" s="24"/>
      <c r="D12279" s="24"/>
      <c r="E12279" s="24"/>
      <c r="F12279" s="24"/>
      <c r="G12279" s="24"/>
      <c r="H12279" s="24"/>
      <c r="I12279" s="24"/>
      <c r="J12279" s="24"/>
      <c r="K12279" s="24"/>
      <c r="L12279" s="24"/>
      <c r="M12279" s="24"/>
    </row>
    <row r="12280" spans="2:13" ht="14.25" x14ac:dyDescent="0.2">
      <c r="B12280" s="24"/>
      <c r="C12280" s="24"/>
      <c r="D12280" s="24"/>
      <c r="E12280" s="24"/>
      <c r="F12280" s="24"/>
      <c r="G12280" s="24"/>
      <c r="H12280" s="24"/>
      <c r="I12280" s="24"/>
      <c r="J12280" s="24"/>
      <c r="K12280" s="24"/>
      <c r="L12280" s="24"/>
      <c r="M12280" s="24"/>
    </row>
    <row r="12281" spans="2:13" ht="14.25" x14ac:dyDescent="0.2">
      <c r="B12281" s="24"/>
      <c r="C12281" s="24"/>
      <c r="D12281" s="24"/>
      <c r="E12281" s="24"/>
      <c r="F12281" s="24"/>
      <c r="G12281" s="24"/>
      <c r="H12281" s="24"/>
      <c r="I12281" s="24"/>
      <c r="J12281" s="24"/>
      <c r="K12281" s="24"/>
      <c r="L12281" s="24"/>
      <c r="M12281" s="24"/>
    </row>
    <row r="12282" spans="2:13" ht="14.25" x14ac:dyDescent="0.2">
      <c r="B12282" s="24"/>
      <c r="C12282" s="24"/>
      <c r="D12282" s="24"/>
      <c r="E12282" s="24"/>
      <c r="F12282" s="24"/>
      <c r="G12282" s="24"/>
      <c r="H12282" s="24"/>
      <c r="I12282" s="24"/>
      <c r="J12282" s="24"/>
      <c r="K12282" s="24"/>
      <c r="L12282" s="24"/>
      <c r="M12282" s="24"/>
    </row>
    <row r="12283" spans="2:13" ht="14.25" x14ac:dyDescent="0.2">
      <c r="B12283" s="24"/>
      <c r="C12283" s="24"/>
      <c r="D12283" s="24"/>
      <c r="E12283" s="24"/>
      <c r="F12283" s="24"/>
      <c r="G12283" s="24"/>
      <c r="H12283" s="24"/>
      <c r="I12283" s="24"/>
      <c r="J12283" s="24"/>
      <c r="K12283" s="24"/>
      <c r="L12283" s="24"/>
      <c r="M12283" s="24"/>
    </row>
    <row r="12284" spans="2:13" ht="14.25" x14ac:dyDescent="0.2">
      <c r="B12284" s="24"/>
      <c r="C12284" s="24"/>
      <c r="D12284" s="24"/>
      <c r="E12284" s="24"/>
      <c r="F12284" s="24"/>
      <c r="G12284" s="24"/>
      <c r="H12284" s="24"/>
      <c r="I12284" s="24"/>
      <c r="J12284" s="24"/>
      <c r="K12284" s="24"/>
      <c r="L12284" s="24"/>
      <c r="M12284" s="24"/>
    </row>
    <row r="12285" spans="2:13" ht="14.25" x14ac:dyDescent="0.2">
      <c r="B12285" s="24"/>
      <c r="C12285" s="24"/>
      <c r="D12285" s="24"/>
      <c r="E12285" s="24"/>
      <c r="F12285" s="24"/>
      <c r="G12285" s="24"/>
      <c r="H12285" s="24"/>
      <c r="I12285" s="24"/>
      <c r="J12285" s="24"/>
      <c r="K12285" s="24"/>
      <c r="L12285" s="24"/>
      <c r="M12285" s="24"/>
    </row>
    <row r="12286" spans="2:13" ht="14.25" x14ac:dyDescent="0.2">
      <c r="B12286" s="24"/>
      <c r="C12286" s="24"/>
      <c r="D12286" s="24"/>
      <c r="E12286" s="24"/>
      <c r="F12286" s="24"/>
      <c r="G12286" s="24"/>
      <c r="H12286" s="24"/>
      <c r="I12286" s="24"/>
      <c r="J12286" s="24"/>
      <c r="K12286" s="24"/>
      <c r="L12286" s="24"/>
      <c r="M12286" s="24"/>
    </row>
    <row r="12287" spans="2:13" ht="14.25" x14ac:dyDescent="0.2">
      <c r="B12287" s="24"/>
      <c r="C12287" s="24"/>
      <c r="D12287" s="24"/>
      <c r="E12287" s="24"/>
      <c r="F12287" s="24"/>
      <c r="G12287" s="24"/>
      <c r="H12287" s="24"/>
      <c r="I12287" s="24"/>
      <c r="J12287" s="24"/>
      <c r="K12287" s="24"/>
      <c r="L12287" s="24"/>
      <c r="M12287" s="24"/>
    </row>
    <row r="12288" spans="2:13" ht="14.25" x14ac:dyDescent="0.2">
      <c r="B12288" s="24"/>
      <c r="C12288" s="24"/>
      <c r="D12288" s="24"/>
      <c r="E12288" s="24"/>
      <c r="F12288" s="24"/>
      <c r="G12288" s="24"/>
      <c r="H12288" s="24"/>
      <c r="I12288" s="24"/>
      <c r="J12288" s="24"/>
      <c r="K12288" s="24"/>
      <c r="L12288" s="24"/>
      <c r="M12288" s="24"/>
    </row>
    <row r="12289" spans="2:13" ht="14.25" x14ac:dyDescent="0.2">
      <c r="B12289" s="24"/>
      <c r="C12289" s="24"/>
      <c r="D12289" s="24"/>
      <c r="E12289" s="24"/>
      <c r="F12289" s="24"/>
      <c r="G12289" s="24"/>
      <c r="H12289" s="24"/>
      <c r="I12289" s="24"/>
      <c r="J12289" s="24"/>
      <c r="K12289" s="24"/>
      <c r="L12289" s="24"/>
      <c r="M12289" s="24"/>
    </row>
    <row r="12290" spans="2:13" ht="14.25" x14ac:dyDescent="0.2">
      <c r="B12290" s="24"/>
      <c r="C12290" s="24"/>
      <c r="D12290" s="24"/>
      <c r="E12290" s="24"/>
      <c r="F12290" s="24"/>
      <c r="G12290" s="24"/>
      <c r="H12290" s="24"/>
      <c r="I12290" s="24"/>
      <c r="J12290" s="24"/>
      <c r="K12290" s="24"/>
      <c r="L12290" s="24"/>
      <c r="M12290" s="24"/>
    </row>
    <row r="12291" spans="2:13" ht="14.25" x14ac:dyDescent="0.2">
      <c r="B12291" s="24"/>
      <c r="C12291" s="24"/>
      <c r="D12291" s="24"/>
      <c r="E12291" s="24"/>
      <c r="F12291" s="24"/>
      <c r="G12291" s="24"/>
      <c r="H12291" s="24"/>
      <c r="I12291" s="24"/>
      <c r="J12291" s="24"/>
      <c r="K12291" s="24"/>
      <c r="L12291" s="24"/>
      <c r="M12291" s="24"/>
    </row>
    <row r="12292" spans="2:13" ht="14.25" x14ac:dyDescent="0.2">
      <c r="B12292" s="24"/>
      <c r="C12292" s="24"/>
      <c r="D12292" s="24"/>
      <c r="E12292" s="24"/>
      <c r="F12292" s="24"/>
      <c r="G12292" s="24"/>
      <c r="H12292" s="24"/>
      <c r="I12292" s="24"/>
      <c r="J12292" s="24"/>
      <c r="K12292" s="24"/>
      <c r="L12292" s="24"/>
      <c r="M12292" s="24"/>
    </row>
    <row r="12293" spans="2:13" ht="14.25" x14ac:dyDescent="0.2">
      <c r="B12293" s="24"/>
      <c r="C12293" s="24"/>
      <c r="D12293" s="24"/>
      <c r="E12293" s="24"/>
      <c r="F12293" s="24"/>
      <c r="G12293" s="24"/>
      <c r="H12293" s="24"/>
      <c r="I12293" s="24"/>
      <c r="J12293" s="24"/>
      <c r="K12293" s="24"/>
      <c r="L12293" s="24"/>
      <c r="M12293" s="24"/>
    </row>
    <row r="12294" spans="2:13" ht="14.25" x14ac:dyDescent="0.2">
      <c r="B12294" s="24"/>
      <c r="C12294" s="24"/>
      <c r="D12294" s="24"/>
      <c r="E12294" s="24"/>
      <c r="F12294" s="24"/>
      <c r="G12294" s="24"/>
      <c r="H12294" s="24"/>
      <c r="I12294" s="24"/>
      <c r="J12294" s="24"/>
      <c r="K12294" s="24"/>
      <c r="L12294" s="24"/>
      <c r="M12294" s="24"/>
    </row>
    <row r="12295" spans="2:13" ht="14.25" x14ac:dyDescent="0.2">
      <c r="B12295" s="24"/>
      <c r="C12295" s="24"/>
      <c r="D12295" s="24"/>
      <c r="E12295" s="24"/>
      <c r="F12295" s="24"/>
      <c r="G12295" s="24"/>
      <c r="H12295" s="24"/>
      <c r="I12295" s="24"/>
      <c r="J12295" s="24"/>
      <c r="K12295" s="24"/>
      <c r="L12295" s="24"/>
      <c r="M12295" s="24"/>
    </row>
    <row r="12296" spans="2:13" ht="14.25" x14ac:dyDescent="0.2">
      <c r="B12296" s="24"/>
      <c r="C12296" s="24"/>
      <c r="D12296" s="24"/>
      <c r="E12296" s="24"/>
      <c r="F12296" s="24"/>
      <c r="G12296" s="24"/>
      <c r="H12296" s="24"/>
      <c r="I12296" s="24"/>
      <c r="J12296" s="24"/>
      <c r="K12296" s="24"/>
      <c r="L12296" s="24"/>
      <c r="M12296" s="24"/>
    </row>
    <row r="12297" spans="2:13" ht="14.25" x14ac:dyDescent="0.2">
      <c r="B12297" s="24"/>
      <c r="C12297" s="24"/>
      <c r="D12297" s="24"/>
      <c r="E12297" s="24"/>
      <c r="F12297" s="24"/>
      <c r="G12297" s="24"/>
      <c r="H12297" s="24"/>
      <c r="I12297" s="24"/>
      <c r="J12297" s="24"/>
      <c r="K12297" s="24"/>
      <c r="L12297" s="24"/>
      <c r="M12297" s="24"/>
    </row>
    <row r="12298" spans="2:13" ht="14.25" x14ac:dyDescent="0.2">
      <c r="B12298" s="24"/>
      <c r="C12298" s="24"/>
      <c r="D12298" s="24"/>
      <c r="E12298" s="24"/>
      <c r="F12298" s="24"/>
      <c r="G12298" s="24"/>
      <c r="H12298" s="24"/>
      <c r="I12298" s="24"/>
      <c r="J12298" s="24"/>
      <c r="K12298" s="24"/>
      <c r="L12298" s="24"/>
      <c r="M12298" s="24"/>
    </row>
    <row r="12299" spans="2:13" ht="14.25" x14ac:dyDescent="0.2">
      <c r="B12299" s="24"/>
      <c r="C12299" s="24"/>
      <c r="D12299" s="24"/>
      <c r="E12299" s="24"/>
      <c r="F12299" s="24"/>
      <c r="G12299" s="24"/>
      <c r="H12299" s="24"/>
      <c r="I12299" s="24"/>
      <c r="J12299" s="24"/>
      <c r="K12299" s="24"/>
      <c r="L12299" s="24"/>
      <c r="M12299" s="24"/>
    </row>
    <row r="12300" spans="2:13" ht="14.25" x14ac:dyDescent="0.2">
      <c r="B12300" s="24"/>
      <c r="C12300" s="24"/>
      <c r="D12300" s="24"/>
      <c r="E12300" s="24"/>
      <c r="F12300" s="24"/>
      <c r="G12300" s="24"/>
      <c r="H12300" s="24"/>
      <c r="I12300" s="24"/>
      <c r="J12300" s="24"/>
      <c r="K12300" s="24"/>
      <c r="L12300" s="24"/>
      <c r="M12300" s="24"/>
    </row>
    <row r="12301" spans="2:13" ht="14.25" x14ac:dyDescent="0.2">
      <c r="B12301" s="24"/>
      <c r="C12301" s="24"/>
      <c r="D12301" s="24"/>
      <c r="E12301" s="24"/>
      <c r="F12301" s="24"/>
      <c r="G12301" s="24"/>
      <c r="H12301" s="24"/>
      <c r="I12301" s="24"/>
      <c r="J12301" s="24"/>
      <c r="K12301" s="24"/>
      <c r="L12301" s="24"/>
      <c r="M12301" s="24"/>
    </row>
    <row r="12302" spans="2:13" ht="14.25" x14ac:dyDescent="0.2">
      <c r="B12302" s="24"/>
      <c r="C12302" s="24"/>
      <c r="D12302" s="24"/>
      <c r="E12302" s="24"/>
      <c r="F12302" s="24"/>
      <c r="G12302" s="24"/>
      <c r="H12302" s="24"/>
      <c r="I12302" s="24"/>
      <c r="J12302" s="24"/>
      <c r="K12302" s="24"/>
      <c r="L12302" s="24"/>
      <c r="M12302" s="24"/>
    </row>
    <row r="12303" spans="2:13" ht="14.25" x14ac:dyDescent="0.2">
      <c r="B12303" s="24"/>
      <c r="C12303" s="24"/>
      <c r="D12303" s="24"/>
      <c r="E12303" s="24"/>
      <c r="F12303" s="24"/>
      <c r="G12303" s="24"/>
      <c r="H12303" s="24"/>
      <c r="I12303" s="24"/>
      <c r="J12303" s="24"/>
      <c r="K12303" s="24"/>
      <c r="L12303" s="24"/>
      <c r="M12303" s="24"/>
    </row>
    <row r="12304" spans="2:13" ht="14.25" x14ac:dyDescent="0.2">
      <c r="B12304" s="24"/>
      <c r="C12304" s="24"/>
      <c r="D12304" s="24"/>
      <c r="E12304" s="24"/>
      <c r="F12304" s="24"/>
      <c r="G12304" s="24"/>
      <c r="H12304" s="24"/>
      <c r="I12304" s="24"/>
      <c r="J12304" s="24"/>
      <c r="K12304" s="24"/>
      <c r="L12304" s="24"/>
      <c r="M12304" s="24"/>
    </row>
    <row r="12305" spans="2:13" ht="14.25" x14ac:dyDescent="0.2">
      <c r="B12305" s="24"/>
      <c r="C12305" s="24"/>
      <c r="D12305" s="24"/>
      <c r="E12305" s="24"/>
      <c r="F12305" s="24"/>
      <c r="G12305" s="24"/>
      <c r="H12305" s="24"/>
      <c r="I12305" s="24"/>
      <c r="J12305" s="24"/>
      <c r="K12305" s="24"/>
      <c r="L12305" s="24"/>
      <c r="M12305" s="24"/>
    </row>
    <row r="12306" spans="2:13" ht="14.25" x14ac:dyDescent="0.2">
      <c r="B12306" s="24"/>
      <c r="C12306" s="24"/>
      <c r="D12306" s="24"/>
      <c r="E12306" s="24"/>
      <c r="F12306" s="24"/>
      <c r="G12306" s="24"/>
      <c r="H12306" s="24"/>
      <c r="I12306" s="24"/>
      <c r="J12306" s="24"/>
      <c r="K12306" s="24"/>
      <c r="L12306" s="24"/>
      <c r="M12306" s="24"/>
    </row>
    <row r="12307" spans="2:13" ht="14.25" x14ac:dyDescent="0.2">
      <c r="B12307" s="24"/>
      <c r="C12307" s="24"/>
      <c r="D12307" s="24"/>
      <c r="E12307" s="24"/>
      <c r="F12307" s="24"/>
      <c r="G12307" s="24"/>
      <c r="H12307" s="24"/>
      <c r="I12307" s="24"/>
      <c r="J12307" s="24"/>
      <c r="K12307" s="24"/>
      <c r="L12307" s="24"/>
      <c r="M12307" s="24"/>
    </row>
    <row r="12308" spans="2:13" ht="14.25" x14ac:dyDescent="0.2">
      <c r="B12308" s="24"/>
      <c r="C12308" s="24"/>
      <c r="D12308" s="24"/>
      <c r="E12308" s="24"/>
      <c r="F12308" s="24"/>
      <c r="G12308" s="24"/>
      <c r="H12308" s="24"/>
      <c r="I12308" s="24"/>
      <c r="J12308" s="24"/>
      <c r="K12308" s="24"/>
      <c r="L12308" s="24"/>
      <c r="M12308" s="24"/>
    </row>
    <row r="12309" spans="2:13" ht="14.25" x14ac:dyDescent="0.2">
      <c r="B12309" s="24"/>
      <c r="C12309" s="24"/>
      <c r="D12309" s="24"/>
      <c r="E12309" s="24"/>
      <c r="F12309" s="24"/>
      <c r="G12309" s="24"/>
      <c r="H12309" s="24"/>
      <c r="I12309" s="24"/>
      <c r="J12309" s="24"/>
      <c r="K12309" s="24"/>
      <c r="L12309" s="24"/>
      <c r="M12309" s="24"/>
    </row>
    <row r="12310" spans="2:13" ht="14.25" x14ac:dyDescent="0.2">
      <c r="B12310" s="24"/>
      <c r="C12310" s="24"/>
      <c r="D12310" s="24"/>
      <c r="E12310" s="24"/>
      <c r="F12310" s="24"/>
      <c r="G12310" s="24"/>
      <c r="H12310" s="24"/>
      <c r="I12310" s="24"/>
      <c r="J12310" s="24"/>
      <c r="K12310" s="24"/>
      <c r="L12310" s="24"/>
      <c r="M12310" s="24"/>
    </row>
    <row r="12311" spans="2:13" ht="14.25" x14ac:dyDescent="0.2">
      <c r="B12311" s="24"/>
      <c r="C12311" s="24"/>
      <c r="D12311" s="24"/>
      <c r="E12311" s="24"/>
      <c r="F12311" s="24"/>
      <c r="G12311" s="24"/>
      <c r="H12311" s="24"/>
      <c r="I12311" s="24"/>
      <c r="J12311" s="24"/>
      <c r="K12311" s="24"/>
      <c r="L12311" s="24"/>
      <c r="M12311" s="24"/>
    </row>
    <row r="12312" spans="2:13" ht="14.25" x14ac:dyDescent="0.2">
      <c r="B12312" s="24"/>
      <c r="C12312" s="24"/>
      <c r="D12312" s="24"/>
      <c r="E12312" s="24"/>
      <c r="F12312" s="24"/>
      <c r="G12312" s="24"/>
      <c r="H12312" s="24"/>
      <c r="I12312" s="24"/>
      <c r="J12312" s="24"/>
      <c r="K12312" s="24"/>
      <c r="L12312" s="24"/>
      <c r="M12312" s="24"/>
    </row>
    <row r="12313" spans="2:13" ht="14.25" x14ac:dyDescent="0.2">
      <c r="B12313" s="24"/>
      <c r="C12313" s="24"/>
      <c r="D12313" s="24"/>
      <c r="E12313" s="24"/>
      <c r="F12313" s="24"/>
      <c r="G12313" s="24"/>
      <c r="H12313" s="24"/>
      <c r="I12313" s="24"/>
      <c r="J12313" s="24"/>
      <c r="K12313" s="24"/>
      <c r="L12313" s="24"/>
      <c r="M12313" s="24"/>
    </row>
    <row r="12314" spans="2:13" ht="14.25" x14ac:dyDescent="0.2">
      <c r="B12314" s="24"/>
      <c r="C12314" s="24"/>
      <c r="D12314" s="24"/>
      <c r="E12314" s="24"/>
      <c r="F12314" s="24"/>
      <c r="G12314" s="24"/>
      <c r="H12314" s="24"/>
      <c r="I12314" s="24"/>
      <c r="J12314" s="24"/>
      <c r="K12314" s="24"/>
      <c r="L12314" s="24"/>
      <c r="M12314" s="24"/>
    </row>
    <row r="12315" spans="2:13" ht="14.25" x14ac:dyDescent="0.2">
      <c r="B12315" s="24"/>
      <c r="C12315" s="24"/>
      <c r="D12315" s="24"/>
      <c r="E12315" s="24"/>
      <c r="F12315" s="24"/>
      <c r="G12315" s="24"/>
      <c r="H12315" s="24"/>
      <c r="I12315" s="24"/>
      <c r="J12315" s="24"/>
      <c r="K12315" s="24"/>
      <c r="L12315" s="24"/>
      <c r="M12315" s="24"/>
    </row>
    <row r="12316" spans="2:13" ht="14.25" x14ac:dyDescent="0.2">
      <c r="B12316" s="24"/>
      <c r="C12316" s="24"/>
      <c r="D12316" s="24"/>
      <c r="E12316" s="24"/>
      <c r="F12316" s="24"/>
      <c r="G12316" s="24"/>
      <c r="H12316" s="24"/>
      <c r="I12316" s="24"/>
      <c r="J12316" s="24"/>
      <c r="K12316" s="24"/>
      <c r="L12316" s="24"/>
      <c r="M12316" s="24"/>
    </row>
    <row r="12317" spans="2:13" ht="14.25" x14ac:dyDescent="0.2">
      <c r="B12317" s="24"/>
      <c r="C12317" s="24"/>
      <c r="D12317" s="24"/>
      <c r="E12317" s="24"/>
      <c r="F12317" s="24"/>
      <c r="G12317" s="24"/>
      <c r="H12317" s="24"/>
      <c r="I12317" s="24"/>
      <c r="J12317" s="24"/>
      <c r="K12317" s="24"/>
      <c r="L12317" s="24"/>
      <c r="M12317" s="24"/>
    </row>
    <row r="12318" spans="2:13" ht="14.25" x14ac:dyDescent="0.2">
      <c r="B12318" s="24"/>
      <c r="C12318" s="24"/>
      <c r="D12318" s="24"/>
      <c r="E12318" s="24"/>
      <c r="F12318" s="24"/>
      <c r="G12318" s="24"/>
      <c r="H12318" s="24"/>
      <c r="I12318" s="24"/>
      <c r="J12318" s="24"/>
      <c r="K12318" s="24"/>
      <c r="L12318" s="24"/>
      <c r="M12318" s="24"/>
    </row>
    <row r="12319" spans="2:13" ht="14.25" x14ac:dyDescent="0.2">
      <c r="B12319" s="24"/>
      <c r="C12319" s="24"/>
      <c r="D12319" s="24"/>
      <c r="E12319" s="24"/>
      <c r="F12319" s="24"/>
      <c r="G12319" s="24"/>
      <c r="H12319" s="24"/>
      <c r="I12319" s="24"/>
      <c r="J12319" s="24"/>
      <c r="K12319" s="24"/>
      <c r="L12319" s="24"/>
      <c r="M12319" s="24"/>
    </row>
    <row r="12320" spans="2:13" ht="14.25" x14ac:dyDescent="0.2">
      <c r="B12320" s="24"/>
      <c r="C12320" s="24"/>
      <c r="D12320" s="24"/>
      <c r="E12320" s="24"/>
      <c r="F12320" s="24"/>
      <c r="G12320" s="24"/>
      <c r="H12320" s="24"/>
      <c r="I12320" s="24"/>
      <c r="J12320" s="24"/>
      <c r="K12320" s="24"/>
      <c r="L12320" s="24"/>
      <c r="M12320" s="24"/>
    </row>
    <row r="12321" spans="2:13" ht="14.25" x14ac:dyDescent="0.2">
      <c r="B12321" s="24"/>
      <c r="C12321" s="24"/>
      <c r="D12321" s="24"/>
      <c r="E12321" s="24"/>
      <c r="F12321" s="24"/>
      <c r="G12321" s="24"/>
      <c r="H12321" s="24"/>
      <c r="I12321" s="24"/>
      <c r="J12321" s="24"/>
      <c r="K12321" s="24"/>
      <c r="L12321" s="24"/>
      <c r="M12321" s="24"/>
    </row>
    <row r="12322" spans="2:13" ht="14.25" x14ac:dyDescent="0.2">
      <c r="B12322" s="24"/>
      <c r="C12322" s="24"/>
      <c r="D12322" s="24"/>
      <c r="E12322" s="24"/>
      <c r="F12322" s="24"/>
      <c r="G12322" s="24"/>
      <c r="H12322" s="24"/>
      <c r="I12322" s="24"/>
      <c r="J12322" s="24"/>
      <c r="K12322" s="24"/>
      <c r="L12322" s="24"/>
      <c r="M12322" s="24"/>
    </row>
    <row r="12323" spans="2:13" ht="14.25" x14ac:dyDescent="0.2">
      <c r="B12323" s="24"/>
      <c r="C12323" s="24"/>
      <c r="D12323" s="24"/>
      <c r="E12323" s="24"/>
      <c r="F12323" s="24"/>
      <c r="G12323" s="24"/>
      <c r="H12323" s="24"/>
      <c r="I12323" s="24"/>
      <c r="J12323" s="24"/>
      <c r="K12323" s="24"/>
      <c r="L12323" s="24"/>
      <c r="M12323" s="24"/>
    </row>
    <row r="12324" spans="2:13" ht="14.25" x14ac:dyDescent="0.2">
      <c r="B12324" s="24"/>
      <c r="C12324" s="24"/>
      <c r="D12324" s="24"/>
      <c r="E12324" s="24"/>
      <c r="F12324" s="24"/>
      <c r="G12324" s="24"/>
      <c r="H12324" s="24"/>
      <c r="I12324" s="24"/>
      <c r="J12324" s="24"/>
      <c r="K12324" s="24"/>
      <c r="L12324" s="24"/>
      <c r="M12324" s="24"/>
    </row>
    <row r="12325" spans="2:13" ht="14.25" x14ac:dyDescent="0.2">
      <c r="B12325" s="24"/>
      <c r="C12325" s="24"/>
      <c r="D12325" s="24"/>
      <c r="E12325" s="24"/>
      <c r="F12325" s="24"/>
      <c r="G12325" s="24"/>
      <c r="H12325" s="24"/>
      <c r="I12325" s="24"/>
      <c r="J12325" s="24"/>
      <c r="K12325" s="24"/>
      <c r="L12325" s="24"/>
      <c r="M12325" s="24"/>
    </row>
    <row r="12326" spans="2:13" ht="14.25" x14ac:dyDescent="0.2">
      <c r="B12326" s="24"/>
      <c r="C12326" s="24"/>
      <c r="D12326" s="24"/>
      <c r="E12326" s="24"/>
      <c r="F12326" s="24"/>
      <c r="G12326" s="24"/>
      <c r="H12326" s="24"/>
      <c r="I12326" s="24"/>
      <c r="J12326" s="24"/>
      <c r="K12326" s="24"/>
      <c r="L12326" s="24"/>
      <c r="M12326" s="24"/>
    </row>
    <row r="12327" spans="2:13" ht="14.25" x14ac:dyDescent="0.2">
      <c r="B12327" s="24"/>
      <c r="C12327" s="24"/>
      <c r="D12327" s="24"/>
      <c r="E12327" s="24"/>
      <c r="F12327" s="24"/>
      <c r="G12327" s="24"/>
      <c r="H12327" s="24"/>
      <c r="I12327" s="24"/>
      <c r="J12327" s="24"/>
      <c r="K12327" s="24"/>
      <c r="L12327" s="24"/>
      <c r="M12327" s="24"/>
    </row>
    <row r="12328" spans="2:13" ht="14.25" x14ac:dyDescent="0.2">
      <c r="B12328" s="24"/>
      <c r="C12328" s="24"/>
      <c r="D12328" s="24"/>
      <c r="E12328" s="24"/>
      <c r="F12328" s="24"/>
      <c r="G12328" s="24"/>
      <c r="H12328" s="24"/>
      <c r="I12328" s="24"/>
      <c r="J12328" s="24"/>
      <c r="K12328" s="24"/>
      <c r="L12328" s="24"/>
      <c r="M12328" s="24"/>
    </row>
    <row r="12329" spans="2:13" ht="14.25" x14ac:dyDescent="0.2">
      <c r="B12329" s="24"/>
      <c r="C12329" s="24"/>
      <c r="D12329" s="24"/>
      <c r="E12329" s="24"/>
      <c r="F12329" s="24"/>
      <c r="G12329" s="24"/>
      <c r="H12329" s="24"/>
      <c r="I12329" s="24"/>
      <c r="J12329" s="24"/>
      <c r="K12329" s="24"/>
      <c r="L12329" s="24"/>
      <c r="M12329" s="24"/>
    </row>
    <row r="12330" spans="2:13" ht="14.25" x14ac:dyDescent="0.2">
      <c r="B12330" s="24"/>
      <c r="C12330" s="24"/>
      <c r="D12330" s="24"/>
      <c r="E12330" s="24"/>
      <c r="F12330" s="24"/>
      <c r="G12330" s="24"/>
      <c r="H12330" s="24"/>
      <c r="I12330" s="24"/>
      <c r="J12330" s="24"/>
      <c r="K12330" s="24"/>
      <c r="L12330" s="24"/>
      <c r="M12330" s="24"/>
    </row>
    <row r="12331" spans="2:13" ht="14.25" x14ac:dyDescent="0.2">
      <c r="B12331" s="24"/>
      <c r="C12331" s="24"/>
      <c r="D12331" s="24"/>
      <c r="E12331" s="24"/>
      <c r="F12331" s="24"/>
      <c r="G12331" s="24"/>
      <c r="H12331" s="24"/>
      <c r="I12331" s="24"/>
      <c r="J12331" s="24"/>
      <c r="K12331" s="24"/>
      <c r="L12331" s="24"/>
      <c r="M12331" s="24"/>
    </row>
    <row r="12332" spans="2:13" ht="14.25" x14ac:dyDescent="0.2">
      <c r="B12332" s="24"/>
      <c r="C12332" s="24"/>
      <c r="D12332" s="24"/>
      <c r="E12332" s="24"/>
      <c r="F12332" s="24"/>
      <c r="G12332" s="24"/>
      <c r="H12332" s="24"/>
      <c r="I12332" s="24"/>
      <c r="J12332" s="24"/>
      <c r="K12332" s="24"/>
      <c r="L12332" s="24"/>
      <c r="M12332" s="24"/>
    </row>
    <row r="12333" spans="2:13" ht="14.25" x14ac:dyDescent="0.2">
      <c r="B12333" s="24"/>
      <c r="C12333" s="24"/>
      <c r="D12333" s="24"/>
      <c r="E12333" s="24"/>
      <c r="F12333" s="24"/>
      <c r="G12333" s="24"/>
      <c r="H12333" s="24"/>
      <c r="I12333" s="24"/>
      <c r="J12333" s="24"/>
      <c r="K12333" s="24"/>
      <c r="L12333" s="24"/>
      <c r="M12333" s="24"/>
    </row>
    <row r="12334" spans="2:13" ht="14.25" x14ac:dyDescent="0.2">
      <c r="B12334" s="24"/>
      <c r="C12334" s="24"/>
      <c r="D12334" s="24"/>
      <c r="E12334" s="24"/>
      <c r="F12334" s="24"/>
      <c r="G12334" s="24"/>
      <c r="H12334" s="24"/>
      <c r="I12334" s="24"/>
      <c r="J12334" s="24"/>
      <c r="K12334" s="24"/>
      <c r="L12334" s="24"/>
      <c r="M12334" s="24"/>
    </row>
    <row r="12335" spans="2:13" ht="14.25" x14ac:dyDescent="0.2">
      <c r="B12335" s="24"/>
      <c r="C12335" s="24"/>
      <c r="D12335" s="24"/>
      <c r="E12335" s="24"/>
      <c r="F12335" s="24"/>
      <c r="G12335" s="24"/>
      <c r="H12335" s="24"/>
      <c r="I12335" s="24"/>
      <c r="J12335" s="24"/>
      <c r="K12335" s="24"/>
      <c r="L12335" s="24"/>
      <c r="M12335" s="24"/>
    </row>
    <row r="12336" spans="2:13" ht="14.25" x14ac:dyDescent="0.2">
      <c r="B12336" s="24"/>
      <c r="C12336" s="24"/>
      <c r="D12336" s="24"/>
      <c r="E12336" s="24"/>
      <c r="F12336" s="24"/>
      <c r="G12336" s="24"/>
      <c r="H12336" s="24"/>
      <c r="I12336" s="24"/>
      <c r="J12336" s="24"/>
      <c r="K12336" s="24"/>
      <c r="L12336" s="24"/>
      <c r="M12336" s="24"/>
    </row>
    <row r="12337" spans="2:13" ht="14.25" x14ac:dyDescent="0.2">
      <c r="B12337" s="24"/>
      <c r="C12337" s="24"/>
      <c r="D12337" s="24"/>
      <c r="E12337" s="24"/>
      <c r="F12337" s="24"/>
      <c r="G12337" s="24"/>
      <c r="H12337" s="24"/>
      <c r="I12337" s="24"/>
      <c r="J12337" s="24"/>
      <c r="K12337" s="24"/>
      <c r="L12337" s="24"/>
      <c r="M12337" s="24"/>
    </row>
    <row r="12338" spans="2:13" ht="14.25" x14ac:dyDescent="0.2">
      <c r="B12338" s="24"/>
      <c r="C12338" s="24"/>
      <c r="D12338" s="24"/>
      <c r="E12338" s="24"/>
      <c r="F12338" s="24"/>
      <c r="G12338" s="24"/>
      <c r="H12338" s="24"/>
      <c r="I12338" s="24"/>
      <c r="J12338" s="24"/>
      <c r="K12338" s="24"/>
      <c r="L12338" s="24"/>
      <c r="M12338" s="24"/>
    </row>
    <row r="12339" spans="2:13" ht="14.25" x14ac:dyDescent="0.2">
      <c r="B12339" s="24"/>
      <c r="C12339" s="24"/>
      <c r="D12339" s="24"/>
      <c r="E12339" s="24"/>
      <c r="F12339" s="24"/>
      <c r="G12339" s="24"/>
      <c r="H12339" s="24"/>
      <c r="I12339" s="24"/>
      <c r="J12339" s="24"/>
      <c r="K12339" s="24"/>
      <c r="L12339" s="24"/>
      <c r="M12339" s="24"/>
    </row>
    <row r="12340" spans="2:13" ht="14.25" x14ac:dyDescent="0.2">
      <c r="B12340" s="24"/>
      <c r="C12340" s="24"/>
      <c r="D12340" s="24"/>
      <c r="E12340" s="24"/>
      <c r="F12340" s="24"/>
      <c r="G12340" s="24"/>
      <c r="H12340" s="24"/>
      <c r="I12340" s="24"/>
      <c r="J12340" s="24"/>
      <c r="K12340" s="24"/>
      <c r="L12340" s="24"/>
      <c r="M12340" s="24"/>
    </row>
    <row r="12341" spans="2:13" ht="14.25" x14ac:dyDescent="0.2">
      <c r="B12341" s="24"/>
      <c r="C12341" s="24"/>
      <c r="D12341" s="24"/>
      <c r="E12341" s="24"/>
      <c r="F12341" s="24"/>
      <c r="G12341" s="24"/>
      <c r="H12341" s="24"/>
      <c r="I12341" s="24"/>
      <c r="J12341" s="24"/>
      <c r="K12341" s="24"/>
      <c r="L12341" s="24"/>
      <c r="M12341" s="24"/>
    </row>
    <row r="12342" spans="2:13" ht="14.25" x14ac:dyDescent="0.2">
      <c r="B12342" s="24"/>
      <c r="C12342" s="24"/>
      <c r="D12342" s="24"/>
      <c r="E12342" s="24"/>
      <c r="F12342" s="24"/>
      <c r="G12342" s="24"/>
      <c r="H12342" s="24"/>
      <c r="I12342" s="24"/>
      <c r="J12342" s="24"/>
      <c r="K12342" s="24"/>
      <c r="L12342" s="24"/>
      <c r="M12342" s="24"/>
    </row>
    <row r="12343" spans="2:13" ht="14.25" x14ac:dyDescent="0.2">
      <c r="B12343" s="24"/>
      <c r="C12343" s="24"/>
      <c r="D12343" s="24"/>
      <c r="E12343" s="24"/>
      <c r="F12343" s="24"/>
      <c r="G12343" s="24"/>
      <c r="H12343" s="24"/>
      <c r="I12343" s="24"/>
      <c r="J12343" s="24"/>
      <c r="K12343" s="24"/>
      <c r="L12343" s="24"/>
      <c r="M12343" s="24"/>
    </row>
    <row r="12344" spans="2:13" ht="14.25" x14ac:dyDescent="0.2">
      <c r="B12344" s="24"/>
      <c r="C12344" s="24"/>
      <c r="D12344" s="24"/>
      <c r="E12344" s="24"/>
      <c r="F12344" s="24"/>
      <c r="G12344" s="24"/>
      <c r="H12344" s="24"/>
      <c r="I12344" s="24"/>
      <c r="J12344" s="24"/>
      <c r="K12344" s="24"/>
      <c r="L12344" s="24"/>
      <c r="M12344" s="24"/>
    </row>
    <row r="12345" spans="2:13" ht="14.25" x14ac:dyDescent="0.2">
      <c r="B12345" s="24"/>
      <c r="C12345" s="24"/>
      <c r="D12345" s="24"/>
      <c r="E12345" s="24"/>
      <c r="F12345" s="24"/>
      <c r="G12345" s="24"/>
      <c r="H12345" s="24"/>
      <c r="I12345" s="24"/>
      <c r="J12345" s="24"/>
      <c r="K12345" s="24"/>
      <c r="L12345" s="24"/>
      <c r="M12345" s="24"/>
    </row>
    <row r="12346" spans="2:13" ht="14.25" x14ac:dyDescent="0.2">
      <c r="B12346" s="24"/>
      <c r="C12346" s="24"/>
      <c r="D12346" s="24"/>
      <c r="E12346" s="24"/>
      <c r="F12346" s="24"/>
      <c r="G12346" s="24"/>
      <c r="H12346" s="24"/>
      <c r="I12346" s="24"/>
      <c r="J12346" s="24"/>
      <c r="K12346" s="24"/>
      <c r="L12346" s="24"/>
      <c r="M12346" s="24"/>
    </row>
    <row r="12347" spans="2:13" ht="14.25" x14ac:dyDescent="0.2">
      <c r="B12347" s="24"/>
      <c r="C12347" s="24"/>
      <c r="D12347" s="24"/>
      <c r="E12347" s="24"/>
      <c r="F12347" s="24"/>
      <c r="G12347" s="24"/>
      <c r="H12347" s="24"/>
      <c r="I12347" s="24"/>
      <c r="J12347" s="24"/>
      <c r="K12347" s="24"/>
      <c r="L12347" s="24"/>
      <c r="M12347" s="24"/>
    </row>
    <row r="12348" spans="2:13" ht="14.25" x14ac:dyDescent="0.2">
      <c r="B12348" s="24"/>
      <c r="C12348" s="24"/>
      <c r="D12348" s="24"/>
      <c r="E12348" s="24"/>
      <c r="F12348" s="24"/>
      <c r="G12348" s="24"/>
      <c r="H12348" s="24"/>
      <c r="I12348" s="24"/>
      <c r="J12348" s="24"/>
      <c r="K12348" s="24"/>
      <c r="L12348" s="24"/>
      <c r="M12348" s="24"/>
    </row>
    <row r="12349" spans="2:13" ht="14.25" x14ac:dyDescent="0.2">
      <c r="B12349" s="24"/>
      <c r="C12349" s="24"/>
      <c r="D12349" s="24"/>
      <c r="E12349" s="24"/>
      <c r="F12349" s="24"/>
      <c r="G12349" s="24"/>
      <c r="H12349" s="24"/>
      <c r="I12349" s="24"/>
      <c r="J12349" s="24"/>
      <c r="K12349" s="24"/>
      <c r="L12349" s="24"/>
      <c r="M12349" s="24"/>
    </row>
    <row r="12350" spans="2:13" ht="14.25" x14ac:dyDescent="0.2">
      <c r="B12350" s="24"/>
      <c r="C12350" s="24"/>
      <c r="D12350" s="24"/>
      <c r="E12350" s="24"/>
      <c r="F12350" s="24"/>
      <c r="G12350" s="24"/>
      <c r="H12350" s="24"/>
      <c r="I12350" s="24"/>
      <c r="J12350" s="24"/>
      <c r="K12350" s="24"/>
      <c r="L12350" s="24"/>
      <c r="M12350" s="24"/>
    </row>
    <row r="12351" spans="2:13" ht="14.25" x14ac:dyDescent="0.2">
      <c r="B12351" s="24"/>
      <c r="C12351" s="24"/>
      <c r="D12351" s="24"/>
      <c r="E12351" s="24"/>
      <c r="F12351" s="24"/>
      <c r="G12351" s="24"/>
      <c r="H12351" s="24"/>
      <c r="I12351" s="24"/>
      <c r="J12351" s="24"/>
      <c r="K12351" s="24"/>
      <c r="L12351" s="24"/>
      <c r="M12351" s="24"/>
    </row>
    <row r="12352" spans="2:13" ht="14.25" x14ac:dyDescent="0.2">
      <c r="B12352" s="24"/>
      <c r="C12352" s="24"/>
      <c r="D12352" s="24"/>
      <c r="E12352" s="24"/>
      <c r="F12352" s="24"/>
      <c r="G12352" s="24"/>
      <c r="H12352" s="24"/>
      <c r="I12352" s="24"/>
      <c r="J12352" s="24"/>
      <c r="K12352" s="24"/>
      <c r="L12352" s="24"/>
      <c r="M12352" s="24"/>
    </row>
    <row r="12353" spans="2:13" ht="14.25" x14ac:dyDescent="0.2">
      <c r="B12353" s="24"/>
      <c r="C12353" s="24"/>
      <c r="D12353" s="24"/>
      <c r="E12353" s="24"/>
      <c r="F12353" s="24"/>
      <c r="G12353" s="24"/>
      <c r="H12353" s="24"/>
      <c r="I12353" s="24"/>
      <c r="J12353" s="24"/>
      <c r="K12353" s="24"/>
      <c r="L12353" s="24"/>
      <c r="M12353" s="24"/>
    </row>
    <row r="12354" spans="2:13" ht="14.25" x14ac:dyDescent="0.2">
      <c r="B12354" s="24"/>
      <c r="C12354" s="24"/>
      <c r="D12354" s="24"/>
      <c r="E12354" s="24"/>
      <c r="F12354" s="24"/>
      <c r="G12354" s="24"/>
      <c r="H12354" s="24"/>
      <c r="I12354" s="24"/>
      <c r="J12354" s="24"/>
      <c r="K12354" s="24"/>
      <c r="L12354" s="24"/>
      <c r="M12354" s="24"/>
    </row>
    <row r="12355" spans="2:13" ht="14.25" x14ac:dyDescent="0.2">
      <c r="B12355" s="24"/>
      <c r="C12355" s="24"/>
      <c r="D12355" s="24"/>
      <c r="E12355" s="24"/>
      <c r="F12355" s="24"/>
      <c r="G12355" s="24"/>
      <c r="H12355" s="24"/>
      <c r="I12355" s="24"/>
      <c r="J12355" s="24"/>
      <c r="K12355" s="24"/>
      <c r="L12355" s="24"/>
      <c r="M12355" s="24"/>
    </row>
    <row r="12356" spans="2:13" ht="14.25" x14ac:dyDescent="0.2">
      <c r="B12356" s="24"/>
      <c r="C12356" s="24"/>
      <c r="D12356" s="24"/>
      <c r="E12356" s="24"/>
      <c r="F12356" s="24"/>
      <c r="G12356" s="24"/>
      <c r="H12356" s="24"/>
      <c r="I12356" s="24"/>
      <c r="J12356" s="24"/>
      <c r="K12356" s="24"/>
      <c r="L12356" s="24"/>
      <c r="M12356" s="24"/>
    </row>
    <row r="12357" spans="2:13" ht="14.25" x14ac:dyDescent="0.2">
      <c r="B12357" s="24"/>
      <c r="C12357" s="24"/>
      <c r="D12357" s="24"/>
      <c r="E12357" s="24"/>
      <c r="F12357" s="24"/>
      <c r="G12357" s="24"/>
      <c r="H12357" s="24"/>
      <c r="I12357" s="24"/>
      <c r="J12357" s="24"/>
      <c r="K12357" s="24"/>
      <c r="L12357" s="24"/>
      <c r="M12357" s="24"/>
    </row>
    <row r="12358" spans="2:13" ht="14.25" x14ac:dyDescent="0.2">
      <c r="B12358" s="24"/>
      <c r="C12358" s="24"/>
      <c r="D12358" s="24"/>
      <c r="E12358" s="24"/>
      <c r="F12358" s="24"/>
      <c r="G12358" s="24"/>
      <c r="H12358" s="24"/>
      <c r="I12358" s="24"/>
      <c r="J12358" s="24"/>
      <c r="K12358" s="24"/>
      <c r="L12358" s="24"/>
      <c r="M12358" s="24"/>
    </row>
    <row r="12359" spans="2:13" ht="14.25" x14ac:dyDescent="0.2">
      <c r="B12359" s="24"/>
      <c r="C12359" s="24"/>
      <c r="D12359" s="24"/>
      <c r="E12359" s="24"/>
      <c r="F12359" s="24"/>
      <c r="G12359" s="24"/>
      <c r="H12359" s="24"/>
      <c r="I12359" s="24"/>
      <c r="J12359" s="24"/>
      <c r="K12359" s="24"/>
      <c r="L12359" s="24"/>
      <c r="M12359" s="24"/>
    </row>
    <row r="12360" spans="2:13" ht="14.25" x14ac:dyDescent="0.2">
      <c r="B12360" s="24"/>
      <c r="C12360" s="24"/>
      <c r="D12360" s="24"/>
      <c r="E12360" s="24"/>
      <c r="F12360" s="24"/>
      <c r="G12360" s="24"/>
      <c r="H12360" s="24"/>
      <c r="I12360" s="24"/>
      <c r="J12360" s="24"/>
      <c r="K12360" s="24"/>
      <c r="L12360" s="24"/>
      <c r="M12360" s="24"/>
    </row>
    <row r="12361" spans="2:13" ht="14.25" x14ac:dyDescent="0.2">
      <c r="B12361" s="24"/>
      <c r="C12361" s="24"/>
      <c r="D12361" s="24"/>
      <c r="E12361" s="24"/>
      <c r="F12361" s="24"/>
      <c r="G12361" s="24"/>
      <c r="H12361" s="24"/>
      <c r="I12361" s="24"/>
      <c r="J12361" s="24"/>
      <c r="K12361" s="24"/>
      <c r="L12361" s="24"/>
      <c r="M12361" s="24"/>
    </row>
    <row r="12362" spans="2:13" ht="14.25" x14ac:dyDescent="0.2">
      <c r="B12362" s="24"/>
      <c r="C12362" s="24"/>
      <c r="D12362" s="24"/>
      <c r="E12362" s="24"/>
      <c r="F12362" s="24"/>
      <c r="G12362" s="24"/>
      <c r="H12362" s="24"/>
      <c r="I12362" s="24"/>
      <c r="J12362" s="24"/>
      <c r="K12362" s="24"/>
      <c r="L12362" s="24"/>
      <c r="M12362" s="24"/>
    </row>
    <row r="12363" spans="2:13" ht="14.25" x14ac:dyDescent="0.2">
      <c r="B12363" s="24"/>
      <c r="C12363" s="24"/>
      <c r="D12363" s="24"/>
      <c r="E12363" s="24"/>
      <c r="F12363" s="24"/>
      <c r="G12363" s="24"/>
      <c r="H12363" s="24"/>
      <c r="I12363" s="24"/>
      <c r="J12363" s="24"/>
      <c r="K12363" s="24"/>
      <c r="L12363" s="24"/>
      <c r="M12363" s="24"/>
    </row>
    <row r="12364" spans="2:13" ht="14.25" x14ac:dyDescent="0.2">
      <c r="B12364" s="24"/>
      <c r="C12364" s="24"/>
      <c r="D12364" s="24"/>
      <c r="E12364" s="24"/>
      <c r="F12364" s="24"/>
      <c r="G12364" s="24"/>
      <c r="H12364" s="24"/>
      <c r="I12364" s="24"/>
      <c r="J12364" s="24"/>
      <c r="K12364" s="24"/>
      <c r="L12364" s="24"/>
      <c r="M12364" s="24"/>
    </row>
    <row r="12365" spans="2:13" ht="14.25" x14ac:dyDescent="0.2">
      <c r="B12365" s="24"/>
      <c r="C12365" s="24"/>
      <c r="D12365" s="24"/>
      <c r="E12365" s="24"/>
      <c r="F12365" s="24"/>
      <c r="G12365" s="24"/>
      <c r="H12365" s="24"/>
      <c r="I12365" s="24"/>
      <c r="J12365" s="24"/>
      <c r="K12365" s="24"/>
      <c r="L12365" s="24"/>
      <c r="M12365" s="24"/>
    </row>
    <row r="12366" spans="2:13" ht="14.25" x14ac:dyDescent="0.2">
      <c r="B12366" s="24"/>
      <c r="C12366" s="24"/>
      <c r="D12366" s="24"/>
      <c r="E12366" s="24"/>
      <c r="F12366" s="24"/>
      <c r="G12366" s="24"/>
      <c r="H12366" s="24"/>
      <c r="I12366" s="24"/>
      <c r="J12366" s="24"/>
      <c r="K12366" s="24"/>
      <c r="L12366" s="24"/>
      <c r="M12366" s="24"/>
    </row>
    <row r="12367" spans="2:13" ht="14.25" x14ac:dyDescent="0.2">
      <c r="B12367" s="24"/>
      <c r="C12367" s="24"/>
      <c r="D12367" s="24"/>
      <c r="E12367" s="24"/>
      <c r="F12367" s="24"/>
      <c r="G12367" s="24"/>
      <c r="H12367" s="24"/>
      <c r="I12367" s="24"/>
      <c r="J12367" s="24"/>
      <c r="K12367" s="24"/>
      <c r="L12367" s="24"/>
      <c r="M12367" s="24"/>
    </row>
    <row r="12368" spans="2:13" ht="14.25" x14ac:dyDescent="0.2">
      <c r="B12368" s="24"/>
      <c r="C12368" s="24"/>
      <c r="D12368" s="24"/>
      <c r="E12368" s="24"/>
      <c r="F12368" s="24"/>
      <c r="G12368" s="24"/>
      <c r="H12368" s="24"/>
      <c r="I12368" s="24"/>
      <c r="J12368" s="24"/>
      <c r="K12368" s="24"/>
      <c r="L12368" s="24"/>
      <c r="M12368" s="24"/>
    </row>
    <row r="12369" spans="2:13" ht="14.25" x14ac:dyDescent="0.2">
      <c r="B12369" s="24"/>
      <c r="C12369" s="24"/>
      <c r="D12369" s="24"/>
      <c r="E12369" s="24"/>
      <c r="F12369" s="24"/>
      <c r="G12369" s="24"/>
      <c r="H12369" s="24"/>
      <c r="I12369" s="24"/>
      <c r="J12369" s="24"/>
      <c r="K12369" s="24"/>
      <c r="L12369" s="24"/>
      <c r="M12369" s="24"/>
    </row>
    <row r="12370" spans="2:13" ht="14.25" x14ac:dyDescent="0.2">
      <c r="B12370" s="24"/>
      <c r="C12370" s="24"/>
      <c r="D12370" s="24"/>
      <c r="E12370" s="24"/>
      <c r="F12370" s="24"/>
      <c r="G12370" s="24"/>
      <c r="H12370" s="24"/>
      <c r="I12370" s="24"/>
      <c r="J12370" s="24"/>
      <c r="K12370" s="24"/>
      <c r="L12370" s="24"/>
      <c r="M12370" s="24"/>
    </row>
    <row r="12371" spans="2:13" ht="14.25" x14ac:dyDescent="0.2">
      <c r="B12371" s="24"/>
      <c r="C12371" s="24"/>
      <c r="D12371" s="24"/>
      <c r="E12371" s="24"/>
      <c r="F12371" s="24"/>
      <c r="G12371" s="24"/>
      <c r="H12371" s="24"/>
      <c r="I12371" s="24"/>
      <c r="J12371" s="24"/>
      <c r="K12371" s="24"/>
      <c r="L12371" s="24"/>
      <c r="M12371" s="24"/>
    </row>
    <row r="12372" spans="2:13" ht="14.25" x14ac:dyDescent="0.2">
      <c r="B12372" s="24"/>
      <c r="C12372" s="24"/>
      <c r="D12372" s="24"/>
      <c r="E12372" s="24"/>
      <c r="F12372" s="24"/>
      <c r="G12372" s="24"/>
      <c r="H12372" s="24"/>
      <c r="I12372" s="24"/>
      <c r="J12372" s="24"/>
      <c r="K12372" s="24"/>
      <c r="L12372" s="24"/>
      <c r="M12372" s="24"/>
    </row>
    <row r="12373" spans="2:13" ht="14.25" x14ac:dyDescent="0.2">
      <c r="B12373" s="24"/>
      <c r="C12373" s="24"/>
      <c r="D12373" s="24"/>
      <c r="E12373" s="24"/>
      <c r="F12373" s="24"/>
      <c r="G12373" s="24"/>
      <c r="H12373" s="24"/>
      <c r="I12373" s="24"/>
      <c r="J12373" s="24"/>
      <c r="K12373" s="24"/>
      <c r="L12373" s="24"/>
      <c r="M12373" s="24"/>
    </row>
    <row r="12374" spans="2:13" ht="14.25" x14ac:dyDescent="0.2">
      <c r="B12374" s="24"/>
      <c r="C12374" s="24"/>
      <c r="D12374" s="24"/>
      <c r="E12374" s="24"/>
      <c r="F12374" s="24"/>
      <c r="G12374" s="24"/>
      <c r="H12374" s="24"/>
      <c r="I12374" s="24"/>
      <c r="J12374" s="24"/>
      <c r="K12374" s="24"/>
      <c r="L12374" s="24"/>
      <c r="M12374" s="24"/>
    </row>
    <row r="12375" spans="2:13" ht="14.25" x14ac:dyDescent="0.2">
      <c r="B12375" s="24"/>
      <c r="C12375" s="24"/>
      <c r="D12375" s="24"/>
      <c r="E12375" s="24"/>
      <c r="F12375" s="24"/>
      <c r="G12375" s="24"/>
      <c r="H12375" s="24"/>
      <c r="I12375" s="24"/>
      <c r="J12375" s="24"/>
      <c r="K12375" s="24"/>
      <c r="L12375" s="24"/>
      <c r="M12375" s="24"/>
    </row>
    <row r="12376" spans="2:13" ht="14.25" x14ac:dyDescent="0.2">
      <c r="B12376" s="24"/>
      <c r="C12376" s="24"/>
      <c r="D12376" s="24"/>
      <c r="E12376" s="24"/>
      <c r="F12376" s="24"/>
      <c r="G12376" s="24"/>
      <c r="H12376" s="24"/>
      <c r="I12376" s="24"/>
      <c r="J12376" s="24"/>
      <c r="K12376" s="24"/>
      <c r="L12376" s="24"/>
      <c r="M12376" s="24"/>
    </row>
    <row r="12377" spans="2:13" ht="14.25" x14ac:dyDescent="0.2">
      <c r="B12377" s="24"/>
      <c r="C12377" s="24"/>
      <c r="D12377" s="24"/>
      <c r="E12377" s="24"/>
      <c r="F12377" s="24"/>
      <c r="G12377" s="24"/>
      <c r="H12377" s="24"/>
      <c r="I12377" s="24"/>
      <c r="J12377" s="24"/>
      <c r="K12377" s="24"/>
      <c r="L12377" s="24"/>
      <c r="M12377" s="24"/>
    </row>
    <row r="12378" spans="2:13" ht="14.25" x14ac:dyDescent="0.2">
      <c r="B12378" s="24"/>
      <c r="C12378" s="24"/>
      <c r="D12378" s="24"/>
      <c r="E12378" s="24"/>
      <c r="F12378" s="24"/>
      <c r="G12378" s="24"/>
      <c r="H12378" s="24"/>
      <c r="I12378" s="24"/>
      <c r="J12378" s="24"/>
      <c r="K12378" s="24"/>
      <c r="L12378" s="24"/>
      <c r="M12378" s="24"/>
    </row>
    <row r="12379" spans="2:13" ht="14.25" x14ac:dyDescent="0.2">
      <c r="B12379" s="24"/>
      <c r="C12379" s="24"/>
      <c r="D12379" s="24"/>
      <c r="E12379" s="24"/>
      <c r="F12379" s="24"/>
      <c r="G12379" s="24"/>
      <c r="H12379" s="24"/>
      <c r="I12379" s="24"/>
      <c r="J12379" s="24"/>
      <c r="K12379" s="24"/>
      <c r="L12379" s="24"/>
      <c r="M12379" s="24"/>
    </row>
    <row r="12380" spans="2:13" ht="14.25" x14ac:dyDescent="0.2">
      <c r="B12380" s="24"/>
      <c r="C12380" s="24"/>
      <c r="D12380" s="24"/>
      <c r="E12380" s="24"/>
      <c r="F12380" s="24"/>
      <c r="G12380" s="24"/>
      <c r="H12380" s="24"/>
      <c r="I12380" s="24"/>
      <c r="J12380" s="24"/>
      <c r="K12380" s="24"/>
      <c r="L12380" s="24"/>
      <c r="M12380" s="24"/>
    </row>
    <row r="12381" spans="2:13" ht="14.25" x14ac:dyDescent="0.2">
      <c r="B12381" s="24"/>
      <c r="C12381" s="24"/>
      <c r="D12381" s="24"/>
      <c r="E12381" s="24"/>
      <c r="F12381" s="24"/>
      <c r="G12381" s="24"/>
      <c r="H12381" s="24"/>
      <c r="I12381" s="24"/>
      <c r="J12381" s="24"/>
      <c r="K12381" s="24"/>
      <c r="L12381" s="24"/>
      <c r="M12381" s="24"/>
    </row>
    <row r="12382" spans="2:13" ht="14.25" x14ac:dyDescent="0.2">
      <c r="B12382" s="24"/>
      <c r="C12382" s="24"/>
      <c r="D12382" s="24"/>
      <c r="E12382" s="24"/>
      <c r="F12382" s="24"/>
      <c r="G12382" s="24"/>
      <c r="H12382" s="24"/>
      <c r="I12382" s="24"/>
      <c r="J12382" s="24"/>
      <c r="K12382" s="24"/>
      <c r="L12382" s="24"/>
      <c r="M12382" s="24"/>
    </row>
    <row r="12383" spans="2:13" ht="14.25" x14ac:dyDescent="0.2">
      <c r="B12383" s="24"/>
      <c r="C12383" s="24"/>
      <c r="D12383" s="24"/>
      <c r="E12383" s="24"/>
      <c r="F12383" s="24"/>
      <c r="G12383" s="24"/>
      <c r="H12383" s="24"/>
      <c r="I12383" s="24"/>
      <c r="J12383" s="24"/>
      <c r="K12383" s="24"/>
      <c r="L12383" s="24"/>
      <c r="M12383" s="24"/>
    </row>
    <row r="12384" spans="2:13" ht="14.25" x14ac:dyDescent="0.2">
      <c r="B12384" s="24"/>
      <c r="C12384" s="24"/>
      <c r="D12384" s="24"/>
      <c r="E12384" s="24"/>
      <c r="F12384" s="24"/>
      <c r="G12384" s="24"/>
      <c r="H12384" s="24"/>
      <c r="I12384" s="24"/>
      <c r="J12384" s="24"/>
      <c r="K12384" s="24"/>
      <c r="L12384" s="24"/>
      <c r="M12384" s="24"/>
    </row>
    <row r="12385" spans="2:13" ht="14.25" x14ac:dyDescent="0.2">
      <c r="B12385" s="24"/>
      <c r="C12385" s="24"/>
      <c r="D12385" s="24"/>
      <c r="E12385" s="24"/>
      <c r="F12385" s="24"/>
      <c r="G12385" s="24"/>
      <c r="H12385" s="24"/>
      <c r="I12385" s="24"/>
      <c r="J12385" s="24"/>
      <c r="K12385" s="24"/>
      <c r="L12385" s="24"/>
      <c r="M12385" s="24"/>
    </row>
    <row r="12386" spans="2:13" ht="14.25" x14ac:dyDescent="0.2">
      <c r="B12386" s="24"/>
      <c r="C12386" s="24"/>
      <c r="D12386" s="24"/>
      <c r="E12386" s="24"/>
      <c r="F12386" s="24"/>
      <c r="G12386" s="24"/>
      <c r="H12386" s="24"/>
      <c r="I12386" s="24"/>
      <c r="J12386" s="24"/>
      <c r="K12386" s="24"/>
      <c r="L12386" s="24"/>
      <c r="M12386" s="24"/>
    </row>
    <row r="12387" spans="2:13" ht="14.25" x14ac:dyDescent="0.2">
      <c r="B12387" s="24"/>
      <c r="C12387" s="24"/>
      <c r="D12387" s="24"/>
      <c r="E12387" s="24"/>
      <c r="F12387" s="24"/>
      <c r="G12387" s="24"/>
      <c r="H12387" s="24"/>
      <c r="I12387" s="24"/>
      <c r="J12387" s="24"/>
      <c r="K12387" s="24"/>
      <c r="L12387" s="24"/>
      <c r="M12387" s="24"/>
    </row>
    <row r="12388" spans="2:13" ht="14.25" x14ac:dyDescent="0.2">
      <c r="B12388" s="24"/>
      <c r="C12388" s="24"/>
      <c r="D12388" s="24"/>
      <c r="E12388" s="24"/>
      <c r="F12388" s="24"/>
      <c r="G12388" s="24"/>
      <c r="H12388" s="24"/>
      <c r="I12388" s="24"/>
      <c r="J12388" s="24"/>
      <c r="K12388" s="24"/>
      <c r="L12388" s="24"/>
      <c r="M12388" s="24"/>
    </row>
    <row r="12389" spans="2:13" ht="14.25" x14ac:dyDescent="0.2">
      <c r="B12389" s="24"/>
      <c r="C12389" s="24"/>
      <c r="D12389" s="24"/>
      <c r="E12389" s="24"/>
      <c r="F12389" s="24"/>
      <c r="G12389" s="24"/>
      <c r="H12389" s="24"/>
      <c r="I12389" s="24"/>
      <c r="J12389" s="24"/>
      <c r="K12389" s="24"/>
      <c r="L12389" s="24"/>
      <c r="M12389" s="24"/>
    </row>
    <row r="12390" spans="2:13" ht="14.25" x14ac:dyDescent="0.2">
      <c r="B12390" s="24"/>
      <c r="C12390" s="24"/>
      <c r="D12390" s="24"/>
      <c r="E12390" s="24"/>
      <c r="F12390" s="24"/>
      <c r="G12390" s="24"/>
      <c r="H12390" s="24"/>
      <c r="I12390" s="24"/>
      <c r="J12390" s="24"/>
      <c r="K12390" s="24"/>
      <c r="L12390" s="24"/>
      <c r="M12390" s="24"/>
    </row>
    <row r="12391" spans="2:13" ht="14.25" x14ac:dyDescent="0.2">
      <c r="B12391" s="24"/>
      <c r="C12391" s="24"/>
      <c r="D12391" s="24"/>
      <c r="E12391" s="24"/>
      <c r="F12391" s="24"/>
      <c r="G12391" s="24"/>
      <c r="H12391" s="24"/>
      <c r="I12391" s="24"/>
      <c r="J12391" s="24"/>
      <c r="K12391" s="24"/>
      <c r="L12391" s="24"/>
      <c r="M12391" s="24"/>
    </row>
    <row r="12392" spans="2:13" ht="14.25" x14ac:dyDescent="0.2">
      <c r="B12392" s="24"/>
      <c r="C12392" s="24"/>
      <c r="D12392" s="24"/>
      <c r="E12392" s="24"/>
      <c r="F12392" s="24"/>
      <c r="G12392" s="24"/>
      <c r="H12392" s="24"/>
      <c r="I12392" s="24"/>
      <c r="J12392" s="24"/>
      <c r="K12392" s="24"/>
      <c r="L12392" s="24"/>
      <c r="M12392" s="24"/>
    </row>
    <row r="12393" spans="2:13" ht="14.25" x14ac:dyDescent="0.2">
      <c r="B12393" s="24"/>
      <c r="C12393" s="24"/>
      <c r="D12393" s="24"/>
      <c r="E12393" s="24"/>
      <c r="F12393" s="24"/>
      <c r="G12393" s="24"/>
      <c r="H12393" s="24"/>
      <c r="I12393" s="24"/>
      <c r="J12393" s="24"/>
      <c r="K12393" s="24"/>
      <c r="L12393" s="24"/>
      <c r="M12393" s="24"/>
    </row>
    <row r="12394" spans="2:13" ht="14.25" x14ac:dyDescent="0.2">
      <c r="B12394" s="24"/>
      <c r="C12394" s="24"/>
      <c r="D12394" s="24"/>
      <c r="E12394" s="24"/>
      <c r="F12394" s="24"/>
      <c r="G12394" s="24"/>
      <c r="H12394" s="24"/>
      <c r="I12394" s="24"/>
      <c r="J12394" s="24"/>
      <c r="K12394" s="24"/>
      <c r="L12394" s="24"/>
      <c r="M12394" s="24"/>
    </row>
    <row r="12395" spans="2:13" ht="14.25" x14ac:dyDescent="0.2">
      <c r="B12395" s="24"/>
      <c r="C12395" s="24"/>
      <c r="D12395" s="24"/>
      <c r="E12395" s="24"/>
      <c r="F12395" s="24"/>
      <c r="G12395" s="24"/>
      <c r="H12395" s="24"/>
      <c r="I12395" s="24"/>
      <c r="J12395" s="24"/>
      <c r="K12395" s="24"/>
      <c r="L12395" s="24"/>
      <c r="M12395" s="24"/>
    </row>
    <row r="12396" spans="2:13" ht="14.25" x14ac:dyDescent="0.2">
      <c r="B12396" s="24"/>
      <c r="C12396" s="24"/>
      <c r="D12396" s="24"/>
      <c r="E12396" s="24"/>
      <c r="F12396" s="24"/>
      <c r="G12396" s="24"/>
      <c r="H12396" s="24"/>
      <c r="I12396" s="24"/>
      <c r="J12396" s="24"/>
      <c r="K12396" s="24"/>
      <c r="L12396" s="24"/>
      <c r="M12396" s="24"/>
    </row>
    <row r="12397" spans="2:13" ht="14.25" x14ac:dyDescent="0.2">
      <c r="B12397" s="24"/>
      <c r="C12397" s="24"/>
      <c r="D12397" s="24"/>
      <c r="E12397" s="24"/>
      <c r="F12397" s="24"/>
      <c r="G12397" s="24"/>
      <c r="H12397" s="24"/>
      <c r="I12397" s="24"/>
      <c r="J12397" s="24"/>
      <c r="K12397" s="24"/>
      <c r="L12397" s="24"/>
      <c r="M12397" s="24"/>
    </row>
    <row r="12398" spans="2:13" ht="14.25" x14ac:dyDescent="0.2">
      <c r="B12398" s="24"/>
      <c r="C12398" s="24"/>
      <c r="D12398" s="24"/>
      <c r="E12398" s="24"/>
      <c r="F12398" s="24"/>
      <c r="G12398" s="24"/>
      <c r="H12398" s="24"/>
      <c r="I12398" s="24"/>
      <c r="J12398" s="24"/>
      <c r="K12398" s="24"/>
      <c r="L12398" s="24"/>
      <c r="M12398" s="24"/>
    </row>
    <row r="12399" spans="2:13" ht="14.25" x14ac:dyDescent="0.2">
      <c r="B12399" s="24"/>
      <c r="C12399" s="24"/>
      <c r="D12399" s="24"/>
      <c r="E12399" s="24"/>
      <c r="F12399" s="24"/>
      <c r="G12399" s="24"/>
      <c r="H12399" s="24"/>
      <c r="I12399" s="24"/>
      <c r="J12399" s="24"/>
      <c r="K12399" s="24"/>
      <c r="L12399" s="24"/>
      <c r="M12399" s="24"/>
    </row>
    <row r="12400" spans="2:13" ht="14.25" x14ac:dyDescent="0.2">
      <c r="B12400" s="24"/>
      <c r="C12400" s="24"/>
      <c r="D12400" s="24"/>
      <c r="E12400" s="24"/>
      <c r="F12400" s="24"/>
      <c r="G12400" s="24"/>
      <c r="H12400" s="24"/>
      <c r="I12400" s="24"/>
      <c r="J12400" s="24"/>
      <c r="K12400" s="24"/>
      <c r="L12400" s="24"/>
      <c r="M12400" s="24"/>
    </row>
    <row r="12401" spans="2:13" ht="14.25" x14ac:dyDescent="0.2">
      <c r="B12401" s="24"/>
      <c r="C12401" s="24"/>
      <c r="D12401" s="24"/>
      <c r="E12401" s="24"/>
      <c r="F12401" s="24"/>
      <c r="G12401" s="24"/>
      <c r="H12401" s="24"/>
      <c r="I12401" s="24"/>
      <c r="J12401" s="24"/>
      <c r="K12401" s="24"/>
      <c r="L12401" s="24"/>
      <c r="M12401" s="24"/>
    </row>
    <row r="12402" spans="2:13" ht="14.25" x14ac:dyDescent="0.2">
      <c r="B12402" s="24"/>
      <c r="C12402" s="24"/>
      <c r="D12402" s="24"/>
      <c r="E12402" s="24"/>
      <c r="F12402" s="24"/>
      <c r="G12402" s="24"/>
      <c r="H12402" s="24"/>
      <c r="I12402" s="24"/>
      <c r="J12402" s="24"/>
      <c r="K12402" s="24"/>
      <c r="L12402" s="24"/>
      <c r="M12402" s="24"/>
    </row>
    <row r="12403" spans="2:13" ht="14.25" x14ac:dyDescent="0.2">
      <c r="B12403" s="24"/>
      <c r="C12403" s="24"/>
      <c r="D12403" s="24"/>
      <c r="E12403" s="24"/>
      <c r="F12403" s="24"/>
      <c r="G12403" s="24"/>
      <c r="H12403" s="24"/>
      <c r="I12403" s="24"/>
      <c r="J12403" s="24"/>
      <c r="K12403" s="24"/>
      <c r="L12403" s="24"/>
      <c r="M12403" s="24"/>
    </row>
    <row r="12404" spans="2:13" ht="14.25" x14ac:dyDescent="0.2">
      <c r="B12404" s="24"/>
      <c r="C12404" s="24"/>
      <c r="D12404" s="24"/>
      <c r="E12404" s="24"/>
      <c r="F12404" s="24"/>
      <c r="G12404" s="24"/>
      <c r="H12404" s="24"/>
      <c r="I12404" s="24"/>
      <c r="J12404" s="24"/>
      <c r="K12404" s="24"/>
      <c r="L12404" s="24"/>
      <c r="M12404" s="24"/>
    </row>
    <row r="12405" spans="2:13" ht="14.25" x14ac:dyDescent="0.2">
      <c r="B12405" s="24"/>
      <c r="C12405" s="24"/>
      <c r="D12405" s="24"/>
      <c r="E12405" s="24"/>
      <c r="F12405" s="24"/>
      <c r="G12405" s="24"/>
      <c r="H12405" s="24"/>
      <c r="I12405" s="24"/>
      <c r="J12405" s="24"/>
      <c r="K12405" s="24"/>
      <c r="L12405" s="24"/>
      <c r="M12405" s="24"/>
    </row>
  </sheetData>
  <mergeCells count="2">
    <mergeCell ref="C2:D2"/>
    <mergeCell ref="B1:K1"/>
  </mergeCells>
  <printOptions horizontalCentered="1"/>
  <pageMargins left="0.2" right="0.2" top="0.5" bottom="0.5" header="0.3" footer="0.3"/>
  <pageSetup paperSize="5" fitToHeight="0" orientation="landscape" r:id="rId2"/>
  <headerFooter>
    <oddHeader>&amp;R&amp;8page &amp;P of &amp;N</oddHead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>USAID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 Hensley</dc:creator>
  <cp:lastModifiedBy>pvexecinfo</cp:lastModifiedBy>
  <cp:lastPrinted>2011-06-27T14:06:58Z</cp:lastPrinted>
  <dcterms:created xsi:type="dcterms:W3CDTF">2011-06-14T19:18:09Z</dcterms:created>
  <dcterms:modified xsi:type="dcterms:W3CDTF">2014-10-04T09:29:23Z</dcterms:modified>
</cp:coreProperties>
</file>