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PE" sheetId="1" r:id="rId4"/>
    <sheet state="hidden" name="Lists" sheetId="2" r:id="rId5"/>
  </sheets>
  <definedNames/>
  <calcPr/>
  <extLst>
    <ext uri="GoogleSheetsCustomDataVersion2">
      <go:sheetsCustomData xmlns:go="http://customooxmlschemas.google.com/" r:id="rId6" roundtripDataChecksum="ghLqFS99HZ24I7pcI72+HaYJOE3sJaaLYG34708mko0="/>
    </ext>
  </extLst>
</workbook>
</file>

<file path=xl/sharedStrings.xml><?xml version="1.0" encoding="utf-8"?>
<sst xmlns="http://schemas.openxmlformats.org/spreadsheetml/2006/main" count="250" uniqueCount="141">
  <si>
    <t>PRUEBAS EXPLORATORIAS</t>
  </si>
  <si>
    <t>Aplicación bajo pruebas (APB)</t>
  </si>
  <si>
    <t>GHOST</t>
  </si>
  <si>
    <t>Versión/Hash commit</t>
  </si>
  <si>
    <t>5.72</t>
  </si>
  <si>
    <t>Ambiente de pruebas</t>
  </si>
  <si>
    <t>Aplicacion Web: Google Chrome  Version 118.0.5993.70 (Official Build) (64-bit)
Windows 10 Pro 64 Bits Intel(R) Core(TM) i9-9900K CPU @ 3.60GHz   3.60 GHz 32 Gb RAM
http://localhost:2368/ghost/#/dashboard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</si>
  <si>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</si>
  <si>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</si>
  <si>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</si>
  <si>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</si>
  <si>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</si>
  <si>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</si>
  <si>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</si>
  <si>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</si>
  <si>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</si>
  <si>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Minuto</t>
  </si>
  <si>
    <t>Errores encontrados
 (Id de las incidencias)</t>
  </si>
  <si>
    <t>PR0001</t>
  </si>
  <si>
    <t>Miguel Guatava</t>
  </si>
  <si>
    <t>Nuevo POST</t>
  </si>
  <si>
    <t>Funcional</t>
  </si>
  <si>
    <t>Positivo</t>
  </si>
  <si>
    <t>Registro nuevo post</t>
  </si>
  <si>
    <t>https://youtu.be/hE2HXz_CI1Y</t>
  </si>
  <si>
    <t>PR0002</t>
  </si>
  <si>
    <t>Jhon Pardo</t>
  </si>
  <si>
    <t>Gestion de publicacion</t>
  </si>
  <si>
    <t>Modificacion post</t>
  </si>
  <si>
    <t>PR0003</t>
  </si>
  <si>
    <t>Ver listado de pagina</t>
  </si>
  <si>
    <t>Listar paginas</t>
  </si>
  <si>
    <t>PR0004</t>
  </si>
  <si>
    <t>Nueva pagina</t>
  </si>
  <si>
    <t>Registro nueva pagina</t>
  </si>
  <si>
    <t>PR0005</t>
  </si>
  <si>
    <t>ver listado de etiquetas</t>
  </si>
  <si>
    <t>Listar etiquetas</t>
  </si>
  <si>
    <t>PR0006</t>
  </si>
  <si>
    <t>Nueva etiqueta</t>
  </si>
  <si>
    <t>Registro nueva etiqueta</t>
  </si>
  <si>
    <t>PR0007</t>
  </si>
  <si>
    <t>Ver listado de integrantes</t>
  </si>
  <si>
    <t>Listar integrantes</t>
  </si>
  <si>
    <t>PR0008</t>
  </si>
  <si>
    <t>Adicionar /editar integrantes</t>
  </si>
  <si>
    <t>Registro/Modificacion Integrante</t>
  </si>
  <si>
    <t>PR0009</t>
  </si>
  <si>
    <t>Suscripción al blog</t>
  </si>
  <si>
    <t>Negativo</t>
  </si>
  <si>
    <t>Registro Blog</t>
  </si>
  <si>
    <t xml:space="preserve">No permite el envio de Mail </t>
  </si>
  <si>
    <t>PR0010</t>
  </si>
  <si>
    <t>Ingresar al blog - Intentos excedidos</t>
  </si>
  <si>
    <t>Ingreso blog Escenario 1</t>
  </si>
  <si>
    <t>No permite el ingreso por intentos excedidos, pero el usuario no estaba registrado</t>
  </si>
  <si>
    <t>PR0011</t>
  </si>
  <si>
    <t>Ingresar al blog - No es posible por falla en registro</t>
  </si>
  <si>
    <t>Ingreso blog Escenario 2</t>
  </si>
  <si>
    <t>No es posible realizar la pruea</t>
  </si>
  <si>
    <t>PR0012</t>
  </si>
  <si>
    <t>Nuevo Post programado</t>
  </si>
  <si>
    <t>Nuevo post programado</t>
  </si>
  <si>
    <t>https://youtu.be/qisRrxZqJcQ</t>
  </si>
  <si>
    <t>Crea el post pero lo deja en borrador no lo deja enprogramacion</t>
  </si>
  <si>
    <t>PR0013</t>
  </si>
  <si>
    <t>Santiago Forero</t>
  </si>
  <si>
    <t>Creacion de cuenta</t>
  </si>
  <si>
    <t>Creacion de cuenta con datos validos</t>
  </si>
  <si>
    <t>https://drive.google.com/file/d/1-G-X9FB99V6-B7f7GbqYDMsvyPaNEHYQ/view?usp=sharing</t>
  </si>
  <si>
    <t>-</t>
  </si>
  <si>
    <t>PR0014</t>
  </si>
  <si>
    <t>Juan Bermudez</t>
  </si>
  <si>
    <t>Creacion de cuenta con datos invalidos</t>
  </si>
  <si>
    <t>https://drive.google.com/file/d/19YoiQqwpzB2bMdcSNXkZpkRhdJnYqJEi/view?usp=sharing</t>
  </si>
  <si>
    <t>PR0015</t>
  </si>
  <si>
    <t>Creacion de post</t>
  </si>
  <si>
    <t>Creacion de post con imagen, titulo y contenido</t>
  </si>
  <si>
    <t>https://drive.google.com/file/d/1yEE89n6xzSE8mAd_ASNscXfnn3njDrks/view?usp=sharing</t>
  </si>
  <si>
    <t>PR0016</t>
  </si>
  <si>
    <t>Creacion de post con video de youtube</t>
  </si>
  <si>
    <t>https://drive.google.com/file/d/1Fj1wX0PRBDxb_InnTwIOJebrYPPeXBBE/view?usp=sharing</t>
  </si>
  <si>
    <t>PR0017</t>
  </si>
  <si>
    <t>Edicion de post</t>
  </si>
  <si>
    <t>Edicion de post con video de youtube</t>
  </si>
  <si>
    <t>https://drive.google.com/file/d/1v2BpO2lJVf7dzG6zObLfJecWLo6VRnzP/view?usp=sharing</t>
  </si>
  <si>
    <t>https://github.com/dasafodev/ghost/issues/1</t>
  </si>
  <si>
    <t>PR0018</t>
  </si>
  <si>
    <t>Edicion de post de solo texto</t>
  </si>
  <si>
    <t>https://drive.google.com/file/d/1t_hD0P3tEuxafZGsDeWjVsUE1flcYNid/view?usp=sharing</t>
  </si>
  <si>
    <t>PR0019</t>
  </si>
  <si>
    <t>Crear etiqueta</t>
  </si>
  <si>
    <t>https://drive.google.com/file/d/1_Cfc3ckpKp_63KgyBgmNsywVVIOmv4UM/view?usp=sharing</t>
  </si>
  <si>
    <t>PR0020</t>
  </si>
  <si>
    <t>Editar etiqueta</t>
  </si>
  <si>
    <t>Editar nombre de etiqueta</t>
  </si>
  <si>
    <t>https://drive.google.com/file/d/1MrHlLf21KHYrTRJOM_7u_ONmQBT-Akoi/view?usp=sharing</t>
  </si>
  <si>
    <t>PR0021</t>
  </si>
  <si>
    <t>Asignar etiqueta</t>
  </si>
  <si>
    <t>Asignar etiqueta a publicacion</t>
  </si>
  <si>
    <t>https://drive.google.com/file/d/1erK0MErn88z-w3-8PT5EKhedADasgrAc/view?usp=sharing</t>
  </si>
  <si>
    <t>PR0022</t>
  </si>
  <si>
    <t>Crear nuevo miembro</t>
  </si>
  <si>
    <t xml:space="preserve">Crear nuevo miembro </t>
  </si>
  <si>
    <t>https://drive.google.com/file/d/1cf4g1G15SVBUqqBCshu4wbvuOQ94unCD/view?usp=sharing</t>
  </si>
  <si>
    <t>PR0023</t>
  </si>
  <si>
    <t>Editar miembro</t>
  </si>
  <si>
    <t xml:space="preserve">Editar miembro </t>
  </si>
  <si>
    <t>https://drive.google.com/file/d/1fwKd5vx6ajuxnGp-Ycmmpc-PthtNTW3v/view?usp=sharing</t>
  </si>
  <si>
    <t>PR0024</t>
  </si>
  <si>
    <t>Editar tema</t>
  </si>
  <si>
    <t xml:space="preserve">Editar tema </t>
  </si>
  <si>
    <t>https://drive.google.com/file/d/1x1mmEuEtMmBNXdwLtd9_FDfJ_DuM3NpY/view?usp=sharing</t>
  </si>
  <si>
    <t>PR0025</t>
  </si>
  <si>
    <t>Cambiar tema</t>
  </si>
  <si>
    <t>https://drive.google.com/file/d/13E1Fq812mwdQJ8KeuP1z-EC4UcLDfJog/view?usp=sharing</t>
  </si>
  <si>
    <t>PR0026</t>
  </si>
  <si>
    <t>Programar publicacion</t>
  </si>
  <si>
    <t>Programar publicacion en una fecha futura</t>
  </si>
  <si>
    <t>https://drive.google.com/file/d/1uIfUmXAaUKD7Ju55GPL0mp9FJyf6V5FJ/view?usp=sharing</t>
  </si>
  <si>
    <t>PR0027</t>
  </si>
  <si>
    <t>Eliminar publicacion programada</t>
  </si>
  <si>
    <t>Eliminar publicacion programada en fecha futura</t>
  </si>
  <si>
    <t>https://drive.google.com/file/d/10rQA7ZalOgOIPZt2W5VTZEsXBhpg9SOP/view?usp=sharing</t>
  </si>
  <si>
    <t>PR0028</t>
  </si>
  <si>
    <t>Integración con unspalsh</t>
  </si>
  <si>
    <t>https://drive.google.com/file/d/1l1qQ_8CPXlDdqnkE6SY-ZLwYswlYBNXj/view?usp=sharing</t>
  </si>
  <si>
    <t>PR0029</t>
  </si>
  <si>
    <t>Modo noche</t>
  </si>
  <si>
    <t xml:space="preserve">Modo noche </t>
  </si>
  <si>
    <t>https://drive.google.com/file/d/1fh_HfIYRlBPGjqPe2A7W5nkayHlWQvLk/view?usp=sharing</t>
  </si>
  <si>
    <t>PR0030</t>
  </si>
  <si>
    <t>Filtro por tags</t>
  </si>
  <si>
    <t>Filtrar por tags</t>
  </si>
  <si>
    <t>https://drive.google.com/file/d/18BV7gEjfmUA2POppHlBiWLTy78hQXANK/view?usp=sharing</t>
  </si>
  <si>
    <t>https://github.com/japago25andes/Pruebas-E2E-para-el-sistema-ghost/issues/42</t>
  </si>
  <si>
    <t xml:space="preserve">Plantilla elaborada por </t>
  </si>
  <si>
    <t>Tipo de requerimiento</t>
  </si>
  <si>
    <t>No funcional</t>
  </si>
  <si>
    <t>Tipo de escenario</t>
  </si>
  <si>
    <t>Mix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</si>
</sst>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Arial"/>
    </font>
    <font>
      <b/>
      <sz val="12.0"/>
      <color theme="0"/>
      <name val="Arial"/>
    </font>
    <font/>
    <font>
      <sz val="12.0"/>
      <color rgb="FF548135"/>
      <name val="Arial"/>
    </font>
    <font>
      <b/>
      <sz val="12.0"/>
      <color theme="1"/>
      <name val="Arial"/>
    </font>
    <font>
      <u/>
      <sz val="12.0"/>
      <color theme="10"/>
      <name val="Calibri"/>
    </font>
    <font>
      <u/>
      <sz val="12.0"/>
      <color theme="1"/>
      <name val="Arial"/>
    </font>
    <font>
      <u/>
      <sz val="12.0"/>
      <color theme="10"/>
      <name val="Calibri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563C1"/>
      <name val="Arial"/>
    </font>
    <font>
      <u/>
      <sz val="12.0"/>
      <color rgb="FF0000FF"/>
      <name val="Arial"/>
    </font>
    <font>
      <u/>
      <sz val="12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3F3F3F"/>
        <bgColor rgb="FF3F3F3F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4" numFmtId="0" xfId="0" applyBorder="1" applyFont="1"/>
    <xf borderId="7" fillId="0" fontId="4" numFmtId="0" xfId="0" applyBorder="1" applyFont="1"/>
    <xf borderId="5" fillId="0" fontId="5" numFmtId="0" xfId="0" applyAlignment="1" applyBorder="1" applyFont="1">
      <alignment horizontal="left" shrinkToFit="0" vertical="center" wrapText="0"/>
    </xf>
    <xf borderId="8" fillId="3" fontId="6" numFmtId="0" xfId="0" applyAlignment="1" applyBorder="1" applyFill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8" fillId="0" fontId="8" numFmtId="20" xfId="0" applyAlignment="1" applyBorder="1" applyFont="1" applyNumberFormat="1">
      <alignment readingOrder="0" shrinkToFit="0" vertical="center" wrapText="0"/>
    </xf>
    <xf borderId="10" fillId="0" fontId="4" numFmtId="0" xfId="0" applyBorder="1" applyFont="1"/>
    <xf borderId="8" fillId="0" fontId="2" numFmtId="20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1" fillId="0" fontId="4" numFmtId="0" xfId="0" applyBorder="1" applyFont="1"/>
    <xf borderId="8" fillId="0" fontId="9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10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11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2" fillId="0" fontId="12" numFmtId="0" xfId="0" applyAlignment="1" applyBorder="1" applyFont="1">
      <alignment shrinkToFit="0" vertical="center" wrapText="0"/>
    </xf>
    <xf borderId="13" fillId="0" fontId="13" numFmtId="0" xfId="0" applyAlignment="1" applyBorder="1" applyFont="1">
      <alignment shrinkToFit="0" vertical="center" wrapText="0"/>
    </xf>
    <xf borderId="13" fillId="0" fontId="14" numFmtId="0" xfId="0" applyAlignment="1" applyBorder="1" applyFont="1">
      <alignment readingOrder="0" shrinkToFit="0" vertical="center" wrapText="0"/>
    </xf>
    <xf borderId="1" fillId="4" fontId="3" numFmtId="0" xfId="0" applyAlignment="1" applyBorder="1" applyFill="1" applyFont="1">
      <alignment horizontal="left" shrinkToFit="0" vertical="center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1914525</xdr:colOff>
      <xdr:row>41</xdr:row>
      <xdr:rowOff>47625</xdr:rowOff>
    </xdr:from>
    <xdr:ext cx="2600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h_HfIYRlBPGjqPe2A7W5nkayHlWQvLk/view?usp=sharing" TargetMode="External"/><Relationship Id="rId11" Type="http://schemas.openxmlformats.org/officeDocument/2006/relationships/hyperlink" Target="https://drive.google.com/file/d/1MrHlLf21KHYrTRJOM_7u_ONmQBT-Akoi/view?usp=sharing" TargetMode="External"/><Relationship Id="rId22" Type="http://schemas.openxmlformats.org/officeDocument/2006/relationships/hyperlink" Target="https://github.com/japago25andes/Pruebas-E2E-para-el-sistema-ghost/issues/42" TargetMode="External"/><Relationship Id="rId10" Type="http://schemas.openxmlformats.org/officeDocument/2006/relationships/hyperlink" Target="https://drive.google.com/file/d/1_Cfc3ckpKp_63KgyBgmNsywVVIOmv4UM/view?usp=sharing" TargetMode="External"/><Relationship Id="rId21" Type="http://schemas.openxmlformats.org/officeDocument/2006/relationships/hyperlink" Target="https://drive.google.com/file/d/18BV7gEjfmUA2POppHlBiWLTy78hQXANK/view?usp=sharing" TargetMode="External"/><Relationship Id="rId13" Type="http://schemas.openxmlformats.org/officeDocument/2006/relationships/hyperlink" Target="https://drive.google.com/file/d/1cf4g1G15SVBUqqBCshu4wbvuOQ94unCD/view?usp=sharing" TargetMode="External"/><Relationship Id="rId12" Type="http://schemas.openxmlformats.org/officeDocument/2006/relationships/hyperlink" Target="https://drive.google.com/file/d/1erK0MErn88z-w3-8PT5EKhedADasgrAc/view?usp=sharing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youtu.be/hE2HXz_CI1Y" TargetMode="External"/><Relationship Id="rId2" Type="http://schemas.openxmlformats.org/officeDocument/2006/relationships/hyperlink" Target="https://youtu.be/qisRrxZqJcQ" TargetMode="External"/><Relationship Id="rId3" Type="http://schemas.openxmlformats.org/officeDocument/2006/relationships/hyperlink" Target="https://drive.google.com/file/d/1-G-X9FB99V6-B7f7GbqYDMsvyPaNEHYQ/view?usp=sharing" TargetMode="External"/><Relationship Id="rId4" Type="http://schemas.openxmlformats.org/officeDocument/2006/relationships/hyperlink" Target="https://drive.google.com/file/d/19YoiQqwpzB2bMdcSNXkZpkRhdJnYqJEi/view?usp=sharing" TargetMode="External"/><Relationship Id="rId9" Type="http://schemas.openxmlformats.org/officeDocument/2006/relationships/hyperlink" Target="https://drive.google.com/file/d/1t_hD0P3tEuxafZGsDeWjVsUE1flcYNid/view?usp=sharing" TargetMode="External"/><Relationship Id="rId15" Type="http://schemas.openxmlformats.org/officeDocument/2006/relationships/hyperlink" Target="https://drive.google.com/file/d/1x1mmEuEtMmBNXdwLtd9_FDfJ_DuM3NpY/view?usp=sharing" TargetMode="External"/><Relationship Id="rId14" Type="http://schemas.openxmlformats.org/officeDocument/2006/relationships/hyperlink" Target="https://drive.google.com/file/d/1fwKd5vx6ajuxnGp-Ycmmpc-PthtNTW3v/view?usp=sharing" TargetMode="External"/><Relationship Id="rId17" Type="http://schemas.openxmlformats.org/officeDocument/2006/relationships/hyperlink" Target="https://drive.google.com/file/d/1uIfUmXAaUKD7Ju55GPL0mp9FJyf6V5FJ/view?usp=sharing" TargetMode="External"/><Relationship Id="rId16" Type="http://schemas.openxmlformats.org/officeDocument/2006/relationships/hyperlink" Target="https://drive.google.com/file/d/13E1Fq812mwdQJ8KeuP1z-EC4UcLDfJog/view?usp=sharing" TargetMode="External"/><Relationship Id="rId5" Type="http://schemas.openxmlformats.org/officeDocument/2006/relationships/hyperlink" Target="https://drive.google.com/file/d/1yEE89n6xzSE8mAd_ASNscXfnn3njDrks/view?usp=sharing" TargetMode="External"/><Relationship Id="rId19" Type="http://schemas.openxmlformats.org/officeDocument/2006/relationships/hyperlink" Target="https://drive.google.com/file/d/1l1qQ_8CPXlDdqnkE6SY-ZLwYswlYBNXj/view?usp=sharing" TargetMode="External"/><Relationship Id="rId6" Type="http://schemas.openxmlformats.org/officeDocument/2006/relationships/hyperlink" Target="https://drive.google.com/file/d/1Fj1wX0PRBDxb_InnTwIOJebrYPPeXBBE/view?usp=sharing" TargetMode="External"/><Relationship Id="rId18" Type="http://schemas.openxmlformats.org/officeDocument/2006/relationships/hyperlink" Target="https://drive.google.com/file/d/10rQA7ZalOgOIPZt2W5VTZEsXBhpg9SOP/view?usp=sharing" TargetMode="External"/><Relationship Id="rId7" Type="http://schemas.openxmlformats.org/officeDocument/2006/relationships/hyperlink" Target="https://drive.google.com/file/d/1v2BpO2lJVf7dzG6zObLfJecWLo6VRnzP/view?usp=sharing" TargetMode="External"/><Relationship Id="rId8" Type="http://schemas.openxmlformats.org/officeDocument/2006/relationships/hyperlink" Target="https://github.com/dasafodev/ghost/issues/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33"/>
    <col customWidth="1" min="3" max="4" width="18.0"/>
    <col customWidth="1" min="5" max="5" width="35.89"/>
    <col customWidth="1" min="6" max="6" width="18.33"/>
    <col customWidth="1" min="7" max="7" width="23.67"/>
    <col customWidth="1" min="8" max="8" width="32.44"/>
    <col customWidth="1" min="9" max="9" width="52.0"/>
    <col customWidth="1" min="10" max="10" width="12.56"/>
    <col customWidth="1" min="11" max="11" width="32.11"/>
    <col customWidth="1" min="12" max="26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6" t="s">
        <v>1</v>
      </c>
      <c r="C4" s="7" t="s">
        <v>2</v>
      </c>
      <c r="D4" s="8"/>
      <c r="E4" s="8"/>
      <c r="F4" s="8"/>
      <c r="G4" s="8"/>
      <c r="H4" s="8"/>
      <c r="I4" s="8"/>
      <c r="J4" s="8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6" t="s">
        <v>3</v>
      </c>
      <c r="C5" s="7" t="s">
        <v>4</v>
      </c>
      <c r="D5" s="8"/>
      <c r="E5" s="8"/>
      <c r="F5" s="8"/>
      <c r="G5" s="8"/>
      <c r="H5" s="8"/>
      <c r="I5" s="8"/>
      <c r="J5" s="8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81.75" customHeight="1">
      <c r="A6" s="1"/>
      <c r="B6" s="6" t="s">
        <v>5</v>
      </c>
      <c r="C6" s="10" t="s">
        <v>6</v>
      </c>
      <c r="D6" s="8"/>
      <c r="E6" s="8"/>
      <c r="F6" s="8"/>
      <c r="G6" s="8"/>
      <c r="H6" s="8"/>
      <c r="I6" s="8"/>
      <c r="J6" s="8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3" t="s">
        <v>7</v>
      </c>
      <c r="C8" s="4"/>
      <c r="D8" s="4"/>
      <c r="E8" s="4"/>
      <c r="F8" s="4"/>
      <c r="G8" s="4"/>
      <c r="H8" s="4"/>
      <c r="I8" s="4"/>
      <c r="J8" s="4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1" t="s">
        <v>16</v>
      </c>
      <c r="K9" s="11" t="s">
        <v>17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 t="s">
        <v>18</v>
      </c>
      <c r="C10" s="13">
        <v>45261.0</v>
      </c>
      <c r="D10" s="12" t="s">
        <v>19</v>
      </c>
      <c r="E10" s="12" t="s">
        <v>20</v>
      </c>
      <c r="F10" s="12" t="s">
        <v>21</v>
      </c>
      <c r="G10" s="12" t="s">
        <v>22</v>
      </c>
      <c r="H10" s="12" t="s">
        <v>23</v>
      </c>
      <c r="I10" s="14" t="s">
        <v>24</v>
      </c>
      <c r="J10" s="15">
        <v>0.07569444444444444</v>
      </c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 t="s">
        <v>25</v>
      </c>
      <c r="C11" s="13">
        <v>45261.0</v>
      </c>
      <c r="D11" s="12" t="s">
        <v>26</v>
      </c>
      <c r="E11" s="12" t="s">
        <v>27</v>
      </c>
      <c r="F11" s="12" t="s">
        <v>21</v>
      </c>
      <c r="G11" s="12" t="s">
        <v>22</v>
      </c>
      <c r="H11" s="12" t="s">
        <v>28</v>
      </c>
      <c r="I11" s="16"/>
      <c r="J11" s="17">
        <v>0.09027777777777778</v>
      </c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 t="s">
        <v>29</v>
      </c>
      <c r="C12" s="13">
        <v>45261.0</v>
      </c>
      <c r="D12" s="12" t="s">
        <v>19</v>
      </c>
      <c r="E12" s="12" t="s">
        <v>30</v>
      </c>
      <c r="F12" s="12" t="s">
        <v>21</v>
      </c>
      <c r="G12" s="12" t="s">
        <v>22</v>
      </c>
      <c r="H12" s="12" t="s">
        <v>31</v>
      </c>
      <c r="I12" s="16"/>
      <c r="J12" s="17">
        <v>0.11944444444444445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 t="s">
        <v>32</v>
      </c>
      <c r="C13" s="13">
        <v>45261.0</v>
      </c>
      <c r="D13" s="12" t="s">
        <v>26</v>
      </c>
      <c r="E13" s="12" t="s">
        <v>33</v>
      </c>
      <c r="F13" s="12" t="s">
        <v>21</v>
      </c>
      <c r="G13" s="12" t="s">
        <v>22</v>
      </c>
      <c r="H13" s="12" t="s">
        <v>34</v>
      </c>
      <c r="I13" s="16"/>
      <c r="J13" s="17">
        <v>0.13472222222222222</v>
      </c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 t="s">
        <v>35</v>
      </c>
      <c r="C14" s="13">
        <v>45261.0</v>
      </c>
      <c r="D14" s="12" t="s">
        <v>19</v>
      </c>
      <c r="E14" s="12" t="s">
        <v>36</v>
      </c>
      <c r="F14" s="12" t="s">
        <v>21</v>
      </c>
      <c r="G14" s="12" t="s">
        <v>22</v>
      </c>
      <c r="H14" s="12" t="s">
        <v>37</v>
      </c>
      <c r="I14" s="16"/>
      <c r="J14" s="17">
        <v>0.18819444444444444</v>
      </c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 t="s">
        <v>38</v>
      </c>
      <c r="C15" s="13">
        <v>45261.0</v>
      </c>
      <c r="D15" s="12" t="s">
        <v>26</v>
      </c>
      <c r="E15" s="12" t="s">
        <v>39</v>
      </c>
      <c r="F15" s="12" t="s">
        <v>21</v>
      </c>
      <c r="G15" s="12" t="s">
        <v>22</v>
      </c>
      <c r="H15" s="12" t="s">
        <v>40</v>
      </c>
      <c r="I15" s="16"/>
      <c r="J15" s="17">
        <v>0.21805555555555556</v>
      </c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 t="s">
        <v>41</v>
      </c>
      <c r="C16" s="13">
        <v>45261.0</v>
      </c>
      <c r="D16" s="12" t="s">
        <v>19</v>
      </c>
      <c r="E16" s="12" t="s">
        <v>42</v>
      </c>
      <c r="F16" s="12" t="s">
        <v>21</v>
      </c>
      <c r="G16" s="12" t="s">
        <v>22</v>
      </c>
      <c r="H16" s="12" t="s">
        <v>43</v>
      </c>
      <c r="I16" s="16"/>
      <c r="J16" s="17">
        <v>0.25277777777777777</v>
      </c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 t="s">
        <v>44</v>
      </c>
      <c r="C17" s="13">
        <v>45261.0</v>
      </c>
      <c r="D17" s="12" t="s">
        <v>26</v>
      </c>
      <c r="E17" s="12" t="s">
        <v>45</v>
      </c>
      <c r="F17" s="12" t="s">
        <v>21</v>
      </c>
      <c r="G17" s="12" t="s">
        <v>22</v>
      </c>
      <c r="H17" s="12" t="s">
        <v>46</v>
      </c>
      <c r="I17" s="16"/>
      <c r="J17" s="17">
        <v>0.27569444444444446</v>
      </c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 t="s">
        <v>47</v>
      </c>
      <c r="C18" s="13">
        <v>45261.0</v>
      </c>
      <c r="D18" s="12" t="s">
        <v>19</v>
      </c>
      <c r="E18" s="18" t="s">
        <v>48</v>
      </c>
      <c r="F18" s="12" t="s">
        <v>21</v>
      </c>
      <c r="G18" s="12" t="s">
        <v>49</v>
      </c>
      <c r="H18" s="12" t="s">
        <v>50</v>
      </c>
      <c r="I18" s="16"/>
      <c r="J18" s="17">
        <v>0.34097222222222223</v>
      </c>
      <c r="K18" s="12" t="s">
        <v>51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 t="s">
        <v>52</v>
      </c>
      <c r="C19" s="13">
        <v>45261.0</v>
      </c>
      <c r="D19" s="12" t="s">
        <v>26</v>
      </c>
      <c r="E19" s="12" t="s">
        <v>53</v>
      </c>
      <c r="F19" s="12" t="s">
        <v>21</v>
      </c>
      <c r="G19" s="12" t="s">
        <v>49</v>
      </c>
      <c r="H19" s="12" t="s">
        <v>54</v>
      </c>
      <c r="I19" s="16"/>
      <c r="J19" s="17">
        <v>0.3875</v>
      </c>
      <c r="K19" s="12" t="s">
        <v>55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 t="s">
        <v>56</v>
      </c>
      <c r="C20" s="13">
        <v>45261.0</v>
      </c>
      <c r="D20" s="12" t="s">
        <v>26</v>
      </c>
      <c r="E20" s="12" t="s">
        <v>57</v>
      </c>
      <c r="F20" s="12" t="s">
        <v>21</v>
      </c>
      <c r="G20" s="12" t="s">
        <v>49</v>
      </c>
      <c r="H20" s="12" t="s">
        <v>58</v>
      </c>
      <c r="I20" s="19"/>
      <c r="J20" s="17">
        <v>0.4055555555555555</v>
      </c>
      <c r="K20" s="12" t="s">
        <v>59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" t="s">
        <v>60</v>
      </c>
      <c r="C21" s="13">
        <v>45261.0</v>
      </c>
      <c r="D21" s="12" t="s">
        <v>19</v>
      </c>
      <c r="E21" s="12" t="s">
        <v>61</v>
      </c>
      <c r="F21" s="12" t="s">
        <v>21</v>
      </c>
      <c r="G21" s="12" t="s">
        <v>49</v>
      </c>
      <c r="H21" s="12" t="s">
        <v>62</v>
      </c>
      <c r="I21" s="20" t="s">
        <v>63</v>
      </c>
      <c r="J21" s="17">
        <v>0.012499999999999999</v>
      </c>
      <c r="K21" s="12" t="s">
        <v>64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" t="s">
        <v>65</v>
      </c>
      <c r="C22" s="13">
        <v>45261.0</v>
      </c>
      <c r="D22" s="21" t="s">
        <v>66</v>
      </c>
      <c r="E22" s="21" t="s">
        <v>67</v>
      </c>
      <c r="F22" s="12" t="s">
        <v>21</v>
      </c>
      <c r="G22" s="12" t="s">
        <v>22</v>
      </c>
      <c r="H22" s="21" t="s">
        <v>68</v>
      </c>
      <c r="I22" s="22" t="s">
        <v>69</v>
      </c>
      <c r="J22" s="23" t="s">
        <v>70</v>
      </c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2" t="s">
        <v>71</v>
      </c>
      <c r="C23" s="13">
        <v>45261.0</v>
      </c>
      <c r="D23" s="24" t="s">
        <v>72</v>
      </c>
      <c r="E23" s="24" t="s">
        <v>67</v>
      </c>
      <c r="F23" s="12" t="s">
        <v>21</v>
      </c>
      <c r="G23" s="12" t="s">
        <v>49</v>
      </c>
      <c r="H23" s="24" t="s">
        <v>73</v>
      </c>
      <c r="I23" s="25" t="s">
        <v>74</v>
      </c>
      <c r="J23" s="26" t="s">
        <v>70</v>
      </c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2" t="s">
        <v>75</v>
      </c>
      <c r="C24" s="13">
        <v>45261.0</v>
      </c>
      <c r="D24" s="24" t="s">
        <v>66</v>
      </c>
      <c r="E24" s="24" t="s">
        <v>76</v>
      </c>
      <c r="F24" s="12" t="s">
        <v>21</v>
      </c>
      <c r="G24" s="12" t="s">
        <v>22</v>
      </c>
      <c r="H24" s="24" t="s">
        <v>77</v>
      </c>
      <c r="I24" s="25" t="s">
        <v>78</v>
      </c>
      <c r="J24" s="26" t="s">
        <v>70</v>
      </c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2" t="s">
        <v>79</v>
      </c>
      <c r="C25" s="13">
        <v>45261.0</v>
      </c>
      <c r="D25" s="24" t="s">
        <v>72</v>
      </c>
      <c r="E25" s="24" t="s">
        <v>76</v>
      </c>
      <c r="F25" s="12" t="s">
        <v>21</v>
      </c>
      <c r="G25" s="12" t="s">
        <v>22</v>
      </c>
      <c r="H25" s="24" t="s">
        <v>80</v>
      </c>
      <c r="I25" s="27" t="s">
        <v>81</v>
      </c>
      <c r="J25" s="26" t="s">
        <v>70</v>
      </c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2" t="s">
        <v>82</v>
      </c>
      <c r="C26" s="13">
        <v>45261.0</v>
      </c>
      <c r="D26" s="24" t="s">
        <v>66</v>
      </c>
      <c r="E26" s="24" t="s">
        <v>83</v>
      </c>
      <c r="F26" s="12" t="s">
        <v>21</v>
      </c>
      <c r="G26" s="12" t="s">
        <v>49</v>
      </c>
      <c r="H26" s="24" t="s">
        <v>84</v>
      </c>
      <c r="I26" s="27" t="s">
        <v>85</v>
      </c>
      <c r="J26" s="26" t="s">
        <v>70</v>
      </c>
      <c r="K26" s="28" t="s">
        <v>86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2" t="s">
        <v>87</v>
      </c>
      <c r="C27" s="13">
        <v>45261.0</v>
      </c>
      <c r="D27" s="24" t="s">
        <v>72</v>
      </c>
      <c r="E27" s="24" t="s">
        <v>83</v>
      </c>
      <c r="F27" s="12" t="s">
        <v>21</v>
      </c>
      <c r="G27" s="12" t="s">
        <v>22</v>
      </c>
      <c r="H27" s="24" t="s">
        <v>88</v>
      </c>
      <c r="I27" s="27" t="s">
        <v>89</v>
      </c>
      <c r="J27" s="26" t="s">
        <v>70</v>
      </c>
      <c r="K27" s="1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2" t="s">
        <v>90</v>
      </c>
      <c r="C28" s="13">
        <v>45261.0</v>
      </c>
      <c r="D28" s="24" t="s">
        <v>66</v>
      </c>
      <c r="E28" s="24" t="s">
        <v>91</v>
      </c>
      <c r="F28" s="12" t="s">
        <v>21</v>
      </c>
      <c r="G28" s="12" t="s">
        <v>22</v>
      </c>
      <c r="H28" s="24" t="s">
        <v>91</v>
      </c>
      <c r="I28" s="27" t="s">
        <v>92</v>
      </c>
      <c r="J28" s="26" t="s">
        <v>70</v>
      </c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 t="s">
        <v>93</v>
      </c>
      <c r="C29" s="13">
        <v>45261.0</v>
      </c>
      <c r="D29" s="24" t="s">
        <v>72</v>
      </c>
      <c r="E29" s="24" t="s">
        <v>94</v>
      </c>
      <c r="F29" s="12" t="s">
        <v>21</v>
      </c>
      <c r="G29" s="12" t="s">
        <v>22</v>
      </c>
      <c r="H29" s="24" t="s">
        <v>95</v>
      </c>
      <c r="I29" s="27" t="s">
        <v>96</v>
      </c>
      <c r="J29" s="26" t="s">
        <v>70</v>
      </c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2" t="s">
        <v>97</v>
      </c>
      <c r="C30" s="13">
        <v>45261.0</v>
      </c>
      <c r="D30" s="24" t="s">
        <v>66</v>
      </c>
      <c r="E30" s="24" t="s">
        <v>98</v>
      </c>
      <c r="F30" s="12" t="s">
        <v>21</v>
      </c>
      <c r="G30" s="12" t="s">
        <v>22</v>
      </c>
      <c r="H30" s="24" t="s">
        <v>99</v>
      </c>
      <c r="I30" s="27" t="s">
        <v>100</v>
      </c>
      <c r="J30" s="26" t="s">
        <v>70</v>
      </c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2" t="s">
        <v>101</v>
      </c>
      <c r="C31" s="13">
        <v>45261.0</v>
      </c>
      <c r="D31" s="24" t="s">
        <v>72</v>
      </c>
      <c r="E31" s="24" t="s">
        <v>102</v>
      </c>
      <c r="F31" s="12" t="s">
        <v>21</v>
      </c>
      <c r="G31" s="12" t="s">
        <v>22</v>
      </c>
      <c r="H31" s="24" t="s">
        <v>103</v>
      </c>
      <c r="I31" s="27" t="s">
        <v>104</v>
      </c>
      <c r="J31" s="26" t="s">
        <v>70</v>
      </c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2" t="s">
        <v>105</v>
      </c>
      <c r="C32" s="13">
        <v>45261.0</v>
      </c>
      <c r="D32" s="24" t="s">
        <v>66</v>
      </c>
      <c r="E32" s="24" t="s">
        <v>106</v>
      </c>
      <c r="F32" s="12" t="s">
        <v>21</v>
      </c>
      <c r="G32" s="12" t="s">
        <v>22</v>
      </c>
      <c r="H32" s="24" t="s">
        <v>107</v>
      </c>
      <c r="I32" s="27" t="s">
        <v>108</v>
      </c>
      <c r="J32" s="26" t="s">
        <v>70</v>
      </c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2" t="s">
        <v>109</v>
      </c>
      <c r="C33" s="13">
        <v>45261.0</v>
      </c>
      <c r="D33" s="24" t="s">
        <v>72</v>
      </c>
      <c r="E33" s="24" t="s">
        <v>110</v>
      </c>
      <c r="F33" s="12" t="s">
        <v>21</v>
      </c>
      <c r="G33" s="12" t="s">
        <v>22</v>
      </c>
      <c r="H33" s="24" t="s">
        <v>111</v>
      </c>
      <c r="I33" s="27" t="s">
        <v>112</v>
      </c>
      <c r="J33" s="26" t="s">
        <v>70</v>
      </c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2" t="s">
        <v>113</v>
      </c>
      <c r="C34" s="13">
        <v>45261.0</v>
      </c>
      <c r="D34" s="24" t="s">
        <v>66</v>
      </c>
      <c r="E34" s="24" t="s">
        <v>114</v>
      </c>
      <c r="F34" s="12" t="s">
        <v>21</v>
      </c>
      <c r="G34" s="12" t="s">
        <v>22</v>
      </c>
      <c r="H34" s="24" t="s">
        <v>114</v>
      </c>
      <c r="I34" s="27" t="s">
        <v>115</v>
      </c>
      <c r="J34" s="26" t="s">
        <v>70</v>
      </c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2" t="s">
        <v>116</v>
      </c>
      <c r="C35" s="13">
        <v>45261.0</v>
      </c>
      <c r="D35" s="24" t="s">
        <v>72</v>
      </c>
      <c r="E35" s="24" t="s">
        <v>117</v>
      </c>
      <c r="F35" s="12" t="s">
        <v>21</v>
      </c>
      <c r="G35" s="12" t="s">
        <v>22</v>
      </c>
      <c r="H35" s="24" t="s">
        <v>118</v>
      </c>
      <c r="I35" s="27" t="s">
        <v>119</v>
      </c>
      <c r="J35" s="26" t="s">
        <v>70</v>
      </c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2" t="s">
        <v>120</v>
      </c>
      <c r="C36" s="13">
        <v>45261.0</v>
      </c>
      <c r="D36" s="24" t="s">
        <v>66</v>
      </c>
      <c r="E36" s="24" t="s">
        <v>121</v>
      </c>
      <c r="F36" s="12" t="s">
        <v>21</v>
      </c>
      <c r="G36" s="12" t="s">
        <v>22</v>
      </c>
      <c r="H36" s="24" t="s">
        <v>122</v>
      </c>
      <c r="I36" s="27" t="s">
        <v>123</v>
      </c>
      <c r="J36" s="26" t="s">
        <v>70</v>
      </c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2" t="s">
        <v>124</v>
      </c>
      <c r="C37" s="13">
        <v>45261.0</v>
      </c>
      <c r="D37" s="24" t="s">
        <v>72</v>
      </c>
      <c r="E37" s="24" t="s">
        <v>125</v>
      </c>
      <c r="F37" s="12" t="s">
        <v>21</v>
      </c>
      <c r="G37" s="12" t="s">
        <v>22</v>
      </c>
      <c r="H37" s="24" t="s">
        <v>125</v>
      </c>
      <c r="I37" s="27" t="s">
        <v>126</v>
      </c>
      <c r="J37" s="26" t="s">
        <v>70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2" t="s">
        <v>127</v>
      </c>
      <c r="C38" s="13">
        <v>45261.0</v>
      </c>
      <c r="D38" s="24" t="s">
        <v>66</v>
      </c>
      <c r="E38" s="24" t="s">
        <v>128</v>
      </c>
      <c r="F38" s="12" t="s">
        <v>21</v>
      </c>
      <c r="G38" s="12" t="s">
        <v>22</v>
      </c>
      <c r="H38" s="24" t="s">
        <v>129</v>
      </c>
      <c r="I38" s="27" t="s">
        <v>130</v>
      </c>
      <c r="J38" s="26" t="s">
        <v>70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2" t="s">
        <v>131</v>
      </c>
      <c r="C39" s="13">
        <v>45261.0</v>
      </c>
      <c r="D39" s="24" t="s">
        <v>72</v>
      </c>
      <c r="E39" s="24" t="s">
        <v>132</v>
      </c>
      <c r="F39" s="12" t="s">
        <v>21</v>
      </c>
      <c r="G39" s="12" t="s">
        <v>49</v>
      </c>
      <c r="H39" s="24" t="s">
        <v>133</v>
      </c>
      <c r="I39" s="27" t="s">
        <v>134</v>
      </c>
      <c r="J39" s="26" t="s">
        <v>70</v>
      </c>
      <c r="K39" s="29" t="s">
        <v>135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5.5" customHeight="1">
      <c r="A42" s="1"/>
      <c r="B42" s="30" t="s">
        <v>136</v>
      </c>
      <c r="C42" s="4"/>
      <c r="D42" s="4"/>
      <c r="E42" s="4"/>
      <c r="F42" s="4"/>
      <c r="G42" s="4"/>
      <c r="H42" s="4"/>
      <c r="I42" s="4"/>
      <c r="J42" s="4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K2"/>
    <mergeCell ref="C4:K4"/>
    <mergeCell ref="C5:K5"/>
    <mergeCell ref="C6:K6"/>
    <mergeCell ref="B8:K8"/>
    <mergeCell ref="I10:I20"/>
    <mergeCell ref="B42:K42"/>
  </mergeCells>
  <dataValidations>
    <dataValidation type="list" allowBlank="1" showErrorMessage="1" sqref="G10:G39">
      <formula1>Lists!$B$8:$B$10</formula1>
    </dataValidation>
    <dataValidation type="list" allowBlank="1" showErrorMessage="1" sqref="F10:F39">
      <formula1>Lists!$B$4:$B$5</formula1>
    </dataValidation>
  </dataValidations>
  <hyperlinks>
    <hyperlink r:id="rId1" ref="I10"/>
    <hyperlink r:id="rId2" ref="I21"/>
    <hyperlink r:id="rId3" ref="I22"/>
    <hyperlink r:id="rId4" ref="I23"/>
    <hyperlink r:id="rId5" ref="I24"/>
    <hyperlink r:id="rId6" ref="I25"/>
    <hyperlink r:id="rId7" ref="I26"/>
    <hyperlink r:id="rId8" ref="K26"/>
    <hyperlink r:id="rId9" ref="I27"/>
    <hyperlink r:id="rId10" ref="I28"/>
    <hyperlink r:id="rId11" ref="I29"/>
    <hyperlink r:id="rId12" ref="I30"/>
    <hyperlink r:id="rId13" ref="I31"/>
    <hyperlink r:id="rId14" ref="I32"/>
    <hyperlink r:id="rId15" ref="I33"/>
    <hyperlink r:id="rId16" ref="I34"/>
    <hyperlink r:id="rId17" ref="I35"/>
    <hyperlink r:id="rId18" ref="I36"/>
    <hyperlink r:id="rId19" ref="I37"/>
    <hyperlink r:id="rId20" ref="I38"/>
    <hyperlink r:id="rId21" ref="I39"/>
    <hyperlink r:id="rId22" ref="K39"/>
  </hyperlinks>
  <printOptions/>
  <pageMargins bottom="0.5" footer="0.0" header="0.0" left="0.0" right="0.0" top="0.5"/>
  <pageSetup orientation="landscape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2.44"/>
    <col customWidth="1" min="3" max="26" width="10.56"/>
  </cols>
  <sheetData>
    <row r="1"/>
    <row r="2"/>
    <row r="3"/>
    <row r="4">
      <c r="A4" s="31" t="s">
        <v>137</v>
      </c>
      <c r="B4" s="31" t="s">
        <v>21</v>
      </c>
    </row>
    <row r="5">
      <c r="B5" s="31" t="s">
        <v>138</v>
      </c>
    </row>
    <row r="6"/>
    <row r="7"/>
    <row r="8">
      <c r="A8" s="31" t="s">
        <v>139</v>
      </c>
      <c r="B8" s="31" t="s">
        <v>22</v>
      </c>
    </row>
    <row r="9">
      <c r="B9" s="31" t="s">
        <v>49</v>
      </c>
    </row>
    <row r="10">
      <c r="B10" s="31" t="s">
        <v>140</v>
      </c>
    </row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</cp:coreProperties>
</file>