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áster\Agile\"/>
    </mc:Choice>
  </mc:AlternateContent>
  <bookViews>
    <workbookView xWindow="0" yWindow="0" windowWidth="28800" windowHeight="12435" tabRatio="500" activeTab="1"/>
  </bookViews>
  <sheets>
    <sheet name="Instrucciones" sheetId="3" r:id="rId1"/>
    <sheet name="Preguntas" sheetId="1" r:id="rId2"/>
    <sheet name="Respuestas" sheetId="2" state="hidden"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2" l="1"/>
  <c r="C2" i="2"/>
  <c r="F24" i="2"/>
  <c r="E24" i="2"/>
  <c r="D24" i="2"/>
  <c r="C24" i="2"/>
  <c r="B24" i="2"/>
  <c r="F23" i="2"/>
  <c r="E23" i="2"/>
  <c r="D23" i="2"/>
  <c r="C23" i="2"/>
  <c r="B23" i="2"/>
  <c r="F22" i="2"/>
  <c r="E22" i="2"/>
  <c r="D22" i="2"/>
  <c r="C22" i="2"/>
  <c r="B22" i="2"/>
  <c r="G21" i="2"/>
  <c r="F21" i="2"/>
  <c r="E21" i="2"/>
  <c r="D21" i="2"/>
  <c r="C21" i="2"/>
  <c r="B21" i="2"/>
  <c r="G20" i="2"/>
  <c r="F20" i="2"/>
  <c r="E20" i="2"/>
  <c r="D20" i="2"/>
  <c r="C20" i="2"/>
  <c r="B20" i="2"/>
  <c r="G19" i="2"/>
  <c r="F19" i="2"/>
  <c r="E19" i="2"/>
  <c r="D19" i="2"/>
  <c r="C19" i="2"/>
  <c r="B19" i="2"/>
  <c r="G18" i="2"/>
  <c r="F18" i="2"/>
  <c r="E18" i="2"/>
  <c r="D18" i="2"/>
  <c r="C18" i="2"/>
  <c r="B18" i="2"/>
  <c r="F17" i="2"/>
  <c r="E17" i="2"/>
  <c r="D17" i="2"/>
  <c r="C17" i="2"/>
  <c r="B17" i="2"/>
  <c r="G16" i="2"/>
  <c r="F16" i="2"/>
  <c r="E16" i="2"/>
  <c r="D16" i="2"/>
  <c r="C16" i="2"/>
  <c r="B16" i="2"/>
  <c r="E15" i="2"/>
  <c r="D15" i="2"/>
  <c r="C15" i="2"/>
  <c r="B15" i="2"/>
  <c r="H14" i="2"/>
  <c r="G14" i="2"/>
  <c r="F14" i="2"/>
  <c r="E14" i="2"/>
  <c r="D14" i="2"/>
  <c r="C14" i="2"/>
  <c r="B14" i="2"/>
  <c r="F13" i="2"/>
  <c r="E13" i="2"/>
  <c r="D13" i="2"/>
  <c r="C13" i="2"/>
  <c r="B13" i="2"/>
  <c r="F12" i="2"/>
  <c r="E12" i="2"/>
  <c r="D12" i="2"/>
  <c r="C12" i="2"/>
  <c r="B12" i="2"/>
  <c r="F11" i="2"/>
  <c r="E11" i="2"/>
  <c r="D11" i="2"/>
  <c r="C11" i="2"/>
  <c r="B11" i="2"/>
  <c r="G10" i="2"/>
  <c r="F10" i="2"/>
  <c r="E10" i="2"/>
  <c r="D10" i="2"/>
  <c r="C10" i="2"/>
  <c r="B10" i="2"/>
  <c r="F9" i="2"/>
  <c r="E9" i="2"/>
  <c r="D9" i="2"/>
  <c r="C9" i="2"/>
  <c r="B9" i="2"/>
  <c r="F8" i="2"/>
  <c r="E8" i="2"/>
  <c r="D8" i="2"/>
  <c r="C8" i="2"/>
  <c r="B8" i="2"/>
  <c r="F7" i="2"/>
  <c r="E7" i="2"/>
  <c r="D7" i="2"/>
  <c r="C7" i="2"/>
  <c r="B7" i="2"/>
  <c r="F6" i="2"/>
  <c r="E6" i="2"/>
  <c r="D6" i="2"/>
  <c r="C6" i="2"/>
  <c r="B6" i="2"/>
  <c r="C5" i="2"/>
  <c r="F5" i="2"/>
  <c r="E5" i="2"/>
  <c r="D5" i="2"/>
  <c r="B5" i="2"/>
</calcChain>
</file>

<file path=xl/sharedStrings.xml><?xml version="1.0" encoding="utf-8"?>
<sst xmlns="http://schemas.openxmlformats.org/spreadsheetml/2006/main" count="296" uniqueCount="164">
  <si>
    <t>Gestión de proyectos Agile - Ejercicio Final</t>
  </si>
  <si>
    <t>Datos del alumno</t>
  </si>
  <si>
    <t>Nombre:</t>
  </si>
  <si>
    <t xml:space="preserve">Apellidos: </t>
  </si>
  <si>
    <t>Fecha:</t>
  </si>
  <si>
    <t>Pregunta 1</t>
  </si>
  <si>
    <t xml:space="preserve">¿Cuál de las siguientes opciones es una afirmación descrita en el Manifiesto Ágil? </t>
  </si>
  <si>
    <t xml:space="preserve">A. Valoramos la negociación de contratos más que a la colaboración con clientes. </t>
  </si>
  <si>
    <t xml:space="preserve">C. Valoramos los procesos y las herramientas más que a los clientes y la interacción. </t>
  </si>
  <si>
    <t>D. Valoramos software funcionando por sobre documentación extensiva.</t>
  </si>
  <si>
    <t xml:space="preserve">Comentarios: </t>
  </si>
  <si>
    <t>X</t>
  </si>
  <si>
    <t xml:space="preserve"> </t>
  </si>
  <si>
    <t>Pregunta 2</t>
  </si>
  <si>
    <t>¿Qué instrumento de SCRUM puede hacer uso un equipo que quiere llevar a cabo la buena práctica de definir claramente una lista de elementos que deben completarse antes de decir que una historia de usuario puede darse como terminada?</t>
  </si>
  <si>
    <t xml:space="preserve">A. Un gráfico de evolución (Burndown chart) </t>
  </si>
  <si>
    <t xml:space="preserve">B. La Definición de Completo (Definition of Done) </t>
  </si>
  <si>
    <t xml:space="preserve">C. El Backlog de Producto </t>
  </si>
  <si>
    <t xml:space="preserve">D. El Backlog de Sprint </t>
  </si>
  <si>
    <t>Pregunta 3</t>
  </si>
  <si>
    <t xml:space="preserve">Cuando el equipo SCRUM finaliza un Sprint y el resultado es desastroso. Cuando ninguna de las historias planificadas se completaron, y la revisión se tuvo que cancelar. Si el equipo ejecutivo desea comprender de quién es la responsabilidad de este fracaso. ¿Quién podemos considerar único responsable de este fracaso en el Sprint? </t>
  </si>
  <si>
    <t xml:space="preserve">A. El Dueño del product (Product Owner) </t>
  </si>
  <si>
    <t xml:space="preserve">B. El Scrum Master </t>
  </si>
  <si>
    <t xml:space="preserve">C. La Alta Gerencia </t>
  </si>
  <si>
    <t xml:space="preserve">D. El Equipo </t>
  </si>
  <si>
    <t>Pregunta 4</t>
  </si>
  <si>
    <t xml:space="preserve">Un equipo que tradicionalmente trabajaba en un modelo en V está haciendo la transición a metodologías ágiles basándose en SCRUM. Entre las personas del equipo, tienen una de ellas que se dedica a coordinar proyectos, facilita las interacciones entre personas, se encarga de eliminar obstáculos y actúa como coach del proceso para el equipo. ¿Cómo deberíamos llamar a este rol una vez se haya finalizado la transicióna SCRUM? </t>
  </si>
  <si>
    <t xml:space="preserve">A. Coordinador de proyectos </t>
  </si>
  <si>
    <t xml:space="preserve">B. Gerente de proyectos </t>
  </si>
  <si>
    <t xml:space="preserve">C. SCRUM Master </t>
  </si>
  <si>
    <t>D. Gerente de proyectos de SCRUM</t>
  </si>
  <si>
    <t>Pregunta 5</t>
  </si>
  <si>
    <t xml:space="preserve">Según los principios Ágiles, ¿qué tipo de equipo es aquel que puede proponer los mejores requisitos, arquitecturas técnicas y diseños para un product backlog bien definido? </t>
  </si>
  <si>
    <t xml:space="preserve">A. Co-ubicado </t>
  </si>
  <si>
    <t xml:space="preserve">B. Experimentado </t>
  </si>
  <si>
    <t xml:space="preserve">C. Auto–organizado </t>
  </si>
  <si>
    <t xml:space="preserve">D. Capacitado </t>
  </si>
  <si>
    <t>Pregunta 6</t>
  </si>
  <si>
    <t>¿Cuáles son las ventajas de hacer uso de un framework de SCRUM para la entrega de proyectos de IT?</t>
  </si>
  <si>
    <t>Pregunta 7</t>
  </si>
  <si>
    <t xml:space="preserve">Cuando un equipo SCRUM está estimando una historia de usuario en concreto, ¿Cuánto trabajo ha de considerarse a la hora de planificar la historia en particular al completo? </t>
  </si>
  <si>
    <t xml:space="preserve">A. Dependerá de lo determinado en la Definición de Completo (DoD) </t>
  </si>
  <si>
    <t>B. Diseño y desarrollo</t>
  </si>
  <si>
    <t xml:space="preserve">C. Diseño, desarrollo y prueba </t>
  </si>
  <si>
    <t xml:space="preserve">D. Diseño, desarrollo, prueba y documentación </t>
  </si>
  <si>
    <t>Pregunta 8</t>
  </si>
  <si>
    <t xml:space="preserve">Suponiendo que en los últimos ocho Sprints, el equipo SCRUM al que pertenecemos ha completado 85 puntos de historia en total. Si al mismo equipo se le solicita que comience a trabajar en un nuevo proyecto que se estima que tendrá 64 puntos de historia. ¿Cuántos Sprints estimas que serán necesarios para que este equipo SCRUM pueda completar el proyecto? </t>
  </si>
  <si>
    <t xml:space="preserve">A. Cinco </t>
  </si>
  <si>
    <t xml:space="preserve">B. Siete </t>
  </si>
  <si>
    <t xml:space="preserve">C. Ocho </t>
  </si>
  <si>
    <t xml:space="preserve">D. Diez </t>
  </si>
  <si>
    <t>Pregunta 9</t>
  </si>
  <si>
    <t xml:space="preserve">Si un equipo SCRUM estima durante una planning poker que una historia de usuario está valorada en cinco puntos de historia. ¿Cuál es la interpretación que debemos darle a este número cinco? </t>
  </si>
  <si>
    <t xml:space="preserve">A. La cantidad de horas transcurridas requeridas para completar la historia </t>
  </si>
  <si>
    <t xml:space="preserve">B. La cantidad de personas-días de esfuerzo requeridos para completar la historia </t>
  </si>
  <si>
    <t xml:space="preserve">C. La cantidad de personas-horas de esfuerzo requeridas para completar la historia </t>
  </si>
  <si>
    <t>D. El tamaño relativo de la historia con respecto a otras</t>
  </si>
  <si>
    <t>Pregunta 10</t>
  </si>
  <si>
    <t>¿Qué factores son importantes en cualquier proyecto gestionado por un framework de SCRUM?</t>
  </si>
  <si>
    <t>Pregunta 11</t>
  </si>
  <si>
    <t>Decidir la prioridad de las historias que están definidas en el product backlog es responsabilidad de:</t>
  </si>
  <si>
    <t>Pregunta 12</t>
  </si>
  <si>
    <t>Cuales, de entre las respuestas proporcionadas abajo, consideras que son parte de las responsabilidades del Scrum Master: (marcar 3 respuestas)</t>
  </si>
  <si>
    <t>Pregunta 13</t>
  </si>
  <si>
    <t>El diagrama de burn down del sprint sirve para ver:</t>
  </si>
  <si>
    <t>Pregunta 14</t>
  </si>
  <si>
    <t>¿Qué tipo de proyectos de software crees que puede llevar a cabo un equipo que gestiona la entrega haciendo uso de una metodología SCRUM?</t>
  </si>
  <si>
    <t>Pregunta 15</t>
  </si>
  <si>
    <t>¿Cuál es el lugar donde un equipo SCRUM debe almacenar los requisitos del cliente en un proyecto?</t>
  </si>
  <si>
    <t>Pregunta 16</t>
  </si>
  <si>
    <t>¿Cuáles de los siguientes roles están definidos dentro del marco de trabajo de SCRUM?</t>
  </si>
  <si>
    <t>Pregunta 17</t>
  </si>
  <si>
    <t>En Ingeniería del Software, cuales son las desventajas que presenta hacer un producto con un modelo clásico de cascada?</t>
  </si>
  <si>
    <t>Pregunta 18</t>
  </si>
  <si>
    <t xml:space="preserve">¿Qué significa la "W" cuando estamos priorizando un product backlog haciendo uso de la metodología MoSCoW? </t>
  </si>
  <si>
    <t xml:space="preserve">A. Whether </t>
  </si>
  <si>
    <t xml:space="preserve">B. Wish </t>
  </si>
  <si>
    <t xml:space="preserve">C. Won't </t>
  </si>
  <si>
    <t xml:space="preserve">D. Would </t>
  </si>
  <si>
    <t>Pregunta 19</t>
  </si>
  <si>
    <t xml:space="preserve">El Product Owner de un proyecto SCRUM quiere que una historia de usuario sea completada en dos días. Hay un integrante del equipo que ha decidido trabajar en esa historia de usuario y comunica al Product Owner que completarla le llevará cinco días. El SCRUM Master considera que debería llevarle únicamente tres días. Por ello, deciden consultar a un experto en la materia que ha trabajado en historias de este tipo en el pasado. Esta persona experta piensa que, como máximo, debería ser un día de trabajo. ¿Qué estimación es la que debería usarse para la planificación final de esta historia de usuario? </t>
  </si>
  <si>
    <t>A. La proporcionada por el Product Owner</t>
  </si>
  <si>
    <t xml:space="preserve">B. La que estimó el Scrum Master </t>
  </si>
  <si>
    <t xml:space="preserve">C. Los puntos proporcionados por el experto en la materia </t>
  </si>
  <si>
    <t>D. La estimación que dio el integrante del equipo</t>
  </si>
  <si>
    <t>Pregunta 20</t>
  </si>
  <si>
    <t>¿Cuál de las siguientes frases describen mejor la Retrospective Meeting que propone el framework SCRUM?</t>
  </si>
  <si>
    <t>A. Es utilizada para felicitar a los miembros del equipo si lo hicieron bien, y para criticar y castigar a las personas si fallaron durante el Sprint y no llegaron a entregar lo pactado.</t>
  </si>
  <si>
    <t>B. Es la reunión donde el equipo lleva a cabo una demostración con todo lo que se ha completado durante el Sprint</t>
  </si>
  <si>
    <t>C. Es utilizada para ver qué hicimos bien y volver así a repetirlo en el futuro y comprender en qué podemos mejorar y no volver a hacerlo.</t>
  </si>
  <si>
    <t>D. Ninguna delas anteriores</t>
  </si>
  <si>
    <t>A. Los requisitos definidos a bajo nivel son únicamente definidos a ese nivel cuando son realmente requeridos</t>
  </si>
  <si>
    <t>B. Todas las actividades de diseño, construcción y test para una funcionalidad estan juntas en una única fase.</t>
  </si>
  <si>
    <t>C. Los cambios son siempre bienvenidos por el equipo</t>
  </si>
  <si>
    <t>D. Todas las anteriores</t>
  </si>
  <si>
    <t>E. Ninguna de las anteriores</t>
  </si>
  <si>
    <t>A. El Scrum Master</t>
  </si>
  <si>
    <t>B. El Product Owner</t>
  </si>
  <si>
    <t>C. El Equipo</t>
  </si>
  <si>
    <t>A. Auto-organización</t>
  </si>
  <si>
    <t>B. Comprender claramente las jerarquías de la organización</t>
  </si>
  <si>
    <t>C. Comunicación</t>
  </si>
  <si>
    <t>D. Disponer de un buen gerente que gestione recursos, tareas y trabajo.</t>
  </si>
  <si>
    <t>E. Mejora continua</t>
  </si>
  <si>
    <t>F. Transparencia</t>
  </si>
  <si>
    <t>A. Definir las historias de usuario que formarán parte del siguiente Sprint</t>
  </si>
  <si>
    <t>B. Asegurar que la solución sea técnicamente válida para el cliente</t>
  </si>
  <si>
    <t>C. Ayudar a la organización a realizar el cambio requerido para lograr el éxito en las metodologías ágiles</t>
  </si>
  <si>
    <t>A. Las horas que el equipo ha trabajado en cada historia durante ese sprint</t>
  </si>
  <si>
    <t>B. El estimado de las horas que restan trabajar para se terminen las tareas de ese sprint</t>
  </si>
  <si>
    <t>C. La lista de impedimentos detectados por el scrum master</t>
  </si>
  <si>
    <t>D. Solo los impedimentos que podrían provocar que se "queme" el sprint (se anule)</t>
  </si>
  <si>
    <t>A. Software orientado a paquetes</t>
  </si>
  <si>
    <t>B. Proyectos custom para clientes</t>
  </si>
  <si>
    <t>C. Sub-sistemas pequeños o pequeñas piezas de componentes para sistemas más grandes</t>
  </si>
  <si>
    <t>D. Todo tipo de proyectos</t>
  </si>
  <si>
    <t>E. Ninguna de las opciones anteriores</t>
  </si>
  <si>
    <t>A. En el Product Backlog</t>
  </si>
  <si>
    <t>B. En el Sprint Backlog</t>
  </si>
  <si>
    <t>C. En una base de datos</t>
  </si>
  <si>
    <t>D. En la especificación de requisitos de producto de SCRUM</t>
  </si>
  <si>
    <t>E. En ningún sitio, solamente el Product Owner debe preocuparse de ello</t>
  </si>
  <si>
    <t>A. Scrum Tester</t>
  </si>
  <si>
    <t>B. The Scrum Team</t>
  </si>
  <si>
    <t>C. Scrum Manager</t>
  </si>
  <si>
    <t>D. Scrum Master</t>
  </si>
  <si>
    <t>E. Scrum Product Owner</t>
  </si>
  <si>
    <t>A. El producto final ha de ser completamente definido desde el principio</t>
  </si>
  <si>
    <t>B. Algunos requisitos son implementados tal y como se definieron al principio del proyecto y pueden no ser requeridos por el cliente cuando este termina</t>
  </si>
  <si>
    <t>C. Cada fase está estrictamente separada de otra y no permite retroalimentarse</t>
  </si>
  <si>
    <t>A</t>
  </si>
  <si>
    <t>B</t>
  </si>
  <si>
    <t>C</t>
  </si>
  <si>
    <t>D</t>
  </si>
  <si>
    <t>E</t>
  </si>
  <si>
    <t>D. Educar al product owner y equipo a seguir la metodología en modo apropiado</t>
  </si>
  <si>
    <t>E. Proteger al equipo de interferencias externas</t>
  </si>
  <si>
    <r>
      <t>B. Valo</t>
    </r>
    <r>
      <rPr>
        <sz val="12"/>
        <color rgb="FF000000"/>
        <rFont val="Arial"/>
      </rPr>
      <t xml:space="preserve">ramos seguir un plan más que responder a los cambios. </t>
    </r>
  </si>
  <si>
    <t>F</t>
  </si>
  <si>
    <t>Instrucciones</t>
  </si>
  <si>
    <t>Puede haber una o más respuestas válidas</t>
  </si>
  <si>
    <t>Pregunta 100</t>
  </si>
  <si>
    <t>Cuales, de entre las respuestas proporcionadas abajo, consideras que son parte de la respuesta válida</t>
  </si>
  <si>
    <t>Una respuesta se considera contestada cuando es marcada con una X (equis mayúscula) en el cuadrado correspondiente:</t>
  </si>
  <si>
    <t>Cualquier otro valor será considerado como no válido</t>
  </si>
  <si>
    <t>El alumno deberá proporcionar los datos personales al principio del ejericio</t>
  </si>
  <si>
    <t xml:space="preserve">El alumno guardará el examen con el siguiente formato - </t>
  </si>
  <si>
    <t>nombre.alumno - examen SCRUM - dia.mes.anno</t>
  </si>
  <si>
    <t xml:space="preserve">El examen consta de un cuestionario de 20 preguntas de tipo test. </t>
  </si>
  <si>
    <t>José Luis</t>
  </si>
  <si>
    <t>González Blázquez</t>
  </si>
  <si>
    <t>Manifiesto Agile:
Individuos e interacciones sobre procesos y herramientas
Software funcionando sobre documentación extensiva
Colaboración con el cliente sobre negociación contractual
Respuesta ante el cambio sobre seguir un plan.</t>
  </si>
  <si>
    <t>La Definición de Completo es el check-list que tiene un equipo SCRUM para asegurarse que una historia de trabajo / sprint / release puede darse como terminada.</t>
  </si>
  <si>
    <t>El equipo es responsable de la entrega del producto y de su calidad.</t>
  </si>
  <si>
    <t>El principal rol del SCRUM Master es el de facilitador. Está enfocado a eliminar molestias externas y mejorar la productividad del equipo.</t>
  </si>
  <si>
    <t>Las metodologías ágiles trabajan con equipos auto-organizados. Si además son experimentados sabrán diseñar y proponer requisitos de la mejor manera.</t>
  </si>
  <si>
    <t>Aunque la documentación no sea exhaustiva es necesaria para la historia de usuario.</t>
  </si>
  <si>
    <t>Si estamos haciendo poco más de 10 puntos de historia por sprint de media. Para 64 puntos de historia necesitaremos algo más de 6 sprints. Cogemos 7.</t>
  </si>
  <si>
    <t>Los puntos de historia no miden horas. Son relativos a cada equipo de desarrollo. De todas formas, un mismo equipo sí va a saber cuántos puntos de historia es capaz de entregar en cada sprint, lo que permite saber cuántas historias de usuario se entregarán.</t>
  </si>
  <si>
    <t>El product owner crea y prioriza el product backlog.</t>
  </si>
  <si>
    <t>El product backlog es la lista con definiciones cortas de toda la funcionalidad deseada para el producto.</t>
  </si>
  <si>
    <t>Must have
Should have
Could have
Won't have</t>
  </si>
  <si>
    <t>El equipo es el único que vota el tiempo que va a tardar en realizar una historia de usuario y refina el estimado.</t>
  </si>
  <si>
    <t>Necesario para aprender del pasado para mejorar el futuro y mejorar la productividad del equipo.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</si>
</sst>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6"/>
      <color rgb="FF2E74B5"/>
      <name val="Arial"/>
    </font>
    <font>
      <sz val="12"/>
      <color theme="1"/>
      <name val="Arial"/>
    </font>
    <font>
      <sz val="12"/>
      <color rgb="FF2E74B5"/>
      <name val="Arial"/>
    </font>
    <font>
      <sz val="12"/>
      <color rgb="FF000000"/>
      <name val="Arial"/>
    </font>
    <font>
      <b/>
      <sz val="12"/>
      <color rgb="FF000000"/>
      <name val="Arial"/>
    </font>
    <font>
      <b/>
      <sz val="16"/>
      <color theme="1"/>
      <name val="Calibri"/>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57">
    <xf numFmtId="0" fontId="0" fillId="0" borderId="0" xfId="0"/>
    <xf numFmtId="0" fontId="0" fillId="2" borderId="0" xfId="0" applyFill="1"/>
    <xf numFmtId="0" fontId="0" fillId="2" borderId="1" xfId="0" applyFill="1" applyBorder="1"/>
    <xf numFmtId="0" fontId="0" fillId="2" borderId="0" xfId="0" applyFill="1" applyAlignment="1">
      <alignment horizontal="center"/>
    </xf>
    <xf numFmtId="0" fontId="2" fillId="2" borderId="0" xfId="0" applyFont="1" applyFill="1"/>
    <xf numFmtId="0" fontId="2" fillId="2" borderId="1" xfId="0" applyFont="1" applyFill="1" applyBorder="1"/>
    <xf numFmtId="0" fontId="4" fillId="2" borderId="0" xfId="0" applyFont="1" applyFill="1" applyAlignment="1">
      <alignment vertical="center"/>
    </xf>
    <xf numFmtId="0" fontId="4" fillId="2" borderId="0" xfId="0" applyFont="1" applyFill="1" applyAlignment="1">
      <alignment horizontal="left" vertical="center"/>
    </xf>
    <xf numFmtId="0" fontId="4" fillId="2" borderId="0" xfId="0" applyFont="1" applyFill="1" applyAlignment="1">
      <alignment horizontal="left" vertical="center" indent="1"/>
    </xf>
    <xf numFmtId="0" fontId="1" fillId="2" borderId="0" xfId="0" applyFont="1" applyFill="1" applyAlignment="1">
      <alignment horizontal="left" vertical="center"/>
    </xf>
    <xf numFmtId="0" fontId="3" fillId="2" borderId="0" xfId="0" applyFont="1" applyFill="1" applyAlignment="1">
      <alignment horizontal="left" vertical="center"/>
    </xf>
    <xf numFmtId="0" fontId="5" fillId="2" borderId="0" xfId="0" applyFont="1" applyFill="1" applyAlignment="1">
      <alignment vertical="center"/>
    </xf>
    <xf numFmtId="0" fontId="5" fillId="2" borderId="0" xfId="0" applyFont="1" applyFill="1" applyBorder="1" applyAlignment="1">
      <alignment vertical="center"/>
    </xf>
    <xf numFmtId="0" fontId="2" fillId="2" borderId="0" xfId="0" applyFont="1" applyFill="1" applyBorder="1"/>
    <xf numFmtId="0" fontId="0" fillId="2" borderId="1" xfId="0" applyFill="1" applyBorder="1" applyAlignment="1">
      <alignment horizontal="center"/>
    </xf>
    <xf numFmtId="0" fontId="0" fillId="2" borderId="0" xfId="0" applyFill="1" applyAlignment="1">
      <alignment horizontal="left" indent="1"/>
    </xf>
    <xf numFmtId="0" fontId="6" fillId="2" borderId="0" xfId="0" applyFont="1" applyFill="1"/>
    <xf numFmtId="0" fontId="2" fillId="2" borderId="0" xfId="0" applyFont="1" applyFill="1" applyAlignment="1">
      <alignment vertical="top"/>
    </xf>
    <xf numFmtId="0" fontId="2" fillId="2" borderId="0" xfId="0" applyFont="1" applyFill="1" applyAlignment="1">
      <alignment horizontal="left" wrapText="1"/>
    </xf>
    <xf numFmtId="0" fontId="2" fillId="2" borderId="4" xfId="0" applyFont="1" applyFill="1" applyBorder="1" applyAlignment="1">
      <alignment horizontal="left" vertical="top"/>
    </xf>
    <xf numFmtId="0" fontId="2" fillId="2" borderId="3" xfId="0" applyFont="1" applyFill="1" applyBorder="1" applyAlignment="1">
      <alignment horizontal="left" vertical="top"/>
    </xf>
    <xf numFmtId="0" fontId="2" fillId="2" borderId="5" xfId="0" applyFont="1" applyFill="1" applyBorder="1" applyAlignment="1">
      <alignment horizontal="left" vertical="top"/>
    </xf>
    <xf numFmtId="0" fontId="2" fillId="2" borderId="8" xfId="0" applyFont="1" applyFill="1" applyBorder="1" applyAlignment="1">
      <alignment horizontal="left" vertical="top"/>
    </xf>
    <xf numFmtId="0" fontId="2" fillId="2" borderId="0" xfId="0" applyFont="1" applyFill="1" applyBorder="1" applyAlignment="1">
      <alignment horizontal="left" vertical="top"/>
    </xf>
    <xf numFmtId="0" fontId="2" fillId="2" borderId="9" xfId="0" applyFont="1" applyFill="1" applyBorder="1" applyAlignment="1">
      <alignment horizontal="left" vertical="top"/>
    </xf>
    <xf numFmtId="0" fontId="2" fillId="2" borderId="6" xfId="0" applyFont="1" applyFill="1" applyBorder="1" applyAlignment="1">
      <alignment horizontal="left" vertical="top"/>
    </xf>
    <xf numFmtId="0" fontId="2" fillId="2" borderId="2" xfId="0" applyFont="1" applyFill="1" applyBorder="1" applyAlignment="1">
      <alignment horizontal="left" vertical="top"/>
    </xf>
    <xf numFmtId="0" fontId="2" fillId="2" borderId="7" xfId="0" applyFont="1" applyFill="1" applyBorder="1" applyAlignment="1">
      <alignment horizontal="left" vertical="top"/>
    </xf>
    <xf numFmtId="0" fontId="2" fillId="2" borderId="4"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0" xfId="0" applyFont="1" applyFill="1" applyAlignment="1">
      <alignment horizontal="left" vertical="top" wrapText="1"/>
    </xf>
    <xf numFmtId="0" fontId="4" fillId="2" borderId="0" xfId="0" applyFont="1" applyFill="1" applyBorder="1" applyAlignment="1">
      <alignment horizontal="left" vertical="center"/>
    </xf>
    <xf numFmtId="0" fontId="2" fillId="2" borderId="4" xfId="0" applyFont="1" applyFill="1" applyBorder="1" applyAlignment="1">
      <alignment horizontal="left" vertical="center" wrapText="1"/>
    </xf>
    <xf numFmtId="0" fontId="2" fillId="2" borderId="3" xfId="0" applyFont="1" applyFill="1" applyBorder="1" applyAlignment="1">
      <alignment horizontal="left" vertical="center"/>
    </xf>
    <xf numFmtId="0" fontId="2" fillId="2" borderId="5" xfId="0" applyFont="1" applyFill="1" applyBorder="1" applyAlignment="1">
      <alignment horizontal="left" vertical="center"/>
    </xf>
    <xf numFmtId="0" fontId="2" fillId="2" borderId="8" xfId="0" applyFont="1" applyFill="1" applyBorder="1" applyAlignment="1">
      <alignment horizontal="left" vertical="center"/>
    </xf>
    <xf numFmtId="0" fontId="2" fillId="2" borderId="0" xfId="0" applyFont="1" applyFill="1" applyBorder="1" applyAlignment="1">
      <alignment horizontal="left" vertical="center"/>
    </xf>
    <xf numFmtId="0" fontId="2" fillId="2" borderId="9" xfId="0" applyFont="1" applyFill="1" applyBorder="1" applyAlignment="1">
      <alignment horizontal="left" vertical="center"/>
    </xf>
    <xf numFmtId="0" fontId="2" fillId="2" borderId="6" xfId="0" applyFont="1" applyFill="1" applyBorder="1" applyAlignment="1">
      <alignment horizontal="left" vertical="center"/>
    </xf>
    <xf numFmtId="0" fontId="2" fillId="2" borderId="2" xfId="0" applyFont="1" applyFill="1" applyBorder="1" applyAlignment="1">
      <alignment horizontal="left" vertical="center"/>
    </xf>
    <xf numFmtId="0" fontId="2" fillId="2" borderId="7" xfId="0" applyFont="1" applyFill="1" applyBorder="1" applyAlignment="1">
      <alignment horizontal="left" vertical="center"/>
    </xf>
    <xf numFmtId="0" fontId="2" fillId="2" borderId="3"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7" xfId="0" applyFont="1" applyFill="1" applyBorder="1" applyAlignment="1">
      <alignment horizontal="left" vertical="center" wrapText="1"/>
    </xf>
    <xf numFmtId="14" fontId="2" fillId="2" borderId="0" xfId="0" applyNumberFormat="1"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275167</xdr:colOff>
      <xdr:row>0</xdr:row>
      <xdr:rowOff>59266</xdr:rowOff>
    </xdr:from>
    <xdr:to>
      <xdr:col>12</xdr:col>
      <xdr:colOff>246803</xdr:colOff>
      <xdr:row>7</xdr:row>
      <xdr:rowOff>5878</xdr:rowOff>
    </xdr:to>
    <xdr:pic>
      <xdr:nvPicPr>
        <xdr:cNvPr id="3" name="Picture"/>
        <xdr:cNvPicPr/>
      </xdr:nvPicPr>
      <xdr:blipFill>
        <a:blip xmlns:r="http://schemas.openxmlformats.org/officeDocument/2006/relationships" r:embed="rId1"/>
        <a:stretch>
          <a:fillRect/>
        </a:stretch>
      </xdr:blipFill>
      <xdr:spPr bwMode="auto">
        <a:xfrm>
          <a:off x="7971367" y="59266"/>
          <a:ext cx="1631103" cy="148754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863599</xdr:colOff>
      <xdr:row>0</xdr:row>
      <xdr:rowOff>8465</xdr:rowOff>
    </xdr:from>
    <xdr:to>
      <xdr:col>10</xdr:col>
      <xdr:colOff>1241635</xdr:colOff>
      <xdr:row>7</xdr:row>
      <xdr:rowOff>18577</xdr:rowOff>
    </xdr:to>
    <xdr:pic>
      <xdr:nvPicPr>
        <xdr:cNvPr id="2" name="Picture"/>
        <xdr:cNvPicPr/>
      </xdr:nvPicPr>
      <xdr:blipFill>
        <a:blip xmlns:r="http://schemas.openxmlformats.org/officeDocument/2006/relationships" r:embed="rId1"/>
        <a:stretch>
          <a:fillRect/>
        </a:stretch>
      </xdr:blipFill>
      <xdr:spPr bwMode="auto">
        <a:xfrm>
          <a:off x="7399866" y="8465"/>
          <a:ext cx="1622637" cy="148331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6"/>
  <sheetViews>
    <sheetView zoomScale="85" zoomScaleNormal="85" workbookViewId="0">
      <selection activeCell="G5" sqref="G5"/>
    </sheetView>
  </sheetViews>
  <sheetFormatPr baseColWidth="10" defaultColWidth="10.875" defaultRowHeight="15.75" x14ac:dyDescent="0.25"/>
  <cols>
    <col min="1" max="2" width="10.875" style="1"/>
    <col min="3" max="3" width="3" style="1" customWidth="1"/>
    <col min="4" max="16384" width="10.875" style="1"/>
  </cols>
  <sheetData>
    <row r="2" spans="1:11" ht="20.25" x14ac:dyDescent="0.25">
      <c r="A2" s="9" t="s">
        <v>0</v>
      </c>
    </row>
    <row r="3" spans="1:11" ht="21" x14ac:dyDescent="0.35">
      <c r="A3" s="16" t="s">
        <v>139</v>
      </c>
    </row>
    <row r="4" spans="1:11" x14ac:dyDescent="0.25">
      <c r="A4" s="15" t="s">
        <v>145</v>
      </c>
    </row>
    <row r="5" spans="1:11" x14ac:dyDescent="0.25">
      <c r="A5" s="15" t="s">
        <v>146</v>
      </c>
      <c r="G5" s="1" t="s">
        <v>147</v>
      </c>
    </row>
    <row r="6" spans="1:11" x14ac:dyDescent="0.25">
      <c r="A6" s="15" t="s">
        <v>148</v>
      </c>
    </row>
    <row r="7" spans="1:11" x14ac:dyDescent="0.25">
      <c r="A7" s="15" t="s">
        <v>140</v>
      </c>
    </row>
    <row r="8" spans="1:11" x14ac:dyDescent="0.25">
      <c r="A8" s="15" t="s">
        <v>143</v>
      </c>
    </row>
    <row r="9" spans="1:11" x14ac:dyDescent="0.25">
      <c r="A9" s="15"/>
    </row>
    <row r="10" spans="1:11" x14ac:dyDescent="0.25">
      <c r="A10" s="15"/>
      <c r="B10" s="11" t="s">
        <v>141</v>
      </c>
      <c r="C10" s="4"/>
      <c r="D10" s="4"/>
      <c r="E10" s="4"/>
      <c r="F10" s="4"/>
      <c r="G10" s="4"/>
      <c r="H10" s="4"/>
      <c r="I10" s="4"/>
      <c r="J10" s="4"/>
      <c r="K10" s="4"/>
    </row>
    <row r="11" spans="1:11" x14ac:dyDescent="0.25">
      <c r="A11" s="15"/>
      <c r="B11" s="18" t="s">
        <v>142</v>
      </c>
      <c r="C11" s="18"/>
      <c r="D11" s="18"/>
      <c r="E11" s="18"/>
      <c r="F11" s="18"/>
      <c r="G11" s="18"/>
      <c r="H11" s="18"/>
      <c r="I11" s="18"/>
      <c r="J11" s="18"/>
      <c r="K11" s="18"/>
    </row>
    <row r="12" spans="1:11" x14ac:dyDescent="0.25">
      <c r="A12" s="15"/>
      <c r="B12" s="4"/>
      <c r="C12" s="5" t="s">
        <v>11</v>
      </c>
      <c r="D12" s="8" t="s">
        <v>105</v>
      </c>
      <c r="E12" s="4"/>
      <c r="F12" s="4"/>
      <c r="G12" s="4"/>
      <c r="H12" s="4"/>
      <c r="I12" s="4"/>
      <c r="J12" s="4"/>
      <c r="K12" s="4"/>
    </row>
    <row r="13" spans="1:11" x14ac:dyDescent="0.25">
      <c r="A13" s="15"/>
      <c r="B13" s="4"/>
      <c r="C13" s="5" t="s">
        <v>12</v>
      </c>
      <c r="D13" s="8" t="s">
        <v>106</v>
      </c>
      <c r="E13" s="4"/>
      <c r="F13" s="4"/>
      <c r="G13" s="4"/>
      <c r="H13" s="4"/>
      <c r="I13" s="4"/>
      <c r="J13" s="4"/>
      <c r="K13" s="4"/>
    </row>
    <row r="14" spans="1:11" x14ac:dyDescent="0.25">
      <c r="A14" s="15"/>
      <c r="B14" s="4"/>
      <c r="C14" s="5" t="s">
        <v>12</v>
      </c>
      <c r="D14" s="8" t="s">
        <v>107</v>
      </c>
      <c r="E14" s="4"/>
      <c r="F14" s="4"/>
      <c r="G14" s="4"/>
      <c r="H14" s="4"/>
      <c r="I14" s="4"/>
      <c r="J14" s="4"/>
      <c r="K14" s="4"/>
    </row>
    <row r="15" spans="1:11" x14ac:dyDescent="0.25">
      <c r="A15" s="15"/>
    </row>
    <row r="16" spans="1:11" x14ac:dyDescent="0.25">
      <c r="A16" s="15" t="s">
        <v>144</v>
      </c>
    </row>
  </sheetData>
  <mergeCells count="1">
    <mergeCell ref="B11:K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94"/>
  <sheetViews>
    <sheetView tabSelected="1" topLeftCell="A169" zoomScale="85" zoomScaleNormal="85" workbookViewId="0">
      <selection activeCell="E7" sqref="E7"/>
    </sheetView>
  </sheetViews>
  <sheetFormatPr baseColWidth="10" defaultColWidth="10.875" defaultRowHeight="15" x14ac:dyDescent="0.2"/>
  <cols>
    <col min="1" max="1" width="1.625" style="4" customWidth="1"/>
    <col min="2" max="2" width="3.375" style="4" customWidth="1"/>
    <col min="3" max="3" width="2.125" style="4" customWidth="1"/>
    <col min="4" max="4" width="10.875" style="4"/>
    <col min="5" max="5" width="18.5" style="4" bestFit="1" customWidth="1"/>
    <col min="6" max="11" width="16.375" style="4" customWidth="1"/>
    <col min="12" max="16384" width="10.875" style="4"/>
  </cols>
  <sheetData>
    <row r="2" spans="1:11" ht="20.25" x14ac:dyDescent="0.2">
      <c r="A2" s="9" t="s">
        <v>0</v>
      </c>
      <c r="C2" s="10"/>
      <c r="D2" s="10"/>
      <c r="E2" s="10"/>
      <c r="F2" s="10"/>
      <c r="G2" s="10"/>
    </row>
    <row r="3" spans="1:11" x14ac:dyDescent="0.2">
      <c r="B3" s="6" t="s">
        <v>1</v>
      </c>
    </row>
    <row r="4" spans="1:11" x14ac:dyDescent="0.2">
      <c r="C4" s="7" t="s">
        <v>2</v>
      </c>
      <c r="E4" s="4" t="s">
        <v>149</v>
      </c>
    </row>
    <row r="5" spans="1:11" x14ac:dyDescent="0.2">
      <c r="C5" s="7" t="s">
        <v>3</v>
      </c>
      <c r="E5" s="4" t="s">
        <v>150</v>
      </c>
    </row>
    <row r="6" spans="1:11" x14ac:dyDescent="0.2">
      <c r="C6" s="7" t="s">
        <v>4</v>
      </c>
      <c r="E6" s="56">
        <v>42665</v>
      </c>
    </row>
    <row r="8" spans="1:11" ht="15.75" x14ac:dyDescent="0.2">
      <c r="B8" s="12" t="s">
        <v>5</v>
      </c>
      <c r="C8" s="13"/>
      <c r="D8" s="13"/>
      <c r="E8" s="13"/>
      <c r="F8" s="13"/>
      <c r="G8" s="13"/>
      <c r="H8" s="13"/>
      <c r="I8" s="13"/>
      <c r="J8" s="13"/>
      <c r="K8" s="13"/>
    </row>
    <row r="9" spans="1:11" x14ac:dyDescent="0.2">
      <c r="B9" s="38" t="s">
        <v>6</v>
      </c>
      <c r="C9" s="38"/>
      <c r="D9" s="38"/>
      <c r="E9" s="38"/>
      <c r="F9" s="38"/>
      <c r="G9" s="38"/>
      <c r="H9" s="38"/>
      <c r="I9" s="38"/>
      <c r="J9" s="38"/>
      <c r="K9" s="38"/>
    </row>
    <row r="10" spans="1:11" x14ac:dyDescent="0.2">
      <c r="C10" s="5"/>
      <c r="D10" s="8" t="s">
        <v>7</v>
      </c>
    </row>
    <row r="11" spans="1:11" x14ac:dyDescent="0.2">
      <c r="C11" s="5" t="s">
        <v>12</v>
      </c>
      <c r="D11" s="8" t="s">
        <v>137</v>
      </c>
    </row>
    <row r="12" spans="1:11" x14ac:dyDescent="0.2">
      <c r="C12" s="5" t="s">
        <v>12</v>
      </c>
      <c r="D12" s="8" t="s">
        <v>8</v>
      </c>
    </row>
    <row r="13" spans="1:11" x14ac:dyDescent="0.2">
      <c r="C13" s="5" t="s">
        <v>11</v>
      </c>
      <c r="D13" s="8" t="s">
        <v>9</v>
      </c>
    </row>
    <row r="14" spans="1:11" ht="30" customHeight="1" x14ac:dyDescent="0.2">
      <c r="B14" s="6" t="s">
        <v>12</v>
      </c>
      <c r="D14" s="7" t="s">
        <v>10</v>
      </c>
      <c r="F14" s="39" t="s">
        <v>151</v>
      </c>
      <c r="G14" s="40"/>
      <c r="H14" s="40"/>
      <c r="I14" s="40"/>
      <c r="J14" s="40"/>
      <c r="K14" s="41"/>
    </row>
    <row r="15" spans="1:11" ht="30" customHeight="1" x14ac:dyDescent="0.2">
      <c r="B15" s="11"/>
      <c r="F15" s="42"/>
      <c r="G15" s="43"/>
      <c r="H15" s="43"/>
      <c r="I15" s="43"/>
      <c r="J15" s="43"/>
      <c r="K15" s="44"/>
    </row>
    <row r="16" spans="1:11" ht="30" customHeight="1" x14ac:dyDescent="0.2">
      <c r="B16" s="11"/>
      <c r="F16" s="45"/>
      <c r="G16" s="46"/>
      <c r="H16" s="46"/>
      <c r="I16" s="46"/>
      <c r="J16" s="46"/>
      <c r="K16" s="47"/>
    </row>
    <row r="17" spans="2:11" ht="15.75" x14ac:dyDescent="0.2">
      <c r="B17" s="11" t="s">
        <v>13</v>
      </c>
    </row>
    <row r="18" spans="2:11" ht="30.95" customHeight="1" x14ac:dyDescent="0.2">
      <c r="B18" s="18" t="s">
        <v>14</v>
      </c>
      <c r="C18" s="18"/>
      <c r="D18" s="18"/>
      <c r="E18" s="18"/>
      <c r="F18" s="18"/>
      <c r="G18" s="18"/>
      <c r="H18" s="18"/>
      <c r="I18" s="18"/>
      <c r="J18" s="18"/>
      <c r="K18" s="18"/>
    </row>
    <row r="19" spans="2:11" x14ac:dyDescent="0.2">
      <c r="C19" s="5" t="s">
        <v>12</v>
      </c>
      <c r="D19" s="8" t="s">
        <v>15</v>
      </c>
    </row>
    <row r="20" spans="2:11" x14ac:dyDescent="0.2">
      <c r="C20" s="5" t="s">
        <v>11</v>
      </c>
      <c r="D20" s="8" t="s">
        <v>16</v>
      </c>
    </row>
    <row r="21" spans="2:11" x14ac:dyDescent="0.2">
      <c r="C21" s="5" t="s">
        <v>12</v>
      </c>
      <c r="D21" s="8" t="s">
        <v>17</v>
      </c>
    </row>
    <row r="22" spans="2:11" x14ac:dyDescent="0.2">
      <c r="C22" s="5" t="s">
        <v>12</v>
      </c>
      <c r="D22" s="8" t="s">
        <v>18</v>
      </c>
    </row>
    <row r="23" spans="2:11" x14ac:dyDescent="0.2">
      <c r="B23" s="6" t="s">
        <v>12</v>
      </c>
      <c r="D23" s="7" t="s">
        <v>10</v>
      </c>
      <c r="F23" s="39" t="s">
        <v>152</v>
      </c>
      <c r="G23" s="48"/>
      <c r="H23" s="48"/>
      <c r="I23" s="48"/>
      <c r="J23" s="48"/>
      <c r="K23" s="49"/>
    </row>
    <row r="24" spans="2:11" ht="15.75" x14ac:dyDescent="0.2">
      <c r="B24" s="11"/>
      <c r="F24" s="50"/>
      <c r="G24" s="51"/>
      <c r="H24" s="51"/>
      <c r="I24" s="51"/>
      <c r="J24" s="51"/>
      <c r="K24" s="52"/>
    </row>
    <row r="25" spans="2:11" ht="15.75" x14ac:dyDescent="0.2">
      <c r="B25" s="11"/>
      <c r="F25" s="53"/>
      <c r="G25" s="54"/>
      <c r="H25" s="54"/>
      <c r="I25" s="54"/>
      <c r="J25" s="54"/>
      <c r="K25" s="55"/>
    </row>
    <row r="26" spans="2:11" ht="15.75" x14ac:dyDescent="0.2">
      <c r="B26" s="11" t="s">
        <v>19</v>
      </c>
    </row>
    <row r="27" spans="2:11" ht="48" customHeight="1" x14ac:dyDescent="0.2">
      <c r="B27" s="18" t="s">
        <v>20</v>
      </c>
      <c r="C27" s="18"/>
      <c r="D27" s="18"/>
      <c r="E27" s="18"/>
      <c r="F27" s="18"/>
      <c r="G27" s="18"/>
      <c r="H27" s="18"/>
      <c r="I27" s="18"/>
      <c r="J27" s="18"/>
      <c r="K27" s="18"/>
    </row>
    <row r="28" spans="2:11" x14ac:dyDescent="0.2">
      <c r="C28" s="5" t="s">
        <v>12</v>
      </c>
      <c r="D28" s="8" t="s">
        <v>21</v>
      </c>
    </row>
    <row r="29" spans="2:11" x14ac:dyDescent="0.2">
      <c r="C29" s="5"/>
      <c r="D29" s="8" t="s">
        <v>22</v>
      </c>
    </row>
    <row r="30" spans="2:11" x14ac:dyDescent="0.2">
      <c r="C30" s="5" t="s">
        <v>12</v>
      </c>
      <c r="D30" s="8" t="s">
        <v>23</v>
      </c>
    </row>
    <row r="31" spans="2:11" x14ac:dyDescent="0.2">
      <c r="C31" s="5" t="s">
        <v>11</v>
      </c>
      <c r="D31" s="8" t="s">
        <v>24</v>
      </c>
    </row>
    <row r="32" spans="2:11" x14ac:dyDescent="0.2">
      <c r="B32" s="6" t="s">
        <v>12</v>
      </c>
      <c r="D32" s="7" t="s">
        <v>10</v>
      </c>
      <c r="F32" s="19" t="s">
        <v>153</v>
      </c>
      <c r="G32" s="20"/>
      <c r="H32" s="20"/>
      <c r="I32" s="20"/>
      <c r="J32" s="20"/>
      <c r="K32" s="21"/>
    </row>
    <row r="33" spans="2:11" ht="15.75" x14ac:dyDescent="0.2">
      <c r="B33" s="11"/>
      <c r="F33" s="22"/>
      <c r="G33" s="23"/>
      <c r="H33" s="23"/>
      <c r="I33" s="23"/>
      <c r="J33" s="23"/>
      <c r="K33" s="24"/>
    </row>
    <row r="34" spans="2:11" ht="15.75" x14ac:dyDescent="0.2">
      <c r="B34" s="11"/>
      <c r="F34" s="25"/>
      <c r="G34" s="26"/>
      <c r="H34" s="26"/>
      <c r="I34" s="26"/>
      <c r="J34" s="26"/>
      <c r="K34" s="27"/>
    </row>
    <row r="35" spans="2:11" ht="15.75" x14ac:dyDescent="0.2">
      <c r="B35" s="11" t="s">
        <v>25</v>
      </c>
    </row>
    <row r="36" spans="2:11" ht="59.25" customHeight="1" x14ac:dyDescent="0.2">
      <c r="B36" s="18" t="s">
        <v>26</v>
      </c>
      <c r="C36" s="18"/>
      <c r="D36" s="18"/>
      <c r="E36" s="18"/>
      <c r="F36" s="18"/>
      <c r="G36" s="18"/>
      <c r="H36" s="18"/>
      <c r="I36" s="18"/>
      <c r="J36" s="18"/>
      <c r="K36" s="18"/>
    </row>
    <row r="37" spans="2:11" x14ac:dyDescent="0.2">
      <c r="C37" s="5" t="s">
        <v>12</v>
      </c>
      <c r="D37" s="8" t="s">
        <v>27</v>
      </c>
    </row>
    <row r="38" spans="2:11" x14ac:dyDescent="0.2">
      <c r="C38" s="5" t="s">
        <v>12</v>
      </c>
      <c r="D38" s="8" t="s">
        <v>28</v>
      </c>
    </row>
    <row r="39" spans="2:11" x14ac:dyDescent="0.2">
      <c r="C39" s="5" t="s">
        <v>11</v>
      </c>
      <c r="D39" s="8" t="s">
        <v>29</v>
      </c>
    </row>
    <row r="40" spans="2:11" x14ac:dyDescent="0.2">
      <c r="C40" s="5" t="s">
        <v>12</v>
      </c>
      <c r="D40" s="8" t="s">
        <v>30</v>
      </c>
    </row>
    <row r="41" spans="2:11" x14ac:dyDescent="0.2">
      <c r="B41" s="6" t="s">
        <v>12</v>
      </c>
      <c r="D41" s="7" t="s">
        <v>10</v>
      </c>
      <c r="F41" s="28" t="s">
        <v>154</v>
      </c>
      <c r="G41" s="29"/>
      <c r="H41" s="29"/>
      <c r="I41" s="29"/>
      <c r="J41" s="29"/>
      <c r="K41" s="30"/>
    </row>
    <row r="42" spans="2:11" ht="15.75" x14ac:dyDescent="0.2">
      <c r="B42" s="11"/>
      <c r="F42" s="31"/>
      <c r="G42" s="32"/>
      <c r="H42" s="32"/>
      <c r="I42" s="32"/>
      <c r="J42" s="32"/>
      <c r="K42" s="33"/>
    </row>
    <row r="43" spans="2:11" ht="15.75" x14ac:dyDescent="0.2">
      <c r="B43" s="11"/>
      <c r="F43" s="34"/>
      <c r="G43" s="35"/>
      <c r="H43" s="35"/>
      <c r="I43" s="35"/>
      <c r="J43" s="35"/>
      <c r="K43" s="36"/>
    </row>
    <row r="44" spans="2:11" ht="15.75" x14ac:dyDescent="0.2">
      <c r="B44" s="11" t="s">
        <v>31</v>
      </c>
    </row>
    <row r="45" spans="2:11" ht="30.95" customHeight="1" x14ac:dyDescent="0.2">
      <c r="B45" s="18" t="s">
        <v>32</v>
      </c>
      <c r="C45" s="18"/>
      <c r="D45" s="18"/>
      <c r="E45" s="18"/>
      <c r="F45" s="18"/>
      <c r="G45" s="18"/>
      <c r="H45" s="18"/>
      <c r="I45" s="18"/>
      <c r="J45" s="18"/>
      <c r="K45" s="18"/>
    </row>
    <row r="46" spans="2:11" x14ac:dyDescent="0.2">
      <c r="C46" s="5" t="s">
        <v>12</v>
      </c>
      <c r="D46" s="8" t="s">
        <v>33</v>
      </c>
    </row>
    <row r="47" spans="2:11" x14ac:dyDescent="0.2">
      <c r="C47" s="5" t="s">
        <v>11</v>
      </c>
      <c r="D47" s="8" t="s">
        <v>34</v>
      </c>
    </row>
    <row r="48" spans="2:11" x14ac:dyDescent="0.2">
      <c r="C48" s="5" t="s">
        <v>11</v>
      </c>
      <c r="D48" s="8" t="s">
        <v>35</v>
      </c>
    </row>
    <row r="49" spans="2:11" x14ac:dyDescent="0.2">
      <c r="C49" s="5" t="s">
        <v>12</v>
      </c>
      <c r="D49" s="8" t="s">
        <v>36</v>
      </c>
    </row>
    <row r="50" spans="2:11" x14ac:dyDescent="0.2">
      <c r="B50" s="6" t="s">
        <v>12</v>
      </c>
      <c r="D50" s="7" t="s">
        <v>10</v>
      </c>
      <c r="F50" s="28" t="s">
        <v>155</v>
      </c>
      <c r="G50" s="29"/>
      <c r="H50" s="29"/>
      <c r="I50" s="29"/>
      <c r="J50" s="29"/>
      <c r="K50" s="30"/>
    </row>
    <row r="51" spans="2:11" ht="15.75" x14ac:dyDescent="0.2">
      <c r="B51" s="11"/>
      <c r="F51" s="31"/>
      <c r="G51" s="32"/>
      <c r="H51" s="32"/>
      <c r="I51" s="32"/>
      <c r="J51" s="32"/>
      <c r="K51" s="33"/>
    </row>
    <row r="52" spans="2:11" ht="15.75" x14ac:dyDescent="0.2">
      <c r="B52" s="11"/>
      <c r="F52" s="34"/>
      <c r="G52" s="35"/>
      <c r="H52" s="35"/>
      <c r="I52" s="35"/>
      <c r="J52" s="35"/>
      <c r="K52" s="36"/>
    </row>
    <row r="53" spans="2:11" ht="15.75" x14ac:dyDescent="0.2">
      <c r="B53" s="11" t="s">
        <v>37</v>
      </c>
    </row>
    <row r="54" spans="2:11" x14ac:dyDescent="0.2">
      <c r="B54" s="18" t="s">
        <v>38</v>
      </c>
      <c r="C54" s="18"/>
      <c r="D54" s="18"/>
      <c r="E54" s="18"/>
      <c r="F54" s="18"/>
      <c r="G54" s="18"/>
      <c r="H54" s="18"/>
      <c r="I54" s="18"/>
      <c r="J54" s="18"/>
      <c r="K54" s="18"/>
    </row>
    <row r="55" spans="2:11" x14ac:dyDescent="0.2">
      <c r="C55" s="5" t="s">
        <v>12</v>
      </c>
      <c r="D55" s="8" t="s">
        <v>91</v>
      </c>
    </row>
    <row r="56" spans="2:11" x14ac:dyDescent="0.2">
      <c r="C56" s="5" t="s">
        <v>12</v>
      </c>
      <c r="D56" s="8" t="s">
        <v>92</v>
      </c>
    </row>
    <row r="57" spans="2:11" x14ac:dyDescent="0.2">
      <c r="C57" s="5" t="s">
        <v>12</v>
      </c>
      <c r="D57" s="8" t="s">
        <v>93</v>
      </c>
    </row>
    <row r="58" spans="2:11" x14ac:dyDescent="0.2">
      <c r="C58" s="5" t="s">
        <v>11</v>
      </c>
      <c r="D58" s="8" t="s">
        <v>94</v>
      </c>
    </row>
    <row r="59" spans="2:11" x14ac:dyDescent="0.2">
      <c r="C59" s="5" t="s">
        <v>12</v>
      </c>
      <c r="D59" s="8" t="s">
        <v>95</v>
      </c>
    </row>
    <row r="60" spans="2:11" x14ac:dyDescent="0.2">
      <c r="B60" s="6" t="s">
        <v>12</v>
      </c>
      <c r="D60" s="7" t="s">
        <v>10</v>
      </c>
      <c r="F60" s="19"/>
      <c r="G60" s="20"/>
      <c r="H60" s="20"/>
      <c r="I60" s="20"/>
      <c r="J60" s="20"/>
      <c r="K60" s="21"/>
    </row>
    <row r="61" spans="2:11" ht="15.75" x14ac:dyDescent="0.2">
      <c r="B61" s="11"/>
      <c r="F61" s="22"/>
      <c r="G61" s="23"/>
      <c r="H61" s="23"/>
      <c r="I61" s="23"/>
      <c r="J61" s="23"/>
      <c r="K61" s="24"/>
    </row>
    <row r="62" spans="2:11" ht="15.75" x14ac:dyDescent="0.2">
      <c r="B62" s="11"/>
      <c r="F62" s="25"/>
      <c r="G62" s="26"/>
      <c r="H62" s="26"/>
      <c r="I62" s="26"/>
      <c r="J62" s="26"/>
      <c r="K62" s="27"/>
    </row>
    <row r="63" spans="2:11" ht="15.75" x14ac:dyDescent="0.2">
      <c r="B63" s="11" t="s">
        <v>39</v>
      </c>
    </row>
    <row r="64" spans="2:11" ht="30" customHeight="1" x14ac:dyDescent="0.2">
      <c r="B64" s="18" t="s">
        <v>40</v>
      </c>
      <c r="C64" s="18"/>
      <c r="D64" s="18"/>
      <c r="E64" s="18"/>
      <c r="F64" s="18"/>
      <c r="G64" s="18"/>
      <c r="H64" s="18"/>
      <c r="I64" s="18"/>
      <c r="J64" s="18"/>
      <c r="K64" s="18"/>
    </row>
    <row r="65" spans="2:11" x14ac:dyDescent="0.2">
      <c r="C65" s="5" t="s">
        <v>12</v>
      </c>
      <c r="D65" s="8" t="s">
        <v>41</v>
      </c>
    </row>
    <row r="66" spans="2:11" x14ac:dyDescent="0.2">
      <c r="C66" s="5" t="s">
        <v>12</v>
      </c>
      <c r="D66" s="8" t="s">
        <v>42</v>
      </c>
    </row>
    <row r="67" spans="2:11" x14ac:dyDescent="0.2">
      <c r="C67" s="5"/>
      <c r="D67" s="8" t="s">
        <v>43</v>
      </c>
    </row>
    <row r="68" spans="2:11" x14ac:dyDescent="0.2">
      <c r="C68" s="5" t="s">
        <v>11</v>
      </c>
      <c r="D68" s="8" t="s">
        <v>44</v>
      </c>
    </row>
    <row r="69" spans="2:11" x14ac:dyDescent="0.2">
      <c r="B69" s="6" t="s">
        <v>12</v>
      </c>
      <c r="C69" s="4" t="s">
        <v>12</v>
      </c>
      <c r="D69" s="7" t="s">
        <v>10</v>
      </c>
      <c r="F69" s="28" t="s">
        <v>156</v>
      </c>
      <c r="G69" s="29"/>
      <c r="H69" s="29"/>
      <c r="I69" s="29"/>
      <c r="J69" s="29"/>
      <c r="K69" s="30"/>
    </row>
    <row r="70" spans="2:11" ht="15.75" x14ac:dyDescent="0.2">
      <c r="B70" s="11"/>
      <c r="F70" s="31"/>
      <c r="G70" s="32"/>
      <c r="H70" s="32"/>
      <c r="I70" s="32"/>
      <c r="J70" s="32"/>
      <c r="K70" s="33"/>
    </row>
    <row r="71" spans="2:11" ht="15.75" x14ac:dyDescent="0.2">
      <c r="B71" s="11"/>
      <c r="F71" s="34"/>
      <c r="G71" s="35"/>
      <c r="H71" s="35"/>
      <c r="I71" s="35"/>
      <c r="J71" s="35"/>
      <c r="K71" s="36"/>
    </row>
    <row r="72" spans="2:11" ht="15.75" x14ac:dyDescent="0.2">
      <c r="B72" s="11" t="s">
        <v>45</v>
      </c>
    </row>
    <row r="73" spans="2:11" ht="47.25" customHeight="1" x14ac:dyDescent="0.2">
      <c r="B73" s="18" t="s">
        <v>46</v>
      </c>
      <c r="C73" s="18"/>
      <c r="D73" s="18"/>
      <c r="E73" s="18"/>
      <c r="F73" s="18"/>
      <c r="G73" s="18"/>
      <c r="H73" s="18"/>
      <c r="I73" s="18"/>
      <c r="J73" s="18"/>
      <c r="K73" s="18"/>
    </row>
    <row r="74" spans="2:11" x14ac:dyDescent="0.2">
      <c r="C74" s="5" t="s">
        <v>12</v>
      </c>
      <c r="D74" s="8" t="s">
        <v>47</v>
      </c>
    </row>
    <row r="75" spans="2:11" x14ac:dyDescent="0.2">
      <c r="C75" s="5" t="s">
        <v>11</v>
      </c>
      <c r="D75" s="8" t="s">
        <v>48</v>
      </c>
    </row>
    <row r="76" spans="2:11" x14ac:dyDescent="0.2">
      <c r="C76" s="5" t="s">
        <v>12</v>
      </c>
      <c r="D76" s="8" t="s">
        <v>49</v>
      </c>
    </row>
    <row r="77" spans="2:11" x14ac:dyDescent="0.2">
      <c r="C77" s="5" t="s">
        <v>12</v>
      </c>
      <c r="D77" s="8" t="s">
        <v>50</v>
      </c>
    </row>
    <row r="78" spans="2:11" x14ac:dyDescent="0.2">
      <c r="B78" s="6" t="s">
        <v>12</v>
      </c>
      <c r="D78" s="7" t="s">
        <v>10</v>
      </c>
      <c r="F78" s="28" t="s">
        <v>157</v>
      </c>
      <c r="G78" s="29"/>
      <c r="H78" s="29"/>
      <c r="I78" s="29"/>
      <c r="J78" s="29"/>
      <c r="K78" s="30"/>
    </row>
    <row r="79" spans="2:11" ht="15.75" x14ac:dyDescent="0.2">
      <c r="B79" s="11"/>
      <c r="F79" s="31"/>
      <c r="G79" s="32"/>
      <c r="H79" s="32"/>
      <c r="I79" s="32"/>
      <c r="J79" s="32"/>
      <c r="K79" s="33"/>
    </row>
    <row r="80" spans="2:11" ht="15.75" x14ac:dyDescent="0.2">
      <c r="B80" s="11"/>
      <c r="F80" s="34"/>
      <c r="G80" s="35"/>
      <c r="H80" s="35"/>
      <c r="I80" s="35"/>
      <c r="J80" s="35"/>
      <c r="K80" s="36"/>
    </row>
    <row r="81" spans="2:11" ht="15.75" x14ac:dyDescent="0.2">
      <c r="B81" s="11" t="s">
        <v>51</v>
      </c>
    </row>
    <row r="82" spans="2:11" ht="33" customHeight="1" x14ac:dyDescent="0.2">
      <c r="B82" s="18" t="s">
        <v>52</v>
      </c>
      <c r="C82" s="18"/>
      <c r="D82" s="18"/>
      <c r="E82" s="18"/>
      <c r="F82" s="18"/>
      <c r="G82" s="18"/>
      <c r="H82" s="18"/>
      <c r="I82" s="18"/>
      <c r="J82" s="18"/>
      <c r="K82" s="18"/>
    </row>
    <row r="83" spans="2:11" x14ac:dyDescent="0.2">
      <c r="C83" s="5" t="s">
        <v>12</v>
      </c>
      <c r="D83" s="8" t="s">
        <v>53</v>
      </c>
    </row>
    <row r="84" spans="2:11" x14ac:dyDescent="0.2">
      <c r="C84" s="5" t="s">
        <v>12</v>
      </c>
      <c r="D84" s="8" t="s">
        <v>54</v>
      </c>
    </row>
    <row r="85" spans="2:11" x14ac:dyDescent="0.2">
      <c r="C85" s="5" t="s">
        <v>12</v>
      </c>
      <c r="D85" s="8" t="s">
        <v>55</v>
      </c>
    </row>
    <row r="86" spans="2:11" x14ac:dyDescent="0.2">
      <c r="C86" s="5" t="s">
        <v>11</v>
      </c>
      <c r="D86" s="8" t="s">
        <v>56</v>
      </c>
    </row>
    <row r="87" spans="2:11" x14ac:dyDescent="0.2">
      <c r="B87" s="6" t="s">
        <v>12</v>
      </c>
      <c r="D87" s="7" t="s">
        <v>10</v>
      </c>
      <c r="F87" s="28" t="s">
        <v>158</v>
      </c>
      <c r="G87" s="29"/>
      <c r="H87" s="29"/>
      <c r="I87" s="29"/>
      <c r="J87" s="29"/>
      <c r="K87" s="30"/>
    </row>
    <row r="88" spans="2:11" ht="15.75" x14ac:dyDescent="0.2">
      <c r="B88" s="11"/>
      <c r="F88" s="31"/>
      <c r="G88" s="32"/>
      <c r="H88" s="32"/>
      <c r="I88" s="32"/>
      <c r="J88" s="32"/>
      <c r="K88" s="33"/>
    </row>
    <row r="89" spans="2:11" ht="15.75" x14ac:dyDescent="0.2">
      <c r="B89" s="11"/>
      <c r="F89" s="34"/>
      <c r="G89" s="35"/>
      <c r="H89" s="35"/>
      <c r="I89" s="35"/>
      <c r="J89" s="35"/>
      <c r="K89" s="36"/>
    </row>
    <row r="90" spans="2:11" ht="15.75" x14ac:dyDescent="0.2">
      <c r="B90" s="11" t="s">
        <v>57</v>
      </c>
    </row>
    <row r="91" spans="2:11" x14ac:dyDescent="0.2">
      <c r="B91" s="18" t="s">
        <v>58</v>
      </c>
      <c r="C91" s="18"/>
      <c r="D91" s="18"/>
      <c r="E91" s="18"/>
      <c r="F91" s="18"/>
      <c r="G91" s="18"/>
      <c r="H91" s="18"/>
      <c r="I91" s="18"/>
      <c r="J91" s="18"/>
      <c r="K91" s="18"/>
    </row>
    <row r="92" spans="2:11" ht="15.95" customHeight="1" x14ac:dyDescent="0.2">
      <c r="C92" s="5" t="s">
        <v>11</v>
      </c>
      <c r="D92" s="8" t="s">
        <v>99</v>
      </c>
    </row>
    <row r="93" spans="2:11" x14ac:dyDescent="0.2">
      <c r="C93" s="5" t="s">
        <v>12</v>
      </c>
      <c r="D93" s="8" t="s">
        <v>100</v>
      </c>
    </row>
    <row r="94" spans="2:11" x14ac:dyDescent="0.2">
      <c r="C94" s="5" t="s">
        <v>11</v>
      </c>
      <c r="D94" s="8" t="s">
        <v>101</v>
      </c>
    </row>
    <row r="95" spans="2:11" x14ac:dyDescent="0.2">
      <c r="C95" s="5" t="s">
        <v>12</v>
      </c>
      <c r="D95" s="8" t="s">
        <v>102</v>
      </c>
    </row>
    <row r="96" spans="2:11" x14ac:dyDescent="0.2">
      <c r="C96" s="5" t="s">
        <v>11</v>
      </c>
      <c r="D96" s="8" t="s">
        <v>103</v>
      </c>
    </row>
    <row r="97" spans="2:11" x14ac:dyDescent="0.2">
      <c r="B97" s="4" t="s">
        <v>12</v>
      </c>
      <c r="C97" s="5" t="s">
        <v>11</v>
      </c>
      <c r="D97" s="8" t="s">
        <v>104</v>
      </c>
    </row>
    <row r="98" spans="2:11" x14ac:dyDescent="0.2">
      <c r="B98" s="6" t="s">
        <v>12</v>
      </c>
      <c r="D98" s="7" t="s">
        <v>10</v>
      </c>
      <c r="F98" s="19"/>
      <c r="G98" s="20"/>
      <c r="H98" s="20"/>
      <c r="I98" s="20"/>
      <c r="J98" s="20"/>
      <c r="K98" s="21"/>
    </row>
    <row r="99" spans="2:11" ht="15.75" x14ac:dyDescent="0.2">
      <c r="B99" s="11"/>
      <c r="F99" s="22"/>
      <c r="G99" s="23"/>
      <c r="H99" s="23"/>
      <c r="I99" s="23"/>
      <c r="J99" s="23"/>
      <c r="K99" s="24"/>
    </row>
    <row r="100" spans="2:11" ht="15.75" x14ac:dyDescent="0.2">
      <c r="B100" s="11"/>
      <c r="F100" s="25"/>
      <c r="G100" s="26"/>
      <c r="H100" s="26"/>
      <c r="I100" s="26"/>
      <c r="J100" s="26"/>
      <c r="K100" s="27"/>
    </row>
    <row r="101" spans="2:11" ht="15.75" x14ac:dyDescent="0.2">
      <c r="B101" s="11" t="s">
        <v>59</v>
      </c>
    </row>
    <row r="102" spans="2:11" x14ac:dyDescent="0.2">
      <c r="B102" s="18" t="s">
        <v>60</v>
      </c>
      <c r="C102" s="18"/>
      <c r="D102" s="18"/>
      <c r="E102" s="18"/>
      <c r="F102" s="18"/>
      <c r="G102" s="18"/>
      <c r="H102" s="18"/>
      <c r="I102" s="18"/>
      <c r="J102" s="18"/>
      <c r="K102" s="18"/>
    </row>
    <row r="103" spans="2:11" x14ac:dyDescent="0.2">
      <c r="C103" s="5" t="s">
        <v>12</v>
      </c>
      <c r="D103" s="8" t="s">
        <v>96</v>
      </c>
    </row>
    <row r="104" spans="2:11" x14ac:dyDescent="0.2">
      <c r="C104" s="5" t="s">
        <v>11</v>
      </c>
      <c r="D104" s="8" t="s">
        <v>97</v>
      </c>
    </row>
    <row r="105" spans="2:11" x14ac:dyDescent="0.2">
      <c r="C105" s="5" t="s">
        <v>12</v>
      </c>
      <c r="D105" s="8" t="s">
        <v>98</v>
      </c>
    </row>
    <row r="106" spans="2:11" x14ac:dyDescent="0.2">
      <c r="B106" s="6" t="s">
        <v>12</v>
      </c>
      <c r="D106" s="7" t="s">
        <v>10</v>
      </c>
      <c r="F106" s="19" t="s">
        <v>159</v>
      </c>
      <c r="G106" s="20"/>
      <c r="H106" s="20"/>
      <c r="I106" s="20"/>
      <c r="J106" s="20"/>
      <c r="K106" s="21"/>
    </row>
    <row r="107" spans="2:11" ht="15.75" x14ac:dyDescent="0.2">
      <c r="B107" s="11"/>
      <c r="F107" s="22"/>
      <c r="G107" s="23"/>
      <c r="H107" s="23"/>
      <c r="I107" s="23"/>
      <c r="J107" s="23"/>
      <c r="K107" s="24"/>
    </row>
    <row r="108" spans="2:11" ht="15.75" x14ac:dyDescent="0.2">
      <c r="B108" s="11"/>
      <c r="F108" s="25"/>
      <c r="G108" s="26"/>
      <c r="H108" s="26"/>
      <c r="I108" s="26"/>
      <c r="J108" s="26"/>
      <c r="K108" s="27"/>
    </row>
    <row r="109" spans="2:11" ht="15.75" x14ac:dyDescent="0.2">
      <c r="B109" s="11" t="s">
        <v>61</v>
      </c>
    </row>
    <row r="110" spans="2:11" ht="34.5" customHeight="1" x14ac:dyDescent="0.2">
      <c r="B110" s="37" t="s">
        <v>62</v>
      </c>
      <c r="C110" s="37"/>
      <c r="D110" s="37"/>
      <c r="E110" s="37"/>
      <c r="F110" s="37"/>
      <c r="G110" s="37"/>
      <c r="H110" s="37"/>
      <c r="I110" s="37"/>
      <c r="J110" s="37"/>
      <c r="K110" s="37"/>
    </row>
    <row r="111" spans="2:11" x14ac:dyDescent="0.2">
      <c r="B111" s="17"/>
      <c r="C111" s="5" t="s">
        <v>12</v>
      </c>
      <c r="D111" s="8" t="s">
        <v>105</v>
      </c>
    </row>
    <row r="112" spans="2:11" x14ac:dyDescent="0.2">
      <c r="C112" s="5" t="s">
        <v>12</v>
      </c>
      <c r="D112" s="8" t="s">
        <v>106</v>
      </c>
    </row>
    <row r="113" spans="2:11" x14ac:dyDescent="0.2">
      <c r="C113" s="5" t="s">
        <v>11</v>
      </c>
      <c r="D113" s="8" t="s">
        <v>107</v>
      </c>
    </row>
    <row r="114" spans="2:11" x14ac:dyDescent="0.2">
      <c r="C114" s="5" t="s">
        <v>11</v>
      </c>
      <c r="D114" s="8" t="s">
        <v>135</v>
      </c>
    </row>
    <row r="115" spans="2:11" x14ac:dyDescent="0.2">
      <c r="C115" s="5" t="s">
        <v>11</v>
      </c>
      <c r="D115" s="8" t="s">
        <v>136</v>
      </c>
    </row>
    <row r="116" spans="2:11" x14ac:dyDescent="0.2">
      <c r="B116" s="6" t="s">
        <v>12</v>
      </c>
      <c r="D116" s="7" t="s">
        <v>10</v>
      </c>
      <c r="F116" s="19"/>
      <c r="G116" s="20"/>
      <c r="H116" s="20"/>
      <c r="I116" s="20"/>
      <c r="J116" s="20"/>
      <c r="K116" s="21"/>
    </row>
    <row r="117" spans="2:11" ht="15.75" x14ac:dyDescent="0.2">
      <c r="B117" s="11"/>
      <c r="F117" s="22"/>
      <c r="G117" s="23"/>
      <c r="H117" s="23"/>
      <c r="I117" s="23"/>
      <c r="J117" s="23"/>
      <c r="K117" s="24"/>
    </row>
    <row r="118" spans="2:11" ht="15.75" x14ac:dyDescent="0.2">
      <c r="B118" s="11"/>
      <c r="F118" s="25"/>
      <c r="G118" s="26"/>
      <c r="H118" s="26"/>
      <c r="I118" s="26"/>
      <c r="J118" s="26"/>
      <c r="K118" s="27"/>
    </row>
    <row r="119" spans="2:11" ht="15.75" x14ac:dyDescent="0.2">
      <c r="B119" s="11" t="s">
        <v>63</v>
      </c>
    </row>
    <row r="120" spans="2:11" x14ac:dyDescent="0.2">
      <c r="B120" s="18" t="s">
        <v>64</v>
      </c>
      <c r="C120" s="18"/>
      <c r="D120" s="18"/>
      <c r="E120" s="18"/>
      <c r="F120" s="18"/>
      <c r="G120" s="18"/>
      <c r="H120" s="18"/>
      <c r="I120" s="18"/>
      <c r="J120" s="18"/>
      <c r="K120" s="18"/>
    </row>
    <row r="121" spans="2:11" x14ac:dyDescent="0.2">
      <c r="C121" s="5" t="s">
        <v>12</v>
      </c>
      <c r="D121" s="8" t="s">
        <v>108</v>
      </c>
    </row>
    <row r="122" spans="2:11" x14ac:dyDescent="0.2">
      <c r="C122" s="5" t="s">
        <v>11</v>
      </c>
      <c r="D122" s="8" t="s">
        <v>109</v>
      </c>
    </row>
    <row r="123" spans="2:11" x14ac:dyDescent="0.2">
      <c r="C123" s="5" t="s">
        <v>12</v>
      </c>
      <c r="D123" s="8" t="s">
        <v>110</v>
      </c>
    </row>
    <row r="124" spans="2:11" x14ac:dyDescent="0.2">
      <c r="C124" s="5" t="s">
        <v>12</v>
      </c>
      <c r="D124" s="8" t="s">
        <v>111</v>
      </c>
    </row>
    <row r="125" spans="2:11" x14ac:dyDescent="0.2">
      <c r="B125" s="6" t="s">
        <v>12</v>
      </c>
      <c r="D125" s="7" t="s">
        <v>10</v>
      </c>
      <c r="F125" s="19"/>
      <c r="G125" s="20"/>
      <c r="H125" s="20"/>
      <c r="I125" s="20"/>
      <c r="J125" s="20"/>
      <c r="K125" s="21"/>
    </row>
    <row r="126" spans="2:11" ht="15.75" x14ac:dyDescent="0.2">
      <c r="B126" s="11"/>
      <c r="F126" s="22"/>
      <c r="G126" s="23"/>
      <c r="H126" s="23"/>
      <c r="I126" s="23"/>
      <c r="J126" s="23"/>
      <c r="K126" s="24"/>
    </row>
    <row r="127" spans="2:11" ht="15.75" x14ac:dyDescent="0.2">
      <c r="B127" s="11"/>
      <c r="F127" s="25"/>
      <c r="G127" s="26"/>
      <c r="H127" s="26"/>
      <c r="I127" s="26"/>
      <c r="J127" s="26"/>
      <c r="K127" s="27"/>
    </row>
    <row r="128" spans="2:11" ht="15.75" x14ac:dyDescent="0.2">
      <c r="B128" s="11" t="s">
        <v>65</v>
      </c>
    </row>
    <row r="129" spans="2:11" ht="32.25" customHeight="1" x14ac:dyDescent="0.2">
      <c r="B129" s="18" t="s">
        <v>66</v>
      </c>
      <c r="C129" s="18"/>
      <c r="D129" s="18"/>
      <c r="E129" s="18"/>
      <c r="F129" s="18"/>
      <c r="G129" s="18"/>
      <c r="H129" s="18"/>
      <c r="I129" s="18"/>
      <c r="J129" s="18"/>
      <c r="K129" s="18"/>
    </row>
    <row r="130" spans="2:11" x14ac:dyDescent="0.2">
      <c r="C130" s="5" t="s">
        <v>11</v>
      </c>
      <c r="D130" s="8" t="s">
        <v>112</v>
      </c>
    </row>
    <row r="131" spans="2:11" x14ac:dyDescent="0.2">
      <c r="C131" s="5" t="s">
        <v>11</v>
      </c>
      <c r="D131" s="8" t="s">
        <v>113</v>
      </c>
    </row>
    <row r="132" spans="2:11" x14ac:dyDescent="0.2">
      <c r="C132" s="5" t="s">
        <v>11</v>
      </c>
      <c r="D132" s="8" t="s">
        <v>114</v>
      </c>
    </row>
    <row r="133" spans="2:11" x14ac:dyDescent="0.2">
      <c r="C133" s="5" t="s">
        <v>12</v>
      </c>
      <c r="D133" s="8" t="s">
        <v>115</v>
      </c>
    </row>
    <row r="134" spans="2:11" x14ac:dyDescent="0.2">
      <c r="C134" s="5" t="s">
        <v>12</v>
      </c>
      <c r="D134" s="8" t="s">
        <v>116</v>
      </c>
    </row>
    <row r="135" spans="2:11" x14ac:dyDescent="0.2">
      <c r="B135" s="6" t="s">
        <v>12</v>
      </c>
      <c r="D135" s="7" t="s">
        <v>10</v>
      </c>
      <c r="F135" s="19"/>
      <c r="G135" s="20"/>
      <c r="H135" s="20"/>
      <c r="I135" s="20"/>
      <c r="J135" s="20"/>
      <c r="K135" s="21"/>
    </row>
    <row r="136" spans="2:11" ht="15.75" x14ac:dyDescent="0.2">
      <c r="B136" s="11"/>
      <c r="F136" s="22"/>
      <c r="G136" s="23"/>
      <c r="H136" s="23"/>
      <c r="I136" s="23"/>
      <c r="J136" s="23"/>
      <c r="K136" s="24"/>
    </row>
    <row r="137" spans="2:11" ht="15.75" x14ac:dyDescent="0.2">
      <c r="B137" s="11"/>
      <c r="F137" s="25"/>
      <c r="G137" s="26"/>
      <c r="H137" s="26"/>
      <c r="I137" s="26"/>
      <c r="J137" s="26"/>
      <c r="K137" s="27"/>
    </row>
    <row r="138" spans="2:11" ht="15.75" x14ac:dyDescent="0.2">
      <c r="B138" s="11" t="s">
        <v>67</v>
      </c>
    </row>
    <row r="139" spans="2:11" x14ac:dyDescent="0.2">
      <c r="B139" s="18" t="s">
        <v>68</v>
      </c>
      <c r="C139" s="18"/>
      <c r="D139" s="18"/>
      <c r="E139" s="18"/>
      <c r="F139" s="18"/>
      <c r="G139" s="18"/>
      <c r="H139" s="18"/>
      <c r="I139" s="18"/>
      <c r="J139" s="18"/>
      <c r="K139" s="18"/>
    </row>
    <row r="140" spans="2:11" x14ac:dyDescent="0.2">
      <c r="C140" s="5" t="s">
        <v>11</v>
      </c>
      <c r="D140" s="8" t="s">
        <v>117</v>
      </c>
    </row>
    <row r="141" spans="2:11" x14ac:dyDescent="0.2">
      <c r="C141" s="5" t="s">
        <v>12</v>
      </c>
      <c r="D141" s="8" t="s">
        <v>118</v>
      </c>
    </row>
    <row r="142" spans="2:11" x14ac:dyDescent="0.2">
      <c r="C142" s="5" t="s">
        <v>12</v>
      </c>
      <c r="D142" s="8" t="s">
        <v>119</v>
      </c>
    </row>
    <row r="143" spans="2:11" x14ac:dyDescent="0.2">
      <c r="C143" s="5" t="s">
        <v>12</v>
      </c>
      <c r="D143" s="8" t="s">
        <v>120</v>
      </c>
    </row>
    <row r="144" spans="2:11" x14ac:dyDescent="0.2">
      <c r="C144" s="5" t="s">
        <v>12</v>
      </c>
      <c r="D144" s="8" t="s">
        <v>121</v>
      </c>
    </row>
    <row r="145" spans="2:11" x14ac:dyDescent="0.2">
      <c r="B145" s="6" t="s">
        <v>12</v>
      </c>
      <c r="D145" s="7" t="s">
        <v>10</v>
      </c>
      <c r="F145" s="28" t="s">
        <v>160</v>
      </c>
      <c r="G145" s="29"/>
      <c r="H145" s="29"/>
      <c r="I145" s="29"/>
      <c r="J145" s="29"/>
      <c r="K145" s="30"/>
    </row>
    <row r="146" spans="2:11" ht="15.75" x14ac:dyDescent="0.2">
      <c r="B146" s="11"/>
      <c r="F146" s="31"/>
      <c r="G146" s="32"/>
      <c r="H146" s="32"/>
      <c r="I146" s="32"/>
      <c r="J146" s="32"/>
      <c r="K146" s="33"/>
    </row>
    <row r="147" spans="2:11" ht="15.75" x14ac:dyDescent="0.2">
      <c r="B147" s="11"/>
      <c r="F147" s="34"/>
      <c r="G147" s="35"/>
      <c r="H147" s="35"/>
      <c r="I147" s="35"/>
      <c r="J147" s="35"/>
      <c r="K147" s="36"/>
    </row>
    <row r="148" spans="2:11" ht="15.75" x14ac:dyDescent="0.2">
      <c r="B148" s="11" t="s">
        <v>69</v>
      </c>
    </row>
    <row r="149" spans="2:11" x14ac:dyDescent="0.2">
      <c r="B149" s="18" t="s">
        <v>70</v>
      </c>
      <c r="C149" s="18"/>
      <c r="D149" s="18"/>
      <c r="E149" s="18"/>
      <c r="F149" s="18"/>
      <c r="G149" s="18"/>
      <c r="H149" s="18"/>
      <c r="I149" s="18"/>
      <c r="J149" s="18"/>
      <c r="K149" s="18"/>
    </row>
    <row r="150" spans="2:11" x14ac:dyDescent="0.2">
      <c r="C150" s="5" t="s">
        <v>12</v>
      </c>
      <c r="D150" s="8" t="s">
        <v>122</v>
      </c>
    </row>
    <row r="151" spans="2:11" x14ac:dyDescent="0.2">
      <c r="C151" s="5" t="s">
        <v>11</v>
      </c>
      <c r="D151" s="8" t="s">
        <v>123</v>
      </c>
    </row>
    <row r="152" spans="2:11" x14ac:dyDescent="0.2">
      <c r="C152" s="5" t="s">
        <v>12</v>
      </c>
      <c r="D152" s="8" t="s">
        <v>124</v>
      </c>
    </row>
    <row r="153" spans="2:11" x14ac:dyDescent="0.2">
      <c r="C153" s="5" t="s">
        <v>11</v>
      </c>
      <c r="D153" s="8" t="s">
        <v>125</v>
      </c>
    </row>
    <row r="154" spans="2:11" x14ac:dyDescent="0.2">
      <c r="C154" s="5" t="s">
        <v>11</v>
      </c>
      <c r="D154" s="8" t="s">
        <v>126</v>
      </c>
    </row>
    <row r="155" spans="2:11" x14ac:dyDescent="0.2">
      <c r="B155" s="6" t="s">
        <v>12</v>
      </c>
      <c r="D155" s="7" t="s">
        <v>10</v>
      </c>
      <c r="F155" s="19"/>
      <c r="G155" s="20"/>
      <c r="H155" s="20"/>
      <c r="I155" s="20"/>
      <c r="J155" s="20"/>
      <c r="K155" s="21"/>
    </row>
    <row r="156" spans="2:11" ht="15.75" x14ac:dyDescent="0.2">
      <c r="B156" s="11"/>
      <c r="F156" s="22"/>
      <c r="G156" s="23"/>
      <c r="H156" s="23"/>
      <c r="I156" s="23"/>
      <c r="J156" s="23"/>
      <c r="K156" s="24"/>
    </row>
    <row r="157" spans="2:11" ht="15.75" x14ac:dyDescent="0.2">
      <c r="B157" s="11"/>
      <c r="F157" s="25"/>
      <c r="G157" s="26"/>
      <c r="H157" s="26"/>
      <c r="I157" s="26"/>
      <c r="J157" s="26"/>
      <c r="K157" s="27"/>
    </row>
    <row r="158" spans="2:11" ht="15.75" x14ac:dyDescent="0.2">
      <c r="B158" s="11" t="s">
        <v>71</v>
      </c>
    </row>
    <row r="159" spans="2:11" x14ac:dyDescent="0.2">
      <c r="B159" s="18" t="s">
        <v>72</v>
      </c>
      <c r="C159" s="18"/>
      <c r="D159" s="18"/>
      <c r="E159" s="18"/>
      <c r="F159" s="18"/>
      <c r="G159" s="18"/>
      <c r="H159" s="18"/>
      <c r="I159" s="18"/>
      <c r="J159" s="18"/>
      <c r="K159" s="18"/>
    </row>
    <row r="160" spans="2:11" x14ac:dyDescent="0.2">
      <c r="C160" s="5" t="s">
        <v>12</v>
      </c>
      <c r="D160" s="8" t="s">
        <v>127</v>
      </c>
    </row>
    <row r="161" spans="2:11" x14ac:dyDescent="0.2">
      <c r="C161" s="5" t="s">
        <v>12</v>
      </c>
      <c r="D161" s="8" t="s">
        <v>128</v>
      </c>
    </row>
    <row r="162" spans="2:11" x14ac:dyDescent="0.2">
      <c r="C162" s="5" t="s">
        <v>12</v>
      </c>
      <c r="D162" s="8" t="s">
        <v>129</v>
      </c>
    </row>
    <row r="163" spans="2:11" x14ac:dyDescent="0.2">
      <c r="C163" s="5" t="s">
        <v>11</v>
      </c>
      <c r="D163" s="8" t="s">
        <v>94</v>
      </c>
    </row>
    <row r="164" spans="2:11" x14ac:dyDescent="0.2">
      <c r="C164" s="5" t="s">
        <v>12</v>
      </c>
      <c r="D164" s="8" t="s">
        <v>95</v>
      </c>
    </row>
    <row r="165" spans="2:11" x14ac:dyDescent="0.2">
      <c r="B165" s="6" t="s">
        <v>12</v>
      </c>
      <c r="D165" s="7" t="s">
        <v>10</v>
      </c>
      <c r="F165" s="19"/>
      <c r="G165" s="20"/>
      <c r="H165" s="20"/>
      <c r="I165" s="20"/>
      <c r="J165" s="20"/>
      <c r="K165" s="21"/>
    </row>
    <row r="166" spans="2:11" ht="15.75" x14ac:dyDescent="0.2">
      <c r="B166" s="11"/>
      <c r="F166" s="22"/>
      <c r="G166" s="23"/>
      <c r="H166" s="23"/>
      <c r="I166" s="23"/>
      <c r="J166" s="23"/>
      <c r="K166" s="24"/>
    </row>
    <row r="167" spans="2:11" ht="15.75" x14ac:dyDescent="0.2">
      <c r="B167" s="11"/>
      <c r="F167" s="25"/>
      <c r="G167" s="26"/>
      <c r="H167" s="26"/>
      <c r="I167" s="26"/>
      <c r="J167" s="26"/>
      <c r="K167" s="27"/>
    </row>
    <row r="168" spans="2:11" ht="15.75" x14ac:dyDescent="0.2">
      <c r="B168" s="11" t="s">
        <v>73</v>
      </c>
    </row>
    <row r="169" spans="2:11" x14ac:dyDescent="0.2">
      <c r="B169" s="18" t="s">
        <v>74</v>
      </c>
      <c r="C169" s="18"/>
      <c r="D169" s="18"/>
      <c r="E169" s="18"/>
      <c r="F169" s="18"/>
      <c r="G169" s="18"/>
      <c r="H169" s="18"/>
      <c r="I169" s="18"/>
      <c r="J169" s="18"/>
      <c r="K169" s="18"/>
    </row>
    <row r="170" spans="2:11" x14ac:dyDescent="0.2">
      <c r="C170" s="5" t="s">
        <v>12</v>
      </c>
      <c r="D170" s="8" t="s">
        <v>75</v>
      </c>
    </row>
    <row r="171" spans="2:11" x14ac:dyDescent="0.2">
      <c r="C171" s="5" t="s">
        <v>12</v>
      </c>
      <c r="D171" s="8" t="s">
        <v>76</v>
      </c>
    </row>
    <row r="172" spans="2:11" x14ac:dyDescent="0.2">
      <c r="C172" s="5" t="s">
        <v>11</v>
      </c>
      <c r="D172" s="8" t="s">
        <v>77</v>
      </c>
    </row>
    <row r="173" spans="2:11" x14ac:dyDescent="0.2">
      <c r="C173" s="5" t="s">
        <v>12</v>
      </c>
      <c r="D173" s="8" t="s">
        <v>78</v>
      </c>
    </row>
    <row r="174" spans="2:11" ht="20.25" customHeight="1" x14ac:dyDescent="0.2">
      <c r="B174" s="6" t="s">
        <v>12</v>
      </c>
      <c r="D174" s="7" t="s">
        <v>10</v>
      </c>
      <c r="F174" s="28" t="s">
        <v>161</v>
      </c>
      <c r="G174" s="20"/>
      <c r="H174" s="20"/>
      <c r="I174" s="20"/>
      <c r="J174" s="20"/>
      <c r="K174" s="21"/>
    </row>
    <row r="175" spans="2:11" ht="21" customHeight="1" x14ac:dyDescent="0.2">
      <c r="B175" s="11"/>
      <c r="F175" s="22"/>
      <c r="G175" s="23"/>
      <c r="H175" s="23"/>
      <c r="I175" s="23"/>
      <c r="J175" s="23"/>
      <c r="K175" s="24"/>
    </row>
    <row r="176" spans="2:11" ht="19.5" customHeight="1" x14ac:dyDescent="0.2">
      <c r="B176" s="11"/>
      <c r="F176" s="25"/>
      <c r="G176" s="26"/>
      <c r="H176" s="26"/>
      <c r="I176" s="26"/>
      <c r="J176" s="26"/>
      <c r="K176" s="27"/>
    </row>
    <row r="177" spans="2:11" ht="15.75" x14ac:dyDescent="0.2">
      <c r="B177" s="11" t="s">
        <v>79</v>
      </c>
    </row>
    <row r="178" spans="2:11" ht="80.099999999999994" customHeight="1" x14ac:dyDescent="0.2">
      <c r="B178" s="37" t="s">
        <v>80</v>
      </c>
      <c r="C178" s="37"/>
      <c r="D178" s="37"/>
      <c r="E178" s="37"/>
      <c r="F178" s="37"/>
      <c r="G178" s="37"/>
      <c r="H178" s="37"/>
      <c r="I178" s="37"/>
      <c r="J178" s="37"/>
      <c r="K178" s="37"/>
    </row>
    <row r="179" spans="2:11" x14ac:dyDescent="0.2">
      <c r="C179" s="5" t="s">
        <v>12</v>
      </c>
      <c r="D179" s="8" t="s">
        <v>81</v>
      </c>
    </row>
    <row r="180" spans="2:11" x14ac:dyDescent="0.2">
      <c r="C180" s="5" t="s">
        <v>12</v>
      </c>
      <c r="D180" s="8" t="s">
        <v>82</v>
      </c>
    </row>
    <row r="181" spans="2:11" x14ac:dyDescent="0.2">
      <c r="C181" s="5" t="s">
        <v>12</v>
      </c>
      <c r="D181" s="8" t="s">
        <v>83</v>
      </c>
    </row>
    <row r="182" spans="2:11" x14ac:dyDescent="0.2">
      <c r="C182" s="5" t="s">
        <v>11</v>
      </c>
      <c r="D182" s="8" t="s">
        <v>84</v>
      </c>
    </row>
    <row r="183" spans="2:11" x14ac:dyDescent="0.2">
      <c r="B183" s="6" t="s">
        <v>12</v>
      </c>
      <c r="D183" s="7" t="s">
        <v>10</v>
      </c>
      <c r="F183" s="28" t="s">
        <v>162</v>
      </c>
      <c r="G183" s="29"/>
      <c r="H183" s="29"/>
      <c r="I183" s="29"/>
      <c r="J183" s="29"/>
      <c r="K183" s="30"/>
    </row>
    <row r="184" spans="2:11" ht="15.75" x14ac:dyDescent="0.2">
      <c r="B184" s="11"/>
      <c r="F184" s="31"/>
      <c r="G184" s="32"/>
      <c r="H184" s="32"/>
      <c r="I184" s="32"/>
      <c r="J184" s="32"/>
      <c r="K184" s="33"/>
    </row>
    <row r="185" spans="2:11" ht="15.75" x14ac:dyDescent="0.2">
      <c r="B185" s="11"/>
      <c r="F185" s="34"/>
      <c r="G185" s="35"/>
      <c r="H185" s="35"/>
      <c r="I185" s="35"/>
      <c r="J185" s="35"/>
      <c r="K185" s="36"/>
    </row>
    <row r="186" spans="2:11" ht="15.75" x14ac:dyDescent="0.2">
      <c r="B186" s="11" t="s">
        <v>85</v>
      </c>
    </row>
    <row r="187" spans="2:11" x14ac:dyDescent="0.2">
      <c r="B187" s="18" t="s">
        <v>86</v>
      </c>
      <c r="C187" s="18"/>
      <c r="D187" s="18"/>
      <c r="E187" s="18"/>
      <c r="F187" s="18"/>
      <c r="G187" s="18"/>
      <c r="H187" s="18"/>
      <c r="I187" s="18"/>
      <c r="J187" s="18"/>
      <c r="K187" s="18"/>
    </row>
    <row r="188" spans="2:11" x14ac:dyDescent="0.2">
      <c r="C188" s="5" t="s">
        <v>12</v>
      </c>
      <c r="D188" s="8" t="s">
        <v>87</v>
      </c>
    </row>
    <row r="189" spans="2:11" x14ac:dyDescent="0.2">
      <c r="C189" s="5" t="s">
        <v>12</v>
      </c>
      <c r="D189" s="8" t="s">
        <v>88</v>
      </c>
    </row>
    <row r="190" spans="2:11" x14ac:dyDescent="0.2">
      <c r="C190" s="5" t="s">
        <v>11</v>
      </c>
      <c r="D190" s="8" t="s">
        <v>89</v>
      </c>
    </row>
    <row r="191" spans="2:11" x14ac:dyDescent="0.2">
      <c r="C191" s="5" t="s">
        <v>12</v>
      </c>
      <c r="D191" s="8" t="s">
        <v>90</v>
      </c>
    </row>
    <row r="192" spans="2:11" x14ac:dyDescent="0.2">
      <c r="B192" s="6" t="s">
        <v>12</v>
      </c>
      <c r="D192" s="7" t="s">
        <v>10</v>
      </c>
      <c r="F192" s="19" t="s">
        <v>163</v>
      </c>
      <c r="G192" s="20"/>
      <c r="H192" s="20"/>
      <c r="I192" s="20"/>
      <c r="J192" s="20"/>
      <c r="K192" s="21"/>
    </row>
    <row r="193" spans="2:11" ht="15.75" x14ac:dyDescent="0.2">
      <c r="B193" s="11"/>
      <c r="F193" s="22"/>
      <c r="G193" s="23"/>
      <c r="H193" s="23"/>
      <c r="I193" s="23"/>
      <c r="J193" s="23"/>
      <c r="K193" s="24"/>
    </row>
    <row r="194" spans="2:11" ht="15.75" x14ac:dyDescent="0.2">
      <c r="B194" s="11"/>
      <c r="F194" s="25"/>
      <c r="G194" s="26"/>
      <c r="H194" s="26"/>
      <c r="I194" s="26"/>
      <c r="J194" s="26"/>
      <c r="K194" s="27"/>
    </row>
  </sheetData>
  <mergeCells count="40">
    <mergeCell ref="B9:K9"/>
    <mergeCell ref="B27:K27"/>
    <mergeCell ref="B36:K36"/>
    <mergeCell ref="B45:K45"/>
    <mergeCell ref="B54:K54"/>
    <mergeCell ref="F14:K16"/>
    <mergeCell ref="F23:K25"/>
    <mergeCell ref="F32:K34"/>
    <mergeCell ref="F41:K43"/>
    <mergeCell ref="F50:K52"/>
    <mergeCell ref="B18:K18"/>
    <mergeCell ref="F135:K137"/>
    <mergeCell ref="B64:K64"/>
    <mergeCell ref="B73:K73"/>
    <mergeCell ref="B82:K82"/>
    <mergeCell ref="B91:K91"/>
    <mergeCell ref="B102:K102"/>
    <mergeCell ref="B159:K159"/>
    <mergeCell ref="B149:K149"/>
    <mergeCell ref="F145:K147"/>
    <mergeCell ref="F60:K62"/>
    <mergeCell ref="F69:K71"/>
    <mergeCell ref="F78:K80"/>
    <mergeCell ref="F87:K89"/>
    <mergeCell ref="F98:K100"/>
    <mergeCell ref="F155:K157"/>
    <mergeCell ref="B110:K110"/>
    <mergeCell ref="B120:K120"/>
    <mergeCell ref="B129:K129"/>
    <mergeCell ref="B139:K139"/>
    <mergeCell ref="F106:K108"/>
    <mergeCell ref="F116:K118"/>
    <mergeCell ref="F125:K127"/>
    <mergeCell ref="F165:K167"/>
    <mergeCell ref="F174:K176"/>
    <mergeCell ref="F183:K185"/>
    <mergeCell ref="F192:K194"/>
    <mergeCell ref="B169:K169"/>
    <mergeCell ref="B178:K178"/>
    <mergeCell ref="B187:K18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4"/>
  <sheetViews>
    <sheetView zoomScale="150" workbookViewId="0">
      <selection activeCell="E3" sqref="E3"/>
    </sheetView>
  </sheetViews>
  <sheetFormatPr baseColWidth="10" defaultColWidth="10.875" defaultRowHeight="15.75" x14ac:dyDescent="0.25"/>
  <cols>
    <col min="1" max="1" width="10.875" style="1"/>
    <col min="2" max="2" width="13" style="1" customWidth="1"/>
    <col min="3" max="7" width="4.125" style="3" customWidth="1"/>
    <col min="8" max="8" width="4.125" style="1" customWidth="1"/>
    <col min="9" max="16384" width="10.875" style="1"/>
  </cols>
  <sheetData>
    <row r="2" spans="2:8" x14ac:dyDescent="0.25">
      <c r="C2" s="3" t="str">
        <f>Preguntas!E4</f>
        <v>José Luis</v>
      </c>
      <c r="E2" s="3" t="str">
        <f>Preguntas!E5</f>
        <v>González Blázquez</v>
      </c>
    </row>
    <row r="4" spans="2:8" x14ac:dyDescent="0.25">
      <c r="C4" s="14" t="s">
        <v>130</v>
      </c>
      <c r="D4" s="14" t="s">
        <v>131</v>
      </c>
      <c r="E4" s="14" t="s">
        <v>132</v>
      </c>
      <c r="F4" s="14" t="s">
        <v>133</v>
      </c>
      <c r="G4" s="14" t="s">
        <v>134</v>
      </c>
      <c r="H4" s="14" t="s">
        <v>138</v>
      </c>
    </row>
    <row r="5" spans="2:8" x14ac:dyDescent="0.25">
      <c r="B5" s="2" t="str">
        <f>Preguntas!B8</f>
        <v>Pregunta 1</v>
      </c>
      <c r="C5" s="14">
        <f>Preguntas!C10</f>
        <v>0</v>
      </c>
      <c r="D5" s="14" t="str">
        <f>Preguntas!C11</f>
        <v xml:space="preserve"> </v>
      </c>
      <c r="E5" s="14" t="str">
        <f>Preguntas!C12</f>
        <v xml:space="preserve"> </v>
      </c>
      <c r="F5" s="14" t="str">
        <f>Preguntas!C13</f>
        <v>X</v>
      </c>
      <c r="G5" s="14"/>
      <c r="H5" s="14"/>
    </row>
    <row r="6" spans="2:8" x14ac:dyDescent="0.25">
      <c r="B6" s="2" t="str">
        <f>Preguntas!B17</f>
        <v>Pregunta 2</v>
      </c>
      <c r="C6" s="14" t="str">
        <f>Preguntas!C19</f>
        <v xml:space="preserve"> </v>
      </c>
      <c r="D6" s="14" t="str">
        <f>Preguntas!C20</f>
        <v>X</v>
      </c>
      <c r="E6" s="14" t="str">
        <f>Preguntas!C21</f>
        <v xml:space="preserve"> </v>
      </c>
      <c r="F6" s="14" t="str">
        <f>Preguntas!C22</f>
        <v xml:space="preserve"> </v>
      </c>
      <c r="G6" s="14"/>
      <c r="H6" s="14"/>
    </row>
    <row r="7" spans="2:8" x14ac:dyDescent="0.25">
      <c r="B7" s="2" t="str">
        <f>Preguntas!B26</f>
        <v>Pregunta 3</v>
      </c>
      <c r="C7" s="14" t="str">
        <f>Preguntas!C28</f>
        <v xml:space="preserve"> </v>
      </c>
      <c r="D7" s="14">
        <f>Preguntas!C29</f>
        <v>0</v>
      </c>
      <c r="E7" s="14" t="str">
        <f>Preguntas!C30</f>
        <v xml:space="preserve"> </v>
      </c>
      <c r="F7" s="14" t="str">
        <f>Preguntas!C31</f>
        <v>X</v>
      </c>
      <c r="G7" s="14"/>
      <c r="H7" s="14"/>
    </row>
    <row r="8" spans="2:8" x14ac:dyDescent="0.25">
      <c r="B8" s="2" t="str">
        <f>Preguntas!B35</f>
        <v>Pregunta 4</v>
      </c>
      <c r="C8" s="14" t="str">
        <f>Preguntas!C37</f>
        <v xml:space="preserve"> </v>
      </c>
      <c r="D8" s="14" t="str">
        <f>Preguntas!C38</f>
        <v xml:space="preserve"> </v>
      </c>
      <c r="E8" s="14" t="str">
        <f>Preguntas!C39</f>
        <v>X</v>
      </c>
      <c r="F8" s="14" t="str">
        <f>Preguntas!C40</f>
        <v xml:space="preserve"> </v>
      </c>
      <c r="G8" s="14"/>
      <c r="H8" s="14"/>
    </row>
    <row r="9" spans="2:8" x14ac:dyDescent="0.25">
      <c r="B9" s="2" t="str">
        <f>Preguntas!B44</f>
        <v>Pregunta 5</v>
      </c>
      <c r="C9" s="14" t="str">
        <f>Preguntas!C46</f>
        <v xml:space="preserve"> </v>
      </c>
      <c r="D9" s="14" t="str">
        <f>Preguntas!C47</f>
        <v>X</v>
      </c>
      <c r="E9" s="14" t="str">
        <f>Preguntas!C48</f>
        <v>X</v>
      </c>
      <c r="F9" s="14" t="str">
        <f>Preguntas!C49</f>
        <v xml:space="preserve"> </v>
      </c>
      <c r="G9" s="14"/>
      <c r="H9" s="14"/>
    </row>
    <row r="10" spans="2:8" x14ac:dyDescent="0.25">
      <c r="B10" s="2" t="str">
        <f>Preguntas!B53</f>
        <v>Pregunta 6</v>
      </c>
      <c r="C10" s="14" t="str">
        <f>Preguntas!C55</f>
        <v xml:space="preserve"> </v>
      </c>
      <c r="D10" s="14" t="str">
        <f>Preguntas!C56</f>
        <v xml:space="preserve"> </v>
      </c>
      <c r="E10" s="14" t="str">
        <f>Preguntas!C57</f>
        <v xml:space="preserve"> </v>
      </c>
      <c r="F10" s="14" t="str">
        <f>Preguntas!C58</f>
        <v>X</v>
      </c>
      <c r="G10" s="14" t="str">
        <f>Preguntas!C59</f>
        <v xml:space="preserve"> </v>
      </c>
      <c r="H10" s="14"/>
    </row>
    <row r="11" spans="2:8" x14ac:dyDescent="0.25">
      <c r="B11" s="2" t="str">
        <f>Preguntas!B63</f>
        <v>Pregunta 7</v>
      </c>
      <c r="C11" s="14" t="str">
        <f>Preguntas!C65</f>
        <v xml:space="preserve"> </v>
      </c>
      <c r="D11" s="14" t="str">
        <f>Preguntas!C66</f>
        <v xml:space="preserve"> </v>
      </c>
      <c r="E11" s="14">
        <f>Preguntas!C67</f>
        <v>0</v>
      </c>
      <c r="F11" s="14" t="str">
        <f>Preguntas!C68</f>
        <v>X</v>
      </c>
      <c r="G11" s="14"/>
      <c r="H11" s="14"/>
    </row>
    <row r="12" spans="2:8" x14ac:dyDescent="0.25">
      <c r="B12" s="2" t="str">
        <f>Preguntas!B72</f>
        <v>Pregunta 8</v>
      </c>
      <c r="C12" s="14" t="str">
        <f>Preguntas!C74</f>
        <v xml:space="preserve"> </v>
      </c>
      <c r="D12" s="14" t="str">
        <f>Preguntas!C75</f>
        <v>X</v>
      </c>
      <c r="E12" s="14" t="str">
        <f>Preguntas!C76</f>
        <v xml:space="preserve"> </v>
      </c>
      <c r="F12" s="14" t="str">
        <f>Preguntas!C77</f>
        <v xml:space="preserve"> </v>
      </c>
      <c r="G12" s="14"/>
      <c r="H12" s="14"/>
    </row>
    <row r="13" spans="2:8" x14ac:dyDescent="0.25">
      <c r="B13" s="2" t="str">
        <f>Preguntas!B81</f>
        <v>Pregunta 9</v>
      </c>
      <c r="C13" s="14" t="str">
        <f>Preguntas!C83</f>
        <v xml:space="preserve"> </v>
      </c>
      <c r="D13" s="14" t="str">
        <f>Preguntas!C84</f>
        <v xml:space="preserve"> </v>
      </c>
      <c r="E13" s="14" t="str">
        <f>Preguntas!C85</f>
        <v xml:space="preserve"> </v>
      </c>
      <c r="F13" s="14" t="str">
        <f>Preguntas!C86</f>
        <v>X</v>
      </c>
      <c r="G13" s="14"/>
      <c r="H13" s="14"/>
    </row>
    <row r="14" spans="2:8" x14ac:dyDescent="0.25">
      <c r="B14" s="2" t="str">
        <f>Preguntas!B90</f>
        <v>Pregunta 10</v>
      </c>
      <c r="C14" s="14" t="str">
        <f>Preguntas!C92</f>
        <v>X</v>
      </c>
      <c r="D14" s="14" t="str">
        <f>Preguntas!C93</f>
        <v xml:space="preserve"> </v>
      </c>
      <c r="E14" s="14" t="str">
        <f>Preguntas!C94</f>
        <v>X</v>
      </c>
      <c r="F14" s="14" t="str">
        <f>Preguntas!C95</f>
        <v xml:space="preserve"> </v>
      </c>
      <c r="G14" s="14" t="str">
        <f>Preguntas!C96</f>
        <v>X</v>
      </c>
      <c r="H14" s="14" t="str">
        <f>Preguntas!C97</f>
        <v>X</v>
      </c>
    </row>
    <row r="15" spans="2:8" x14ac:dyDescent="0.25">
      <c r="B15" s="2" t="str">
        <f>Preguntas!B101</f>
        <v>Pregunta 11</v>
      </c>
      <c r="C15" s="14" t="str">
        <f>Preguntas!C103</f>
        <v xml:space="preserve"> </v>
      </c>
      <c r="D15" s="14" t="str">
        <f>Preguntas!C104</f>
        <v>X</v>
      </c>
      <c r="E15" s="14" t="str">
        <f>Preguntas!C105</f>
        <v xml:space="preserve"> </v>
      </c>
      <c r="F15" s="14"/>
      <c r="G15" s="14"/>
      <c r="H15" s="14"/>
    </row>
    <row r="16" spans="2:8" x14ac:dyDescent="0.25">
      <c r="B16" s="2" t="str">
        <f>Preguntas!B109</f>
        <v>Pregunta 12</v>
      </c>
      <c r="C16" s="14" t="str">
        <f>Preguntas!C111</f>
        <v xml:space="preserve"> </v>
      </c>
      <c r="D16" s="14" t="str">
        <f>Preguntas!C112</f>
        <v xml:space="preserve"> </v>
      </c>
      <c r="E16" s="14" t="str">
        <f>Preguntas!C113</f>
        <v>X</v>
      </c>
      <c r="F16" s="14" t="str">
        <f>Preguntas!C114</f>
        <v>X</v>
      </c>
      <c r="G16" s="14" t="str">
        <f>Preguntas!C115</f>
        <v>X</v>
      </c>
      <c r="H16" s="14"/>
    </row>
    <row r="17" spans="2:8" x14ac:dyDescent="0.25">
      <c r="B17" s="2" t="str">
        <f>Preguntas!B119</f>
        <v>Pregunta 13</v>
      </c>
      <c r="C17" s="14" t="str">
        <f>Preguntas!C121</f>
        <v xml:space="preserve"> </v>
      </c>
      <c r="D17" s="14" t="str">
        <f>Preguntas!C122</f>
        <v>X</v>
      </c>
      <c r="E17" s="14" t="str">
        <f>Preguntas!C123</f>
        <v xml:space="preserve"> </v>
      </c>
      <c r="F17" s="14" t="str">
        <f>Preguntas!C124</f>
        <v xml:space="preserve"> </v>
      </c>
      <c r="G17" s="14"/>
      <c r="H17" s="14"/>
    </row>
    <row r="18" spans="2:8" x14ac:dyDescent="0.25">
      <c r="B18" s="2" t="str">
        <f>Preguntas!B128</f>
        <v>Pregunta 14</v>
      </c>
      <c r="C18" s="14" t="str">
        <f>Preguntas!C130</f>
        <v>X</v>
      </c>
      <c r="D18" s="14" t="str">
        <f>Preguntas!C131</f>
        <v>X</v>
      </c>
      <c r="E18" s="14" t="str">
        <f>Preguntas!C132</f>
        <v>X</v>
      </c>
      <c r="F18" s="14" t="str">
        <f>Preguntas!C133</f>
        <v xml:space="preserve"> </v>
      </c>
      <c r="G18" s="14" t="str">
        <f>Preguntas!C134</f>
        <v xml:space="preserve"> </v>
      </c>
      <c r="H18" s="14"/>
    </row>
    <row r="19" spans="2:8" x14ac:dyDescent="0.25">
      <c r="B19" s="2" t="str">
        <f>Preguntas!B138</f>
        <v>Pregunta 15</v>
      </c>
      <c r="C19" s="14" t="str">
        <f>Preguntas!C140</f>
        <v>X</v>
      </c>
      <c r="D19" s="14" t="str">
        <f>Preguntas!C141</f>
        <v xml:space="preserve"> </v>
      </c>
      <c r="E19" s="14" t="str">
        <f>Preguntas!C142</f>
        <v xml:space="preserve"> </v>
      </c>
      <c r="F19" s="14" t="str">
        <f>Preguntas!C143</f>
        <v xml:space="preserve"> </v>
      </c>
      <c r="G19" s="14" t="str">
        <f>Preguntas!C144</f>
        <v xml:space="preserve"> </v>
      </c>
      <c r="H19" s="14"/>
    </row>
    <row r="20" spans="2:8" x14ac:dyDescent="0.25">
      <c r="B20" s="2" t="str">
        <f>Preguntas!B148</f>
        <v>Pregunta 16</v>
      </c>
      <c r="C20" s="14" t="str">
        <f>Preguntas!C150</f>
        <v xml:space="preserve"> </v>
      </c>
      <c r="D20" s="14" t="str">
        <f>Preguntas!C151</f>
        <v>X</v>
      </c>
      <c r="E20" s="14" t="str">
        <f>Preguntas!C152</f>
        <v xml:space="preserve"> </v>
      </c>
      <c r="F20" s="14" t="str">
        <f>Preguntas!C153</f>
        <v>X</v>
      </c>
      <c r="G20" s="14" t="str">
        <f>Preguntas!C154</f>
        <v>X</v>
      </c>
      <c r="H20" s="14"/>
    </row>
    <row r="21" spans="2:8" x14ac:dyDescent="0.25">
      <c r="B21" s="2" t="str">
        <f>Preguntas!B158</f>
        <v>Pregunta 17</v>
      </c>
      <c r="C21" s="14" t="str">
        <f>Preguntas!C160</f>
        <v xml:space="preserve"> </v>
      </c>
      <c r="D21" s="14" t="str">
        <f>Preguntas!C161</f>
        <v xml:space="preserve"> </v>
      </c>
      <c r="E21" s="14" t="str">
        <f>Preguntas!C162</f>
        <v xml:space="preserve"> </v>
      </c>
      <c r="F21" s="14" t="str">
        <f>Preguntas!C163</f>
        <v>X</v>
      </c>
      <c r="G21" s="14" t="str">
        <f>Preguntas!C164</f>
        <v xml:space="preserve"> </v>
      </c>
      <c r="H21" s="14"/>
    </row>
    <row r="22" spans="2:8" x14ac:dyDescent="0.25">
      <c r="B22" s="2" t="str">
        <f>Preguntas!B168</f>
        <v>Pregunta 18</v>
      </c>
      <c r="C22" s="14" t="str">
        <f>Preguntas!C170</f>
        <v xml:space="preserve"> </v>
      </c>
      <c r="D22" s="14" t="str">
        <f>Preguntas!C171</f>
        <v xml:space="preserve"> </v>
      </c>
      <c r="E22" s="14" t="str">
        <f>Preguntas!C172</f>
        <v>X</v>
      </c>
      <c r="F22" s="14" t="str">
        <f>Preguntas!C173</f>
        <v xml:space="preserve"> </v>
      </c>
      <c r="G22" s="14"/>
      <c r="H22" s="14"/>
    </row>
    <row r="23" spans="2:8" x14ac:dyDescent="0.25">
      <c r="B23" s="2" t="str">
        <f>Preguntas!B177</f>
        <v>Pregunta 19</v>
      </c>
      <c r="C23" s="14" t="str">
        <f>Preguntas!C179</f>
        <v xml:space="preserve"> </v>
      </c>
      <c r="D23" s="14" t="str">
        <f>Preguntas!C180</f>
        <v xml:space="preserve"> </v>
      </c>
      <c r="E23" s="14" t="str">
        <f>Preguntas!C181</f>
        <v xml:space="preserve"> </v>
      </c>
      <c r="F23" s="14" t="str">
        <f>Preguntas!C182</f>
        <v>X</v>
      </c>
      <c r="G23" s="14"/>
      <c r="H23" s="14"/>
    </row>
    <row r="24" spans="2:8" x14ac:dyDescent="0.25">
      <c r="B24" s="2" t="str">
        <f>Preguntas!B186</f>
        <v>Pregunta 20</v>
      </c>
      <c r="C24" s="14" t="str">
        <f>Preguntas!C188</f>
        <v xml:space="preserve"> </v>
      </c>
      <c r="D24" s="14" t="str">
        <f>Preguntas!C189</f>
        <v xml:space="preserve"> </v>
      </c>
      <c r="E24" s="14" t="str">
        <f>Preguntas!C190</f>
        <v>X</v>
      </c>
      <c r="F24" s="14" t="str">
        <f>Preguntas!C191</f>
        <v xml:space="preserve"> </v>
      </c>
      <c r="G24" s="14"/>
      <c r="H2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Preguntas</vt:lpstr>
      <vt:lpstr>Respuestas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japegon</cp:lastModifiedBy>
  <dcterms:created xsi:type="dcterms:W3CDTF">2016-04-06T19:27:10Z</dcterms:created>
  <dcterms:modified xsi:type="dcterms:W3CDTF">2016-10-22T11:17:56Z</dcterms:modified>
</cp:coreProperties>
</file>